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enero 2024\1. Boletín Técnico Ene2025\"/>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172" r:id="rId16"/>
    <sheet name="3.2" sheetId="173" r:id="rId17"/>
    <sheet name="ESRI_MAPINFO_SHEET" sheetId="97" state="veryHidden" r:id="rId18"/>
  </sheets>
  <definedNames>
    <definedName name="_xlnm._FilterDatabase" localSheetId="2" hidden="1">'1.1'!$A$7:$K$221</definedName>
    <definedName name="_xlnm._FilterDatabase" localSheetId="3" hidden="1">'1.2'!$A$7:$K$7</definedName>
    <definedName name="_xlnm._FilterDatabase" localSheetId="4" hidden="1">'1.3'!$A$7:$K$1428</definedName>
    <definedName name="_xlnm._FilterDatabase" localSheetId="5" hidden="1">'1.4'!$A$7:$K$2741</definedName>
    <definedName name="_xlnm._FilterDatabase" localSheetId="6" hidden="1">'1.5'!$A$7:$K$7</definedName>
    <definedName name="_xlnm._FilterDatabase" localSheetId="7" hidden="1">'1.6'!$A$7:$K$1823</definedName>
    <definedName name="_xlnm._FilterDatabase" localSheetId="8" hidden="1">'2.1'!$A$7:$J$996</definedName>
    <definedName name="_xlnm._FilterDatabase" localSheetId="9" hidden="1">'2.2'!$A$7:$K$3091</definedName>
    <definedName name="_xlnm._FilterDatabase" localSheetId="10" hidden="1">'2.3'!$A$7:$K$421</definedName>
    <definedName name="_xlnm._FilterDatabase" localSheetId="11" hidden="1">'2.4'!$A$7:$J$120</definedName>
    <definedName name="_xlnm._FilterDatabase" localSheetId="12" hidden="1">'2.5'!$A$7:$J$102</definedName>
    <definedName name="_xlnm._FilterDatabase" localSheetId="13" hidden="1">'2.6'!$A$7:$J$1071</definedName>
    <definedName name="_xlnm._FilterDatabase" localSheetId="14" hidden="1">'2.7'!$A$7:$K$1596</definedName>
    <definedName name="_xlnm._FilterDatabase" localSheetId="15" hidden="1">'3.1'!$A$9:$K$1927</definedName>
    <definedName name="_xlnm._FilterDatabase" localSheetId="16" hidden="1">'3.2'!$A$9:$J$262</definedName>
    <definedName name="_xlnm.Print_Area" localSheetId="2">'1.1'!$A$1:$J$225</definedName>
    <definedName name="_xlnm.Print_Area" localSheetId="3">'1.2'!$A$1:$J$573</definedName>
    <definedName name="_xlnm.Print_Area" localSheetId="4">'1.3'!$A$1:$J$1432</definedName>
    <definedName name="_xlnm.Print_Area" localSheetId="5">'1.4'!$A$1:$J$2745</definedName>
    <definedName name="_xlnm.Print_Area" localSheetId="6">'1.5'!$A$1:$J$1944</definedName>
    <definedName name="_xlnm.Print_Area" localSheetId="7">'1.6'!$A$1:$J$1827</definedName>
    <definedName name="_xlnm.Print_Area" localSheetId="8">'2.1'!$A$1:$J$1000</definedName>
    <definedName name="_xlnm.Print_Area" localSheetId="9">'2.2'!$A$1:$J$3095</definedName>
    <definedName name="_xlnm.Print_Area" localSheetId="10">'2.3'!$A$1:$J$425</definedName>
    <definedName name="_xlnm.Print_Area" localSheetId="11">'2.4'!$A$1:$J$124</definedName>
    <definedName name="_xlnm.Print_Area" localSheetId="12">'2.5'!$A$1:$J$106</definedName>
    <definedName name="_xlnm.Print_Area" localSheetId="14">'2.7'!$A$1:$J$1600</definedName>
    <definedName name="_xlnm.Print_Area" localSheetId="15">'3.1'!$A$1:$J$1931</definedName>
    <definedName name="_xlnm.Print_Area" localSheetId="16">'3.2'!$A$1:$J$266</definedName>
    <definedName name="_xlnm.Print_Area" localSheetId="0">Índice!$A$1:$M$32</definedName>
    <definedName name="_xlnm.Print_Area" localSheetId="1">Metodología!$A$1:$M$35</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72" l="1"/>
  <c r="A3" i="173"/>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<sst xmlns="http://schemas.openxmlformats.org/spreadsheetml/2006/main" count="111189" uniqueCount="1700">
  <si>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</si>
  <si>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</si>
  <si>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</si>
  <si>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</si>
  <si>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</si>
  <si>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</si>
  <si>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</si>
  <si>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</si>
  <si>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</si>
  <si>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</si>
  <si>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</si>
  <si>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</si>
  <si>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</si>
  <si>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</si>
  <si>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</si>
  <si>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</si>
  <si>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</si>
  <si>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</si>
  <si>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</si>
  <si>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</si>
  <si>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</si>
  <si>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</si>
  <si>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</si>
  <si>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</si>
  <si>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</si>
  <si>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</si>
  <si>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</si>
  <si>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</si>
  <si>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</si>
  <si>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</si>
  <si>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</si>
  <si>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</si>
  <si>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</si>
  <si>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</si>
  <si>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</si>
  <si>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</si>
  <si>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</si>
  <si>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</si>
  <si>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</si>
  <si>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</si>
  <si>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</si>
  <si>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</si>
  <si>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</si>
  <si>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</si>
  <si>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</si>
  <si>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</si>
  <si>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</si>
  <si>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</si>
  <si>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</si>
  <si>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</si>
  <si>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</si>
  <si>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</si>
  <si>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</si>
  <si>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</si>
  <si>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</si>
  <si>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</si>
  <si>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</si>
  <si>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</si>
  <si>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</si>
  <si>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</si>
  <si>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</si>
  <si>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</si>
  <si>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</si>
  <si>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</si>
  <si>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</si>
  <si>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</si>
  <si>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</si>
  <si>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</si>
  <si>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</si>
  <si>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</si>
  <si>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</si>
  <si>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</si>
  <si>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</si>
  <si>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</si>
  <si>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</si>
  <si>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</si>
  <si>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</si>
  <si>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</si>
  <si>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</si>
  <si>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</si>
  <si>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</si>
  <si>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</si>
  <si>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</si>
  <si>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</si>
  <si>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</si>
  <si>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</si>
  <si>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</si>
  <si>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</si>
  <si>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</si>
  <si>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</si>
  <si>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</si>
  <si>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</si>
  <si>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</si>
  <si>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</si>
  <si>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</si>
  <si>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</si>
  <si>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</si>
  <si>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</si>
  <si>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</si>
  <si>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</si>
  <si>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</si>
  <si>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</si>
  <si>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</si>
  <si>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</si>
  <si>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</si>
  <si>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</si>
  <si>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</si>
  <si>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</si>
  <si>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</si>
  <si>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</si>
  <si>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</si>
  <si>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</si>
  <si>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</si>
  <si>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</si>
  <si>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</si>
  <si>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</si>
  <si>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</si>
  <si>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</si>
  <si>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</si>
  <si>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</si>
  <si>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</si>
  <si>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</si>
  <si>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</si>
  <si>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</si>
  <si>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</si>
  <si>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</si>
  <si>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</si>
  <si>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</si>
  <si>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</si>
  <si>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</si>
  <si>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</si>
  <si>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</si>
  <si>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</si>
  <si>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</si>
  <si>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</si>
  <si>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</si>
  <si>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</si>
  <si>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</si>
  <si>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</si>
  <si>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</si>
  <si>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</si>
  <si>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</si>
  <si>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</si>
  <si>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</si>
  <si>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</si>
  <si>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</si>
  <si>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</si>
  <si>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</si>
  <si>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</si>
  <si>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</si>
  <si>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</si>
  <si>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</si>
  <si>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</si>
  <si>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</si>
  <si>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</si>
  <si>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</si>
  <si>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</si>
  <si>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</si>
  <si>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</si>
  <si>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</si>
  <si>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</si>
  <si>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</si>
  <si>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</si>
  <si>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</si>
  <si>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</si>
  <si>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</si>
  <si>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</si>
  <si>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</si>
  <si>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</si>
  <si>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</si>
  <si>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</si>
  <si>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</si>
  <si>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</si>
  <si>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</si>
  <si>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</si>
  <si>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</si>
  <si>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</si>
  <si>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</si>
  <si>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</si>
  <si>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</si>
  <si>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</si>
  <si>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</si>
  <si>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</si>
  <si>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</si>
  <si>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</si>
  <si>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</si>
  <si>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</si>
  <si>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</si>
  <si>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</si>
  <si>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</si>
  <si>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</si>
  <si>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</si>
  <si>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</si>
  <si>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</si>
  <si>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</si>
  <si>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</si>
  <si>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</si>
  <si>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</si>
  <si>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</si>
  <si>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</si>
  <si>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</si>
  <si>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</si>
  <si>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</si>
  <si>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</si>
  <si>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</si>
  <si>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</si>
  <si>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</si>
  <si>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</si>
  <si>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</si>
  <si>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</si>
  <si>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</si>
  <si>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</si>
  <si>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</si>
  <si>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</si>
  <si>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</si>
  <si>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</si>
  <si>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</si>
  <si>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</si>
  <si>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</si>
  <si>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</si>
  <si>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</si>
  <si>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</si>
  <si>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</si>
  <si>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</si>
  <si>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</si>
  <si>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</si>
  <si>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</si>
  <si>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</si>
  <si>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</si>
  <si>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</si>
  <si>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</si>
  <si>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</si>
  <si>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</si>
  <si>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</si>
  <si>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</si>
  <si>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</si>
  <si>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</si>
  <si>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</si>
  <si>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</si>
  <si>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</si>
  <si>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</si>
  <si>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</si>
  <si>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</si>
  <si>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</si>
  <si>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</si>
  <si>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</si>
  <si>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</si>
  <si>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</si>
  <si>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</si>
  <si>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</si>
  <si>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</si>
  <si>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</si>
  <si>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</si>
  <si>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</si>
  <si>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</si>
  <si>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</si>
  <si>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</si>
  <si>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</si>
  <si>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</si>
  <si>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</si>
  <si>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</si>
  <si>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</si>
  <si>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</si>
  <si>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</si>
  <si>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</si>
  <si>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</si>
  <si>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</si>
  <si>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</si>
  <si>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</si>
  <si>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</si>
  <si>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</si>
  <si>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</si>
  <si>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</si>
  <si>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</si>
  <si>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</si>
  <si>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</si>
  <si>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</si>
  <si>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</si>
  <si>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</si>
  <si>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</si>
  <si>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</si>
  <si>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</si>
  <si>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</si>
  <si>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</si>
  <si>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</si>
  <si>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</si>
  <si>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</si>
  <si>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</si>
  <si>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</si>
  <si>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</si>
  <si>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</si>
  <si>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</si>
  <si>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</si>
  <si>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</si>
  <si>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</si>
  <si>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</si>
  <si>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</si>
  <si>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</si>
  <si>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</si>
  <si>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</si>
  <si>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</si>
  <si>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</si>
  <si>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</si>
  <si>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</si>
  <si>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</si>
  <si>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</si>
  <si>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</si>
  <si>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</si>
  <si>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</si>
  <si>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</si>
  <si>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</si>
  <si>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</si>
  <si>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</si>
  <si>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</si>
  <si>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</si>
  <si>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</si>
  <si>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</si>
  <si>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</si>
  <si>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</si>
  <si>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</si>
  <si>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</si>
  <si>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</si>
  <si>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</si>
  <si>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</si>
  <si>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</si>
  <si>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</si>
  <si>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</si>
  <si>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</si>
  <si>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</si>
  <si>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</si>
  <si>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</si>
  <si>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</si>
  <si>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</si>
  <si>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</si>
  <si>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</si>
  <si>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</si>
  <si>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</si>
  <si>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</si>
  <si>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</si>
  <si>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</si>
  <si>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</si>
  <si>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</si>
  <si>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</si>
  <si>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</si>
  <si>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</si>
  <si>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</si>
  <si>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</si>
  <si>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</si>
  <si>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</si>
  <si>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</si>
  <si>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</si>
  <si>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</si>
  <si>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</si>
  <si>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</si>
  <si>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</si>
  <si>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</si>
  <si>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</si>
  <si>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</si>
  <si>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</si>
  <si>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</si>
  <si>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</si>
  <si>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</si>
  <si>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</si>
  <si>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</si>
  <si>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</si>
  <si>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</si>
  <si>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</si>
  <si>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</si>
  <si>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</si>
  <si>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</si>
  <si>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</si>
  <si>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</si>
  <si>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</si>
  <si>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</si>
  <si>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</si>
  <si>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</si>
  <si>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</si>
  <si>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</si>
  <si>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</si>
  <si>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</si>
  <si>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</si>
  <si>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</si>
  <si>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</si>
  <si>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</si>
  <si>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</si>
  <si>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</si>
  <si>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</si>
  <si>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</si>
  <si>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</si>
  <si>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</si>
  <si>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</si>
  <si>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</si>
  <si>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</si>
  <si>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</si>
  <si>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</si>
  <si>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</si>
  <si>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</si>
  <si>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</si>
  <si>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</si>
  <si>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</si>
  <si>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</si>
  <si>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</si>
  <si>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</si>
  <si>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</si>
  <si>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</si>
  <si>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</si>
  <si>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</si>
  <si>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</si>
  <si>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</si>
  <si>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</si>
  <si>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</si>
  <si>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</si>
  <si>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</si>
  <si>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</si>
  <si>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</si>
  <si>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</si>
  <si>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</si>
  <si>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</si>
  <si>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</si>
  <si>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</si>
  <si>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</si>
  <si>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</si>
  <si>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</si>
  <si>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</si>
  <si>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</si>
  <si>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</si>
  <si>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</si>
  <si>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</si>
  <si>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</si>
  <si>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</si>
  <si>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</si>
  <si>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</si>
  <si>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</si>
  <si>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</si>
  <si>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</si>
  <si>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</si>
  <si>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</si>
  <si>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</si>
  <si>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</si>
  <si>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</si>
  <si>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</si>
  <si>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</si>
  <si>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</si>
  <si>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</si>
  <si>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</si>
  <si>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Siliconex</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</si>
  <si>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</si>
  <si>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</si>
  <si>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</si>
  <si>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</si>
  <si>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</si>
  <si>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</si>
  <si>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</si>
  <si>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</si>
  <si>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</si>
  <si>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</si>
  <si>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</si>
  <si>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</si>
  <si>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</si>
  <si>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</si>
  <si>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</si>
  <si>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</si>
  <si>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</si>
  <si>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</si>
  <si>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</si>
  <si>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</si>
  <si>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</si>
  <si>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</si>
  <si>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</si>
  <si>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</si>
  <si>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</si>
  <si>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</si>
  <si>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</si>
  <si>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</si>
  <si>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</si>
  <si>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</si>
  <si>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</si>
  <si>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</si>
  <si>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</si>
  <si>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</si>
  <si>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</si>
  <si>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</si>
  <si>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</si>
  <si>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</si>
  <si>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</si>
  <si>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</si>
  <si>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</si>
  <si>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</si>
  <si>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</si>
  <si>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</si>
  <si>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</si>
  <si>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</si>
  <si>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</si>
  <si>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</si>
  <si>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</si>
  <si>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</si>
  <si>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</si>
  <si>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</si>
  <si>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</si>
  <si>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</si>
  <si>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</si>
  <si>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</si>
  <si>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27-11-11-2(Mg)</t>
  </si>
  <si>
    <t>28-4-0-6(S)</t>
  </si>
  <si>
    <t>Abonissa Kikes Cauca</t>
  </si>
  <si>
    <t>Abono Orgánico</t>
  </si>
  <si>
    <t>Actiplant</t>
  </si>
  <si>
    <t>Afek 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</si>
  <si>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</si>
  <si>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</si>
  <si>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</si>
  <si>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</si>
  <si>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</si>
  <si>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</si>
  <si>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</si>
  <si>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</si>
  <si>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</si>
  <si>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</si>
  <si>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</si>
  <si>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</si>
  <si>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</si>
  <si>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</si>
  <si>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</si>
  <si>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</si>
  <si>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</si>
  <si>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</si>
  <si>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 21</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</si>
  <si>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</si>
  <si>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</si>
  <si>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</si>
  <si>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</si>
  <si>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</si>
  <si>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</si>
  <si>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</si>
  <si>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</si>
  <si>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</si>
  <si>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</si>
  <si>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</si>
  <si>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</si>
  <si>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</si>
  <si>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</si>
  <si>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</si>
  <si>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</si>
  <si>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</si>
  <si>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</si>
  <si>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</si>
  <si>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Cosmo-Foliar Crecimiento: 18-28-8 + Edta y Em</t>
  </si>
  <si>
    <t>Cosmo-R: 14-8-19 + Edta y Em</t>
  </si>
  <si>
    <t>Crecer 500</t>
  </si>
  <si>
    <t>900 gramos</t>
  </si>
  <si>
    <t>85010</t>
  </si>
  <si>
    <t>Aguazul</t>
  </si>
  <si>
    <t>50573</t>
  </si>
  <si>
    <t>Puerto López</t>
  </si>
  <si>
    <t>70215</t>
  </si>
  <si>
    <t>Corozal</t>
  </si>
  <si>
    <t>Crecimix: 38-6-3 + Secundarios y Em</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</si>
  <si>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</si>
  <si>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</si>
  <si>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</si>
  <si>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</si>
  <si>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</si>
  <si>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</si>
  <si>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</si>
  <si>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</si>
  <si>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</si>
  <si>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</si>
  <si>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</si>
  <si>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</si>
  <si>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</si>
  <si>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</si>
  <si>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</si>
  <si>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</si>
  <si>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</si>
  <si>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</si>
  <si>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</si>
  <si>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</si>
  <si>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</si>
  <si>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</si>
  <si>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</si>
  <si>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</si>
  <si>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Hidran: 19-4-19-3</t>
  </si>
  <si>
    <t>Hojas</t>
  </si>
  <si>
    <t>Humita 15</t>
  </si>
  <si>
    <t>Humito P200 Fertil</t>
  </si>
  <si>
    <t>Integrador</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</si>
  <si>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</si>
  <si>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</si>
  <si>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</si>
  <si>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</si>
  <si>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</si>
  <si>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</si>
  <si>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</si>
  <si>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</si>
  <si>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</si>
  <si>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</si>
  <si>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</si>
  <si>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</si>
  <si>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</si>
  <si>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</si>
  <si>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Boro</t>
  </si>
  <si>
    <t>Microkel Calcio Boro</t>
  </si>
  <si>
    <t>Micronfos: 8-5-0 + Secundarios y Em</t>
  </si>
  <si>
    <t>Microrriego Producción: 10-3-40</t>
  </si>
  <si>
    <t>NBX+Mo</t>
  </si>
  <si>
    <t>Nitrabor (Nitrato de Ca+B): 15-0-0-26</t>
  </si>
  <si>
    <t>25 kilogramos</t>
  </si>
  <si>
    <t>Nitrate Balancer</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</si>
  <si>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</si>
  <si>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</si>
  <si>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</si>
  <si>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</si>
  <si>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</si>
  <si>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</si>
  <si>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</si>
  <si>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</si>
  <si>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</si>
  <si>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</si>
  <si>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</si>
  <si>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</si>
  <si>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</si>
  <si>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</si>
  <si>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</si>
  <si>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</si>
  <si>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</si>
  <si>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</si>
  <si>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</si>
  <si>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</si>
  <si>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</si>
  <si>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</si>
  <si>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</si>
  <si>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</si>
  <si>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</si>
  <si>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</si>
  <si>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</si>
  <si>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</si>
  <si>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</si>
  <si>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</si>
  <si>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</si>
  <si>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</si>
  <si>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</si>
  <si>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</si>
  <si>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</si>
  <si>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</si>
  <si>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</si>
  <si>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</si>
  <si>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</si>
  <si>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</si>
  <si>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</si>
  <si>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</si>
  <si>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</si>
  <si>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</si>
  <si>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</si>
  <si>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Zintrac MgB</t>
  </si>
  <si>
    <t>Agility 500 Wp</t>
  </si>
  <si>
    <t>120 gramos</t>
  </si>
  <si>
    <t>Agrifos 400 Sl</t>
  </si>
  <si>
    <t>Agrodyne Sl</t>
  </si>
  <si>
    <t>300 centímetros cúbicos</t>
  </si>
  <si>
    <t>Aguila Wg</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</si>
  <si>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</si>
  <si>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</si>
  <si>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</si>
  <si>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</si>
  <si>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</si>
  <si>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</si>
  <si>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</si>
  <si>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</si>
  <si>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</si>
  <si>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</si>
  <si>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</si>
  <si>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</si>
  <si>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</si>
  <si>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</si>
  <si>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Bravonil 720 Sc</t>
  </si>
  <si>
    <t>Cabrio Top Wg</t>
  </si>
  <si>
    <t>Calidan Sc</t>
  </si>
  <si>
    <t>Canel</t>
  </si>
  <si>
    <t>Cantus Wg</t>
  </si>
  <si>
    <t>Carbencal</t>
  </si>
  <si>
    <t>Carbendazim 500 Sc</t>
  </si>
  <si>
    <t>25175</t>
  </si>
  <si>
    <t>Chía</t>
  </si>
  <si>
    <t>Carial Opti</t>
  </si>
  <si>
    <t>Centauro 720 Sc</t>
  </si>
  <si>
    <t>Choca 72 Wp</t>
  </si>
  <si>
    <t>Clorotalonil 720 Sc</t>
  </si>
  <si>
    <t>Cobrethane</t>
  </si>
  <si>
    <t>Consento 450 Sc</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</si>
  <si>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</si>
  <si>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</si>
  <si>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</si>
  <si>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</si>
  <si>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</si>
  <si>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</si>
  <si>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</si>
  <si>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</si>
  <si>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</si>
  <si>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</si>
  <si>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</si>
  <si>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</si>
  <si>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</si>
  <si>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</si>
  <si>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</si>
  <si>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</si>
  <si>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</si>
  <si>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</si>
  <si>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</si>
  <si>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</si>
  <si>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</si>
  <si>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</si>
  <si>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</si>
  <si>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</si>
  <si>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</si>
  <si>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</si>
  <si>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</si>
  <si>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</si>
  <si>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</si>
  <si>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</si>
  <si>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</si>
  <si>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</si>
  <si>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Kabun 20 Sl</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</si>
  <si>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</si>
  <si>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</si>
  <si>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</si>
  <si>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</si>
  <si>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</si>
  <si>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</si>
  <si>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</si>
  <si>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</si>
  <si>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</si>
  <si>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</si>
  <si>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</si>
  <si>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</si>
  <si>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</si>
  <si>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</si>
  <si>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</si>
  <si>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</si>
  <si>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</si>
  <si>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</si>
  <si>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</si>
  <si>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</si>
  <si>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</si>
  <si>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</si>
  <si>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</si>
  <si>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</si>
  <si>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</si>
  <si>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</si>
  <si>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</si>
  <si>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</si>
  <si>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</si>
  <si>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</si>
  <si>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</si>
  <si>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</si>
  <si>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</si>
  <si>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</si>
  <si>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Rovral Flo</t>
  </si>
  <si>
    <t>Saprol Dc</t>
  </si>
  <si>
    <t>Score 250 Ec</t>
  </si>
  <si>
    <t>Serenade 1.34 Sc</t>
  </si>
  <si>
    <t>Sharfent 20 Wp</t>
  </si>
  <si>
    <t>Sialex 50 Sc</t>
  </si>
  <si>
    <t>Sideral 70 Sl</t>
  </si>
  <si>
    <t>Siganex 60 Sc</t>
  </si>
  <si>
    <t>Silvacur Combi 300 Ec</t>
  </si>
  <si>
    <t>Skyp 5 Sc</t>
  </si>
  <si>
    <t>Spax 80 Me</t>
  </si>
  <si>
    <t>Surrender</t>
  </si>
  <si>
    <t>Tilt 250 Ec</t>
  </si>
  <si>
    <t>Top Sul Sc</t>
  </si>
  <si>
    <t>Topgun</t>
  </si>
  <si>
    <t>Trivia Wp</t>
  </si>
  <si>
    <t>Valthione 3 Sl</t>
  </si>
  <si>
    <t>Verdadero 600 Wg</t>
  </si>
  <si>
    <t>50 gramos</t>
  </si>
  <si>
    <t>Vitavax 300</t>
  </si>
  <si>
    <t>Vitavax 400</t>
  </si>
  <si>
    <t>Vivace Sc</t>
  </si>
  <si>
    <t>Zafiro 425 Me</t>
  </si>
  <si>
    <t>Zampro Sc</t>
  </si>
  <si>
    <t>Zepelin Sl</t>
  </si>
  <si>
    <t>Ziram 76 Granuflo Wg</t>
  </si>
  <si>
    <t>750 gramos</t>
  </si>
  <si>
    <t>Zoom 650 Sc</t>
  </si>
  <si>
    <t>Zorvec Encantia</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</si>
  <si>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</si>
  <si>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</si>
  <si>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</si>
  <si>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</si>
  <si>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</si>
  <si>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</si>
  <si>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</si>
  <si>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</si>
  <si>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</si>
  <si>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</si>
  <si>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</si>
  <si>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</si>
  <si>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</si>
  <si>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</si>
  <si>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</si>
  <si>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</si>
  <si>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</si>
  <si>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</si>
  <si>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</si>
  <si>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</si>
  <si>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</si>
  <si>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</si>
  <si>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</si>
  <si>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</si>
  <si>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</si>
  <si>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</si>
  <si>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</si>
  <si>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</si>
  <si>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</si>
  <si>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Diestro 120 Ec</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</si>
  <si>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</si>
  <si>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</si>
  <si>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</si>
  <si>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</si>
  <si>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</si>
  <si>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</si>
  <si>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</si>
  <si>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</si>
  <si>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</si>
  <si>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</si>
  <si>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</si>
  <si>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</si>
  <si>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</si>
  <si>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</si>
  <si>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</si>
  <si>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</si>
  <si>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</si>
  <si>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</si>
  <si>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</si>
  <si>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</si>
  <si>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</si>
  <si>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</si>
  <si>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Gramoxone Sl</t>
  </si>
  <si>
    <t>Guadaña 75 Wg</t>
  </si>
  <si>
    <t>150 gramos</t>
  </si>
  <si>
    <t>20 gramos</t>
  </si>
  <si>
    <t>Hexazinona 75% Wg</t>
  </si>
  <si>
    <t>Invesamina 480 Sl</t>
  </si>
  <si>
    <t>Invesamina 720/867 Sl</t>
  </si>
  <si>
    <t>Limpiamaíz 500 Sc</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</si>
  <si>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</si>
  <si>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</si>
  <si>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</si>
  <si>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</si>
  <si>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</si>
  <si>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</si>
  <si>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</si>
  <si>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</si>
  <si>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</si>
  <si>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</si>
  <si>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</si>
  <si>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</si>
  <si>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</si>
  <si>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</si>
  <si>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</si>
  <si>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</si>
  <si>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480 Sl</t>
  </si>
  <si>
    <t>Profiamina 720 Sl</t>
  </si>
  <si>
    <t>Propanil 480 Ec</t>
  </si>
  <si>
    <t>Reglone Sl</t>
  </si>
  <si>
    <t>Rifit 500 Ec</t>
  </si>
  <si>
    <t>Roundup Activo</t>
  </si>
  <si>
    <t>Roundup Transorb Brio</t>
  </si>
  <si>
    <t>Safari</t>
  </si>
  <si>
    <t>Select One Pack</t>
  </si>
  <si>
    <t>Sencor 480 Sc</t>
  </si>
  <si>
    <t>Socio</t>
  </si>
  <si>
    <t>267 centímetros cúbicos</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</si>
  <si>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</si>
  <si>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</si>
  <si>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</si>
  <si>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</si>
  <si>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</si>
  <si>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</si>
  <si>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</si>
  <si>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</si>
  <si>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</si>
  <si>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</si>
  <si>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</si>
  <si>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</si>
  <si>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</si>
  <si>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</si>
  <si>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</si>
  <si>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</si>
  <si>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</si>
  <si>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</si>
  <si>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</si>
  <si>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</si>
  <si>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</si>
  <si>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</si>
  <si>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</si>
  <si>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</si>
  <si>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</si>
  <si>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</si>
  <si>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</si>
  <si>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</si>
  <si>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</si>
  <si>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</si>
  <si>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</si>
  <si>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</si>
  <si>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</si>
  <si>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</si>
  <si>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</si>
  <si>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</si>
  <si>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</si>
  <si>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</si>
  <si>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</si>
  <si>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</si>
  <si>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</si>
  <si>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</si>
  <si>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</si>
  <si>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</si>
  <si>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</si>
  <si>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</si>
  <si>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</si>
  <si>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</si>
  <si>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</si>
  <si>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</si>
  <si>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</si>
  <si>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</si>
  <si>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</si>
  <si>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</si>
  <si>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</si>
  <si>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</si>
  <si>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</si>
  <si>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</si>
  <si>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</si>
  <si>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</si>
  <si>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</si>
  <si>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</si>
  <si>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</si>
  <si>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</si>
  <si>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</si>
  <si>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</si>
  <si>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</si>
  <si>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</si>
  <si>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</si>
  <si>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</si>
  <si>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</si>
  <si>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</si>
  <si>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</si>
  <si>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Methox 40 Sp</t>
  </si>
  <si>
    <t>Metomil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</si>
  <si>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</si>
  <si>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</si>
  <si>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</si>
  <si>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</si>
  <si>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</si>
  <si>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</si>
  <si>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</si>
  <si>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</si>
  <si>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</si>
  <si>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</si>
  <si>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</si>
  <si>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</si>
  <si>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</si>
  <si>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</si>
  <si>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</si>
  <si>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</si>
  <si>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</si>
  <si>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</si>
  <si>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</si>
  <si>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Trigard 75 Wp</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</si>
  <si>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</si>
  <si>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</si>
  <si>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</si>
  <si>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</si>
  <si>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</si>
  <si>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</si>
  <si>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</si>
  <si>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</si>
  <si>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</si>
  <si>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</si>
  <si>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</si>
  <si>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</si>
  <si>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</si>
  <si>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</si>
  <si>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</si>
  <si>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</si>
  <si>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</si>
  <si>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Contegral Novillos Ceba</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</si>
  <si>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</si>
  <si>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</si>
  <si>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</si>
  <si>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</si>
  <si>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</si>
  <si>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</si>
  <si>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</si>
  <si>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</si>
  <si>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</si>
  <si>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</si>
  <si>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</si>
  <si>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</si>
  <si>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</si>
  <si>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</si>
  <si>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</si>
  <si>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</si>
  <si>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</si>
  <si>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</si>
  <si>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</si>
  <si>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</si>
  <si>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</si>
  <si>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</si>
  <si>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</si>
  <si>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</si>
  <si>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</si>
  <si>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</si>
  <si>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</si>
  <si>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</si>
  <si>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Benzetacil LA</t>
  </si>
  <si>
    <t>15 M.U.I.</t>
  </si>
  <si>
    <t>3 M.U.I.</t>
  </si>
  <si>
    <t>6 M.U.I.</t>
  </si>
  <si>
    <t>9 M.U.I.</t>
  </si>
  <si>
    <t>Benziland LA</t>
  </si>
  <si>
    <t>Borgal 24%</t>
  </si>
  <si>
    <t>Calimast Secado</t>
  </si>
  <si>
    <t>Cefexim</t>
  </si>
  <si>
    <t>30 gramos</t>
  </si>
  <si>
    <t>Cepravin Vaca Seca</t>
  </si>
  <si>
    <t>3 gramos</t>
  </si>
  <si>
    <t>Cibugroz</t>
  </si>
  <si>
    <t>Clordelin</t>
  </si>
  <si>
    <t>Coccicalf</t>
  </si>
  <si>
    <t>15 centímetros cúbicos</t>
  </si>
  <si>
    <t>Coccigan</t>
  </si>
  <si>
    <t>18753</t>
  </si>
  <si>
    <t>San Vicente del Caguán</t>
  </si>
  <si>
    <t>Coccigan - S</t>
  </si>
  <si>
    <t>Coopersol</t>
  </si>
  <si>
    <t>Curagan NL</t>
  </si>
  <si>
    <t>375 centímetros cúbicos</t>
  </si>
  <si>
    <t>Cutamycon Loción</t>
  </si>
  <si>
    <t>35 gramos</t>
  </si>
  <si>
    <t>Dalipen</t>
  </si>
  <si>
    <t>8 M.U.I.</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</si>
  <si>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</si>
  <si>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</si>
  <si>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</si>
  <si>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</si>
  <si>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</si>
  <si>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</si>
  <si>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</si>
  <si>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</si>
  <si>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</si>
  <si>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</si>
  <si>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</si>
  <si>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</si>
  <si>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</si>
  <si>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</si>
  <si>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</si>
  <si>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</si>
  <si>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</si>
  <si>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Febenzol 10%</t>
  </si>
  <si>
    <t>25 centímetros cúbicos</t>
  </si>
  <si>
    <t>Fenbecur Co</t>
  </si>
  <si>
    <t>Fenbendazol 15%</t>
  </si>
  <si>
    <t>Fennel</t>
  </si>
  <si>
    <t>Fenvizole</t>
  </si>
  <si>
    <t>Flucomicina</t>
  </si>
  <si>
    <t>Fluvipen LA</t>
  </si>
  <si>
    <t>Fulminado 20,8%</t>
  </si>
  <si>
    <t>Ganapen 10 M.U.I.</t>
  </si>
  <si>
    <t>Ganapen 15 M.U.I.</t>
  </si>
  <si>
    <t>Ganapen 5 M.U.I.</t>
  </si>
  <si>
    <t>Ganathion</t>
  </si>
  <si>
    <t>Hemopar B12</t>
  </si>
  <si>
    <t>Imizol</t>
  </si>
  <si>
    <t>Ivermectina 1%</t>
  </si>
  <si>
    <t>Ivermectina 3,15%</t>
  </si>
  <si>
    <t>Ivomec F</t>
  </si>
  <si>
    <t>Ivomec Solución Inyectable 1%</t>
  </si>
  <si>
    <t>Kyrogusan</t>
  </si>
  <si>
    <t>Kyropen LA</t>
  </si>
  <si>
    <t>1 M.U.I.</t>
  </si>
  <si>
    <t>10 M.U.I.</t>
  </si>
  <si>
    <t>12 M.U.I.</t>
  </si>
  <si>
    <t>4 M.U.I.</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</si>
  <si>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</si>
  <si>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</si>
  <si>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</si>
  <si>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</si>
  <si>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</si>
  <si>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</si>
  <si>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</si>
  <si>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</si>
  <si>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</si>
  <si>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</si>
  <si>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</si>
  <si>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</si>
  <si>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</si>
  <si>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</si>
  <si>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</si>
  <si>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</si>
  <si>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</si>
  <si>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</si>
  <si>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</si>
  <si>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</si>
  <si>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</si>
  <si>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</si>
  <si>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</si>
  <si>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</si>
  <si>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</si>
  <si>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</si>
  <si>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</si>
  <si>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</si>
  <si>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</si>
  <si>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</si>
  <si>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</si>
  <si>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</si>
  <si>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7.5 M.U.I.</t>
  </si>
  <si>
    <t>Porcino</t>
  </si>
  <si>
    <t>5 gramos</t>
  </si>
  <si>
    <t>Quimopen</t>
  </si>
  <si>
    <t>1.5 M.U.I.</t>
  </si>
  <si>
    <t>Quinocalf 10% Solución Oral</t>
  </si>
  <si>
    <t>Quinocalf 5% Inyectable</t>
  </si>
  <si>
    <t>Rintal Granulado 10%</t>
  </si>
  <si>
    <t>7.5 gramos</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</si>
  <si>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</si>
  <si>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</si>
  <si>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</si>
  <si>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</si>
  <si>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</si>
  <si>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</si>
  <si>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</si>
  <si>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</si>
  <si>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</si>
  <si>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</si>
  <si>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</si>
  <si>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</si>
  <si>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</si>
  <si>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</si>
  <si>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</si>
  <si>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</si>
  <si>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Tripen LA</t>
  </si>
  <si>
    <t>Unimast 20</t>
  </si>
  <si>
    <t>Verdemint</t>
  </si>
  <si>
    <t>Vermicerdos</t>
  </si>
  <si>
    <t>2 M.U.I.</t>
  </si>
  <si>
    <t>Veterflucina F 4 M.U.I.</t>
  </si>
  <si>
    <t>Veterflucina F 6 M.U.I.</t>
  </si>
  <si>
    <t>Zoo-Micina</t>
  </si>
  <si>
    <t>2.3. Antisépticos, desinfectantes e higiene</t>
  </si>
  <si>
    <t>Alfa 3</t>
  </si>
  <si>
    <t>Aviyodox</t>
  </si>
  <si>
    <t>Azul de Metileno</t>
  </si>
  <si>
    <t>Creolina</t>
  </si>
  <si>
    <t>Creolina Gold</t>
  </si>
  <si>
    <t>330 centímetros cúbicos</t>
  </si>
  <si>
    <t>470 centímetros cúbicos</t>
  </si>
  <si>
    <t>Dehorninig Paste Dr Naylor</t>
  </si>
  <si>
    <t>114 gramos</t>
  </si>
  <si>
    <t>235 centímetros cúbicos</t>
  </si>
  <si>
    <t>960 centímetros cúbicos</t>
  </si>
  <si>
    <t>Germidine</t>
  </si>
  <si>
    <t>3.78 litros</t>
  </si>
  <si>
    <t>Microdyne</t>
  </si>
  <si>
    <t>480 centímetros cúbicos</t>
  </si>
  <si>
    <t>Negasunt Aerosol</t>
  </si>
  <si>
    <t>430 centímetros cúbicos</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</si>
  <si>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</si>
  <si>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</si>
  <si>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</si>
  <si>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</si>
  <si>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</si>
  <si>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</si>
  <si>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</si>
  <si>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</si>
  <si>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</si>
  <si>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</si>
  <si>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</si>
  <si>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</si>
  <si>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</si>
  <si>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</si>
  <si>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</si>
  <si>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</si>
  <si>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</si>
  <si>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</si>
  <si>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</si>
  <si>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</si>
  <si>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</si>
  <si>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</si>
  <si>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</si>
  <si>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</si>
  <si>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</si>
  <si>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</si>
  <si>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</si>
  <si>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</si>
  <si>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</si>
  <si>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</si>
  <si>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</si>
  <si>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Desinflamon Inyectable</t>
  </si>
  <si>
    <t>Dicogan</t>
  </si>
  <si>
    <t>Dipirina</t>
  </si>
  <si>
    <t>Fadine-A4</t>
  </si>
  <si>
    <t>Finadyne Inyectable</t>
  </si>
  <si>
    <t>Flativet</t>
  </si>
  <si>
    <t>Floxavet</t>
  </si>
  <si>
    <t>Flumevet</t>
  </si>
  <si>
    <t>Flunixina</t>
  </si>
  <si>
    <t>Inflacor</t>
  </si>
  <si>
    <t>Ketorol</t>
  </si>
  <si>
    <t>Mamiland</t>
  </si>
  <si>
    <t>Mamitolina</t>
  </si>
  <si>
    <t>Naquasone Inyectable</t>
  </si>
  <si>
    <t>Neobacteriol</t>
  </si>
  <si>
    <t>Novabroncol</t>
  </si>
  <si>
    <t>Novafos</t>
  </si>
  <si>
    <t>Pezosan-N</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</si>
  <si>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</si>
  <si>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</si>
  <si>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</si>
  <si>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</si>
  <si>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</si>
  <si>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</si>
  <si>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</si>
  <si>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</si>
  <si>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</si>
  <si>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</si>
  <si>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</si>
  <si>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</si>
  <si>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</si>
  <si>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</si>
  <si>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</si>
  <si>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</si>
  <si>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</si>
  <si>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</si>
  <si>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</si>
  <si>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</si>
  <si>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</si>
  <si>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</si>
  <si>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</si>
  <si>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</si>
  <si>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</si>
  <si>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</si>
  <si>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</si>
  <si>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</si>
  <si>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</si>
  <si>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</si>
  <si>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</si>
  <si>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</si>
  <si>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Calfón Energy</t>
  </si>
  <si>
    <t>Calfón Oral</t>
  </si>
  <si>
    <t>Calfosvit Se</t>
  </si>
  <si>
    <t>Calmafos</t>
  </si>
  <si>
    <t>Cal-Mag</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</si>
  <si>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</si>
  <si>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</si>
  <si>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</si>
  <si>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</si>
  <si>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</si>
  <si>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</si>
  <si>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</si>
  <si>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</si>
  <si>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</si>
  <si>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</si>
  <si>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</si>
  <si>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</si>
  <si>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</si>
  <si>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</si>
  <si>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</si>
  <si>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Edo Calcitech</t>
  </si>
  <si>
    <t>Edo Cozinc</t>
  </si>
  <si>
    <t>Edo F-32</t>
  </si>
  <si>
    <t>Edo Mil B</t>
  </si>
  <si>
    <t>Edo Modifor</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</si>
  <si>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</si>
  <si>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</si>
  <si>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</si>
  <si>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</si>
  <si>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</si>
  <si>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</si>
  <si>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</si>
  <si>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</si>
  <si>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</si>
  <si>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</si>
  <si>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</si>
  <si>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</si>
  <si>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</si>
  <si>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</si>
  <si>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</si>
  <si>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</si>
  <si>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</si>
  <si>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</si>
  <si>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</si>
  <si>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</si>
  <si>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</si>
  <si>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</si>
  <si>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Impulsor</t>
  </si>
  <si>
    <t>Kavitex 20/20</t>
  </si>
  <si>
    <t>Kon-Abon</t>
  </si>
  <si>
    <t>Minaviar</t>
  </si>
  <si>
    <t>Modi Gan</t>
  </si>
  <si>
    <t>Multivitaminico Fortaplex Solución Inyectable</t>
  </si>
  <si>
    <t>Nutrilac</t>
  </si>
  <si>
    <t>Oversel Ade</t>
  </si>
  <si>
    <t>Promocalier L</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</si>
  <si>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</si>
  <si>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</si>
  <si>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</si>
  <si>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</si>
  <si>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</si>
  <si>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</si>
  <si>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</si>
  <si>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</si>
  <si>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</si>
  <si>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</si>
  <si>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</si>
  <si>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</si>
  <si>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</si>
  <si>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</si>
  <si>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</si>
  <si>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</si>
  <si>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</si>
  <si>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</si>
  <si>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</si>
  <si>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</si>
  <si>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</si>
  <si>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</si>
  <si>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</si>
  <si>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</si>
  <si>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</si>
  <si>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</si>
  <si>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</si>
  <si>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</si>
  <si>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Zoo-Calcin Suspensión</t>
  </si>
  <si>
    <t>unidad</t>
  </si>
  <si>
    <t>31-8-8-2</t>
  </si>
  <si>
    <t>Soluplant Solufoliar</t>
  </si>
  <si>
    <t>Wuxal Tapa Negra</t>
  </si>
  <si>
    <t>Cosmoquel Edta-Calcio</t>
  </si>
  <si>
    <t>Boroliq Sl</t>
  </si>
  <si>
    <t>Nutri Humix AIB</t>
  </si>
  <si>
    <t>Propanil 500</t>
  </si>
  <si>
    <t>Insectrina 20 Ec</t>
  </si>
  <si>
    <t>Emicina Líquida</t>
  </si>
  <si>
    <t>Acopen 3 M.U.I.</t>
  </si>
  <si>
    <t>Acopen 6 M.U.I.</t>
  </si>
  <si>
    <t>Acopen 9 M.U.I.</t>
  </si>
  <si>
    <t>Calcio Cal NF</t>
  </si>
  <si>
    <t>Sal Ceba PC 20</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</si>
  <si>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</si>
  <si>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</si>
  <si>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</si>
  <si>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</si>
  <si>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</si>
  <si>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</si>
  <si>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</si>
  <si>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</si>
  <si>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</si>
  <si>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</si>
  <si>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</si>
  <si>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</si>
  <si>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Babosin 7% Gr</t>
  </si>
  <si>
    <t>Teprosyn NP+Zn</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</si>
  <si>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</si>
  <si>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</si>
  <si>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</si>
  <si>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</si>
  <si>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</si>
  <si>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</si>
  <si>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</si>
  <si>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</si>
  <si>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</si>
  <si>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</si>
  <si>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</si>
  <si>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</si>
  <si>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</si>
  <si>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</si>
  <si>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</si>
  <si>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</si>
  <si>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</si>
  <si>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</si>
  <si>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</si>
  <si>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</si>
  <si>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</si>
  <si>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</si>
  <si>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</si>
  <si>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</si>
  <si>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</si>
  <si>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Trucha Finalización</t>
  </si>
  <si>
    <t>Cerdos Preiniciación</t>
  </si>
  <si>
    <t>Cutamycon VF</t>
  </si>
  <si>
    <t>Veta Dicrysticina</t>
  </si>
  <si>
    <t>Adiarrez NF</t>
  </si>
  <si>
    <t>Amoxisol LA</t>
  </si>
  <si>
    <t>Bañol Ec</t>
  </si>
  <si>
    <t>Mixiland FM</t>
  </si>
  <si>
    <t>Pentriland RLA</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</si>
  <si>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</si>
  <si>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</si>
  <si>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</si>
  <si>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</si>
  <si>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</si>
  <si>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</si>
  <si>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</si>
  <si>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</si>
  <si>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</si>
  <si>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</si>
  <si>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</si>
  <si>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</si>
  <si>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</si>
  <si>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</si>
  <si>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</si>
  <si>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</si>
  <si>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</si>
  <si>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</si>
  <si>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</si>
  <si>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</si>
  <si>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</si>
  <si>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Zoovit NF</t>
  </si>
  <si>
    <t>Vak Energy Ca</t>
  </si>
  <si>
    <t>Bevinov Inyectable</t>
  </si>
  <si>
    <t>Impulsor FE</t>
  </si>
  <si>
    <r>
      <t xml:space="preserve">Precio minorista promedio de los insumos y factores asociados a la producción agropecuaria en cada uno de los 220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
</t>
    </r>
    <r>
      <rPr>
        <sz val="10"/>
        <color theme="0" tint="-0.499984740745262"/>
        <rFont val="Segoe UI"/>
        <family val="2"/>
      </rPr>
      <t>Con los resultados del mes de septiembre de 2024 se desagrega la información de Bioinsumos para componer un nuevo grupo en la unidad de análisis de insumos agrícolas. Así mismo, se construyen series históricas con la información reportada.</t>
    </r>
  </si>
  <si>
    <t>CapsiAlil Ec</t>
  </si>
  <si>
    <t>Bovetrópico Wp</t>
  </si>
  <si>
    <t>Dipel Wg</t>
  </si>
  <si>
    <t>L EcoMix Ew</t>
  </si>
  <si>
    <t>Bassar Wp</t>
  </si>
  <si>
    <t>Sáfer Sl</t>
  </si>
  <si>
    <t>Sáferoot Dp</t>
  </si>
  <si>
    <t>Humy Alkim</t>
  </si>
  <si>
    <t>Regulex</t>
  </si>
  <si>
    <t>Optix 28 Sc</t>
  </si>
  <si>
    <t>Navius</t>
  </si>
  <si>
    <t>Actinic 200 Sl</t>
  </si>
  <si>
    <t>Veterina</t>
  </si>
  <si>
    <t>Bakal B12</t>
  </si>
  <si>
    <t>Grado Palmero 13-5-27-5</t>
  </si>
  <si>
    <t>Cal Dolomita</t>
  </si>
  <si>
    <t>Cal Dolomita 57-35</t>
  </si>
  <si>
    <t>Cal Dolomita 65-33</t>
  </si>
  <si>
    <t>Cal Dolomita 70-25</t>
  </si>
  <si>
    <t>Rilexine 200 NP</t>
  </si>
  <si>
    <t>Ganapen 7.5 M.U.I.</t>
  </si>
  <si>
    <t>Anhistan 2.5%</t>
  </si>
  <si>
    <t>paquete por 100 unidades</t>
  </si>
  <si>
    <t>paquete por 50 unidades</t>
  </si>
  <si>
    <t>Precio promedio de noviembre de 2024</t>
  </si>
  <si>
    <t>Rutinal</t>
  </si>
  <si>
    <t>Ethefon 480 Sl</t>
  </si>
  <si>
    <t>Marax 10 Sp</t>
  </si>
  <si>
    <t>Pitbull 480 Sl</t>
  </si>
  <si>
    <t>31-8-8-2+3(S)</t>
  </si>
  <si>
    <t>Promotor 40-3-3</t>
  </si>
  <si>
    <t>21-0-0-11(CaO)-7(MgO)</t>
  </si>
  <si>
    <t>Fosfacel 800: 20-53-0</t>
  </si>
  <si>
    <t>700 gramos</t>
  </si>
  <si>
    <t>Incipio</t>
  </si>
  <si>
    <t>Trucha Iniciación</t>
  </si>
  <si>
    <t>Amitraz 12,5% Ec</t>
  </si>
  <si>
    <t>Sulfadiazina Trimetoprim</t>
  </si>
  <si>
    <t>Calcimax Energy Magnesio</t>
  </si>
  <si>
    <t>Precio promedio de diciembre de 2024</t>
  </si>
  <si>
    <t xml:space="preserve">SIPSA_I cuenta con una cobertura geográfica en 223 municipios. </t>
  </si>
  <si>
    <t>Clefix</t>
  </si>
  <si>
    <t>Pegal</t>
  </si>
  <si>
    <t>Cosmo-Foliar Llenado: 0-32-43 + Edta y Em</t>
  </si>
  <si>
    <t>Afek II</t>
  </si>
  <si>
    <t>K-Tionic</t>
  </si>
  <si>
    <t>Tercer Estado: 24-0-12-3(MgO)</t>
  </si>
  <si>
    <t>Funneb 70 Wp</t>
  </si>
  <si>
    <t>Precurar Wp</t>
  </si>
  <si>
    <t>Cumbre Wp</t>
  </si>
  <si>
    <t>Diuron 80% Sc</t>
  </si>
  <si>
    <t>Stam M - 4 Ec</t>
  </si>
  <si>
    <t>Verano Italcol</t>
  </si>
  <si>
    <t>Tino</t>
  </si>
  <si>
    <t>Nuvan 50 Ec</t>
  </si>
  <si>
    <t>Aquan Vet</t>
  </si>
  <si>
    <t>Plasvit</t>
  </si>
  <si>
    <t>Insumos y factores asociados a la producción agropecuaria por municipio - enero 2025</t>
  </si>
  <si>
    <t>Fecha de actualización: 18 de febrero de 2025</t>
  </si>
  <si>
    <t>Elementos agropecuarios</t>
  </si>
  <si>
    <t>Empaques agropecuarios</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</si>
  <si>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</si>
  <si>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</si>
  <si>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</si>
  <si>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</si>
  <si>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</si>
  <si>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</si>
  <si>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</si>
  <si>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</si>
  <si>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</si>
  <si>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</si>
  <si>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</si>
  <si>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</si>
  <si>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</si>
  <si>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</si>
  <si>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</si>
  <si>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</si>
  <si>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</si>
  <si>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</si>
  <si>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</si>
  <si>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</si>
  <si>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</si>
  <si>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</si>
  <si>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</si>
  <si>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</si>
  <si>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</si>
  <si>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</si>
  <si>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</si>
  <si>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</si>
  <si>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</si>
  <si>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</si>
  <si>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</si>
  <si>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</si>
  <si>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</si>
  <si>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</si>
  <si>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</si>
  <si>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t>
  </si>
  <si>
    <t>Azadón forjado papero</t>
  </si>
  <si>
    <t>Balde recolector de frutos (Café y otros)</t>
  </si>
  <si>
    <t>Barra 14 libras</t>
  </si>
  <si>
    <t>Barra 16 libras</t>
  </si>
  <si>
    <t>Barra 18 libras</t>
  </si>
  <si>
    <t>Barretón 3 libras</t>
  </si>
  <si>
    <t>Barretón 3,5 libras</t>
  </si>
  <si>
    <t>Barretón 4 libras</t>
  </si>
  <si>
    <t>Bebedero acero cerdo de 1/2 pulgada</t>
  </si>
  <si>
    <t>Bebedero automático aves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</si>
  <si>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</si>
  <si>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</si>
  <si>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</si>
  <si>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</si>
  <si>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</si>
  <si>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</si>
  <si>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</si>
  <si>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</si>
  <si>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</si>
  <si>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</si>
  <si>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</si>
  <si>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</si>
  <si>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</si>
  <si>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</si>
  <si>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</si>
  <si>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</si>
  <si>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</si>
  <si>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</si>
  <si>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</si>
  <si>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</si>
  <si>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Clavo para vareta 4 pulgadas</t>
  </si>
  <si>
    <t>caja por 1 kilogramo</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</si>
  <si>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</si>
  <si>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</si>
  <si>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</si>
  <si>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</si>
  <si>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</si>
  <si>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</si>
  <si>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</si>
  <si>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</si>
  <si>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</si>
  <si>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Filtro papel para lechería</t>
  </si>
  <si>
    <t>Fique tres hilos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</si>
  <si>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</si>
  <si>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</si>
  <si>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</si>
  <si>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</si>
  <si>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</si>
  <si>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</si>
  <si>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</si>
  <si>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</si>
  <si>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</si>
  <si>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</si>
  <si>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</si>
  <si>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</si>
  <si>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</si>
  <si>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</si>
  <si>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</si>
  <si>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</si>
  <si>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</si>
  <si>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</si>
  <si>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</si>
  <si>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</si>
  <si>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</si>
  <si>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</si>
  <si>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</si>
  <si>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</si>
  <si>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</si>
  <si>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</si>
  <si>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</si>
  <si>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</si>
  <si>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</si>
  <si>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</si>
  <si>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</si>
  <si>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</si>
  <si>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</si>
  <si>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</si>
  <si>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</si>
  <si>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</si>
  <si>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</si>
  <si>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</si>
  <si>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</si>
  <si>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</si>
  <si>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</si>
  <si>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</si>
  <si>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</si>
  <si>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</si>
  <si>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</si>
  <si>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</si>
  <si>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</si>
  <si>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</si>
  <si>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</si>
  <si>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</si>
  <si>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</si>
  <si>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</si>
  <si>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</si>
  <si>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</si>
  <si>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</si>
  <si>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</si>
  <si>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</si>
  <si>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</si>
  <si>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</si>
  <si>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</si>
  <si>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</si>
  <si>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</si>
  <si>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</si>
  <si>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</si>
  <si>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</si>
  <si>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</si>
  <si>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</si>
  <si>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</si>
  <si>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</si>
  <si>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</si>
  <si>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</si>
  <si>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</si>
  <si>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</si>
  <si>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</si>
  <si>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Polisombra al 65%</t>
  </si>
  <si>
    <t>Polisombra al 80%</t>
  </si>
  <si>
    <t>Rastrillo metálico 12 dientes</t>
  </si>
  <si>
    <t>Rastrillo metálico 14 dientes</t>
  </si>
  <si>
    <t>Rastrillo plástico 22 dientes</t>
  </si>
  <si>
    <t>Rastrillo plástico 22 dientes sin cabo</t>
  </si>
  <si>
    <t>Rastrillo plástico 25 dientes</t>
  </si>
  <si>
    <t>Soga nro. 10</t>
  </si>
  <si>
    <t>Soga nro. 13</t>
  </si>
  <si>
    <t>Soga nro. 3</t>
  </si>
  <si>
    <t>Soga nro. 6</t>
  </si>
  <si>
    <t>Soga nro. 8</t>
  </si>
  <si>
    <t>Tensor grande</t>
  </si>
  <si>
    <t>Tensor pequeño para cerca eléctrica</t>
  </si>
  <si>
    <t>Varillas cooper well</t>
  </si>
  <si>
    <t>Vaso dosificador sellador pezones</t>
  </si>
  <si>
    <t>Zapapico 5 libras</t>
  </si>
  <si>
    <t>Bolsa plástica calibre 2 70 x 100 centímetros (50 kilogramos)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</si>
  <si>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</si>
  <si>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</si>
  <si>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</si>
  <si>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</si>
  <si>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</si>
  <si>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</si>
  <si>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</si>
  <si>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</si>
  <si>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</si>
  <si>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</si>
  <si>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</si>
  <si>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</si>
  <si>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</si>
  <si>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</si>
  <si>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</si>
  <si>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</si>
  <si>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</si>
  <si>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</si>
  <si>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</si>
  <si>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</si>
  <si>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3.1. Elementos agropecuarios</t>
  </si>
  <si>
    <t>3.2. Empaques agropecuarios</t>
  </si>
  <si>
    <t>Periodo: enero 2025</t>
  </si>
  <si>
    <t>Actualizado el 18 de febrero de 2025</t>
  </si>
  <si>
    <t>Precio promedio de enero de 2025</t>
  </si>
  <si>
    <t>Tropimezcla Wp</t>
  </si>
  <si>
    <t>Trichotrópico Wp</t>
  </si>
  <si>
    <t>Acidurez</t>
  </si>
  <si>
    <t>Ferti-Soil</t>
  </si>
  <si>
    <t>Agrimins inicio P</t>
  </si>
  <si>
    <t>Microrriego Menores</t>
  </si>
  <si>
    <t>Primer Estado: 15-17-15-2(MgO)</t>
  </si>
  <si>
    <t>Etofin 10 Sc</t>
  </si>
  <si>
    <t>Remain 76 Wp</t>
  </si>
  <si>
    <t>Brioso 80 Wg</t>
  </si>
  <si>
    <t>Metomil 216 Sl</t>
  </si>
  <si>
    <t>Proteus Od</t>
  </si>
  <si>
    <t>Dectomax</t>
  </si>
  <si>
    <t>Fenlak</t>
  </si>
  <si>
    <t>Alliance</t>
  </si>
  <si>
    <t>Creo-Tay</t>
  </si>
  <si>
    <t>Genciana</t>
  </si>
  <si>
    <t>Pomada Alfavit</t>
  </si>
  <si>
    <t>Vak Energy</t>
  </si>
  <si>
    <t>Comedero bovino estaca doble</t>
  </si>
  <si>
    <t>Bebedero plástico aves 2 litros</t>
  </si>
  <si>
    <t>Desviador de rayos para cerca eléctrica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</si>
</sst>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1"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C00000"/>
      <name val="Segoe UI"/>
      <family val="2"/>
    </font>
    <font>
      <sz val="10"/>
      <color theme="0" tint="-0.499984740745262"/>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8">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9" fillId="4" borderId="10" xfId="2" applyFont="1" applyFill="1" applyBorder="1" applyAlignment="1">
      <alignment vertic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0" xfId="0" applyNumberFormat="1" applyFont="1" applyBorder="1" applyAlignment="1">
      <alignment horizontal="left"/>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9" fontId="11" fillId="0" borderId="1" xfId="0" applyNumberFormat="1" applyFont="1" applyBorder="1" applyAlignment="1">
      <alignment horizontal="left"/>
    </xf>
    <xf numFmtId="49" fontId="11" fillId="0" borderId="2" xfId="0" applyNumberFormat="1" applyFont="1" applyBorder="1" applyAlignment="1">
      <alignment horizontal="left"/>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165" fontId="9" fillId="6" borderId="11" xfId="0" applyNumberFormat="1" applyFont="1" applyFill="1" applyBorder="1" applyAlignment="1">
      <alignment horizontal="left"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9" fillId="0" borderId="4" xfId="4" applyFont="1" applyFill="1" applyBorder="1" applyAlignment="1">
      <alignment horizontal="justify" vertical="top" wrapText="1"/>
    </xf>
    <xf numFmtId="0" fontId="19" fillId="0" borderId="0" xfId="4" applyFont="1" applyFill="1" applyAlignment="1">
      <alignment horizontal="justify" vertical="top" wrapText="1"/>
    </xf>
    <xf numFmtId="0" fontId="19" fillId="0" borderId="5" xfId="4" applyFont="1" applyFill="1" applyBorder="1" applyAlignment="1">
      <alignment horizontal="justify" vertical="top" wrapText="1"/>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8" fillId="2" borderId="0" xfId="0" applyFont="1" applyFill="1" applyAlignment="1">
      <alignment horizontal="left" vertical="center" wrapText="1"/>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6" fillId="0" borderId="0" xfId="0" applyFont="1" applyAlignment="1">
      <alignment horizont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95249</xdr:rowOff>
    </xdr:from>
    <xdr:to>
      <xdr:col>12</xdr:col>
      <xdr:colOff>752474</xdr:colOff>
      <xdr:row>2</xdr:row>
      <xdr:rowOff>146842</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114424"/>
          <a:ext cx="9172574" cy="5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190500</xdr:rowOff>
    </xdr:from>
    <xdr:to>
      <xdr:col>3</xdr:col>
      <xdr:colOff>358287</xdr:colOff>
      <xdr:row>1</xdr:row>
      <xdr:rowOff>133350</xdr:rowOff>
    </xdr:to>
    <xdr:pic>
      <xdr:nvPicPr>
        <xdr:cNvPr id="10" name="Imagen 2">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90500"/>
          <a:ext cx="1806087"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285749</xdr:rowOff>
    </xdr:from>
    <xdr:to>
      <xdr:col>10</xdr:col>
      <xdr:colOff>9525</xdr:colOff>
      <xdr:row>1</xdr:row>
      <xdr:rowOff>331468</xdr:rowOff>
    </xdr:to>
    <xdr:pic>
      <xdr:nvPicPr>
        <xdr:cNvPr id="8" name="Imagen 6">
          <a:extLst>
            <a:ext uri="{FF2B5EF4-FFF2-40B4-BE49-F238E27FC236}">
              <a16:creationId xmlns:a16="http://schemas.microsoft.com/office/drawing/2014/main" id="{00000000-0008-0000-08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8224"/>
          <a:ext cx="10687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619124</xdr:colOff>
      <xdr:row>1</xdr:row>
      <xdr:rowOff>333374</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58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609600</xdr:colOff>
      <xdr:row>1</xdr:row>
      <xdr:rowOff>333374</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29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628649</xdr:colOff>
      <xdr:row>1</xdr:row>
      <xdr:rowOff>333374</xdr:rowOff>
    </xdr:to>
    <xdr:pic>
      <xdr:nvPicPr>
        <xdr:cNvPr id="6" name="Imagen 6">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4870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278129</xdr:rowOff>
    </xdr:from>
    <xdr:to>
      <xdr:col>9</xdr:col>
      <xdr:colOff>619125</xdr:colOff>
      <xdr:row>1</xdr:row>
      <xdr:rowOff>323848</xdr:rowOff>
    </xdr:to>
    <xdr:pic>
      <xdr:nvPicPr>
        <xdr:cNvPr id="8" name="Imagen 6">
          <a:extLst>
            <a:ext uri="{FF2B5EF4-FFF2-40B4-BE49-F238E27FC236}">
              <a16:creationId xmlns:a16="http://schemas.microsoft.com/office/drawing/2014/main" id="{00000000-0008-0000-0C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0604"/>
          <a:ext cx="104298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1019175</xdr:colOff>
      <xdr:row>1</xdr:row>
      <xdr:rowOff>190500</xdr:rowOff>
    </xdr:to>
    <xdr:pic>
      <xdr:nvPicPr>
        <xdr:cNvPr id="9" name="Imagen 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600074</xdr:colOff>
      <xdr:row>1</xdr:row>
      <xdr:rowOff>333374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123824</xdr:colOff>
      <xdr:row>1</xdr:row>
      <xdr:rowOff>333374</xdr:rowOff>
    </xdr:to>
    <xdr:pic>
      <xdr:nvPicPr>
        <xdr:cNvPr id="2" name="Imagen 1">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5"/>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10</xdr:col>
      <xdr:colOff>38099</xdr:colOff>
      <xdr:row>1</xdr:row>
      <xdr:rowOff>333373</xdr:rowOff>
    </xdr:to>
    <xdr:pic>
      <xdr:nvPicPr>
        <xdr:cNvPr id="2" name="Imagen 1">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172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25</xdr:row>
      <xdr:rowOff>275167</xdr:rowOff>
    </xdr:from>
    <xdr:to>
      <xdr:col>10</xdr:col>
      <xdr:colOff>52916</xdr:colOff>
      <xdr:row>26</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284477</xdr:rowOff>
    </xdr:from>
    <xdr:to>
      <xdr:col>13</xdr:col>
      <xdr:colOff>52917</xdr:colOff>
      <xdr:row>1</xdr:row>
      <xdr:rowOff>330196</xdr:rowOff>
    </xdr:to>
    <xdr:pic>
      <xdr:nvPicPr>
        <xdr:cNvPr id="10" name="Imagen 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5894"/>
          <a:ext cx="939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243413</xdr:rowOff>
    </xdr:from>
    <xdr:to>
      <xdr:col>2</xdr:col>
      <xdr:colOff>599017</xdr:colOff>
      <xdr:row>1</xdr:row>
      <xdr:rowOff>196846</xdr:rowOff>
    </xdr:to>
    <xdr:pic>
      <xdr:nvPicPr>
        <xdr:cNvPr id="11" name="Imagen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243413"/>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2"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3"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5"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8"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7251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981075</xdr:colOff>
      <xdr:row>1</xdr:row>
      <xdr:rowOff>190500</xdr:rowOff>
    </xdr:to>
    <xdr:pic>
      <xdr:nvPicPr>
        <xdr:cNvPr id="8" name="Imagen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809625</xdr:colOff>
      <xdr:row>1</xdr:row>
      <xdr:rowOff>333374</xdr:rowOff>
    </xdr:to>
    <xdr:pic>
      <xdr:nvPicPr>
        <xdr:cNvPr id="6" name="Imagen 6">
          <a:extLst>
            <a:ext uri="{FF2B5EF4-FFF2-40B4-BE49-F238E27FC236}">
              <a16:creationId xmlns:a16="http://schemas.microsoft.com/office/drawing/2014/main" id="{00000000-0008-0000-0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01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8" name="Imagen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609599</xdr:colOff>
      <xdr:row>1</xdr:row>
      <xdr:rowOff>333374</xdr:rowOff>
    </xdr:to>
    <xdr:pic>
      <xdr:nvPicPr>
        <xdr:cNvPr id="6" name="Imagen 6">
          <a:extLst>
            <a:ext uri="{FF2B5EF4-FFF2-40B4-BE49-F238E27FC236}">
              <a16:creationId xmlns:a16="http://schemas.microsoft.com/office/drawing/2014/main" id="{00000000-0008-0000-05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58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619125</xdr:colOff>
      <xdr:row>1</xdr:row>
      <xdr:rowOff>333374</xdr:rowOff>
    </xdr:to>
    <xdr:pic>
      <xdr:nvPicPr>
        <xdr:cNvPr id="6" name="Imagen 6">
          <a:extLst>
            <a:ext uri="{FF2B5EF4-FFF2-40B4-BE49-F238E27FC236}">
              <a16:creationId xmlns:a16="http://schemas.microsoft.com/office/drawing/2014/main" id="{00000000-0008-0000-06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87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914400</xdr:colOff>
      <xdr:row>1</xdr:row>
      <xdr:rowOff>333374</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953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933450</xdr:colOff>
      <xdr:row>1</xdr:row>
      <xdr:rowOff>200025</xdr:rowOff>
    </xdr:to>
    <xdr:pic>
      <xdr:nvPicPr>
        <xdr:cNvPr id="7" name="Imagen 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2"/>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77"/>
      <c r="B1" s="77"/>
      <c r="C1" s="77"/>
      <c r="D1" s="77"/>
      <c r="E1" s="77"/>
      <c r="F1" s="77"/>
      <c r="G1" s="77"/>
      <c r="H1" s="77"/>
      <c r="I1" s="77"/>
      <c r="J1" s="77"/>
      <c r="K1" s="77"/>
      <c r="L1" s="77"/>
      <c r="M1" s="77"/>
    </row>
    <row r="2" spans="1:13" ht="20.25" customHeight="1" x14ac:dyDescent="0.3">
      <c r="A2" s="77"/>
      <c r="B2" s="77"/>
      <c r="C2" s="77"/>
      <c r="D2" s="77"/>
      <c r="E2" s="77"/>
      <c r="F2" s="77"/>
      <c r="G2" s="77"/>
      <c r="H2" s="77"/>
      <c r="I2" s="77"/>
      <c r="J2" s="77"/>
      <c r="K2" s="77"/>
      <c r="L2" s="77"/>
      <c r="M2" s="77"/>
    </row>
    <row r="3" spans="1:13" ht="15" customHeight="1" x14ac:dyDescent="0.3">
      <c r="A3" s="77"/>
      <c r="B3" s="77"/>
      <c r="C3" s="77"/>
      <c r="D3" s="77"/>
      <c r="E3" s="77"/>
      <c r="F3" s="77"/>
      <c r="G3" s="77"/>
      <c r="H3" s="77"/>
      <c r="I3" s="77"/>
      <c r="J3" s="77"/>
      <c r="K3" s="77"/>
      <c r="L3" s="77"/>
      <c r="M3" s="77"/>
    </row>
    <row r="4" spans="1:13" ht="13.5" customHeight="1" x14ac:dyDescent="0.3">
      <c r="A4" s="78" t="s">
        <v>0</v>
      </c>
      <c r="B4" s="79"/>
      <c r="C4" s="79"/>
      <c r="D4" s="79"/>
      <c r="E4" s="79"/>
      <c r="F4" s="79"/>
      <c r="G4" s="79"/>
      <c r="H4" s="79"/>
      <c r="I4" s="79"/>
      <c r="J4" s="79"/>
      <c r="K4" s="79"/>
      <c r="L4" s="79"/>
      <c r="M4" s="80"/>
    </row>
    <row r="5" spans="1:13" ht="16.5" customHeight="1" x14ac:dyDescent="0.3">
      <c r="A5" s="81"/>
      <c r="B5" s="82"/>
      <c r="C5" s="82"/>
      <c r="D5" s="82"/>
      <c r="E5" s="82"/>
      <c r="F5" s="82"/>
      <c r="G5" s="82"/>
      <c r="H5" s="82"/>
      <c r="I5" s="82"/>
      <c r="J5" s="82"/>
      <c r="K5" s="82"/>
      <c r="L5" s="82"/>
      <c r="M5" s="83"/>
    </row>
    <row r="6" spans="1:13" x14ac:dyDescent="0.3">
      <c r="A6" s="84" t="s">
        <v>1478</v>
      </c>
      <c r="B6" s="84"/>
      <c r="C6" s="84"/>
      <c r="D6" s="84"/>
      <c r="E6" s="84"/>
      <c r="F6" s="84"/>
      <c r="G6" s="84"/>
      <c r="H6" s="84"/>
      <c r="I6" s="84"/>
      <c r="J6" s="84"/>
      <c r="K6" s="84"/>
      <c r="L6" s="84"/>
      <c r="M6" s="85"/>
    </row>
    <row r="7" spans="1:13" ht="15" customHeight="1" x14ac:dyDescent="0.3">
      <c r="A7" s="86"/>
      <c r="B7" s="86"/>
      <c r="C7" s="86"/>
      <c r="D7" s="86"/>
      <c r="E7" s="86"/>
      <c r="F7" s="86"/>
      <c r="G7" s="86"/>
      <c r="H7" s="86"/>
      <c r="I7" s="86"/>
      <c r="J7" s="86"/>
      <c r="K7" s="86"/>
      <c r="L7" s="86"/>
      <c r="M7" s="87"/>
    </row>
    <row r="8" spans="1:13" x14ac:dyDescent="0.3">
      <c r="A8" s="88"/>
      <c r="B8" s="88"/>
      <c r="C8" s="88"/>
      <c r="D8" s="88"/>
      <c r="E8" s="88"/>
      <c r="F8" s="88"/>
      <c r="G8" s="88"/>
      <c r="H8" s="88"/>
      <c r="I8" s="88"/>
      <c r="J8" s="88"/>
      <c r="K8" s="88"/>
      <c r="L8" s="88"/>
      <c r="M8" s="89"/>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69"/>
      <c r="B11" s="22" t="s">
        <v>5</v>
      </c>
      <c r="C11" s="23" t="s">
        <v>1348</v>
      </c>
      <c r="D11" s="70"/>
      <c r="E11" s="70"/>
      <c r="F11" s="70"/>
      <c r="G11" s="70"/>
      <c r="H11" s="70"/>
      <c r="I11" s="70"/>
      <c r="J11" s="70"/>
      <c r="K11" s="70"/>
      <c r="L11" s="70"/>
      <c r="M11" s="24"/>
    </row>
    <row r="12" spans="1:13" s="21" customFormat="1" ht="27" customHeight="1" x14ac:dyDescent="0.25">
      <c r="A12" s="22"/>
      <c r="B12" s="22" t="s">
        <v>7</v>
      </c>
      <c r="C12" s="23" t="s">
        <v>6</v>
      </c>
      <c r="M12" s="24"/>
    </row>
    <row r="13" spans="1:13" s="21" customFormat="1" ht="27" customHeight="1" x14ac:dyDescent="0.25">
      <c r="A13" s="22"/>
      <c r="B13" s="22" t="s">
        <v>9</v>
      </c>
      <c r="C13" s="23" t="s">
        <v>8</v>
      </c>
      <c r="M13" s="24"/>
    </row>
    <row r="14" spans="1:13" s="21" customFormat="1" ht="27" customHeight="1" x14ac:dyDescent="0.25">
      <c r="A14" s="22"/>
      <c r="B14" s="22" t="s">
        <v>11</v>
      </c>
      <c r="C14" s="23" t="s">
        <v>10</v>
      </c>
      <c r="M14" s="24"/>
    </row>
    <row r="15" spans="1:13" s="21" customFormat="1" ht="27" customHeight="1" x14ac:dyDescent="0.25">
      <c r="A15" s="22"/>
      <c r="B15" s="22" t="s">
        <v>13</v>
      </c>
      <c r="C15" s="23" t="s">
        <v>12</v>
      </c>
      <c r="M15" s="24"/>
    </row>
    <row r="16" spans="1:13" s="21" customFormat="1" ht="27" customHeight="1" x14ac:dyDescent="0.25">
      <c r="A16" s="25"/>
      <c r="B16" s="22" t="s">
        <v>1347</v>
      </c>
      <c r="C16" s="23" t="s">
        <v>14</v>
      </c>
      <c r="D16" s="27"/>
      <c r="E16" s="27"/>
      <c r="F16" s="27"/>
      <c r="G16" s="27"/>
      <c r="H16" s="27"/>
      <c r="I16" s="27"/>
      <c r="J16" s="27"/>
      <c r="K16" s="27"/>
      <c r="L16" s="27"/>
      <c r="M16" s="28"/>
    </row>
    <row r="17" spans="1:13" s="21" customFormat="1" ht="27" customHeight="1" x14ac:dyDescent="0.25">
      <c r="A17" s="18" t="s">
        <v>15</v>
      </c>
      <c r="B17" s="19" t="s">
        <v>16</v>
      </c>
      <c r="C17" s="19"/>
      <c r="D17" s="19"/>
      <c r="E17" s="19"/>
      <c r="F17" s="19"/>
      <c r="G17" s="19"/>
      <c r="H17" s="19"/>
      <c r="I17" s="19"/>
      <c r="J17" s="19"/>
      <c r="K17" s="19"/>
      <c r="L17" s="19"/>
      <c r="M17" s="20"/>
    </row>
    <row r="18" spans="1:13" s="21" customFormat="1" ht="27" customHeight="1" x14ac:dyDescent="0.25">
      <c r="A18" s="22"/>
      <c r="B18" s="22" t="s">
        <v>17</v>
      </c>
      <c r="C18" s="23" t="s">
        <v>18</v>
      </c>
      <c r="M18" s="24"/>
    </row>
    <row r="19" spans="1:13" s="21" customFormat="1" ht="27" customHeight="1" x14ac:dyDescent="0.25">
      <c r="A19" s="22"/>
      <c r="B19" s="22" t="s">
        <v>19</v>
      </c>
      <c r="C19" s="23" t="s">
        <v>20</v>
      </c>
      <c r="M19" s="24"/>
    </row>
    <row r="20" spans="1:13" s="21" customFormat="1" ht="27" customHeight="1" x14ac:dyDescent="0.25">
      <c r="A20" s="22"/>
      <c r="B20" s="22" t="s">
        <v>21</v>
      </c>
      <c r="C20" s="23" t="s">
        <v>22</v>
      </c>
      <c r="M20" s="24"/>
    </row>
    <row r="21" spans="1:13" s="21" customFormat="1" ht="27" customHeight="1" x14ac:dyDescent="0.25">
      <c r="A21" s="22"/>
      <c r="B21" s="22" t="s">
        <v>23</v>
      </c>
      <c r="C21" s="23" t="s">
        <v>24</v>
      </c>
      <c r="M21" s="24"/>
    </row>
    <row r="22" spans="1:13" s="21" customFormat="1" ht="27" customHeight="1" x14ac:dyDescent="0.25">
      <c r="A22" s="22"/>
      <c r="B22" s="22" t="s">
        <v>25</v>
      </c>
      <c r="C22" s="23" t="s">
        <v>26</v>
      </c>
      <c r="M22" s="24"/>
    </row>
    <row r="23" spans="1:13" s="21" customFormat="1" ht="27" customHeight="1" x14ac:dyDescent="0.25">
      <c r="A23" s="22"/>
      <c r="B23" s="22" t="s">
        <v>27</v>
      </c>
      <c r="C23" s="23" t="s">
        <v>28</v>
      </c>
      <c r="M23" s="24"/>
    </row>
    <row r="24" spans="1:13" s="21" customFormat="1" ht="27" customHeight="1" x14ac:dyDescent="0.25">
      <c r="A24" s="25"/>
      <c r="B24" s="25" t="s">
        <v>29</v>
      </c>
      <c r="C24" s="26" t="s">
        <v>30</v>
      </c>
      <c r="D24" s="27"/>
      <c r="E24" s="27"/>
      <c r="F24" s="27"/>
      <c r="G24" s="27"/>
      <c r="H24" s="27"/>
      <c r="I24" s="27"/>
      <c r="J24" s="27"/>
      <c r="K24" s="27"/>
      <c r="L24" s="27"/>
      <c r="M24" s="28"/>
    </row>
    <row r="25" spans="1:13" s="21" customFormat="1" ht="27" customHeight="1" x14ac:dyDescent="0.25">
      <c r="A25" s="18" t="s">
        <v>31</v>
      </c>
      <c r="B25" s="19" t="s">
        <v>32</v>
      </c>
      <c r="C25" s="19"/>
      <c r="D25" s="19"/>
      <c r="E25" s="19"/>
      <c r="F25" s="19"/>
      <c r="G25" s="19"/>
      <c r="H25" s="19"/>
      <c r="I25" s="19"/>
      <c r="J25" s="19"/>
      <c r="K25" s="19"/>
      <c r="L25" s="19"/>
      <c r="M25" s="20"/>
    </row>
    <row r="26" spans="1:13" s="21" customFormat="1" ht="27" customHeight="1" x14ac:dyDescent="0.25">
      <c r="A26" s="22"/>
      <c r="B26" s="22" t="s">
        <v>33</v>
      </c>
      <c r="C26" s="23" t="s">
        <v>1480</v>
      </c>
      <c r="E26" s="23"/>
      <c r="M26" s="24"/>
    </row>
    <row r="27" spans="1:13" s="21" customFormat="1" ht="27" customHeight="1" x14ac:dyDescent="0.25">
      <c r="A27" s="22"/>
      <c r="B27" s="22" t="s">
        <v>34</v>
      </c>
      <c r="C27" s="23" t="s">
        <v>1481</v>
      </c>
      <c r="M27" s="24"/>
    </row>
    <row r="28" spans="1:13" x14ac:dyDescent="0.3">
      <c r="A28" s="64" t="s">
        <v>1479</v>
      </c>
      <c r="B28" s="29"/>
      <c r="C28" s="29"/>
      <c r="D28" s="29"/>
      <c r="E28" s="29"/>
      <c r="F28" s="29"/>
      <c r="G28" s="29"/>
      <c r="H28" s="29"/>
      <c r="I28" s="29"/>
      <c r="J28" s="29"/>
      <c r="K28" s="29"/>
      <c r="L28" s="29"/>
      <c r="M28" s="30"/>
    </row>
    <row r="30" spans="1:13" x14ac:dyDescent="0.3">
      <c r="C30" s="23"/>
    </row>
    <row r="31" spans="1:13" x14ac:dyDescent="0.3">
      <c r="C31" s="23"/>
    </row>
    <row r="32" spans="1:13" x14ac:dyDescent="0.3">
      <c r="C32" s="23"/>
    </row>
  </sheetData>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6" location="'3.1'!A1" display="Elementos agropecuarios"/>
    <hyperlink ref="C27" location="'3.2'!A1" display="Empaques agropecuario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9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996</v>
      </c>
      <c r="B5" s="118"/>
      <c r="C5" s="118"/>
      <c r="D5" s="118"/>
      <c r="E5" s="118"/>
      <c r="F5" s="118"/>
      <c r="G5" s="118"/>
      <c r="H5" s="118"/>
      <c r="I5" s="118"/>
      <c r="J5" s="119"/>
    </row>
    <row r="6" spans="1:11" s="1" customFormat="1" ht="12" x14ac:dyDescent="0.2"/>
    <row r="7" spans="1:11" ht="30.75" customHeight="1" x14ac:dyDescent="0.3">
      <c r="A7" s="58" t="s">
        <v>56</v>
      </c>
      <c r="B7" s="59" t="s">
        <v>57</v>
      </c>
      <c r="C7" s="59" t="s">
        <v>58</v>
      </c>
      <c r="D7" s="59" t="s">
        <v>59</v>
      </c>
      <c r="E7" s="15" t="s">
        <v>60</v>
      </c>
      <c r="F7" s="59" t="s">
        <v>61</v>
      </c>
      <c r="G7" s="59" t="s">
        <v>62</v>
      </c>
      <c r="H7" s="15" t="s">
        <v>1460</v>
      </c>
      <c r="I7" s="15" t="s">
        <v>1677</v>
      </c>
      <c r="J7" s="60" t="s">
        <v>63</v>
      </c>
    </row>
    <row r="8" spans="1:11" x14ac:dyDescent="0.3">
      <c r="A8" s="61" t="s">
        <v>427</v>
      </c>
      <c r="B8" s="47" t="s">
        <v>428</v>
      </c>
      <c r="C8" s="47" t="s">
        <v>429</v>
      </c>
      <c r="D8" s="47" t="s">
        <v>430</v>
      </c>
      <c r="E8" s="47">
        <v>3525099</v>
      </c>
      <c r="F8" s="48" t="s">
        <v>1342</v>
      </c>
      <c r="G8" s="48" t="s">
        <v>1000</v>
      </c>
      <c r="H8" s="49">
        <v>19500</v>
      </c>
      <c r="I8" s="49">
        <v>19000</v>
      </c>
      <c r="J8" s="50">
        <v>-2.5641025641025661</v>
      </c>
      <c r="K8" s="7"/>
    </row>
    <row r="9" spans="1:11" x14ac:dyDescent="0.3">
      <c r="A9" s="44" t="s">
        <v>427</v>
      </c>
      <c r="B9" s="4" t="s">
        <v>428</v>
      </c>
      <c r="C9" s="4" t="s">
        <v>429</v>
      </c>
      <c r="D9" s="4" t="s">
        <v>430</v>
      </c>
      <c r="E9" s="4">
        <v>3525099</v>
      </c>
      <c r="F9" s="5" t="s">
        <v>1343</v>
      </c>
      <c r="G9" s="5" t="s">
        <v>998</v>
      </c>
      <c r="H9" s="6">
        <v>23500</v>
      </c>
      <c r="I9" s="6">
        <v>23000</v>
      </c>
      <c r="J9" s="32">
        <v>-2.1276595744680882</v>
      </c>
      <c r="K9" s="7"/>
    </row>
    <row r="10" spans="1:11" x14ac:dyDescent="0.3">
      <c r="A10" s="44" t="s">
        <v>427</v>
      </c>
      <c r="B10" s="4" t="s">
        <v>428</v>
      </c>
      <c r="C10" s="4" t="s">
        <v>429</v>
      </c>
      <c r="D10" s="4" t="s">
        <v>430</v>
      </c>
      <c r="E10" s="4">
        <v>3525099</v>
      </c>
      <c r="F10" s="5" t="s">
        <v>1344</v>
      </c>
      <c r="G10" s="5" t="s">
        <v>1048</v>
      </c>
      <c r="H10" s="6">
        <v>27000</v>
      </c>
      <c r="I10" s="6">
        <v>27000</v>
      </c>
      <c r="J10" s="32">
        <v>0</v>
      </c>
      <c r="K10" s="7"/>
    </row>
    <row r="11" spans="1:11" x14ac:dyDescent="0.3">
      <c r="A11" s="44" t="s">
        <v>81</v>
      </c>
      <c r="B11" s="4" t="s">
        <v>82</v>
      </c>
      <c r="C11" s="4" t="s">
        <v>302</v>
      </c>
      <c r="D11" s="4" t="s">
        <v>303</v>
      </c>
      <c r="E11" s="4">
        <v>3525099</v>
      </c>
      <c r="F11" s="5" t="s">
        <v>1390</v>
      </c>
      <c r="G11" s="5" t="s">
        <v>351</v>
      </c>
      <c r="H11" s="6">
        <v>33964</v>
      </c>
      <c r="I11" s="6">
        <v>33964</v>
      </c>
      <c r="J11" s="32">
        <v>0</v>
      </c>
      <c r="K11" s="7"/>
    </row>
    <row r="12" spans="1:11" x14ac:dyDescent="0.3">
      <c r="A12" s="44" t="s">
        <v>81</v>
      </c>
      <c r="B12" s="4" t="s">
        <v>82</v>
      </c>
      <c r="C12" s="4" t="s">
        <v>279</v>
      </c>
      <c r="D12" s="4" t="s">
        <v>280</v>
      </c>
      <c r="E12" s="4">
        <v>3525099</v>
      </c>
      <c r="F12" s="5" t="s">
        <v>1390</v>
      </c>
      <c r="G12" s="5" t="s">
        <v>351</v>
      </c>
      <c r="H12" s="6">
        <v>35548.666666700003</v>
      </c>
      <c r="I12" s="6">
        <v>35258.400000000001</v>
      </c>
      <c r="J12" s="32">
        <v>-0.81653320340114854</v>
      </c>
      <c r="K12" s="7"/>
    </row>
    <row r="13" spans="1:11" x14ac:dyDescent="0.3">
      <c r="A13" s="44" t="s">
        <v>64</v>
      </c>
      <c r="B13" s="4" t="s">
        <v>65</v>
      </c>
      <c r="C13" s="4" t="s">
        <v>181</v>
      </c>
      <c r="D13" s="4" t="s">
        <v>182</v>
      </c>
      <c r="E13" s="4">
        <v>3525099</v>
      </c>
      <c r="F13" s="5" t="s">
        <v>1390</v>
      </c>
      <c r="G13" s="5" t="s">
        <v>351</v>
      </c>
      <c r="H13" s="6">
        <v>34250</v>
      </c>
      <c r="I13" s="6">
        <v>34250</v>
      </c>
      <c r="J13" s="32">
        <v>0</v>
      </c>
      <c r="K13" s="7"/>
    </row>
    <row r="14" spans="1:11" x14ac:dyDescent="0.3">
      <c r="A14" s="44" t="s">
        <v>149</v>
      </c>
      <c r="B14" s="4" t="s">
        <v>150</v>
      </c>
      <c r="C14" s="4" t="s">
        <v>153</v>
      </c>
      <c r="D14" s="4" t="s">
        <v>154</v>
      </c>
      <c r="E14" s="4">
        <v>3526202</v>
      </c>
      <c r="F14" s="5" t="s">
        <v>997</v>
      </c>
      <c r="G14" s="5" t="s">
        <v>998</v>
      </c>
      <c r="H14" s="6">
        <v>8925</v>
      </c>
      <c r="I14" s="6">
        <v>9125</v>
      </c>
      <c r="J14" s="32">
        <v>2.2408963585434094</v>
      </c>
      <c r="K14" s="7"/>
    </row>
    <row r="15" spans="1:11" x14ac:dyDescent="0.3">
      <c r="A15" s="44" t="s">
        <v>558</v>
      </c>
      <c r="B15" s="4" t="s">
        <v>559</v>
      </c>
      <c r="C15" s="4" t="s">
        <v>644</v>
      </c>
      <c r="D15" s="4" t="s">
        <v>559</v>
      </c>
      <c r="E15" s="4">
        <v>3526202</v>
      </c>
      <c r="F15" s="5" t="s">
        <v>999</v>
      </c>
      <c r="G15" s="5" t="s">
        <v>69</v>
      </c>
      <c r="H15" s="6">
        <v>125000</v>
      </c>
      <c r="I15" s="6">
        <v>125000</v>
      </c>
      <c r="J15" s="32">
        <v>0</v>
      </c>
      <c r="K15" s="7"/>
    </row>
    <row r="16" spans="1:11" x14ac:dyDescent="0.3">
      <c r="A16" s="44" t="s">
        <v>558</v>
      </c>
      <c r="B16" s="4" t="s">
        <v>559</v>
      </c>
      <c r="C16" s="4" t="s">
        <v>560</v>
      </c>
      <c r="D16" s="4" t="s">
        <v>561</v>
      </c>
      <c r="E16" s="4">
        <v>3526202</v>
      </c>
      <c r="F16" s="5" t="s">
        <v>999</v>
      </c>
      <c r="G16" s="5" t="s">
        <v>69</v>
      </c>
      <c r="H16" s="6" t="s">
        <v>72</v>
      </c>
      <c r="I16" s="6">
        <v>116500</v>
      </c>
      <c r="J16" s="32" t="s">
        <v>72</v>
      </c>
      <c r="K16" s="7"/>
    </row>
    <row r="17" spans="1:11" x14ac:dyDescent="0.3">
      <c r="A17" s="44" t="s">
        <v>112</v>
      </c>
      <c r="B17" s="4" t="s">
        <v>113</v>
      </c>
      <c r="C17" s="4" t="s">
        <v>114</v>
      </c>
      <c r="D17" s="4" t="s">
        <v>113</v>
      </c>
      <c r="E17" s="4">
        <v>3526202</v>
      </c>
      <c r="F17" s="5" t="s">
        <v>999</v>
      </c>
      <c r="G17" s="5" t="s">
        <v>69</v>
      </c>
      <c r="H17" s="6">
        <v>137216.66666670001</v>
      </c>
      <c r="I17" s="6">
        <v>132200</v>
      </c>
      <c r="J17" s="32">
        <v>-3.6560184623093295</v>
      </c>
      <c r="K17" s="7"/>
    </row>
    <row r="18" spans="1:11" x14ac:dyDescent="0.3">
      <c r="A18" s="44" t="s">
        <v>115</v>
      </c>
      <c r="B18" s="4" t="s">
        <v>116</v>
      </c>
      <c r="C18" s="4" t="s">
        <v>121</v>
      </c>
      <c r="D18" s="4" t="s">
        <v>122</v>
      </c>
      <c r="E18" s="4">
        <v>3526202</v>
      </c>
      <c r="F18" s="5" t="s">
        <v>999</v>
      </c>
      <c r="G18" s="5" t="s">
        <v>69</v>
      </c>
      <c r="H18" s="6">
        <v>111966.6666667</v>
      </c>
      <c r="I18" s="6">
        <v>111966.6666667</v>
      </c>
      <c r="J18" s="32">
        <v>0</v>
      </c>
      <c r="K18" s="7"/>
    </row>
    <row r="19" spans="1:11" x14ac:dyDescent="0.3">
      <c r="A19" s="44" t="s">
        <v>115</v>
      </c>
      <c r="B19" s="4" t="s">
        <v>116</v>
      </c>
      <c r="C19" s="4" t="s">
        <v>123</v>
      </c>
      <c r="D19" s="4" t="s">
        <v>124</v>
      </c>
      <c r="E19" s="4">
        <v>3526202</v>
      </c>
      <c r="F19" s="5" t="s">
        <v>999</v>
      </c>
      <c r="G19" s="5" t="s">
        <v>69</v>
      </c>
      <c r="H19" s="6">
        <v>124250</v>
      </c>
      <c r="I19" s="6">
        <v>124250</v>
      </c>
      <c r="J19" s="32">
        <v>0</v>
      </c>
      <c r="K19" s="7"/>
    </row>
    <row r="20" spans="1:11" x14ac:dyDescent="0.3">
      <c r="A20" s="44" t="s">
        <v>115</v>
      </c>
      <c r="B20" s="4" t="s">
        <v>116</v>
      </c>
      <c r="C20" s="4" t="s">
        <v>129</v>
      </c>
      <c r="D20" s="4" t="s">
        <v>130</v>
      </c>
      <c r="E20" s="4">
        <v>3526202</v>
      </c>
      <c r="F20" s="5" t="s">
        <v>999</v>
      </c>
      <c r="G20" s="5" t="s">
        <v>69</v>
      </c>
      <c r="H20" s="6">
        <v>123200</v>
      </c>
      <c r="I20" s="6">
        <v>123175</v>
      </c>
      <c r="J20" s="32">
        <v>-2.0292207792205197E-2</v>
      </c>
      <c r="K20" s="7"/>
    </row>
    <row r="21" spans="1:11" x14ac:dyDescent="0.3">
      <c r="A21" s="44" t="s">
        <v>115</v>
      </c>
      <c r="B21" s="4" t="s">
        <v>116</v>
      </c>
      <c r="C21" s="4" t="s">
        <v>133</v>
      </c>
      <c r="D21" s="4" t="s">
        <v>134</v>
      </c>
      <c r="E21" s="4">
        <v>3526202</v>
      </c>
      <c r="F21" s="5" t="s">
        <v>999</v>
      </c>
      <c r="G21" s="5" t="s">
        <v>69</v>
      </c>
      <c r="H21" s="6">
        <v>128333.3333333</v>
      </c>
      <c r="I21" s="6">
        <v>128333.3333333</v>
      </c>
      <c r="J21" s="32">
        <v>0</v>
      </c>
      <c r="K21" s="7"/>
    </row>
    <row r="22" spans="1:11" x14ac:dyDescent="0.3">
      <c r="A22" s="44" t="s">
        <v>64</v>
      </c>
      <c r="B22" s="4" t="s">
        <v>65</v>
      </c>
      <c r="C22" s="4" t="s">
        <v>181</v>
      </c>
      <c r="D22" s="4" t="s">
        <v>182</v>
      </c>
      <c r="E22" s="4">
        <v>3526202</v>
      </c>
      <c r="F22" s="5" t="s">
        <v>999</v>
      </c>
      <c r="G22" s="5" t="s">
        <v>69</v>
      </c>
      <c r="H22" s="6">
        <v>107500</v>
      </c>
      <c r="I22" s="6">
        <v>111933.3333333</v>
      </c>
      <c r="J22" s="32">
        <v>4.1240310077209408</v>
      </c>
      <c r="K22" s="7"/>
    </row>
    <row r="23" spans="1:11" x14ac:dyDescent="0.3">
      <c r="A23" s="44" t="s">
        <v>227</v>
      </c>
      <c r="B23" s="4" t="s">
        <v>228</v>
      </c>
      <c r="C23" s="4" t="s">
        <v>287</v>
      </c>
      <c r="D23" s="4" t="s">
        <v>288</v>
      </c>
      <c r="E23" s="4">
        <v>3526202</v>
      </c>
      <c r="F23" s="5" t="s">
        <v>999</v>
      </c>
      <c r="G23" s="5" t="s">
        <v>69</v>
      </c>
      <c r="H23" s="6">
        <v>102000</v>
      </c>
      <c r="I23" s="6">
        <v>102000</v>
      </c>
      <c r="J23" s="32">
        <v>0</v>
      </c>
      <c r="K23" s="7"/>
    </row>
    <row r="24" spans="1:11" x14ac:dyDescent="0.3">
      <c r="A24" s="44" t="s">
        <v>115</v>
      </c>
      <c r="B24" s="4" t="s">
        <v>116</v>
      </c>
      <c r="C24" s="4" t="s">
        <v>123</v>
      </c>
      <c r="D24" s="4" t="s">
        <v>124</v>
      </c>
      <c r="E24" s="4">
        <v>3526202</v>
      </c>
      <c r="F24" s="5" t="s">
        <v>999</v>
      </c>
      <c r="G24" s="5" t="s">
        <v>1000</v>
      </c>
      <c r="H24" s="6">
        <v>5166.6666667</v>
      </c>
      <c r="I24" s="6">
        <v>5500</v>
      </c>
      <c r="J24" s="32">
        <v>6.4516129025390168</v>
      </c>
      <c r="K24" s="7"/>
    </row>
    <row r="25" spans="1:11" x14ac:dyDescent="0.3">
      <c r="A25" s="44" t="s">
        <v>115</v>
      </c>
      <c r="B25" s="4" t="s">
        <v>116</v>
      </c>
      <c r="C25" s="4" t="s">
        <v>480</v>
      </c>
      <c r="D25" s="4" t="s">
        <v>481</v>
      </c>
      <c r="E25" s="4">
        <v>3526202</v>
      </c>
      <c r="F25" s="5" t="s">
        <v>999</v>
      </c>
      <c r="G25" s="5" t="s">
        <v>1000</v>
      </c>
      <c r="H25" s="6" t="s">
        <v>72</v>
      </c>
      <c r="I25" s="6">
        <v>6500</v>
      </c>
      <c r="J25" s="32" t="s">
        <v>72</v>
      </c>
      <c r="K25" s="7"/>
    </row>
    <row r="26" spans="1:11" x14ac:dyDescent="0.3">
      <c r="A26" s="44" t="s">
        <v>115</v>
      </c>
      <c r="B26" s="4" t="s">
        <v>116</v>
      </c>
      <c r="C26" s="4" t="s">
        <v>127</v>
      </c>
      <c r="D26" s="4" t="s">
        <v>128</v>
      </c>
      <c r="E26" s="4">
        <v>3526202</v>
      </c>
      <c r="F26" s="5" t="s">
        <v>999</v>
      </c>
      <c r="G26" s="5" t="s">
        <v>1000</v>
      </c>
      <c r="H26" s="6">
        <v>6833.3333333</v>
      </c>
      <c r="I26" s="6">
        <v>7000</v>
      </c>
      <c r="J26" s="32">
        <v>2.4390243907435938</v>
      </c>
      <c r="K26" s="7"/>
    </row>
    <row r="27" spans="1:11" x14ac:dyDescent="0.3">
      <c r="A27" s="44" t="s">
        <v>203</v>
      </c>
      <c r="B27" s="4" t="s">
        <v>204</v>
      </c>
      <c r="C27" s="4" t="s">
        <v>474</v>
      </c>
      <c r="D27" s="4" t="s">
        <v>360</v>
      </c>
      <c r="E27" s="4">
        <v>3526202</v>
      </c>
      <c r="F27" s="5" t="s">
        <v>999</v>
      </c>
      <c r="G27" s="5" t="s">
        <v>1000</v>
      </c>
      <c r="H27" s="6">
        <v>5750</v>
      </c>
      <c r="I27" s="6">
        <v>5750</v>
      </c>
      <c r="J27" s="32">
        <v>0</v>
      </c>
      <c r="K27" s="7"/>
    </row>
    <row r="28" spans="1:11" x14ac:dyDescent="0.3">
      <c r="A28" s="44" t="s">
        <v>203</v>
      </c>
      <c r="B28" s="4" t="s">
        <v>204</v>
      </c>
      <c r="C28" s="4" t="s">
        <v>993</v>
      </c>
      <c r="D28" s="4" t="s">
        <v>994</v>
      </c>
      <c r="E28" s="4">
        <v>3526202</v>
      </c>
      <c r="F28" s="5" t="s">
        <v>999</v>
      </c>
      <c r="G28" s="5" t="s">
        <v>1000</v>
      </c>
      <c r="H28" s="6">
        <v>5800</v>
      </c>
      <c r="I28" s="6">
        <v>5800</v>
      </c>
      <c r="J28" s="32">
        <v>0</v>
      </c>
      <c r="K28" s="7"/>
    </row>
    <row r="29" spans="1:11" x14ac:dyDescent="0.3">
      <c r="A29" s="44" t="s">
        <v>203</v>
      </c>
      <c r="B29" s="4" t="s">
        <v>204</v>
      </c>
      <c r="C29" s="4" t="s">
        <v>382</v>
      </c>
      <c r="D29" s="4" t="s">
        <v>383</v>
      </c>
      <c r="E29" s="4">
        <v>3526202</v>
      </c>
      <c r="F29" s="5" t="s">
        <v>999</v>
      </c>
      <c r="G29" s="5" t="s">
        <v>1000</v>
      </c>
      <c r="H29" s="6">
        <v>5500</v>
      </c>
      <c r="I29" s="6">
        <v>5500</v>
      </c>
      <c r="J29" s="32">
        <v>0</v>
      </c>
      <c r="K29" s="7"/>
    </row>
    <row r="30" spans="1:11" x14ac:dyDescent="0.3">
      <c r="A30" s="44" t="s">
        <v>203</v>
      </c>
      <c r="B30" s="4" t="s">
        <v>204</v>
      </c>
      <c r="C30" s="4" t="s">
        <v>205</v>
      </c>
      <c r="D30" s="4" t="s">
        <v>206</v>
      </c>
      <c r="E30" s="4">
        <v>3526202</v>
      </c>
      <c r="F30" s="5" t="s">
        <v>999</v>
      </c>
      <c r="G30" s="5" t="s">
        <v>1000</v>
      </c>
      <c r="H30" s="6">
        <v>5252.6666667</v>
      </c>
      <c r="I30" s="6">
        <v>5252.6666667</v>
      </c>
      <c r="J30" s="32">
        <v>0</v>
      </c>
      <c r="K30" s="7"/>
    </row>
    <row r="31" spans="1:11" x14ac:dyDescent="0.3">
      <c r="A31" s="44" t="s">
        <v>203</v>
      </c>
      <c r="B31" s="4" t="s">
        <v>204</v>
      </c>
      <c r="C31" s="4" t="s">
        <v>486</v>
      </c>
      <c r="D31" s="4" t="s">
        <v>487</v>
      </c>
      <c r="E31" s="4">
        <v>3526202</v>
      </c>
      <c r="F31" s="5" t="s">
        <v>999</v>
      </c>
      <c r="G31" s="5" t="s">
        <v>1000</v>
      </c>
      <c r="H31" s="6">
        <v>5466.6666667</v>
      </c>
      <c r="I31" s="6">
        <v>5466.6666667</v>
      </c>
      <c r="J31" s="32">
        <v>0</v>
      </c>
      <c r="K31" s="7"/>
    </row>
    <row r="32" spans="1:11" x14ac:dyDescent="0.3">
      <c r="A32" s="44" t="s">
        <v>227</v>
      </c>
      <c r="B32" s="4" t="s">
        <v>228</v>
      </c>
      <c r="C32" s="4" t="s">
        <v>229</v>
      </c>
      <c r="D32" s="4" t="s">
        <v>230</v>
      </c>
      <c r="E32" s="4">
        <v>3526202</v>
      </c>
      <c r="F32" s="5" t="s">
        <v>999</v>
      </c>
      <c r="G32" s="5" t="s">
        <v>1000</v>
      </c>
      <c r="H32" s="6">
        <v>6000</v>
      </c>
      <c r="I32" s="6">
        <v>6125</v>
      </c>
      <c r="J32" s="32">
        <v>2.0833333333333259</v>
      </c>
      <c r="K32" s="7"/>
    </row>
    <row r="33" spans="1:11" x14ac:dyDescent="0.3">
      <c r="A33" s="44" t="s">
        <v>115</v>
      </c>
      <c r="B33" s="4" t="s">
        <v>116</v>
      </c>
      <c r="C33" s="4" t="s">
        <v>480</v>
      </c>
      <c r="D33" s="4" t="s">
        <v>481</v>
      </c>
      <c r="E33" s="4">
        <v>3526202</v>
      </c>
      <c r="F33" s="5" t="s">
        <v>999</v>
      </c>
      <c r="G33" s="5" t="s">
        <v>446</v>
      </c>
      <c r="H33" s="6">
        <v>29000</v>
      </c>
      <c r="I33" s="6">
        <v>28000</v>
      </c>
      <c r="J33" s="32">
        <v>-3.4482758620689613</v>
      </c>
      <c r="K33" s="7"/>
    </row>
    <row r="34" spans="1:11" x14ac:dyDescent="0.3">
      <c r="A34" s="44" t="s">
        <v>115</v>
      </c>
      <c r="B34" s="4" t="s">
        <v>116</v>
      </c>
      <c r="C34" s="4" t="s">
        <v>333</v>
      </c>
      <c r="D34" s="4" t="s">
        <v>334</v>
      </c>
      <c r="E34" s="4">
        <v>3526202</v>
      </c>
      <c r="F34" s="5" t="s">
        <v>999</v>
      </c>
      <c r="G34" s="5" t="s">
        <v>446</v>
      </c>
      <c r="H34" s="6">
        <v>27500</v>
      </c>
      <c r="I34" s="6">
        <v>27500</v>
      </c>
      <c r="J34" s="32">
        <v>0</v>
      </c>
      <c r="K34" s="7"/>
    </row>
    <row r="35" spans="1:11" x14ac:dyDescent="0.3">
      <c r="A35" s="44" t="s">
        <v>115</v>
      </c>
      <c r="B35" s="4" t="s">
        <v>116</v>
      </c>
      <c r="C35" s="4" t="s">
        <v>129</v>
      </c>
      <c r="D35" s="4" t="s">
        <v>130</v>
      </c>
      <c r="E35" s="4">
        <v>3526202</v>
      </c>
      <c r="F35" s="5" t="s">
        <v>999</v>
      </c>
      <c r="G35" s="5" t="s">
        <v>446</v>
      </c>
      <c r="H35" s="6">
        <v>25000</v>
      </c>
      <c r="I35" s="6">
        <v>24666.666666699999</v>
      </c>
      <c r="J35" s="32">
        <v>-1.3333333332000041</v>
      </c>
      <c r="K35" s="7"/>
    </row>
    <row r="36" spans="1:11" x14ac:dyDescent="0.3">
      <c r="A36" s="44" t="s">
        <v>115</v>
      </c>
      <c r="B36" s="4" t="s">
        <v>116</v>
      </c>
      <c r="C36" s="4" t="s">
        <v>291</v>
      </c>
      <c r="D36" s="4" t="s">
        <v>292</v>
      </c>
      <c r="E36" s="4">
        <v>3526202</v>
      </c>
      <c r="F36" s="5" t="s">
        <v>999</v>
      </c>
      <c r="G36" s="5" t="s">
        <v>446</v>
      </c>
      <c r="H36" s="6">
        <v>29000</v>
      </c>
      <c r="I36" s="6">
        <v>29000</v>
      </c>
      <c r="J36" s="32">
        <v>0</v>
      </c>
      <c r="K36" s="7"/>
    </row>
    <row r="37" spans="1:11" x14ac:dyDescent="0.3">
      <c r="A37" s="44" t="s">
        <v>115</v>
      </c>
      <c r="B37" s="4" t="s">
        <v>116</v>
      </c>
      <c r="C37" s="4" t="s">
        <v>133</v>
      </c>
      <c r="D37" s="4" t="s">
        <v>134</v>
      </c>
      <c r="E37" s="4">
        <v>3526202</v>
      </c>
      <c r="F37" s="5" t="s">
        <v>999</v>
      </c>
      <c r="G37" s="5" t="s">
        <v>446</v>
      </c>
      <c r="H37" s="6">
        <v>21500</v>
      </c>
      <c r="I37" s="6">
        <v>23000</v>
      </c>
      <c r="J37" s="32">
        <v>6.9767441860465018</v>
      </c>
      <c r="K37" s="7"/>
    </row>
    <row r="38" spans="1:11" x14ac:dyDescent="0.3">
      <c r="A38" s="44" t="s">
        <v>115</v>
      </c>
      <c r="B38" s="4" t="s">
        <v>116</v>
      </c>
      <c r="C38" s="4" t="s">
        <v>135</v>
      </c>
      <c r="D38" s="4" t="s">
        <v>136</v>
      </c>
      <c r="E38" s="4">
        <v>3526202</v>
      </c>
      <c r="F38" s="5" t="s">
        <v>999</v>
      </c>
      <c r="G38" s="5" t="s">
        <v>446</v>
      </c>
      <c r="H38" s="6">
        <v>24500</v>
      </c>
      <c r="I38" s="6">
        <v>24500</v>
      </c>
      <c r="J38" s="32">
        <v>0</v>
      </c>
      <c r="K38" s="7"/>
    </row>
    <row r="39" spans="1:11" x14ac:dyDescent="0.3">
      <c r="A39" s="44" t="s">
        <v>64</v>
      </c>
      <c r="B39" s="4" t="s">
        <v>65</v>
      </c>
      <c r="C39" s="4" t="s">
        <v>295</v>
      </c>
      <c r="D39" s="4" t="s">
        <v>296</v>
      </c>
      <c r="E39" s="4">
        <v>3526202</v>
      </c>
      <c r="F39" s="5" t="s">
        <v>999</v>
      </c>
      <c r="G39" s="5" t="s">
        <v>446</v>
      </c>
      <c r="H39" s="6">
        <v>26000</v>
      </c>
      <c r="I39" s="6">
        <v>27000</v>
      </c>
      <c r="J39" s="32">
        <v>3.8461538461538547</v>
      </c>
      <c r="K39" s="7"/>
    </row>
    <row r="40" spans="1:11" x14ac:dyDescent="0.3">
      <c r="A40" s="44" t="s">
        <v>64</v>
      </c>
      <c r="B40" s="4" t="s">
        <v>65</v>
      </c>
      <c r="C40" s="4" t="s">
        <v>297</v>
      </c>
      <c r="D40" s="4" t="s">
        <v>298</v>
      </c>
      <c r="E40" s="4">
        <v>3526202</v>
      </c>
      <c r="F40" s="5" t="s">
        <v>999</v>
      </c>
      <c r="G40" s="5" t="s">
        <v>446</v>
      </c>
      <c r="H40" s="6">
        <v>23000</v>
      </c>
      <c r="I40" s="6">
        <v>23500</v>
      </c>
      <c r="J40" s="32">
        <v>2.1739130434782705</v>
      </c>
      <c r="K40" s="7"/>
    </row>
    <row r="41" spans="1:11" x14ac:dyDescent="0.3">
      <c r="A41" s="44" t="s">
        <v>203</v>
      </c>
      <c r="B41" s="4" t="s">
        <v>204</v>
      </c>
      <c r="C41" s="4" t="s">
        <v>486</v>
      </c>
      <c r="D41" s="4" t="s">
        <v>487</v>
      </c>
      <c r="E41" s="4">
        <v>3526202</v>
      </c>
      <c r="F41" s="5" t="s">
        <v>999</v>
      </c>
      <c r="G41" s="5" t="s">
        <v>446</v>
      </c>
      <c r="H41" s="6">
        <v>26050</v>
      </c>
      <c r="I41" s="6">
        <v>26050</v>
      </c>
      <c r="J41" s="32">
        <v>0</v>
      </c>
      <c r="K41" s="7"/>
    </row>
    <row r="42" spans="1:11" x14ac:dyDescent="0.3">
      <c r="A42" s="44" t="s">
        <v>227</v>
      </c>
      <c r="B42" s="4" t="s">
        <v>228</v>
      </c>
      <c r="C42" s="4" t="s">
        <v>229</v>
      </c>
      <c r="D42" s="4" t="s">
        <v>230</v>
      </c>
      <c r="E42" s="4">
        <v>3526202</v>
      </c>
      <c r="F42" s="5" t="s">
        <v>999</v>
      </c>
      <c r="G42" s="5" t="s">
        <v>446</v>
      </c>
      <c r="H42" s="6" t="s">
        <v>72</v>
      </c>
      <c r="I42" s="6">
        <v>24666.666666699999</v>
      </c>
      <c r="J42" s="32" t="s">
        <v>72</v>
      </c>
      <c r="K42" s="7"/>
    </row>
    <row r="43" spans="1:11" x14ac:dyDescent="0.3">
      <c r="A43" s="44" t="s">
        <v>227</v>
      </c>
      <c r="B43" s="4" t="s">
        <v>228</v>
      </c>
      <c r="C43" s="4" t="s">
        <v>365</v>
      </c>
      <c r="D43" s="4" t="s">
        <v>366</v>
      </c>
      <c r="E43" s="4">
        <v>3526202</v>
      </c>
      <c r="F43" s="5" t="s">
        <v>999</v>
      </c>
      <c r="G43" s="5" t="s">
        <v>446</v>
      </c>
      <c r="H43" s="6">
        <v>17666.666666699999</v>
      </c>
      <c r="I43" s="6">
        <v>19500</v>
      </c>
      <c r="J43" s="32">
        <v>10.377358490357791</v>
      </c>
      <c r="K43" s="7"/>
    </row>
    <row r="44" spans="1:11" x14ac:dyDescent="0.3">
      <c r="A44" s="44" t="s">
        <v>149</v>
      </c>
      <c r="B44" s="4" t="s">
        <v>150</v>
      </c>
      <c r="C44" s="4" t="s">
        <v>153</v>
      </c>
      <c r="D44" s="4" t="s">
        <v>154</v>
      </c>
      <c r="E44" s="4">
        <v>3526202</v>
      </c>
      <c r="F44" s="5" t="s">
        <v>999</v>
      </c>
      <c r="G44" s="5" t="s">
        <v>1001</v>
      </c>
      <c r="H44" s="6">
        <v>6500</v>
      </c>
      <c r="I44" s="6">
        <v>6700</v>
      </c>
      <c r="J44" s="32">
        <v>3.076923076923066</v>
      </c>
      <c r="K44" s="7"/>
    </row>
    <row r="45" spans="1:11" x14ac:dyDescent="0.3">
      <c r="A45" s="44" t="s">
        <v>115</v>
      </c>
      <c r="B45" s="4" t="s">
        <v>116</v>
      </c>
      <c r="C45" s="4" t="s">
        <v>123</v>
      </c>
      <c r="D45" s="4" t="s">
        <v>124</v>
      </c>
      <c r="E45" s="4">
        <v>3526202</v>
      </c>
      <c r="F45" s="5" t="s">
        <v>999</v>
      </c>
      <c r="G45" s="5" t="s">
        <v>738</v>
      </c>
      <c r="H45" s="6">
        <v>22000</v>
      </c>
      <c r="I45" s="6">
        <v>22000</v>
      </c>
      <c r="J45" s="32">
        <v>0</v>
      </c>
      <c r="K45" s="7"/>
    </row>
    <row r="46" spans="1:11" x14ac:dyDescent="0.3">
      <c r="A46" s="44" t="s">
        <v>115</v>
      </c>
      <c r="B46" s="4" t="s">
        <v>116</v>
      </c>
      <c r="C46" s="4" t="s">
        <v>289</v>
      </c>
      <c r="D46" s="4" t="s">
        <v>290</v>
      </c>
      <c r="E46" s="4">
        <v>3526202</v>
      </c>
      <c r="F46" s="5" t="s">
        <v>999</v>
      </c>
      <c r="G46" s="5" t="s">
        <v>738</v>
      </c>
      <c r="H46" s="6">
        <v>24000</v>
      </c>
      <c r="I46" s="6">
        <v>24333.333333300001</v>
      </c>
      <c r="J46" s="32">
        <v>1.3888888887499951</v>
      </c>
      <c r="K46" s="7"/>
    </row>
    <row r="47" spans="1:11" x14ac:dyDescent="0.3">
      <c r="A47" s="44" t="s">
        <v>149</v>
      </c>
      <c r="B47" s="4" t="s">
        <v>150</v>
      </c>
      <c r="C47" s="4" t="s">
        <v>153</v>
      </c>
      <c r="D47" s="4" t="s">
        <v>154</v>
      </c>
      <c r="E47" s="4">
        <v>3526202</v>
      </c>
      <c r="F47" s="5" t="s">
        <v>999</v>
      </c>
      <c r="G47" s="5" t="s">
        <v>738</v>
      </c>
      <c r="H47" s="6">
        <v>22900</v>
      </c>
      <c r="I47" s="6">
        <v>23900</v>
      </c>
      <c r="J47" s="32">
        <v>4.366812227074246</v>
      </c>
      <c r="K47" s="7"/>
    </row>
    <row r="48" spans="1:11" x14ac:dyDescent="0.3">
      <c r="A48" s="44" t="s">
        <v>64</v>
      </c>
      <c r="B48" s="4" t="s">
        <v>65</v>
      </c>
      <c r="C48" s="4" t="s">
        <v>181</v>
      </c>
      <c r="D48" s="4" t="s">
        <v>182</v>
      </c>
      <c r="E48" s="4">
        <v>3526202</v>
      </c>
      <c r="F48" s="5" t="s">
        <v>999</v>
      </c>
      <c r="G48" s="5" t="s">
        <v>738</v>
      </c>
      <c r="H48" s="6">
        <v>23250</v>
      </c>
      <c r="I48" s="6">
        <v>24033.333333300001</v>
      </c>
      <c r="J48" s="32">
        <v>3.3691756270967765</v>
      </c>
      <c r="K48" s="7"/>
    </row>
    <row r="49" spans="1:11" x14ac:dyDescent="0.3">
      <c r="A49" s="44" t="s">
        <v>183</v>
      </c>
      <c r="B49" s="4" t="s">
        <v>184</v>
      </c>
      <c r="C49" s="4" t="s">
        <v>189</v>
      </c>
      <c r="D49" s="4" t="s">
        <v>190</v>
      </c>
      <c r="E49" s="4">
        <v>3526202</v>
      </c>
      <c r="F49" s="5" t="s">
        <v>999</v>
      </c>
      <c r="G49" s="5" t="s">
        <v>738</v>
      </c>
      <c r="H49" s="6">
        <v>25333.333333300001</v>
      </c>
      <c r="I49" s="6">
        <v>25333.333333300001</v>
      </c>
      <c r="J49" s="32">
        <v>0</v>
      </c>
      <c r="K49" s="7"/>
    </row>
    <row r="50" spans="1:11" x14ac:dyDescent="0.3">
      <c r="A50" s="44" t="s">
        <v>183</v>
      </c>
      <c r="B50" s="4" t="s">
        <v>184</v>
      </c>
      <c r="C50" s="4" t="s">
        <v>195</v>
      </c>
      <c r="D50" s="4" t="s">
        <v>196</v>
      </c>
      <c r="E50" s="4">
        <v>3526202</v>
      </c>
      <c r="F50" s="5" t="s">
        <v>999</v>
      </c>
      <c r="G50" s="5" t="s">
        <v>738</v>
      </c>
      <c r="H50" s="6">
        <v>23500</v>
      </c>
      <c r="I50" s="6">
        <v>23500</v>
      </c>
      <c r="J50" s="32">
        <v>0</v>
      </c>
      <c r="K50" s="7"/>
    </row>
    <row r="51" spans="1:11" x14ac:dyDescent="0.3">
      <c r="A51" s="44" t="s">
        <v>203</v>
      </c>
      <c r="B51" s="4" t="s">
        <v>204</v>
      </c>
      <c r="C51" s="4" t="s">
        <v>474</v>
      </c>
      <c r="D51" s="4" t="s">
        <v>360</v>
      </c>
      <c r="E51" s="4">
        <v>3526202</v>
      </c>
      <c r="F51" s="5" t="s">
        <v>999</v>
      </c>
      <c r="G51" s="5" t="s">
        <v>738</v>
      </c>
      <c r="H51" s="6">
        <v>23666.666666699999</v>
      </c>
      <c r="I51" s="6">
        <v>24500</v>
      </c>
      <c r="J51" s="32">
        <v>3.5211267604175811</v>
      </c>
      <c r="K51" s="7"/>
    </row>
    <row r="52" spans="1:11" x14ac:dyDescent="0.3">
      <c r="A52" s="44" t="s">
        <v>203</v>
      </c>
      <c r="B52" s="4" t="s">
        <v>204</v>
      </c>
      <c r="C52" s="4" t="s">
        <v>993</v>
      </c>
      <c r="D52" s="4" t="s">
        <v>994</v>
      </c>
      <c r="E52" s="4">
        <v>3526202</v>
      </c>
      <c r="F52" s="5" t="s">
        <v>999</v>
      </c>
      <c r="G52" s="5" t="s">
        <v>738</v>
      </c>
      <c r="H52" s="6">
        <v>21666.666666699999</v>
      </c>
      <c r="I52" s="6">
        <v>22000</v>
      </c>
      <c r="J52" s="32">
        <v>1.5384615383053246</v>
      </c>
      <c r="K52" s="7"/>
    </row>
    <row r="53" spans="1:11" x14ac:dyDescent="0.3">
      <c r="A53" s="44" t="s">
        <v>203</v>
      </c>
      <c r="B53" s="4" t="s">
        <v>204</v>
      </c>
      <c r="C53" s="4" t="s">
        <v>384</v>
      </c>
      <c r="D53" s="4" t="s">
        <v>385</v>
      </c>
      <c r="E53" s="4">
        <v>3526202</v>
      </c>
      <c r="F53" s="5" t="s">
        <v>999</v>
      </c>
      <c r="G53" s="5" t="s">
        <v>738</v>
      </c>
      <c r="H53" s="6">
        <v>24500</v>
      </c>
      <c r="I53" s="6">
        <v>24500</v>
      </c>
      <c r="J53" s="32">
        <v>0</v>
      </c>
      <c r="K53" s="7"/>
    </row>
    <row r="54" spans="1:11" x14ac:dyDescent="0.3">
      <c r="A54" s="44" t="s">
        <v>112</v>
      </c>
      <c r="B54" s="4" t="s">
        <v>113</v>
      </c>
      <c r="C54" s="4" t="s">
        <v>114</v>
      </c>
      <c r="D54" s="4" t="s">
        <v>113</v>
      </c>
      <c r="E54" s="4">
        <v>3526202</v>
      </c>
      <c r="F54" s="5" t="s">
        <v>999</v>
      </c>
      <c r="G54" s="5" t="s">
        <v>1002</v>
      </c>
      <c r="H54" s="6">
        <v>224862.5</v>
      </c>
      <c r="I54" s="6">
        <v>215800</v>
      </c>
      <c r="J54" s="32">
        <v>-4.0302407026516214</v>
      </c>
      <c r="K54" s="7"/>
    </row>
    <row r="55" spans="1:11" x14ac:dyDescent="0.3">
      <c r="A55" s="44" t="s">
        <v>81</v>
      </c>
      <c r="B55" s="4" t="s">
        <v>82</v>
      </c>
      <c r="C55" s="4" t="s">
        <v>88</v>
      </c>
      <c r="D55" s="4" t="s">
        <v>89</v>
      </c>
      <c r="E55" s="4">
        <v>3526202</v>
      </c>
      <c r="F55" s="5" t="s">
        <v>999</v>
      </c>
      <c r="G55" s="5" t="s">
        <v>998</v>
      </c>
      <c r="H55" s="6">
        <v>7394.5</v>
      </c>
      <c r="I55" s="6">
        <v>7444.5</v>
      </c>
      <c r="J55" s="32">
        <v>0.67617824058421316</v>
      </c>
      <c r="K55" s="7"/>
    </row>
    <row r="56" spans="1:11" x14ac:dyDescent="0.3">
      <c r="A56" s="44" t="s">
        <v>112</v>
      </c>
      <c r="B56" s="4" t="s">
        <v>113</v>
      </c>
      <c r="C56" s="4" t="s">
        <v>114</v>
      </c>
      <c r="D56" s="4" t="s">
        <v>113</v>
      </c>
      <c r="E56" s="4">
        <v>3526202</v>
      </c>
      <c r="F56" s="5" t="s">
        <v>999</v>
      </c>
      <c r="G56" s="5" t="s">
        <v>998</v>
      </c>
      <c r="H56" s="6">
        <v>9842.3333332999991</v>
      </c>
      <c r="I56" s="6">
        <v>9842.3333332999991</v>
      </c>
      <c r="J56" s="32">
        <v>0</v>
      </c>
      <c r="K56" s="7"/>
    </row>
    <row r="57" spans="1:11" x14ac:dyDescent="0.3">
      <c r="A57" s="44" t="s">
        <v>115</v>
      </c>
      <c r="B57" s="4" t="s">
        <v>116</v>
      </c>
      <c r="C57" s="4" t="s">
        <v>121</v>
      </c>
      <c r="D57" s="4" t="s">
        <v>122</v>
      </c>
      <c r="E57" s="4">
        <v>3526202</v>
      </c>
      <c r="F57" s="5" t="s">
        <v>999</v>
      </c>
      <c r="G57" s="5" t="s">
        <v>998</v>
      </c>
      <c r="H57" s="6">
        <v>9066.6666667000009</v>
      </c>
      <c r="I57" s="6">
        <v>8800</v>
      </c>
      <c r="J57" s="32">
        <v>-2.9411764709450838</v>
      </c>
      <c r="K57" s="7"/>
    </row>
    <row r="58" spans="1:11" x14ac:dyDescent="0.3">
      <c r="A58" s="44" t="s">
        <v>115</v>
      </c>
      <c r="B58" s="4" t="s">
        <v>116</v>
      </c>
      <c r="C58" s="4" t="s">
        <v>123</v>
      </c>
      <c r="D58" s="4" t="s">
        <v>124</v>
      </c>
      <c r="E58" s="4">
        <v>3526202</v>
      </c>
      <c r="F58" s="5" t="s">
        <v>999</v>
      </c>
      <c r="G58" s="5" t="s">
        <v>998</v>
      </c>
      <c r="H58" s="6">
        <v>9216.6666667000009</v>
      </c>
      <c r="I58" s="6">
        <v>9283.3333332999991</v>
      </c>
      <c r="J58" s="32">
        <v>0.72332730487982833</v>
      </c>
      <c r="K58" s="7"/>
    </row>
    <row r="59" spans="1:11" x14ac:dyDescent="0.3">
      <c r="A59" s="44" t="s">
        <v>115</v>
      </c>
      <c r="B59" s="4" t="s">
        <v>116</v>
      </c>
      <c r="C59" s="4" t="s">
        <v>289</v>
      </c>
      <c r="D59" s="4" t="s">
        <v>290</v>
      </c>
      <c r="E59" s="4">
        <v>3526202</v>
      </c>
      <c r="F59" s="5" t="s">
        <v>999</v>
      </c>
      <c r="G59" s="5" t="s">
        <v>998</v>
      </c>
      <c r="H59" s="6">
        <v>8500</v>
      </c>
      <c r="I59" s="6">
        <v>8425</v>
      </c>
      <c r="J59" s="32">
        <v>-0.88235294117646745</v>
      </c>
      <c r="K59" s="7"/>
    </row>
    <row r="60" spans="1:11" x14ac:dyDescent="0.3">
      <c r="A60" s="44" t="s">
        <v>115</v>
      </c>
      <c r="B60" s="4" t="s">
        <v>116</v>
      </c>
      <c r="C60" s="4" t="s">
        <v>125</v>
      </c>
      <c r="D60" s="4" t="s">
        <v>126</v>
      </c>
      <c r="E60" s="4">
        <v>3526202</v>
      </c>
      <c r="F60" s="5" t="s">
        <v>999</v>
      </c>
      <c r="G60" s="5" t="s">
        <v>998</v>
      </c>
      <c r="H60" s="6">
        <v>9428.5714286000002</v>
      </c>
      <c r="I60" s="6">
        <v>9428.5714286000002</v>
      </c>
      <c r="J60" s="32">
        <v>0</v>
      </c>
      <c r="K60" s="7"/>
    </row>
    <row r="61" spans="1:11" x14ac:dyDescent="0.3">
      <c r="A61" s="44" t="s">
        <v>115</v>
      </c>
      <c r="B61" s="4" t="s">
        <v>116</v>
      </c>
      <c r="C61" s="4" t="s">
        <v>388</v>
      </c>
      <c r="D61" s="4" t="s">
        <v>389</v>
      </c>
      <c r="E61" s="4">
        <v>3526202</v>
      </c>
      <c r="F61" s="5" t="s">
        <v>999</v>
      </c>
      <c r="G61" s="5" t="s">
        <v>998</v>
      </c>
      <c r="H61" s="6">
        <v>9000</v>
      </c>
      <c r="I61" s="6">
        <v>9000</v>
      </c>
      <c r="J61" s="32">
        <v>0</v>
      </c>
      <c r="K61" s="7"/>
    </row>
    <row r="62" spans="1:11" x14ac:dyDescent="0.3">
      <c r="A62" s="44" t="s">
        <v>115</v>
      </c>
      <c r="B62" s="4" t="s">
        <v>116</v>
      </c>
      <c r="C62" s="4" t="s">
        <v>480</v>
      </c>
      <c r="D62" s="4" t="s">
        <v>481</v>
      </c>
      <c r="E62" s="4">
        <v>3526202</v>
      </c>
      <c r="F62" s="5" t="s">
        <v>999</v>
      </c>
      <c r="G62" s="5" t="s">
        <v>998</v>
      </c>
      <c r="H62" s="6">
        <v>12500</v>
      </c>
      <c r="I62" s="6">
        <v>11000</v>
      </c>
      <c r="J62" s="32">
        <v>-12</v>
      </c>
      <c r="K62" s="7"/>
    </row>
    <row r="63" spans="1:11" x14ac:dyDescent="0.3">
      <c r="A63" s="44" t="s">
        <v>115</v>
      </c>
      <c r="B63" s="4" t="s">
        <v>116</v>
      </c>
      <c r="C63" s="4" t="s">
        <v>333</v>
      </c>
      <c r="D63" s="4" t="s">
        <v>334</v>
      </c>
      <c r="E63" s="4">
        <v>3526202</v>
      </c>
      <c r="F63" s="5" t="s">
        <v>999</v>
      </c>
      <c r="G63" s="5" t="s">
        <v>998</v>
      </c>
      <c r="H63" s="6">
        <v>11000</v>
      </c>
      <c r="I63" s="6">
        <v>11000</v>
      </c>
      <c r="J63" s="32">
        <v>0</v>
      </c>
      <c r="K63" s="7"/>
    </row>
    <row r="64" spans="1:11" x14ac:dyDescent="0.3">
      <c r="A64" s="44" t="s">
        <v>115</v>
      </c>
      <c r="B64" s="4" t="s">
        <v>116</v>
      </c>
      <c r="C64" s="4" t="s">
        <v>127</v>
      </c>
      <c r="D64" s="4" t="s">
        <v>128</v>
      </c>
      <c r="E64" s="4">
        <v>3526202</v>
      </c>
      <c r="F64" s="5" t="s">
        <v>999</v>
      </c>
      <c r="G64" s="5" t="s">
        <v>998</v>
      </c>
      <c r="H64" s="6">
        <v>10750</v>
      </c>
      <c r="I64" s="6">
        <v>10750</v>
      </c>
      <c r="J64" s="32">
        <v>0</v>
      </c>
      <c r="K64" s="7"/>
    </row>
    <row r="65" spans="1:11" x14ac:dyDescent="0.3">
      <c r="A65" s="44" t="s">
        <v>115</v>
      </c>
      <c r="B65" s="4" t="s">
        <v>116</v>
      </c>
      <c r="C65" s="4" t="s">
        <v>129</v>
      </c>
      <c r="D65" s="4" t="s">
        <v>130</v>
      </c>
      <c r="E65" s="4">
        <v>3526202</v>
      </c>
      <c r="F65" s="5" t="s">
        <v>999</v>
      </c>
      <c r="G65" s="5" t="s">
        <v>998</v>
      </c>
      <c r="H65" s="6">
        <v>10750</v>
      </c>
      <c r="I65" s="6">
        <v>11500</v>
      </c>
      <c r="J65" s="32">
        <v>6.9767441860465018</v>
      </c>
      <c r="K65" s="7"/>
    </row>
    <row r="66" spans="1:11" x14ac:dyDescent="0.3">
      <c r="A66" s="44" t="s">
        <v>115</v>
      </c>
      <c r="B66" s="4" t="s">
        <v>116</v>
      </c>
      <c r="C66" s="4" t="s">
        <v>133</v>
      </c>
      <c r="D66" s="4" t="s">
        <v>134</v>
      </c>
      <c r="E66" s="4">
        <v>3526202</v>
      </c>
      <c r="F66" s="5" t="s">
        <v>999</v>
      </c>
      <c r="G66" s="5" t="s">
        <v>998</v>
      </c>
      <c r="H66" s="6">
        <v>9550</v>
      </c>
      <c r="I66" s="6">
        <v>9466.6666667000009</v>
      </c>
      <c r="J66" s="32">
        <v>-0.87260034869108827</v>
      </c>
      <c r="K66" s="7"/>
    </row>
    <row r="67" spans="1:11" x14ac:dyDescent="0.3">
      <c r="A67" s="44" t="s">
        <v>115</v>
      </c>
      <c r="B67" s="4" t="s">
        <v>116</v>
      </c>
      <c r="C67" s="4" t="s">
        <v>293</v>
      </c>
      <c r="D67" s="4" t="s">
        <v>294</v>
      </c>
      <c r="E67" s="4">
        <v>3526202</v>
      </c>
      <c r="F67" s="5" t="s">
        <v>999</v>
      </c>
      <c r="G67" s="5" t="s">
        <v>998</v>
      </c>
      <c r="H67" s="6">
        <v>9250</v>
      </c>
      <c r="I67" s="6">
        <v>9260</v>
      </c>
      <c r="J67" s="32">
        <v>0.108108108108107</v>
      </c>
      <c r="K67" s="7"/>
    </row>
    <row r="68" spans="1:11" x14ac:dyDescent="0.3">
      <c r="A68" s="44" t="s">
        <v>115</v>
      </c>
      <c r="B68" s="65" t="s">
        <v>116</v>
      </c>
      <c r="C68" s="65" t="s">
        <v>135</v>
      </c>
      <c r="D68" s="65" t="s">
        <v>136</v>
      </c>
      <c r="E68" s="65">
        <v>3526202</v>
      </c>
      <c r="F68" s="66" t="s">
        <v>999</v>
      </c>
      <c r="G68" s="66" t="s">
        <v>998</v>
      </c>
      <c r="H68" s="67">
        <v>10500</v>
      </c>
      <c r="I68" s="67">
        <v>10500</v>
      </c>
      <c r="J68" s="32">
        <v>0</v>
      </c>
      <c r="K68" s="7"/>
    </row>
    <row r="69" spans="1:11" x14ac:dyDescent="0.3">
      <c r="A69" s="44" t="s">
        <v>149</v>
      </c>
      <c r="B69" s="4" t="s">
        <v>150</v>
      </c>
      <c r="C69" s="4" t="s">
        <v>153</v>
      </c>
      <c r="D69" s="4" t="s">
        <v>154</v>
      </c>
      <c r="E69" s="4">
        <v>3526202</v>
      </c>
      <c r="F69" s="5" t="s">
        <v>999</v>
      </c>
      <c r="G69" s="5" t="s">
        <v>998</v>
      </c>
      <c r="H69" s="6">
        <v>8750</v>
      </c>
      <c r="I69" s="6">
        <v>8850</v>
      </c>
      <c r="J69" s="32">
        <v>1.1428571428571344</v>
      </c>
      <c r="K69" s="7"/>
    </row>
    <row r="70" spans="1:11" x14ac:dyDescent="0.3">
      <c r="A70" s="44" t="s">
        <v>64</v>
      </c>
      <c r="B70" s="4" t="s">
        <v>65</v>
      </c>
      <c r="C70" s="4" t="s">
        <v>295</v>
      </c>
      <c r="D70" s="4" t="s">
        <v>296</v>
      </c>
      <c r="E70" s="4">
        <v>3526202</v>
      </c>
      <c r="F70" s="5" t="s">
        <v>999</v>
      </c>
      <c r="G70" s="5" t="s">
        <v>998</v>
      </c>
      <c r="H70" s="6">
        <v>10125</v>
      </c>
      <c r="I70" s="6">
        <v>9833.3333332999991</v>
      </c>
      <c r="J70" s="32">
        <v>-2.8806584365432153</v>
      </c>
      <c r="K70" s="7"/>
    </row>
    <row r="71" spans="1:11" x14ac:dyDescent="0.3">
      <c r="A71" s="44" t="s">
        <v>64</v>
      </c>
      <c r="B71" s="4" t="s">
        <v>65</v>
      </c>
      <c r="C71" s="4" t="s">
        <v>167</v>
      </c>
      <c r="D71" s="4" t="s">
        <v>168</v>
      </c>
      <c r="E71" s="4">
        <v>3526202</v>
      </c>
      <c r="F71" s="5" t="s">
        <v>999</v>
      </c>
      <c r="G71" s="5" t="s">
        <v>998</v>
      </c>
      <c r="H71" s="6">
        <v>8100</v>
      </c>
      <c r="I71" s="6">
        <v>8125</v>
      </c>
      <c r="J71" s="32">
        <v>0.30864197530864335</v>
      </c>
      <c r="K71" s="7"/>
    </row>
    <row r="72" spans="1:11" x14ac:dyDescent="0.3">
      <c r="A72" s="44" t="s">
        <v>64</v>
      </c>
      <c r="B72" s="4" t="s">
        <v>65</v>
      </c>
      <c r="C72" s="4" t="s">
        <v>175</v>
      </c>
      <c r="D72" s="4" t="s">
        <v>176</v>
      </c>
      <c r="E72" s="4">
        <v>3526202</v>
      </c>
      <c r="F72" s="5" t="s">
        <v>999</v>
      </c>
      <c r="G72" s="5" t="s">
        <v>998</v>
      </c>
      <c r="H72" s="6">
        <v>9450</v>
      </c>
      <c r="I72" s="6">
        <v>9125</v>
      </c>
      <c r="J72" s="32">
        <v>-3.4391534391534417</v>
      </c>
      <c r="K72" s="7"/>
    </row>
    <row r="73" spans="1:11" x14ac:dyDescent="0.3">
      <c r="A73" s="44" t="s">
        <v>64</v>
      </c>
      <c r="B73" s="4" t="s">
        <v>65</v>
      </c>
      <c r="C73" s="4" t="s">
        <v>297</v>
      </c>
      <c r="D73" s="4" t="s">
        <v>298</v>
      </c>
      <c r="E73" s="4">
        <v>3526202</v>
      </c>
      <c r="F73" s="5" t="s">
        <v>999</v>
      </c>
      <c r="G73" s="5" t="s">
        <v>998</v>
      </c>
      <c r="H73" s="6" t="s">
        <v>72</v>
      </c>
      <c r="I73" s="6">
        <v>9400</v>
      </c>
      <c r="J73" s="32" t="s">
        <v>72</v>
      </c>
      <c r="K73" s="7"/>
    </row>
    <row r="74" spans="1:11" x14ac:dyDescent="0.3">
      <c r="A74" s="44" t="s">
        <v>64</v>
      </c>
      <c r="B74" s="4" t="s">
        <v>65</v>
      </c>
      <c r="C74" s="4" t="s">
        <v>70</v>
      </c>
      <c r="D74" s="4" t="s">
        <v>71</v>
      </c>
      <c r="E74" s="4">
        <v>3526202</v>
      </c>
      <c r="F74" s="5" t="s">
        <v>999</v>
      </c>
      <c r="G74" s="5" t="s">
        <v>998</v>
      </c>
      <c r="H74" s="6">
        <v>8800</v>
      </c>
      <c r="I74" s="6">
        <v>8650</v>
      </c>
      <c r="J74" s="32">
        <v>-1.7045454545454586</v>
      </c>
      <c r="K74" s="7"/>
    </row>
    <row r="75" spans="1:11" x14ac:dyDescent="0.3">
      <c r="A75" s="44" t="s">
        <v>183</v>
      </c>
      <c r="B75" s="4" t="s">
        <v>184</v>
      </c>
      <c r="C75" s="4" t="s">
        <v>189</v>
      </c>
      <c r="D75" s="4" t="s">
        <v>190</v>
      </c>
      <c r="E75" s="4">
        <v>3526202</v>
      </c>
      <c r="F75" s="5" t="s">
        <v>999</v>
      </c>
      <c r="G75" s="5" t="s">
        <v>998</v>
      </c>
      <c r="H75" s="6" t="s">
        <v>72</v>
      </c>
      <c r="I75" s="6">
        <v>9750</v>
      </c>
      <c r="J75" s="32" t="s">
        <v>72</v>
      </c>
      <c r="K75" s="7"/>
    </row>
    <row r="76" spans="1:11" x14ac:dyDescent="0.3">
      <c r="A76" s="44" t="s">
        <v>183</v>
      </c>
      <c r="B76" s="4" t="s">
        <v>184</v>
      </c>
      <c r="C76" s="4" t="s">
        <v>191</v>
      </c>
      <c r="D76" s="4" t="s">
        <v>192</v>
      </c>
      <c r="E76" s="4">
        <v>3526202</v>
      </c>
      <c r="F76" s="5" t="s">
        <v>999</v>
      </c>
      <c r="G76" s="5" t="s">
        <v>998</v>
      </c>
      <c r="H76" s="6">
        <v>8000</v>
      </c>
      <c r="I76" s="6">
        <v>7333.3333333</v>
      </c>
      <c r="J76" s="32">
        <v>-8.3333333337500033</v>
      </c>
      <c r="K76" s="7"/>
    </row>
    <row r="77" spans="1:11" x14ac:dyDescent="0.3">
      <c r="A77" s="44" t="s">
        <v>203</v>
      </c>
      <c r="B77" s="4" t="s">
        <v>204</v>
      </c>
      <c r="C77" s="4" t="s">
        <v>474</v>
      </c>
      <c r="D77" s="4" t="s">
        <v>360</v>
      </c>
      <c r="E77" s="4">
        <v>3526202</v>
      </c>
      <c r="F77" s="5" t="s">
        <v>999</v>
      </c>
      <c r="G77" s="5" t="s">
        <v>998</v>
      </c>
      <c r="H77" s="6">
        <v>10166.666666700001</v>
      </c>
      <c r="I77" s="6">
        <v>10166.666666700001</v>
      </c>
      <c r="J77" s="32">
        <v>0</v>
      </c>
      <c r="K77" s="7"/>
    </row>
    <row r="78" spans="1:11" x14ac:dyDescent="0.3">
      <c r="A78" s="44" t="s">
        <v>203</v>
      </c>
      <c r="B78" s="4" t="s">
        <v>204</v>
      </c>
      <c r="C78" s="4" t="s">
        <v>993</v>
      </c>
      <c r="D78" s="4" t="s">
        <v>994</v>
      </c>
      <c r="E78" s="4">
        <v>3526202</v>
      </c>
      <c r="F78" s="5" t="s">
        <v>999</v>
      </c>
      <c r="G78" s="5" t="s">
        <v>998</v>
      </c>
      <c r="H78" s="6">
        <v>9500</v>
      </c>
      <c r="I78" s="6">
        <v>9700</v>
      </c>
      <c r="J78" s="32">
        <v>2.1052631578947434</v>
      </c>
      <c r="K78" s="7"/>
    </row>
    <row r="79" spans="1:11" x14ac:dyDescent="0.3">
      <c r="A79" s="44" t="s">
        <v>203</v>
      </c>
      <c r="B79" s="4" t="s">
        <v>204</v>
      </c>
      <c r="C79" s="4" t="s">
        <v>382</v>
      </c>
      <c r="D79" s="4" t="s">
        <v>383</v>
      </c>
      <c r="E79" s="4">
        <v>3526202</v>
      </c>
      <c r="F79" s="5" t="s">
        <v>999</v>
      </c>
      <c r="G79" s="5" t="s">
        <v>998</v>
      </c>
      <c r="H79" s="6">
        <v>9350</v>
      </c>
      <c r="I79" s="6">
        <v>9350</v>
      </c>
      <c r="J79" s="32">
        <v>0</v>
      </c>
      <c r="K79" s="7"/>
    </row>
    <row r="80" spans="1:11" x14ac:dyDescent="0.3">
      <c r="A80" s="44" t="s">
        <v>203</v>
      </c>
      <c r="B80" s="4" t="s">
        <v>204</v>
      </c>
      <c r="C80" s="4" t="s">
        <v>205</v>
      </c>
      <c r="D80" s="4" t="s">
        <v>206</v>
      </c>
      <c r="E80" s="4">
        <v>3526202</v>
      </c>
      <c r="F80" s="5" t="s">
        <v>999</v>
      </c>
      <c r="G80" s="5" t="s">
        <v>998</v>
      </c>
      <c r="H80" s="6">
        <v>9883.3333332999991</v>
      </c>
      <c r="I80" s="6">
        <v>9883.3333332999991</v>
      </c>
      <c r="J80" s="32">
        <v>0</v>
      </c>
      <c r="K80" s="7"/>
    </row>
    <row r="81" spans="1:11" x14ac:dyDescent="0.3">
      <c r="A81" s="44" t="s">
        <v>203</v>
      </c>
      <c r="B81" s="4" t="s">
        <v>204</v>
      </c>
      <c r="C81" s="4" t="s">
        <v>486</v>
      </c>
      <c r="D81" s="4" t="s">
        <v>487</v>
      </c>
      <c r="E81" s="4">
        <v>3526202</v>
      </c>
      <c r="F81" s="5" t="s">
        <v>999</v>
      </c>
      <c r="G81" s="5" t="s">
        <v>998</v>
      </c>
      <c r="H81" s="6">
        <v>8625</v>
      </c>
      <c r="I81" s="6">
        <v>7875</v>
      </c>
      <c r="J81" s="32">
        <v>-8.6956521739130483</v>
      </c>
      <c r="K81" s="7"/>
    </row>
    <row r="82" spans="1:11" x14ac:dyDescent="0.3">
      <c r="A82" s="44" t="s">
        <v>203</v>
      </c>
      <c r="B82" s="4" t="s">
        <v>204</v>
      </c>
      <c r="C82" s="4" t="s">
        <v>384</v>
      </c>
      <c r="D82" s="4" t="s">
        <v>385</v>
      </c>
      <c r="E82" s="4">
        <v>3526202</v>
      </c>
      <c r="F82" s="5" t="s">
        <v>999</v>
      </c>
      <c r="G82" s="5" t="s">
        <v>998</v>
      </c>
      <c r="H82" s="6">
        <v>9380</v>
      </c>
      <c r="I82" s="6">
        <v>9875</v>
      </c>
      <c r="J82" s="32">
        <v>5.2771855010661062</v>
      </c>
      <c r="K82" s="7"/>
    </row>
    <row r="83" spans="1:11" x14ac:dyDescent="0.3">
      <c r="A83" s="44" t="s">
        <v>227</v>
      </c>
      <c r="B83" s="4" t="s">
        <v>228</v>
      </c>
      <c r="C83" s="4" t="s">
        <v>229</v>
      </c>
      <c r="D83" s="4" t="s">
        <v>230</v>
      </c>
      <c r="E83" s="4">
        <v>3526202</v>
      </c>
      <c r="F83" s="5" t="s">
        <v>999</v>
      </c>
      <c r="G83" s="5" t="s">
        <v>998</v>
      </c>
      <c r="H83" s="6">
        <v>10333.333333299999</v>
      </c>
      <c r="I83" s="6">
        <v>9166.6666667000009</v>
      </c>
      <c r="J83" s="32">
        <v>-11.290322580036404</v>
      </c>
      <c r="K83" s="7"/>
    </row>
    <row r="84" spans="1:11" x14ac:dyDescent="0.3">
      <c r="A84" s="44" t="s">
        <v>227</v>
      </c>
      <c r="B84" s="4" t="s">
        <v>228</v>
      </c>
      <c r="C84" s="4" t="s">
        <v>365</v>
      </c>
      <c r="D84" s="4" t="s">
        <v>366</v>
      </c>
      <c r="E84" s="4">
        <v>3526202</v>
      </c>
      <c r="F84" s="5" t="s">
        <v>999</v>
      </c>
      <c r="G84" s="5" t="s">
        <v>998</v>
      </c>
      <c r="H84" s="6">
        <v>7333.3333333</v>
      </c>
      <c r="I84" s="6">
        <v>8000</v>
      </c>
      <c r="J84" s="32">
        <v>9.0909090914049528</v>
      </c>
      <c r="K84" s="7"/>
    </row>
    <row r="85" spans="1:11" x14ac:dyDescent="0.3">
      <c r="A85" s="44" t="s">
        <v>115</v>
      </c>
      <c r="B85" s="4" t="s">
        <v>116</v>
      </c>
      <c r="C85" s="4" t="s">
        <v>123</v>
      </c>
      <c r="D85" s="4" t="s">
        <v>124</v>
      </c>
      <c r="E85" s="4">
        <v>3526202</v>
      </c>
      <c r="F85" s="5" t="s">
        <v>999</v>
      </c>
      <c r="G85" s="5" t="s">
        <v>77</v>
      </c>
      <c r="H85" s="6">
        <v>35625</v>
      </c>
      <c r="I85" s="6">
        <v>36000</v>
      </c>
      <c r="J85" s="32">
        <v>1.0526315789473717</v>
      </c>
      <c r="K85" s="7"/>
    </row>
    <row r="86" spans="1:11" x14ac:dyDescent="0.3">
      <c r="A86" s="44" t="s">
        <v>115</v>
      </c>
      <c r="B86" s="4" t="s">
        <v>116</v>
      </c>
      <c r="C86" s="4" t="s">
        <v>133</v>
      </c>
      <c r="D86" s="4" t="s">
        <v>134</v>
      </c>
      <c r="E86" s="4">
        <v>3526202</v>
      </c>
      <c r="F86" s="5" t="s">
        <v>999</v>
      </c>
      <c r="G86" s="5" t="s">
        <v>77</v>
      </c>
      <c r="H86" s="6">
        <v>39650</v>
      </c>
      <c r="I86" s="6">
        <v>39650</v>
      </c>
      <c r="J86" s="32">
        <v>0</v>
      </c>
      <c r="K86" s="7"/>
    </row>
    <row r="87" spans="1:11" x14ac:dyDescent="0.3">
      <c r="A87" s="44" t="s">
        <v>115</v>
      </c>
      <c r="B87" s="4" t="s">
        <v>116</v>
      </c>
      <c r="C87" s="4" t="s">
        <v>123</v>
      </c>
      <c r="D87" s="4" t="s">
        <v>124</v>
      </c>
      <c r="E87" s="4">
        <v>3526202</v>
      </c>
      <c r="F87" s="5" t="s">
        <v>999</v>
      </c>
      <c r="G87" s="5" t="s">
        <v>300</v>
      </c>
      <c r="H87" s="6">
        <v>35566.666666700003</v>
      </c>
      <c r="I87" s="6">
        <v>36250</v>
      </c>
      <c r="J87" s="32">
        <v>1.9212746015914384</v>
      </c>
      <c r="K87" s="7"/>
    </row>
    <row r="88" spans="1:11" x14ac:dyDescent="0.3">
      <c r="A88" s="44" t="s">
        <v>203</v>
      </c>
      <c r="B88" s="4" t="s">
        <v>204</v>
      </c>
      <c r="C88" s="4" t="s">
        <v>475</v>
      </c>
      <c r="D88" s="4" t="s">
        <v>476</v>
      </c>
      <c r="E88" s="4">
        <v>3526202</v>
      </c>
      <c r="F88" s="5" t="s">
        <v>999</v>
      </c>
      <c r="G88" s="5" t="s">
        <v>300</v>
      </c>
      <c r="H88" s="6">
        <v>39033.333333299997</v>
      </c>
      <c r="I88" s="6">
        <v>39033.333333299997</v>
      </c>
      <c r="J88" s="32">
        <v>0</v>
      </c>
      <c r="K88" s="7"/>
    </row>
    <row r="89" spans="1:11" x14ac:dyDescent="0.3">
      <c r="A89" s="44" t="s">
        <v>558</v>
      </c>
      <c r="B89" s="4" t="s">
        <v>559</v>
      </c>
      <c r="C89" s="4" t="s">
        <v>560</v>
      </c>
      <c r="D89" s="4" t="s">
        <v>561</v>
      </c>
      <c r="E89" s="4">
        <v>3526202</v>
      </c>
      <c r="F89" s="5" t="s">
        <v>999</v>
      </c>
      <c r="G89" s="5" t="s">
        <v>520</v>
      </c>
      <c r="H89" s="6">
        <v>72500</v>
      </c>
      <c r="I89" s="6">
        <v>73500</v>
      </c>
      <c r="J89" s="32">
        <v>1.379310344827589</v>
      </c>
      <c r="K89" s="7"/>
    </row>
    <row r="90" spans="1:11" x14ac:dyDescent="0.3">
      <c r="A90" s="44" t="s">
        <v>115</v>
      </c>
      <c r="B90" s="4" t="s">
        <v>116</v>
      </c>
      <c r="C90" s="4" t="s">
        <v>123</v>
      </c>
      <c r="D90" s="4" t="s">
        <v>124</v>
      </c>
      <c r="E90" s="4">
        <v>3526202</v>
      </c>
      <c r="F90" s="5" t="s">
        <v>999</v>
      </c>
      <c r="G90" s="5" t="s">
        <v>520</v>
      </c>
      <c r="H90" s="6">
        <v>73600</v>
      </c>
      <c r="I90" s="6">
        <v>73600</v>
      </c>
      <c r="J90" s="32">
        <v>0</v>
      </c>
      <c r="K90" s="7"/>
    </row>
    <row r="91" spans="1:11" x14ac:dyDescent="0.3">
      <c r="A91" s="44" t="s">
        <v>115</v>
      </c>
      <c r="B91" s="4" t="s">
        <v>116</v>
      </c>
      <c r="C91" s="4" t="s">
        <v>291</v>
      </c>
      <c r="D91" s="4" t="s">
        <v>292</v>
      </c>
      <c r="E91" s="4">
        <v>3526202</v>
      </c>
      <c r="F91" s="5" t="s">
        <v>999</v>
      </c>
      <c r="G91" s="5" t="s">
        <v>520</v>
      </c>
      <c r="H91" s="6">
        <v>77000</v>
      </c>
      <c r="I91" s="6">
        <v>77000</v>
      </c>
      <c r="J91" s="32">
        <v>0</v>
      </c>
      <c r="K91" s="7"/>
    </row>
    <row r="92" spans="1:11" x14ac:dyDescent="0.3">
      <c r="A92" s="44" t="s">
        <v>115</v>
      </c>
      <c r="B92" s="4" t="s">
        <v>116</v>
      </c>
      <c r="C92" s="4" t="s">
        <v>133</v>
      </c>
      <c r="D92" s="4" t="s">
        <v>134</v>
      </c>
      <c r="E92" s="4">
        <v>3526202</v>
      </c>
      <c r="F92" s="5" t="s">
        <v>999</v>
      </c>
      <c r="G92" s="5" t="s">
        <v>520</v>
      </c>
      <c r="H92" s="6">
        <v>70166.666666699995</v>
      </c>
      <c r="I92" s="6">
        <v>71166.666666699995</v>
      </c>
      <c r="J92" s="32">
        <v>1.425178147267725</v>
      </c>
      <c r="K92" s="7"/>
    </row>
    <row r="93" spans="1:11" x14ac:dyDescent="0.3">
      <c r="A93" s="44" t="s">
        <v>64</v>
      </c>
      <c r="B93" s="4" t="s">
        <v>65</v>
      </c>
      <c r="C93" s="4" t="s">
        <v>181</v>
      </c>
      <c r="D93" s="4" t="s">
        <v>182</v>
      </c>
      <c r="E93" s="4">
        <v>3526202</v>
      </c>
      <c r="F93" s="5" t="s">
        <v>999</v>
      </c>
      <c r="G93" s="5" t="s">
        <v>520</v>
      </c>
      <c r="H93" s="6">
        <v>67733.333333300005</v>
      </c>
      <c r="I93" s="6">
        <v>67566.666666699995</v>
      </c>
      <c r="J93" s="32">
        <v>-0.24606299202769577</v>
      </c>
      <c r="K93" s="7"/>
    </row>
    <row r="94" spans="1:11" x14ac:dyDescent="0.3">
      <c r="A94" s="44" t="s">
        <v>203</v>
      </c>
      <c r="B94" s="4" t="s">
        <v>204</v>
      </c>
      <c r="C94" s="4" t="s">
        <v>205</v>
      </c>
      <c r="D94" s="4" t="s">
        <v>206</v>
      </c>
      <c r="E94" s="4">
        <v>3526202</v>
      </c>
      <c r="F94" s="5" t="s">
        <v>999</v>
      </c>
      <c r="G94" s="5" t="s">
        <v>520</v>
      </c>
      <c r="H94" s="6">
        <v>63953.5</v>
      </c>
      <c r="I94" s="6">
        <v>63953.5</v>
      </c>
      <c r="J94" s="32">
        <v>0</v>
      </c>
      <c r="K94" s="7"/>
    </row>
    <row r="95" spans="1:11" x14ac:dyDescent="0.3">
      <c r="A95" s="44" t="s">
        <v>335</v>
      </c>
      <c r="B95" s="4" t="s">
        <v>336</v>
      </c>
      <c r="C95" s="4" t="s">
        <v>337</v>
      </c>
      <c r="D95" s="4" t="s">
        <v>338</v>
      </c>
      <c r="E95" s="4">
        <v>3526202</v>
      </c>
      <c r="F95" s="5" t="s">
        <v>999</v>
      </c>
      <c r="G95" s="5" t="s">
        <v>520</v>
      </c>
      <c r="H95" s="6">
        <v>61600</v>
      </c>
      <c r="I95" s="6">
        <v>65500</v>
      </c>
      <c r="J95" s="32">
        <v>6.3311688311688208</v>
      </c>
      <c r="K95" s="7"/>
    </row>
    <row r="96" spans="1:11" x14ac:dyDescent="0.3">
      <c r="A96" s="44" t="s">
        <v>227</v>
      </c>
      <c r="B96" s="4" t="s">
        <v>228</v>
      </c>
      <c r="C96" s="4" t="s">
        <v>365</v>
      </c>
      <c r="D96" s="4" t="s">
        <v>366</v>
      </c>
      <c r="E96" s="4">
        <v>3526202</v>
      </c>
      <c r="F96" s="5" t="s">
        <v>999</v>
      </c>
      <c r="G96" s="5" t="s">
        <v>520</v>
      </c>
      <c r="H96" s="6">
        <v>56750</v>
      </c>
      <c r="I96" s="6">
        <v>57000</v>
      </c>
      <c r="J96" s="32">
        <v>0.4405286343612369</v>
      </c>
      <c r="K96" s="7"/>
    </row>
    <row r="97" spans="1:11" x14ac:dyDescent="0.3">
      <c r="A97" s="44" t="s">
        <v>203</v>
      </c>
      <c r="B97" s="4" t="s">
        <v>204</v>
      </c>
      <c r="C97" s="4" t="s">
        <v>205</v>
      </c>
      <c r="D97" s="4" t="s">
        <v>206</v>
      </c>
      <c r="E97" s="4">
        <v>3466104</v>
      </c>
      <c r="F97" s="5" t="s">
        <v>1692</v>
      </c>
      <c r="G97" s="5" t="s">
        <v>69</v>
      </c>
      <c r="H97" s="6" t="s">
        <v>72</v>
      </c>
      <c r="I97" s="6">
        <v>209000</v>
      </c>
      <c r="J97" s="32" t="s">
        <v>72</v>
      </c>
      <c r="K97" s="7"/>
    </row>
    <row r="98" spans="1:11" x14ac:dyDescent="0.3">
      <c r="A98" s="44" t="s">
        <v>359</v>
      </c>
      <c r="B98" s="4" t="s">
        <v>360</v>
      </c>
      <c r="C98" s="4" t="s">
        <v>361</v>
      </c>
      <c r="D98" s="4" t="s">
        <v>362</v>
      </c>
      <c r="E98" s="4">
        <v>3466104</v>
      </c>
      <c r="F98" s="5" t="s">
        <v>1457</v>
      </c>
      <c r="G98" s="5" t="s">
        <v>69</v>
      </c>
      <c r="H98" s="6">
        <v>98500</v>
      </c>
      <c r="I98" s="6">
        <v>95000</v>
      </c>
      <c r="J98" s="32">
        <v>-3.5532994923857864</v>
      </c>
      <c r="K98" s="7"/>
    </row>
    <row r="99" spans="1:11" x14ac:dyDescent="0.3">
      <c r="A99" s="44" t="s">
        <v>558</v>
      </c>
      <c r="B99" s="4" t="s">
        <v>559</v>
      </c>
      <c r="C99" s="4" t="s">
        <v>644</v>
      </c>
      <c r="D99" s="4" t="s">
        <v>559</v>
      </c>
      <c r="E99" s="4">
        <v>3466104</v>
      </c>
      <c r="F99" s="5" t="s">
        <v>1396</v>
      </c>
      <c r="G99" s="5" t="s">
        <v>69</v>
      </c>
      <c r="H99" s="6">
        <v>103500</v>
      </c>
      <c r="I99" s="6">
        <v>103500</v>
      </c>
      <c r="J99" s="32">
        <v>0</v>
      </c>
      <c r="K99" s="7"/>
    </row>
    <row r="100" spans="1:11" x14ac:dyDescent="0.3">
      <c r="A100" s="44" t="s">
        <v>197</v>
      </c>
      <c r="B100" s="4" t="s">
        <v>198</v>
      </c>
      <c r="C100" s="4" t="s">
        <v>199</v>
      </c>
      <c r="D100" s="4" t="s">
        <v>200</v>
      </c>
      <c r="E100" s="4">
        <v>3466104</v>
      </c>
      <c r="F100" s="5" t="s">
        <v>1396</v>
      </c>
      <c r="G100" s="5" t="s">
        <v>69</v>
      </c>
      <c r="H100" s="6">
        <v>102500</v>
      </c>
      <c r="I100" s="6">
        <v>102500</v>
      </c>
      <c r="J100" s="32">
        <v>0</v>
      </c>
      <c r="K100" s="7"/>
    </row>
    <row r="101" spans="1:11" x14ac:dyDescent="0.3">
      <c r="A101" s="44" t="s">
        <v>227</v>
      </c>
      <c r="B101" s="4" t="s">
        <v>228</v>
      </c>
      <c r="C101" s="4" t="s">
        <v>416</v>
      </c>
      <c r="D101" s="4" t="s">
        <v>417</v>
      </c>
      <c r="E101" s="4">
        <v>3466104</v>
      </c>
      <c r="F101" s="5" t="s">
        <v>1396</v>
      </c>
      <c r="G101" s="5" t="s">
        <v>69</v>
      </c>
      <c r="H101" s="6">
        <v>95000</v>
      </c>
      <c r="I101" s="6">
        <v>96500</v>
      </c>
      <c r="J101" s="32">
        <v>1.5789473684210575</v>
      </c>
      <c r="K101" s="7"/>
    </row>
    <row r="102" spans="1:11" x14ac:dyDescent="0.3">
      <c r="A102" s="44" t="s">
        <v>115</v>
      </c>
      <c r="B102" s="4" t="s">
        <v>116</v>
      </c>
      <c r="C102" s="4" t="s">
        <v>123</v>
      </c>
      <c r="D102" s="4" t="s">
        <v>124</v>
      </c>
      <c r="E102" s="4">
        <v>3466104</v>
      </c>
      <c r="F102" s="5" t="s">
        <v>1396</v>
      </c>
      <c r="G102" s="5" t="s">
        <v>446</v>
      </c>
      <c r="H102" s="6">
        <v>17500</v>
      </c>
      <c r="I102" s="6">
        <v>17500</v>
      </c>
      <c r="J102" s="32">
        <v>0</v>
      </c>
      <c r="K102" s="7"/>
    </row>
    <row r="103" spans="1:11" x14ac:dyDescent="0.3">
      <c r="A103" s="44" t="s">
        <v>227</v>
      </c>
      <c r="B103" s="4" t="s">
        <v>228</v>
      </c>
      <c r="C103" s="4" t="s">
        <v>416</v>
      </c>
      <c r="D103" s="4" t="s">
        <v>417</v>
      </c>
      <c r="E103" s="4">
        <v>3466104</v>
      </c>
      <c r="F103" s="5" t="s">
        <v>1396</v>
      </c>
      <c r="G103" s="5" t="s">
        <v>446</v>
      </c>
      <c r="H103" s="6">
        <v>16000</v>
      </c>
      <c r="I103" s="6">
        <v>16500</v>
      </c>
      <c r="J103" s="32">
        <v>3.125</v>
      </c>
      <c r="K103" s="7"/>
    </row>
    <row r="104" spans="1:11" x14ac:dyDescent="0.3">
      <c r="A104" s="44" t="s">
        <v>227</v>
      </c>
      <c r="B104" s="4" t="s">
        <v>228</v>
      </c>
      <c r="C104" s="4" t="s">
        <v>365</v>
      </c>
      <c r="D104" s="4" t="s">
        <v>366</v>
      </c>
      <c r="E104" s="4">
        <v>3466104</v>
      </c>
      <c r="F104" s="5" t="s">
        <v>1396</v>
      </c>
      <c r="G104" s="5" t="s">
        <v>446</v>
      </c>
      <c r="H104" s="6">
        <v>19500</v>
      </c>
      <c r="I104" s="6">
        <v>18000</v>
      </c>
      <c r="J104" s="32">
        <v>-7.6923076923076872</v>
      </c>
      <c r="K104" s="7"/>
    </row>
    <row r="105" spans="1:11" x14ac:dyDescent="0.3">
      <c r="A105" s="44" t="s">
        <v>183</v>
      </c>
      <c r="B105" s="4" t="s">
        <v>184</v>
      </c>
      <c r="C105" s="4" t="s">
        <v>185</v>
      </c>
      <c r="D105" s="4" t="s">
        <v>186</v>
      </c>
      <c r="E105" s="4">
        <v>3466104</v>
      </c>
      <c r="F105" s="5" t="s">
        <v>1396</v>
      </c>
      <c r="G105" s="5" t="s">
        <v>998</v>
      </c>
      <c r="H105" s="6">
        <v>7000</v>
      </c>
      <c r="I105" s="6">
        <v>7000</v>
      </c>
      <c r="J105" s="32">
        <v>0</v>
      </c>
      <c r="K105" s="7"/>
    </row>
    <row r="106" spans="1:11" x14ac:dyDescent="0.3">
      <c r="A106" s="44" t="s">
        <v>183</v>
      </c>
      <c r="B106" s="4" t="s">
        <v>184</v>
      </c>
      <c r="C106" s="4" t="s">
        <v>443</v>
      </c>
      <c r="D106" s="4" t="s">
        <v>444</v>
      </c>
      <c r="E106" s="4">
        <v>3466104</v>
      </c>
      <c r="F106" s="5" t="s">
        <v>1396</v>
      </c>
      <c r="G106" s="5" t="s">
        <v>998</v>
      </c>
      <c r="H106" s="6">
        <v>7475</v>
      </c>
      <c r="I106" s="6">
        <v>7500</v>
      </c>
      <c r="J106" s="32">
        <v>0.33444816053511683</v>
      </c>
      <c r="K106" s="7"/>
    </row>
    <row r="107" spans="1:11" x14ac:dyDescent="0.3">
      <c r="A107" s="44" t="s">
        <v>183</v>
      </c>
      <c r="B107" s="4" t="s">
        <v>184</v>
      </c>
      <c r="C107" s="4" t="s">
        <v>187</v>
      </c>
      <c r="D107" s="4" t="s">
        <v>188</v>
      </c>
      <c r="E107" s="4">
        <v>3466104</v>
      </c>
      <c r="F107" s="5" t="s">
        <v>1396</v>
      </c>
      <c r="G107" s="5" t="s">
        <v>998</v>
      </c>
      <c r="H107" s="6">
        <v>6166.6666667</v>
      </c>
      <c r="I107" s="6">
        <v>6166.6666667</v>
      </c>
      <c r="J107" s="32">
        <v>0</v>
      </c>
      <c r="K107" s="7"/>
    </row>
    <row r="108" spans="1:11" x14ac:dyDescent="0.3">
      <c r="A108" s="44" t="s">
        <v>183</v>
      </c>
      <c r="B108" s="4" t="s">
        <v>184</v>
      </c>
      <c r="C108" s="4" t="s">
        <v>193</v>
      </c>
      <c r="D108" s="4" t="s">
        <v>194</v>
      </c>
      <c r="E108" s="4">
        <v>3466104</v>
      </c>
      <c r="F108" s="5" t="s">
        <v>1396</v>
      </c>
      <c r="G108" s="5" t="s">
        <v>998</v>
      </c>
      <c r="H108" s="6">
        <v>6820</v>
      </c>
      <c r="I108" s="6">
        <v>7080</v>
      </c>
      <c r="J108" s="32">
        <v>3.8123167155425186</v>
      </c>
      <c r="K108" s="7"/>
    </row>
    <row r="109" spans="1:11" x14ac:dyDescent="0.3">
      <c r="A109" s="44" t="s">
        <v>183</v>
      </c>
      <c r="B109" s="4" t="s">
        <v>184</v>
      </c>
      <c r="C109" s="4" t="s">
        <v>195</v>
      </c>
      <c r="D109" s="4" t="s">
        <v>196</v>
      </c>
      <c r="E109" s="4">
        <v>3466104</v>
      </c>
      <c r="F109" s="5" t="s">
        <v>1396</v>
      </c>
      <c r="G109" s="5" t="s">
        <v>998</v>
      </c>
      <c r="H109" s="6">
        <v>7450</v>
      </c>
      <c r="I109" s="6">
        <v>7300</v>
      </c>
      <c r="J109" s="32">
        <v>-2.0134228187919434</v>
      </c>
      <c r="K109" s="7"/>
    </row>
    <row r="110" spans="1:11" x14ac:dyDescent="0.3">
      <c r="A110" s="44" t="s">
        <v>203</v>
      </c>
      <c r="B110" s="4" t="s">
        <v>204</v>
      </c>
      <c r="C110" s="4" t="s">
        <v>205</v>
      </c>
      <c r="D110" s="4" t="s">
        <v>206</v>
      </c>
      <c r="E110" s="4">
        <v>3466104</v>
      </c>
      <c r="F110" s="5" t="s">
        <v>1396</v>
      </c>
      <c r="G110" s="5" t="s">
        <v>998</v>
      </c>
      <c r="H110" s="6">
        <v>7700</v>
      </c>
      <c r="I110" s="6">
        <v>7666.6666667</v>
      </c>
      <c r="J110" s="32">
        <v>-0.43290043246753118</v>
      </c>
      <c r="K110" s="7"/>
    </row>
    <row r="111" spans="1:11" x14ac:dyDescent="0.3">
      <c r="A111" s="44" t="s">
        <v>335</v>
      </c>
      <c r="B111" s="4" t="s">
        <v>336</v>
      </c>
      <c r="C111" s="4" t="s">
        <v>337</v>
      </c>
      <c r="D111" s="4" t="s">
        <v>338</v>
      </c>
      <c r="E111" s="4">
        <v>3466104</v>
      </c>
      <c r="F111" s="5" t="s">
        <v>1396</v>
      </c>
      <c r="G111" s="5" t="s">
        <v>998</v>
      </c>
      <c r="H111" s="6">
        <v>8750</v>
      </c>
      <c r="I111" s="6">
        <v>9000</v>
      </c>
      <c r="J111" s="32">
        <v>2.857142857142847</v>
      </c>
      <c r="K111" s="7"/>
    </row>
    <row r="112" spans="1:11" x14ac:dyDescent="0.3">
      <c r="A112" s="44" t="s">
        <v>73</v>
      </c>
      <c r="B112" s="4" t="s">
        <v>74</v>
      </c>
      <c r="C112" s="4" t="s">
        <v>78</v>
      </c>
      <c r="D112" s="4" t="s">
        <v>79</v>
      </c>
      <c r="E112" s="4">
        <v>3466104</v>
      </c>
      <c r="F112" s="5" t="s">
        <v>1396</v>
      </c>
      <c r="G112" s="5" t="s">
        <v>998</v>
      </c>
      <c r="H112" s="6">
        <v>6500</v>
      </c>
      <c r="I112" s="6">
        <v>6500</v>
      </c>
      <c r="J112" s="32">
        <v>0</v>
      </c>
      <c r="K112" s="7"/>
    </row>
    <row r="113" spans="1:11" x14ac:dyDescent="0.3">
      <c r="A113" s="44" t="s">
        <v>73</v>
      </c>
      <c r="B113" s="4" t="s">
        <v>74</v>
      </c>
      <c r="C113" s="4" t="s">
        <v>240</v>
      </c>
      <c r="D113" s="4" t="s">
        <v>241</v>
      </c>
      <c r="E113" s="4">
        <v>3466104</v>
      </c>
      <c r="F113" s="5" t="s">
        <v>1396</v>
      </c>
      <c r="G113" s="5" t="s">
        <v>998</v>
      </c>
      <c r="H113" s="6">
        <v>8000</v>
      </c>
      <c r="I113" s="6">
        <v>8000</v>
      </c>
      <c r="J113" s="32">
        <v>0</v>
      </c>
      <c r="K113" s="7"/>
    </row>
    <row r="114" spans="1:11" x14ac:dyDescent="0.3">
      <c r="A114" s="44" t="s">
        <v>73</v>
      </c>
      <c r="B114" s="4" t="s">
        <v>74</v>
      </c>
      <c r="C114" s="4" t="s">
        <v>348</v>
      </c>
      <c r="D114" s="4" t="s">
        <v>349</v>
      </c>
      <c r="E114" s="4">
        <v>3466104</v>
      </c>
      <c r="F114" s="5" t="s">
        <v>1396</v>
      </c>
      <c r="G114" s="5" t="s">
        <v>998</v>
      </c>
      <c r="H114" s="6">
        <v>7166.6666667</v>
      </c>
      <c r="I114" s="6">
        <v>7500</v>
      </c>
      <c r="J114" s="32">
        <v>4.6511627902109165</v>
      </c>
      <c r="K114" s="7"/>
    </row>
    <row r="115" spans="1:11" x14ac:dyDescent="0.3">
      <c r="A115" s="44" t="s">
        <v>115</v>
      </c>
      <c r="B115" s="4" t="s">
        <v>116</v>
      </c>
      <c r="C115" s="4" t="s">
        <v>123</v>
      </c>
      <c r="D115" s="4" t="s">
        <v>124</v>
      </c>
      <c r="E115" s="4">
        <v>3525099</v>
      </c>
      <c r="F115" s="5" t="s">
        <v>1391</v>
      </c>
      <c r="G115" s="5" t="s">
        <v>446</v>
      </c>
      <c r="H115" s="6">
        <v>145250</v>
      </c>
      <c r="I115" s="6">
        <v>145250</v>
      </c>
      <c r="J115" s="32">
        <v>0</v>
      </c>
      <c r="K115" s="7"/>
    </row>
    <row r="116" spans="1:11" x14ac:dyDescent="0.3">
      <c r="A116" s="44" t="s">
        <v>183</v>
      </c>
      <c r="B116" s="4" t="s">
        <v>184</v>
      </c>
      <c r="C116" s="4" t="s">
        <v>443</v>
      </c>
      <c r="D116" s="4" t="s">
        <v>444</v>
      </c>
      <c r="E116" s="4">
        <v>35262</v>
      </c>
      <c r="F116" s="5" t="s">
        <v>1004</v>
      </c>
      <c r="G116" s="5" t="s">
        <v>1005</v>
      </c>
      <c r="H116" s="6">
        <v>8633.3333332999991</v>
      </c>
      <c r="I116" s="6">
        <v>8633.3333332999991</v>
      </c>
      <c r="J116" s="32">
        <v>0</v>
      </c>
      <c r="K116" s="7"/>
    </row>
    <row r="117" spans="1:11" x14ac:dyDescent="0.3">
      <c r="A117" s="44" t="s">
        <v>115</v>
      </c>
      <c r="B117" s="4" t="s">
        <v>116</v>
      </c>
      <c r="C117" s="4" t="s">
        <v>123</v>
      </c>
      <c r="D117" s="4" t="s">
        <v>124</v>
      </c>
      <c r="E117" s="4">
        <v>35262</v>
      </c>
      <c r="F117" s="5" t="s">
        <v>1006</v>
      </c>
      <c r="G117" s="5" t="s">
        <v>840</v>
      </c>
      <c r="H117" s="6">
        <v>7600</v>
      </c>
      <c r="I117" s="6">
        <v>7600</v>
      </c>
      <c r="J117" s="32">
        <v>0</v>
      </c>
      <c r="K117" s="7"/>
    </row>
    <row r="118" spans="1:11" x14ac:dyDescent="0.3">
      <c r="A118" s="44" t="s">
        <v>115</v>
      </c>
      <c r="B118" s="4" t="s">
        <v>116</v>
      </c>
      <c r="C118" s="4" t="s">
        <v>289</v>
      </c>
      <c r="D118" s="4" t="s">
        <v>290</v>
      </c>
      <c r="E118" s="4">
        <v>35262</v>
      </c>
      <c r="F118" s="5" t="s">
        <v>1006</v>
      </c>
      <c r="G118" s="5" t="s">
        <v>840</v>
      </c>
      <c r="H118" s="6">
        <v>8225</v>
      </c>
      <c r="I118" s="6">
        <v>8200</v>
      </c>
      <c r="J118" s="32">
        <v>-0.30395136778115228</v>
      </c>
      <c r="K118" s="7"/>
    </row>
    <row r="119" spans="1:11" x14ac:dyDescent="0.3">
      <c r="A119" s="44" t="s">
        <v>115</v>
      </c>
      <c r="B119" s="4" t="s">
        <v>116</v>
      </c>
      <c r="C119" s="4" t="s">
        <v>480</v>
      </c>
      <c r="D119" s="4" t="s">
        <v>481</v>
      </c>
      <c r="E119" s="4">
        <v>35262</v>
      </c>
      <c r="F119" s="5" t="s">
        <v>1006</v>
      </c>
      <c r="G119" s="5" t="s">
        <v>840</v>
      </c>
      <c r="H119" s="6">
        <v>9750</v>
      </c>
      <c r="I119" s="6">
        <v>9750</v>
      </c>
      <c r="J119" s="32">
        <v>0</v>
      </c>
      <c r="K119" s="7"/>
    </row>
    <row r="120" spans="1:11" x14ac:dyDescent="0.3">
      <c r="A120" s="44" t="s">
        <v>115</v>
      </c>
      <c r="B120" s="4" t="s">
        <v>116</v>
      </c>
      <c r="C120" s="4" t="s">
        <v>333</v>
      </c>
      <c r="D120" s="4" t="s">
        <v>334</v>
      </c>
      <c r="E120" s="4">
        <v>35262</v>
      </c>
      <c r="F120" s="5" t="s">
        <v>1006</v>
      </c>
      <c r="G120" s="5" t="s">
        <v>840</v>
      </c>
      <c r="H120" s="6">
        <v>10000</v>
      </c>
      <c r="I120" s="6">
        <v>10000</v>
      </c>
      <c r="J120" s="32">
        <v>0</v>
      </c>
      <c r="K120" s="7"/>
    </row>
    <row r="121" spans="1:11" x14ac:dyDescent="0.3">
      <c r="A121" s="44" t="s">
        <v>115</v>
      </c>
      <c r="B121" s="4" t="s">
        <v>116</v>
      </c>
      <c r="C121" s="4" t="s">
        <v>127</v>
      </c>
      <c r="D121" s="4" t="s">
        <v>128</v>
      </c>
      <c r="E121" s="4">
        <v>35262</v>
      </c>
      <c r="F121" s="5" t="s">
        <v>1006</v>
      </c>
      <c r="G121" s="5" t="s">
        <v>840</v>
      </c>
      <c r="H121" s="6">
        <v>9400</v>
      </c>
      <c r="I121" s="6">
        <v>9400</v>
      </c>
      <c r="J121" s="32">
        <v>0</v>
      </c>
      <c r="K121" s="7"/>
    </row>
    <row r="122" spans="1:11" x14ac:dyDescent="0.3">
      <c r="A122" s="44" t="s">
        <v>115</v>
      </c>
      <c r="B122" s="4" t="s">
        <v>116</v>
      </c>
      <c r="C122" s="4" t="s">
        <v>133</v>
      </c>
      <c r="D122" s="4" t="s">
        <v>134</v>
      </c>
      <c r="E122" s="4">
        <v>35262</v>
      </c>
      <c r="F122" s="5" t="s">
        <v>1006</v>
      </c>
      <c r="G122" s="5" t="s">
        <v>840</v>
      </c>
      <c r="H122" s="6">
        <v>9075</v>
      </c>
      <c r="I122" s="6">
        <v>9075</v>
      </c>
      <c r="J122" s="32">
        <v>0</v>
      </c>
      <c r="K122" s="7"/>
    </row>
    <row r="123" spans="1:11" x14ac:dyDescent="0.3">
      <c r="A123" s="44" t="s">
        <v>427</v>
      </c>
      <c r="B123" s="4" t="s">
        <v>428</v>
      </c>
      <c r="C123" s="4" t="s">
        <v>431</v>
      </c>
      <c r="D123" s="4" t="s">
        <v>432</v>
      </c>
      <c r="E123" s="4">
        <v>3525099</v>
      </c>
      <c r="F123" s="5" t="s">
        <v>1007</v>
      </c>
      <c r="G123" s="5" t="s">
        <v>300</v>
      </c>
      <c r="H123" s="6">
        <v>67466.666666699995</v>
      </c>
      <c r="I123" s="6">
        <v>69000</v>
      </c>
      <c r="J123" s="32">
        <v>2.2727272726767556</v>
      </c>
      <c r="K123" s="7"/>
    </row>
    <row r="124" spans="1:11" x14ac:dyDescent="0.3">
      <c r="A124" s="44" t="s">
        <v>149</v>
      </c>
      <c r="B124" s="4" t="s">
        <v>150</v>
      </c>
      <c r="C124" s="4" t="s">
        <v>153</v>
      </c>
      <c r="D124" s="4" t="s">
        <v>154</v>
      </c>
      <c r="E124" s="4">
        <v>35262</v>
      </c>
      <c r="F124" s="5" t="s">
        <v>1008</v>
      </c>
      <c r="G124" s="5" t="s">
        <v>1000</v>
      </c>
      <c r="H124" s="6">
        <v>7333.3333333</v>
      </c>
      <c r="I124" s="6">
        <v>7400</v>
      </c>
      <c r="J124" s="32">
        <v>0.90909090954958138</v>
      </c>
      <c r="K124" s="7"/>
    </row>
    <row r="125" spans="1:11" x14ac:dyDescent="0.3">
      <c r="A125" s="44" t="s">
        <v>197</v>
      </c>
      <c r="B125" s="4" t="s">
        <v>198</v>
      </c>
      <c r="C125" s="4" t="s">
        <v>552</v>
      </c>
      <c r="D125" s="4" t="s">
        <v>553</v>
      </c>
      <c r="E125" s="4">
        <v>35262</v>
      </c>
      <c r="F125" s="5" t="s">
        <v>1008</v>
      </c>
      <c r="G125" s="5" t="s">
        <v>1000</v>
      </c>
      <c r="H125" s="6">
        <v>6833.3333333</v>
      </c>
      <c r="I125" s="6">
        <v>6833.3333333</v>
      </c>
      <c r="J125" s="32">
        <v>0</v>
      </c>
      <c r="K125" s="7"/>
    </row>
    <row r="126" spans="1:11" x14ac:dyDescent="0.3">
      <c r="A126" s="44" t="s">
        <v>149</v>
      </c>
      <c r="B126" s="4" t="s">
        <v>150</v>
      </c>
      <c r="C126" s="4" t="s">
        <v>153</v>
      </c>
      <c r="D126" s="4" t="s">
        <v>154</v>
      </c>
      <c r="E126" s="4">
        <v>35262</v>
      </c>
      <c r="F126" s="5" t="s">
        <v>1008</v>
      </c>
      <c r="G126" s="5" t="s">
        <v>446</v>
      </c>
      <c r="H126" s="6">
        <v>20000</v>
      </c>
      <c r="I126" s="6">
        <v>20050</v>
      </c>
      <c r="J126" s="32">
        <v>0.24999999999999467</v>
      </c>
      <c r="K126" s="7"/>
    </row>
    <row r="127" spans="1:11" x14ac:dyDescent="0.3">
      <c r="A127" s="44" t="s">
        <v>115</v>
      </c>
      <c r="B127" s="4" t="s">
        <v>116</v>
      </c>
      <c r="C127" s="4" t="s">
        <v>123</v>
      </c>
      <c r="D127" s="4" t="s">
        <v>124</v>
      </c>
      <c r="E127" s="4">
        <v>35262</v>
      </c>
      <c r="F127" s="5" t="s">
        <v>1009</v>
      </c>
      <c r="G127" s="5" t="s">
        <v>1000</v>
      </c>
      <c r="H127" s="6">
        <v>62000</v>
      </c>
      <c r="I127" s="6">
        <v>62000</v>
      </c>
      <c r="J127" s="32">
        <v>0</v>
      </c>
      <c r="K127" s="7"/>
    </row>
    <row r="128" spans="1:11" x14ac:dyDescent="0.3">
      <c r="A128" s="44" t="s">
        <v>64</v>
      </c>
      <c r="B128" s="4" t="s">
        <v>65</v>
      </c>
      <c r="C128" s="4" t="s">
        <v>181</v>
      </c>
      <c r="D128" s="4" t="s">
        <v>182</v>
      </c>
      <c r="E128" s="4">
        <v>35262</v>
      </c>
      <c r="F128" s="5" t="s">
        <v>1009</v>
      </c>
      <c r="G128" s="5" t="s">
        <v>1000</v>
      </c>
      <c r="H128" s="6">
        <v>57450</v>
      </c>
      <c r="I128" s="6">
        <v>58633.333333299997</v>
      </c>
      <c r="J128" s="32">
        <v>2.0597621119234022</v>
      </c>
      <c r="K128" s="7"/>
    </row>
    <row r="129" spans="1:11" x14ac:dyDescent="0.3">
      <c r="A129" s="44" t="s">
        <v>115</v>
      </c>
      <c r="B129" s="4" t="s">
        <v>116</v>
      </c>
      <c r="C129" s="4" t="s">
        <v>123</v>
      </c>
      <c r="D129" s="4" t="s">
        <v>124</v>
      </c>
      <c r="E129" s="4">
        <v>35262</v>
      </c>
      <c r="F129" s="5" t="s">
        <v>1009</v>
      </c>
      <c r="G129" s="5" t="s">
        <v>897</v>
      </c>
      <c r="H129" s="6">
        <v>143650</v>
      </c>
      <c r="I129" s="6">
        <v>143000</v>
      </c>
      <c r="J129" s="32">
        <v>-0.45248868778280382</v>
      </c>
      <c r="K129" s="7"/>
    </row>
    <row r="130" spans="1:11" x14ac:dyDescent="0.3">
      <c r="A130" s="44" t="s">
        <v>64</v>
      </c>
      <c r="B130" s="4" t="s">
        <v>65</v>
      </c>
      <c r="C130" s="4" t="s">
        <v>169</v>
      </c>
      <c r="D130" s="4" t="s">
        <v>170</v>
      </c>
      <c r="E130" s="4">
        <v>35262</v>
      </c>
      <c r="F130" s="5" t="s">
        <v>1009</v>
      </c>
      <c r="G130" s="5" t="s">
        <v>897</v>
      </c>
      <c r="H130" s="6">
        <v>136712.5</v>
      </c>
      <c r="I130" s="6">
        <v>136705.5</v>
      </c>
      <c r="J130" s="32">
        <v>-5.1202340678457858E-3</v>
      </c>
      <c r="K130" s="7"/>
    </row>
    <row r="131" spans="1:11" x14ac:dyDescent="0.3">
      <c r="A131" s="44" t="s">
        <v>64</v>
      </c>
      <c r="B131" s="4" t="s">
        <v>65</v>
      </c>
      <c r="C131" s="4" t="s">
        <v>181</v>
      </c>
      <c r="D131" s="4" t="s">
        <v>182</v>
      </c>
      <c r="E131" s="4">
        <v>35262</v>
      </c>
      <c r="F131" s="5" t="s">
        <v>1009</v>
      </c>
      <c r="G131" s="5" t="s">
        <v>897</v>
      </c>
      <c r="H131" s="6">
        <v>133850</v>
      </c>
      <c r="I131" s="6">
        <v>133868.75</v>
      </c>
      <c r="J131" s="32">
        <v>1.4008218154648588E-2</v>
      </c>
      <c r="K131" s="7"/>
    </row>
    <row r="132" spans="1:11" x14ac:dyDescent="0.3">
      <c r="A132" s="44" t="s">
        <v>81</v>
      </c>
      <c r="B132" s="4" t="s">
        <v>82</v>
      </c>
      <c r="C132" s="4" t="s">
        <v>302</v>
      </c>
      <c r="D132" s="4" t="s">
        <v>303</v>
      </c>
      <c r="E132" s="4">
        <v>3526202</v>
      </c>
      <c r="F132" s="5" t="s">
        <v>1010</v>
      </c>
      <c r="G132" s="5" t="s">
        <v>446</v>
      </c>
      <c r="H132" s="6">
        <v>56150</v>
      </c>
      <c r="I132" s="6">
        <v>54200</v>
      </c>
      <c r="J132" s="32">
        <v>-3.4728406055209216</v>
      </c>
      <c r="K132" s="7"/>
    </row>
    <row r="133" spans="1:11" x14ac:dyDescent="0.3">
      <c r="A133" s="44" t="s">
        <v>81</v>
      </c>
      <c r="B133" s="4" t="s">
        <v>82</v>
      </c>
      <c r="C133" s="4" t="s">
        <v>302</v>
      </c>
      <c r="D133" s="4" t="s">
        <v>303</v>
      </c>
      <c r="E133" s="4">
        <v>3526202</v>
      </c>
      <c r="F133" s="5" t="s">
        <v>1010</v>
      </c>
      <c r="G133" s="5" t="s">
        <v>998</v>
      </c>
      <c r="H133" s="6" t="s">
        <v>72</v>
      </c>
      <c r="I133" s="6">
        <v>18250</v>
      </c>
      <c r="J133" s="32" t="s">
        <v>72</v>
      </c>
      <c r="K133" s="7"/>
    </row>
    <row r="134" spans="1:11" x14ac:dyDescent="0.3">
      <c r="A134" s="44" t="s">
        <v>81</v>
      </c>
      <c r="B134" s="4" t="s">
        <v>82</v>
      </c>
      <c r="C134" s="4" t="s">
        <v>302</v>
      </c>
      <c r="D134" s="4" t="s">
        <v>303</v>
      </c>
      <c r="E134" s="4">
        <v>3526202</v>
      </c>
      <c r="F134" s="5" t="s">
        <v>1010</v>
      </c>
      <c r="G134" s="5" t="s">
        <v>300</v>
      </c>
      <c r="H134" s="6" t="s">
        <v>72</v>
      </c>
      <c r="I134" s="6">
        <v>107650</v>
      </c>
      <c r="J134" s="32" t="s">
        <v>72</v>
      </c>
      <c r="K134" s="7"/>
    </row>
    <row r="135" spans="1:11" x14ac:dyDescent="0.3">
      <c r="A135" s="44" t="s">
        <v>81</v>
      </c>
      <c r="B135" s="4" t="s">
        <v>82</v>
      </c>
      <c r="C135" s="4" t="s">
        <v>279</v>
      </c>
      <c r="D135" s="4" t="s">
        <v>280</v>
      </c>
      <c r="E135" s="4">
        <v>3526202</v>
      </c>
      <c r="F135" s="5" t="s">
        <v>1010</v>
      </c>
      <c r="G135" s="5" t="s">
        <v>300</v>
      </c>
      <c r="H135" s="6">
        <v>109793.5</v>
      </c>
      <c r="I135" s="6">
        <v>110658.5</v>
      </c>
      <c r="J135" s="32">
        <v>0.78784263184978887</v>
      </c>
      <c r="K135" s="7"/>
    </row>
    <row r="136" spans="1:11" x14ac:dyDescent="0.3">
      <c r="A136" s="44" t="s">
        <v>558</v>
      </c>
      <c r="B136" s="4" t="s">
        <v>559</v>
      </c>
      <c r="C136" s="4" t="s">
        <v>644</v>
      </c>
      <c r="D136" s="4" t="s">
        <v>559</v>
      </c>
      <c r="E136" s="4">
        <v>3466104</v>
      </c>
      <c r="F136" s="5" t="s">
        <v>1011</v>
      </c>
      <c r="G136" s="5" t="s">
        <v>69</v>
      </c>
      <c r="H136" s="6">
        <v>147000</v>
      </c>
      <c r="I136" s="6">
        <v>142000</v>
      </c>
      <c r="J136" s="32">
        <v>-3.4013605442176909</v>
      </c>
      <c r="K136" s="7"/>
    </row>
    <row r="137" spans="1:11" x14ac:dyDescent="0.3">
      <c r="A137" s="44" t="s">
        <v>434</v>
      </c>
      <c r="B137" s="4" t="s">
        <v>435</v>
      </c>
      <c r="C137" s="4" t="s">
        <v>550</v>
      </c>
      <c r="D137" s="4" t="s">
        <v>551</v>
      </c>
      <c r="E137" s="4">
        <v>3466104</v>
      </c>
      <c r="F137" s="5" t="s">
        <v>1011</v>
      </c>
      <c r="G137" s="5" t="s">
        <v>69</v>
      </c>
      <c r="H137" s="6" t="s">
        <v>72</v>
      </c>
      <c r="I137" s="6">
        <v>152500</v>
      </c>
      <c r="J137" s="32" t="s">
        <v>72</v>
      </c>
      <c r="K137" s="7"/>
    </row>
    <row r="138" spans="1:11" x14ac:dyDescent="0.3">
      <c r="A138" s="44" t="s">
        <v>434</v>
      </c>
      <c r="B138" s="4" t="s">
        <v>435</v>
      </c>
      <c r="C138" s="4" t="s">
        <v>829</v>
      </c>
      <c r="D138" s="4" t="s">
        <v>830</v>
      </c>
      <c r="E138" s="4">
        <v>3466104</v>
      </c>
      <c r="F138" s="5" t="s">
        <v>1011</v>
      </c>
      <c r="G138" s="5" t="s">
        <v>69</v>
      </c>
      <c r="H138" s="6">
        <v>136666.66666670001</v>
      </c>
      <c r="I138" s="6">
        <v>135000</v>
      </c>
      <c r="J138" s="32">
        <v>-1.2195121951460552</v>
      </c>
      <c r="K138" s="7"/>
    </row>
    <row r="139" spans="1:11" x14ac:dyDescent="0.3">
      <c r="A139" s="44" t="s">
        <v>197</v>
      </c>
      <c r="B139" s="4" t="s">
        <v>198</v>
      </c>
      <c r="C139" s="4" t="s">
        <v>201</v>
      </c>
      <c r="D139" s="4" t="s">
        <v>202</v>
      </c>
      <c r="E139" s="4">
        <v>3466104</v>
      </c>
      <c r="F139" s="5" t="s">
        <v>1011</v>
      </c>
      <c r="G139" s="5" t="s">
        <v>69</v>
      </c>
      <c r="H139" s="6">
        <v>166500</v>
      </c>
      <c r="I139" s="6">
        <v>161500</v>
      </c>
      <c r="J139" s="32">
        <v>-3.0030030030030019</v>
      </c>
      <c r="K139" s="7"/>
    </row>
    <row r="140" spans="1:11" x14ac:dyDescent="0.3">
      <c r="A140" s="44" t="s">
        <v>64</v>
      </c>
      <c r="B140" s="4" t="s">
        <v>65</v>
      </c>
      <c r="C140" s="4" t="s">
        <v>181</v>
      </c>
      <c r="D140" s="4" t="s">
        <v>182</v>
      </c>
      <c r="E140" s="4">
        <v>3466104</v>
      </c>
      <c r="F140" s="5" t="s">
        <v>1011</v>
      </c>
      <c r="G140" s="5" t="s">
        <v>520</v>
      </c>
      <c r="H140" s="6" t="s">
        <v>72</v>
      </c>
      <c r="I140" s="6">
        <v>82875</v>
      </c>
      <c r="J140" s="32" t="s">
        <v>72</v>
      </c>
      <c r="K140" s="7"/>
    </row>
    <row r="141" spans="1:11" x14ac:dyDescent="0.3">
      <c r="A141" s="44" t="s">
        <v>408</v>
      </c>
      <c r="B141" s="4" t="s">
        <v>409</v>
      </c>
      <c r="C141" s="4" t="s">
        <v>421</v>
      </c>
      <c r="D141" s="4" t="s">
        <v>422</v>
      </c>
      <c r="E141" s="4">
        <v>3466104</v>
      </c>
      <c r="F141" s="5" t="s">
        <v>1392</v>
      </c>
      <c r="G141" s="5" t="s">
        <v>1003</v>
      </c>
      <c r="H141" s="6">
        <v>8905</v>
      </c>
      <c r="I141" s="6">
        <v>8905</v>
      </c>
      <c r="J141" s="32">
        <v>0</v>
      </c>
      <c r="K141" s="7"/>
    </row>
    <row r="142" spans="1:11" x14ac:dyDescent="0.3">
      <c r="A142" s="44" t="s">
        <v>408</v>
      </c>
      <c r="B142" s="4" t="s">
        <v>409</v>
      </c>
      <c r="C142" s="4" t="s">
        <v>587</v>
      </c>
      <c r="D142" s="4" t="s">
        <v>588</v>
      </c>
      <c r="E142" s="4">
        <v>3466104</v>
      </c>
      <c r="F142" s="5" t="s">
        <v>1392</v>
      </c>
      <c r="G142" s="5" t="s">
        <v>1003</v>
      </c>
      <c r="H142" s="6">
        <v>8500</v>
      </c>
      <c r="I142" s="6">
        <v>8250</v>
      </c>
      <c r="J142" s="32">
        <v>-2.9411764705882359</v>
      </c>
      <c r="K142" s="7"/>
    </row>
    <row r="143" spans="1:11" x14ac:dyDescent="0.3">
      <c r="A143" s="44" t="s">
        <v>64</v>
      </c>
      <c r="B143" s="4" t="s">
        <v>65</v>
      </c>
      <c r="C143" s="4" t="s">
        <v>167</v>
      </c>
      <c r="D143" s="4" t="s">
        <v>168</v>
      </c>
      <c r="E143" s="4">
        <v>3466104</v>
      </c>
      <c r="F143" s="5" t="s">
        <v>1392</v>
      </c>
      <c r="G143" s="5" t="s">
        <v>1003</v>
      </c>
      <c r="H143" s="6">
        <v>8900</v>
      </c>
      <c r="I143" s="6">
        <v>8750</v>
      </c>
      <c r="J143" s="32">
        <v>-1.6853932584269704</v>
      </c>
      <c r="K143" s="7"/>
    </row>
    <row r="144" spans="1:11" x14ac:dyDescent="0.3">
      <c r="A144" s="44" t="s">
        <v>64</v>
      </c>
      <c r="B144" s="4" t="s">
        <v>65</v>
      </c>
      <c r="C144" s="4" t="s">
        <v>647</v>
      </c>
      <c r="D144" s="4" t="s">
        <v>648</v>
      </c>
      <c r="E144" s="4">
        <v>3466104</v>
      </c>
      <c r="F144" s="5" t="s">
        <v>1392</v>
      </c>
      <c r="G144" s="5" t="s">
        <v>1003</v>
      </c>
      <c r="H144" s="6">
        <v>9166.6666667000009</v>
      </c>
      <c r="I144" s="6">
        <v>9166.6666667000009</v>
      </c>
      <c r="J144" s="32">
        <v>0</v>
      </c>
      <c r="K144" s="7"/>
    </row>
    <row r="145" spans="1:11" x14ac:dyDescent="0.3">
      <c r="A145" s="44" t="s">
        <v>64</v>
      </c>
      <c r="B145" s="4" t="s">
        <v>65</v>
      </c>
      <c r="C145" s="4" t="s">
        <v>179</v>
      </c>
      <c r="D145" s="4" t="s">
        <v>180</v>
      </c>
      <c r="E145" s="4">
        <v>3466104</v>
      </c>
      <c r="F145" s="5" t="s">
        <v>1392</v>
      </c>
      <c r="G145" s="5" t="s">
        <v>1003</v>
      </c>
      <c r="H145" s="6">
        <v>8230</v>
      </c>
      <c r="I145" s="6">
        <v>8350</v>
      </c>
      <c r="J145" s="32">
        <v>1.4580801944106936</v>
      </c>
      <c r="K145" s="7"/>
    </row>
    <row r="146" spans="1:11" x14ac:dyDescent="0.3">
      <c r="A146" s="44" t="s">
        <v>354</v>
      </c>
      <c r="B146" s="4" t="s">
        <v>355</v>
      </c>
      <c r="C146" s="4" t="s">
        <v>589</v>
      </c>
      <c r="D146" s="4" t="s">
        <v>590</v>
      </c>
      <c r="E146" s="4">
        <v>3466104</v>
      </c>
      <c r="F146" s="5" t="s">
        <v>1392</v>
      </c>
      <c r="G146" s="5" t="s">
        <v>1003</v>
      </c>
      <c r="H146" s="6">
        <v>8266.6666667000009</v>
      </c>
      <c r="I146" s="6">
        <v>8366.6666667000009</v>
      </c>
      <c r="J146" s="32">
        <v>1.2096774193499638</v>
      </c>
      <c r="K146" s="7"/>
    </row>
    <row r="147" spans="1:11" x14ac:dyDescent="0.3">
      <c r="A147" s="44" t="s">
        <v>354</v>
      </c>
      <c r="B147" s="4" t="s">
        <v>355</v>
      </c>
      <c r="C147" s="4" t="s">
        <v>356</v>
      </c>
      <c r="D147" s="4" t="s">
        <v>357</v>
      </c>
      <c r="E147" s="4">
        <v>3466104</v>
      </c>
      <c r="F147" s="5" t="s">
        <v>1392</v>
      </c>
      <c r="G147" s="5" t="s">
        <v>1003</v>
      </c>
      <c r="H147" s="6">
        <v>8333.3333332999991</v>
      </c>
      <c r="I147" s="6">
        <v>8333.3333332999991</v>
      </c>
      <c r="J147" s="32">
        <v>0</v>
      </c>
      <c r="K147" s="7"/>
    </row>
    <row r="148" spans="1:11" x14ac:dyDescent="0.3">
      <c r="A148" s="44" t="s">
        <v>112</v>
      </c>
      <c r="B148" s="4" t="s">
        <v>113</v>
      </c>
      <c r="C148" s="4" t="s">
        <v>114</v>
      </c>
      <c r="D148" s="4" t="s">
        <v>113</v>
      </c>
      <c r="E148" s="4">
        <v>35262</v>
      </c>
      <c r="F148" s="5" t="s">
        <v>1012</v>
      </c>
      <c r="G148" s="5" t="s">
        <v>446</v>
      </c>
      <c r="H148" s="6">
        <v>129650</v>
      </c>
      <c r="I148" s="6">
        <v>131566.66666670001</v>
      </c>
      <c r="J148" s="32">
        <v>1.4783391181643069</v>
      </c>
      <c r="K148" s="7"/>
    </row>
    <row r="149" spans="1:11" x14ac:dyDescent="0.3">
      <c r="A149" s="44" t="s">
        <v>359</v>
      </c>
      <c r="B149" s="4" t="s">
        <v>360</v>
      </c>
      <c r="C149" s="4" t="s">
        <v>361</v>
      </c>
      <c r="D149" s="4" t="s">
        <v>362</v>
      </c>
      <c r="E149" s="4">
        <v>35262</v>
      </c>
      <c r="F149" s="5" t="s">
        <v>1012</v>
      </c>
      <c r="G149" s="5" t="s">
        <v>300</v>
      </c>
      <c r="H149" s="6">
        <v>288450</v>
      </c>
      <c r="I149" s="6">
        <v>288450</v>
      </c>
      <c r="J149" s="32">
        <v>0</v>
      </c>
      <c r="K149" s="7"/>
    </row>
    <row r="150" spans="1:11" x14ac:dyDescent="0.3">
      <c r="A150" s="44" t="s">
        <v>81</v>
      </c>
      <c r="B150" s="4" t="s">
        <v>82</v>
      </c>
      <c r="C150" s="4" t="s">
        <v>302</v>
      </c>
      <c r="D150" s="4" t="s">
        <v>303</v>
      </c>
      <c r="E150" s="4">
        <v>35262</v>
      </c>
      <c r="F150" s="5" t="s">
        <v>1013</v>
      </c>
      <c r="G150" s="5" t="s">
        <v>446</v>
      </c>
      <c r="H150" s="6">
        <v>141047.5</v>
      </c>
      <c r="I150" s="6">
        <v>143999.5</v>
      </c>
      <c r="J150" s="32">
        <v>2.0929119622822068</v>
      </c>
      <c r="K150" s="7"/>
    </row>
    <row r="151" spans="1:11" x14ac:dyDescent="0.3">
      <c r="A151" s="44" t="s">
        <v>81</v>
      </c>
      <c r="B151" s="65" t="s">
        <v>82</v>
      </c>
      <c r="C151" s="65" t="s">
        <v>100</v>
      </c>
      <c r="D151" s="65" t="s">
        <v>101</v>
      </c>
      <c r="E151" s="65">
        <v>35262</v>
      </c>
      <c r="F151" s="66" t="s">
        <v>1013</v>
      </c>
      <c r="G151" s="66" t="s">
        <v>446</v>
      </c>
      <c r="H151" s="67">
        <v>152123.75</v>
      </c>
      <c r="I151" s="67">
        <v>153599.75</v>
      </c>
      <c r="J151" s="32">
        <v>0.97026269731057546</v>
      </c>
      <c r="K151" s="7"/>
    </row>
    <row r="152" spans="1:11" x14ac:dyDescent="0.3">
      <c r="A152" s="44" t="s">
        <v>227</v>
      </c>
      <c r="B152" s="4" t="s">
        <v>228</v>
      </c>
      <c r="C152" s="4" t="s">
        <v>416</v>
      </c>
      <c r="D152" s="4" t="s">
        <v>417</v>
      </c>
      <c r="E152" s="4">
        <v>35262</v>
      </c>
      <c r="F152" s="5" t="s">
        <v>1013</v>
      </c>
      <c r="G152" s="5" t="s">
        <v>446</v>
      </c>
      <c r="H152" s="6">
        <v>170366.66666670001</v>
      </c>
      <c r="I152" s="6">
        <v>170333.33333329999</v>
      </c>
      <c r="J152" s="32">
        <v>-1.9565642770502656E-2</v>
      </c>
      <c r="K152" s="7"/>
    </row>
    <row r="153" spans="1:11" x14ac:dyDescent="0.3">
      <c r="A153" s="44" t="s">
        <v>64</v>
      </c>
      <c r="B153" s="4" t="s">
        <v>65</v>
      </c>
      <c r="C153" s="4" t="s">
        <v>681</v>
      </c>
      <c r="D153" s="4" t="s">
        <v>682</v>
      </c>
      <c r="E153" s="4">
        <v>35262</v>
      </c>
      <c r="F153" s="5" t="s">
        <v>1013</v>
      </c>
      <c r="G153" s="5" t="s">
        <v>897</v>
      </c>
      <c r="H153" s="6">
        <v>80300</v>
      </c>
      <c r="I153" s="6">
        <v>81116.666666699995</v>
      </c>
      <c r="J153" s="32">
        <v>1.0170195102116919</v>
      </c>
      <c r="K153" s="7"/>
    </row>
    <row r="154" spans="1:11" x14ac:dyDescent="0.3">
      <c r="A154" s="44" t="s">
        <v>248</v>
      </c>
      <c r="B154" s="4" t="s">
        <v>249</v>
      </c>
      <c r="C154" s="4" t="s">
        <v>261</v>
      </c>
      <c r="D154" s="4" t="s">
        <v>262</v>
      </c>
      <c r="E154" s="4">
        <v>35262</v>
      </c>
      <c r="F154" s="5" t="s">
        <v>1013</v>
      </c>
      <c r="G154" s="5" t="s">
        <v>897</v>
      </c>
      <c r="H154" s="6" t="s">
        <v>72</v>
      </c>
      <c r="I154" s="6">
        <v>84950</v>
      </c>
      <c r="J154" s="32" t="s">
        <v>72</v>
      </c>
      <c r="K154" s="7"/>
    </row>
    <row r="155" spans="1:11" x14ac:dyDescent="0.3">
      <c r="A155" s="44" t="s">
        <v>81</v>
      </c>
      <c r="B155" s="4" t="s">
        <v>82</v>
      </c>
      <c r="C155" s="4" t="s">
        <v>404</v>
      </c>
      <c r="D155" s="4" t="s">
        <v>405</v>
      </c>
      <c r="E155" s="4">
        <v>3525099</v>
      </c>
      <c r="F155" s="5" t="s">
        <v>1014</v>
      </c>
      <c r="G155" s="5" t="s">
        <v>1015</v>
      </c>
      <c r="H155" s="6">
        <v>70445</v>
      </c>
      <c r="I155" s="6">
        <v>70445</v>
      </c>
      <c r="J155" s="32">
        <v>0</v>
      </c>
      <c r="K155" s="7"/>
    </row>
    <row r="156" spans="1:11" x14ac:dyDescent="0.3">
      <c r="A156" s="44" t="s">
        <v>81</v>
      </c>
      <c r="B156" s="4" t="s">
        <v>82</v>
      </c>
      <c r="C156" s="4" t="s">
        <v>302</v>
      </c>
      <c r="D156" s="4" t="s">
        <v>303</v>
      </c>
      <c r="E156" s="4">
        <v>3525099</v>
      </c>
      <c r="F156" s="5" t="s">
        <v>1014</v>
      </c>
      <c r="G156" s="5" t="s">
        <v>1015</v>
      </c>
      <c r="H156" s="6">
        <v>63346.666666700003</v>
      </c>
      <c r="I156" s="6">
        <v>65236</v>
      </c>
      <c r="J156" s="32">
        <v>2.9825299936313554</v>
      </c>
      <c r="K156" s="7"/>
    </row>
    <row r="157" spans="1:11" x14ac:dyDescent="0.3">
      <c r="A157" s="44" t="s">
        <v>81</v>
      </c>
      <c r="B157" s="4" t="s">
        <v>82</v>
      </c>
      <c r="C157" s="4" t="s">
        <v>106</v>
      </c>
      <c r="D157" s="4" t="s">
        <v>107</v>
      </c>
      <c r="E157" s="4">
        <v>3525099</v>
      </c>
      <c r="F157" s="5" t="s">
        <v>1014</v>
      </c>
      <c r="G157" s="5" t="s">
        <v>1015</v>
      </c>
      <c r="H157" s="6">
        <v>66960</v>
      </c>
      <c r="I157" s="6">
        <v>67126.666666699995</v>
      </c>
      <c r="J157" s="32">
        <v>0.24890481884707327</v>
      </c>
      <c r="K157" s="7"/>
    </row>
    <row r="158" spans="1:11" x14ac:dyDescent="0.3">
      <c r="A158" s="44" t="s">
        <v>81</v>
      </c>
      <c r="B158" s="4" t="s">
        <v>82</v>
      </c>
      <c r="C158" s="4" t="s">
        <v>279</v>
      </c>
      <c r="D158" s="4" t="s">
        <v>280</v>
      </c>
      <c r="E158" s="4">
        <v>3525099</v>
      </c>
      <c r="F158" s="5" t="s">
        <v>1014</v>
      </c>
      <c r="G158" s="5" t="s">
        <v>1015</v>
      </c>
      <c r="H158" s="6">
        <v>67963.333333300005</v>
      </c>
      <c r="I158" s="6">
        <v>68796.666666699995</v>
      </c>
      <c r="J158" s="32">
        <v>1.2261513562220827</v>
      </c>
      <c r="K158" s="7"/>
    </row>
    <row r="159" spans="1:11" x14ac:dyDescent="0.3">
      <c r="A159" s="44" t="s">
        <v>81</v>
      </c>
      <c r="B159" s="4" t="s">
        <v>82</v>
      </c>
      <c r="C159" s="4" t="s">
        <v>406</v>
      </c>
      <c r="D159" s="4" t="s">
        <v>407</v>
      </c>
      <c r="E159" s="4">
        <v>3525099</v>
      </c>
      <c r="F159" s="5" t="s">
        <v>1014</v>
      </c>
      <c r="G159" s="5" t="s">
        <v>1015</v>
      </c>
      <c r="H159" s="6">
        <v>66276</v>
      </c>
      <c r="I159" s="6">
        <v>66216</v>
      </c>
      <c r="J159" s="32">
        <v>-9.0530508781461183E-2</v>
      </c>
      <c r="K159" s="7"/>
    </row>
    <row r="160" spans="1:11" x14ac:dyDescent="0.3">
      <c r="A160" s="44" t="s">
        <v>81</v>
      </c>
      <c r="B160" s="4" t="s">
        <v>82</v>
      </c>
      <c r="C160" s="4" t="s">
        <v>83</v>
      </c>
      <c r="D160" s="4" t="s">
        <v>84</v>
      </c>
      <c r="E160" s="4">
        <v>3525099</v>
      </c>
      <c r="F160" s="5" t="s">
        <v>1014</v>
      </c>
      <c r="G160" s="5" t="s">
        <v>1016</v>
      </c>
      <c r="H160" s="6">
        <v>24152</v>
      </c>
      <c r="I160" s="6">
        <v>24352</v>
      </c>
      <c r="J160" s="32">
        <v>0.82808877111626433</v>
      </c>
      <c r="K160" s="7"/>
    </row>
    <row r="161" spans="1:11" x14ac:dyDescent="0.3">
      <c r="A161" s="44" t="s">
        <v>81</v>
      </c>
      <c r="B161" s="4" t="s">
        <v>82</v>
      </c>
      <c r="C161" s="4" t="s">
        <v>479</v>
      </c>
      <c r="D161" s="4" t="s">
        <v>230</v>
      </c>
      <c r="E161" s="4">
        <v>3525099</v>
      </c>
      <c r="F161" s="5" t="s">
        <v>1014</v>
      </c>
      <c r="G161" s="5" t="s">
        <v>1016</v>
      </c>
      <c r="H161" s="6">
        <v>25632</v>
      </c>
      <c r="I161" s="6">
        <v>25592</v>
      </c>
      <c r="J161" s="32">
        <v>-0.15605493133582504</v>
      </c>
      <c r="K161" s="7"/>
    </row>
    <row r="162" spans="1:11" x14ac:dyDescent="0.3">
      <c r="A162" s="44" t="s">
        <v>81</v>
      </c>
      <c r="B162" s="4" t="s">
        <v>82</v>
      </c>
      <c r="C162" s="4" t="s">
        <v>404</v>
      </c>
      <c r="D162" s="4" t="s">
        <v>405</v>
      </c>
      <c r="E162" s="4">
        <v>3525099</v>
      </c>
      <c r="F162" s="5" t="s">
        <v>1014</v>
      </c>
      <c r="G162" s="5" t="s">
        <v>1016</v>
      </c>
      <c r="H162" s="6">
        <v>21190</v>
      </c>
      <c r="I162" s="6">
        <v>22586.666666699999</v>
      </c>
      <c r="J162" s="32">
        <v>6.5911593520528555</v>
      </c>
      <c r="K162" s="7"/>
    </row>
    <row r="163" spans="1:11" x14ac:dyDescent="0.3">
      <c r="A163" s="44" t="s">
        <v>81</v>
      </c>
      <c r="B163" s="4" t="s">
        <v>82</v>
      </c>
      <c r="C163" s="4" t="s">
        <v>90</v>
      </c>
      <c r="D163" s="4" t="s">
        <v>91</v>
      </c>
      <c r="E163" s="4">
        <v>3525099</v>
      </c>
      <c r="F163" s="5" t="s">
        <v>1014</v>
      </c>
      <c r="G163" s="5" t="s">
        <v>1016</v>
      </c>
      <c r="H163" s="6">
        <v>24066.666666699999</v>
      </c>
      <c r="I163" s="6">
        <v>24066.666666699999</v>
      </c>
      <c r="J163" s="32">
        <v>0</v>
      </c>
      <c r="K163" s="7"/>
    </row>
    <row r="164" spans="1:11" x14ac:dyDescent="0.3">
      <c r="A164" s="44" t="s">
        <v>81</v>
      </c>
      <c r="B164" s="4" t="s">
        <v>82</v>
      </c>
      <c r="C164" s="4" t="s">
        <v>302</v>
      </c>
      <c r="D164" s="4" t="s">
        <v>303</v>
      </c>
      <c r="E164" s="4">
        <v>3525099</v>
      </c>
      <c r="F164" s="5" t="s">
        <v>1014</v>
      </c>
      <c r="G164" s="5" t="s">
        <v>1016</v>
      </c>
      <c r="H164" s="6">
        <v>21830</v>
      </c>
      <c r="I164" s="6">
        <v>21830</v>
      </c>
      <c r="J164" s="32">
        <v>0</v>
      </c>
      <c r="K164" s="7"/>
    </row>
    <row r="165" spans="1:11" x14ac:dyDescent="0.3">
      <c r="A165" s="44" t="s">
        <v>81</v>
      </c>
      <c r="B165" s="4" t="s">
        <v>82</v>
      </c>
      <c r="C165" s="4" t="s">
        <v>92</v>
      </c>
      <c r="D165" s="4" t="s">
        <v>93</v>
      </c>
      <c r="E165" s="4">
        <v>3525099</v>
      </c>
      <c r="F165" s="5" t="s">
        <v>1014</v>
      </c>
      <c r="G165" s="5" t="s">
        <v>1016</v>
      </c>
      <c r="H165" s="6">
        <v>23932</v>
      </c>
      <c r="I165" s="6">
        <v>23932</v>
      </c>
      <c r="J165" s="32">
        <v>0</v>
      </c>
      <c r="K165" s="7"/>
    </row>
    <row r="166" spans="1:11" x14ac:dyDescent="0.3">
      <c r="A166" s="44" t="s">
        <v>81</v>
      </c>
      <c r="B166" s="4" t="s">
        <v>82</v>
      </c>
      <c r="C166" s="4" t="s">
        <v>94</v>
      </c>
      <c r="D166" s="4" t="s">
        <v>95</v>
      </c>
      <c r="E166" s="4">
        <v>3525099</v>
      </c>
      <c r="F166" s="5" t="s">
        <v>1014</v>
      </c>
      <c r="G166" s="5" t="s">
        <v>1016</v>
      </c>
      <c r="H166" s="6">
        <v>24165</v>
      </c>
      <c r="I166" s="6">
        <v>24290</v>
      </c>
      <c r="J166" s="32">
        <v>0.51727705358990406</v>
      </c>
      <c r="K166" s="7"/>
    </row>
    <row r="167" spans="1:11" x14ac:dyDescent="0.3">
      <c r="A167" s="44" t="s">
        <v>81</v>
      </c>
      <c r="B167" s="4" t="s">
        <v>82</v>
      </c>
      <c r="C167" s="4" t="s">
        <v>96</v>
      </c>
      <c r="D167" s="4" t="s">
        <v>97</v>
      </c>
      <c r="E167" s="4">
        <v>3525099</v>
      </c>
      <c r="F167" s="5" t="s">
        <v>1014</v>
      </c>
      <c r="G167" s="5" t="s">
        <v>1016</v>
      </c>
      <c r="H167" s="6">
        <v>21160</v>
      </c>
      <c r="I167" s="6">
        <v>21165</v>
      </c>
      <c r="J167" s="32">
        <v>2.3629489603016474E-2</v>
      </c>
      <c r="K167" s="7"/>
    </row>
    <row r="168" spans="1:11" x14ac:dyDescent="0.3">
      <c r="A168" s="44" t="s">
        <v>81</v>
      </c>
      <c r="B168" s="4" t="s">
        <v>82</v>
      </c>
      <c r="C168" s="4" t="s">
        <v>98</v>
      </c>
      <c r="D168" s="4" t="s">
        <v>99</v>
      </c>
      <c r="E168" s="4">
        <v>3525099</v>
      </c>
      <c r="F168" s="5" t="s">
        <v>1014</v>
      </c>
      <c r="G168" s="5" t="s">
        <v>1016</v>
      </c>
      <c r="H168" s="6">
        <v>21665</v>
      </c>
      <c r="I168" s="6">
        <v>22820</v>
      </c>
      <c r="J168" s="32">
        <v>5.331179321486279</v>
      </c>
      <c r="K168" s="7"/>
    </row>
    <row r="169" spans="1:11" x14ac:dyDescent="0.3">
      <c r="A169" s="44" t="s">
        <v>81</v>
      </c>
      <c r="B169" s="4" t="s">
        <v>82</v>
      </c>
      <c r="C169" s="4" t="s">
        <v>100</v>
      </c>
      <c r="D169" s="4" t="s">
        <v>101</v>
      </c>
      <c r="E169" s="4">
        <v>3525099</v>
      </c>
      <c r="F169" s="5" t="s">
        <v>1014</v>
      </c>
      <c r="G169" s="5" t="s">
        <v>1016</v>
      </c>
      <c r="H169" s="6">
        <v>24622.8571429</v>
      </c>
      <c r="I169" s="6">
        <v>24965.7142857</v>
      </c>
      <c r="J169" s="32">
        <v>1.3924344393106303</v>
      </c>
      <c r="K169" s="7"/>
    </row>
    <row r="170" spans="1:11" x14ac:dyDescent="0.3">
      <c r="A170" s="44" t="s">
        <v>81</v>
      </c>
      <c r="B170" s="4" t="s">
        <v>82</v>
      </c>
      <c r="C170" s="4" t="s">
        <v>102</v>
      </c>
      <c r="D170" s="4" t="s">
        <v>103</v>
      </c>
      <c r="E170" s="4">
        <v>3525099</v>
      </c>
      <c r="F170" s="5" t="s">
        <v>1014</v>
      </c>
      <c r="G170" s="5" t="s">
        <v>1016</v>
      </c>
      <c r="H170" s="6">
        <v>22000</v>
      </c>
      <c r="I170" s="6">
        <v>22166.666666699999</v>
      </c>
      <c r="J170" s="32">
        <v>0.75757575772725794</v>
      </c>
      <c r="K170" s="7"/>
    </row>
    <row r="171" spans="1:11" x14ac:dyDescent="0.3">
      <c r="A171" s="44" t="s">
        <v>81</v>
      </c>
      <c r="B171" s="4" t="s">
        <v>82</v>
      </c>
      <c r="C171" s="4" t="s">
        <v>104</v>
      </c>
      <c r="D171" s="4" t="s">
        <v>105</v>
      </c>
      <c r="E171" s="4">
        <v>3525099</v>
      </c>
      <c r="F171" s="5" t="s">
        <v>1014</v>
      </c>
      <c r="G171" s="5" t="s">
        <v>1016</v>
      </c>
      <c r="H171" s="6">
        <v>25900</v>
      </c>
      <c r="I171" s="6">
        <v>25900</v>
      </c>
      <c r="J171" s="32">
        <v>0</v>
      </c>
      <c r="K171" s="7"/>
    </row>
    <row r="172" spans="1:11" x14ac:dyDescent="0.3">
      <c r="A172" s="44" t="s">
        <v>81</v>
      </c>
      <c r="B172" s="4" t="s">
        <v>82</v>
      </c>
      <c r="C172" s="4" t="s">
        <v>106</v>
      </c>
      <c r="D172" s="4" t="s">
        <v>107</v>
      </c>
      <c r="E172" s="4">
        <v>3525099</v>
      </c>
      <c r="F172" s="5" t="s">
        <v>1014</v>
      </c>
      <c r="G172" s="5" t="s">
        <v>1016</v>
      </c>
      <c r="H172" s="6">
        <v>21980</v>
      </c>
      <c r="I172" s="6">
        <v>21830</v>
      </c>
      <c r="J172" s="32">
        <v>-0.68243858052775552</v>
      </c>
      <c r="K172" s="7"/>
    </row>
    <row r="173" spans="1:11" x14ac:dyDescent="0.3">
      <c r="A173" s="44" t="s">
        <v>81</v>
      </c>
      <c r="B173" s="4" t="s">
        <v>82</v>
      </c>
      <c r="C173" s="4" t="s">
        <v>493</v>
      </c>
      <c r="D173" s="4" t="s">
        <v>494</v>
      </c>
      <c r="E173" s="4">
        <v>3525099</v>
      </c>
      <c r="F173" s="5" t="s">
        <v>1014</v>
      </c>
      <c r="G173" s="5" t="s">
        <v>1016</v>
      </c>
      <c r="H173" s="6">
        <v>25550</v>
      </c>
      <c r="I173" s="6">
        <v>25550</v>
      </c>
      <c r="J173" s="32">
        <v>0</v>
      </c>
      <c r="K173" s="7"/>
    </row>
    <row r="174" spans="1:11" x14ac:dyDescent="0.3">
      <c r="A174" s="44" t="s">
        <v>81</v>
      </c>
      <c r="B174" s="4" t="s">
        <v>82</v>
      </c>
      <c r="C174" s="4" t="s">
        <v>279</v>
      </c>
      <c r="D174" s="4" t="s">
        <v>280</v>
      </c>
      <c r="E174" s="4">
        <v>3525099</v>
      </c>
      <c r="F174" s="5" t="s">
        <v>1014</v>
      </c>
      <c r="G174" s="5" t="s">
        <v>1016</v>
      </c>
      <c r="H174" s="6">
        <v>22540</v>
      </c>
      <c r="I174" s="6">
        <v>22690</v>
      </c>
      <c r="J174" s="32">
        <v>0.66548358473823566</v>
      </c>
      <c r="K174" s="7"/>
    </row>
    <row r="175" spans="1:11" x14ac:dyDescent="0.3">
      <c r="A175" s="44" t="s">
        <v>81</v>
      </c>
      <c r="B175" s="4" t="s">
        <v>82</v>
      </c>
      <c r="C175" s="4" t="s">
        <v>110</v>
      </c>
      <c r="D175" s="4" t="s">
        <v>111</v>
      </c>
      <c r="E175" s="4">
        <v>3525099</v>
      </c>
      <c r="F175" s="5" t="s">
        <v>1014</v>
      </c>
      <c r="G175" s="5" t="s">
        <v>1016</v>
      </c>
      <c r="H175" s="6">
        <v>22964</v>
      </c>
      <c r="I175" s="6">
        <v>22964</v>
      </c>
      <c r="J175" s="32">
        <v>0</v>
      </c>
      <c r="K175" s="7"/>
    </row>
    <row r="176" spans="1:11" x14ac:dyDescent="0.3">
      <c r="A176" s="44" t="s">
        <v>81</v>
      </c>
      <c r="B176" s="4" t="s">
        <v>82</v>
      </c>
      <c r="C176" s="4" t="s">
        <v>406</v>
      </c>
      <c r="D176" s="4" t="s">
        <v>407</v>
      </c>
      <c r="E176" s="4">
        <v>3525099</v>
      </c>
      <c r="F176" s="5" t="s">
        <v>1014</v>
      </c>
      <c r="G176" s="5" t="s">
        <v>1016</v>
      </c>
      <c r="H176" s="6">
        <v>21960</v>
      </c>
      <c r="I176" s="6">
        <v>21976.666666699999</v>
      </c>
      <c r="J176" s="32">
        <v>7.589556785063678E-2</v>
      </c>
      <c r="K176" s="7"/>
    </row>
    <row r="177" spans="1:11" x14ac:dyDescent="0.3">
      <c r="A177" s="44" t="s">
        <v>359</v>
      </c>
      <c r="B177" s="4" t="s">
        <v>360</v>
      </c>
      <c r="C177" s="4" t="s">
        <v>412</v>
      </c>
      <c r="D177" s="4" t="s">
        <v>413</v>
      </c>
      <c r="E177" s="4">
        <v>3525099</v>
      </c>
      <c r="F177" s="5" t="s">
        <v>1014</v>
      </c>
      <c r="G177" s="5" t="s">
        <v>1016</v>
      </c>
      <c r="H177" s="6">
        <v>22430</v>
      </c>
      <c r="I177" s="6">
        <v>22430</v>
      </c>
      <c r="J177" s="32">
        <v>0</v>
      </c>
      <c r="K177" s="7"/>
    </row>
    <row r="178" spans="1:11" x14ac:dyDescent="0.3">
      <c r="A178" s="44" t="s">
        <v>211</v>
      </c>
      <c r="B178" s="4" t="s">
        <v>212</v>
      </c>
      <c r="C178" s="4" t="s">
        <v>213</v>
      </c>
      <c r="D178" s="4" t="s">
        <v>214</v>
      </c>
      <c r="E178" s="4">
        <v>3525099</v>
      </c>
      <c r="F178" s="5" t="s">
        <v>1014</v>
      </c>
      <c r="G178" s="5" t="s">
        <v>1016</v>
      </c>
      <c r="H178" s="6">
        <v>22080</v>
      </c>
      <c r="I178" s="6">
        <v>22080</v>
      </c>
      <c r="J178" s="32">
        <v>0</v>
      </c>
      <c r="K178" s="7"/>
    </row>
    <row r="179" spans="1:11" x14ac:dyDescent="0.3">
      <c r="A179" s="44" t="s">
        <v>73</v>
      </c>
      <c r="B179" s="4" t="s">
        <v>74</v>
      </c>
      <c r="C179" s="4" t="s">
        <v>242</v>
      </c>
      <c r="D179" s="4" t="s">
        <v>243</v>
      </c>
      <c r="E179" s="4">
        <v>3525099</v>
      </c>
      <c r="F179" s="5" t="s">
        <v>1014</v>
      </c>
      <c r="G179" s="5" t="s">
        <v>1016</v>
      </c>
      <c r="H179" s="6">
        <v>24200</v>
      </c>
      <c r="I179" s="6">
        <v>22833.333333300001</v>
      </c>
      <c r="J179" s="32">
        <v>-5.6473829202479342</v>
      </c>
      <c r="K179" s="7"/>
    </row>
    <row r="180" spans="1:11" x14ac:dyDescent="0.3">
      <c r="A180" s="44" t="s">
        <v>248</v>
      </c>
      <c r="B180" s="4" t="s">
        <v>249</v>
      </c>
      <c r="C180" s="4" t="s">
        <v>252</v>
      </c>
      <c r="D180" s="4" t="s">
        <v>253</v>
      </c>
      <c r="E180" s="4">
        <v>3525099</v>
      </c>
      <c r="F180" s="5" t="s">
        <v>1014</v>
      </c>
      <c r="G180" s="5" t="s">
        <v>1016</v>
      </c>
      <c r="H180" s="6">
        <v>24898.333333300001</v>
      </c>
      <c r="I180" s="6">
        <v>25798.333333300001</v>
      </c>
      <c r="J180" s="32">
        <v>3.6146997791065116</v>
      </c>
      <c r="K180" s="7"/>
    </row>
    <row r="181" spans="1:11" x14ac:dyDescent="0.3">
      <c r="A181" s="44" t="s">
        <v>81</v>
      </c>
      <c r="B181" s="4" t="s">
        <v>82</v>
      </c>
      <c r="C181" s="4" t="s">
        <v>83</v>
      </c>
      <c r="D181" s="4" t="s">
        <v>84</v>
      </c>
      <c r="E181" s="4">
        <v>3525099</v>
      </c>
      <c r="F181" s="5" t="s">
        <v>1014</v>
      </c>
      <c r="G181" s="5" t="s">
        <v>1017</v>
      </c>
      <c r="H181" s="6">
        <v>39089.599999999999</v>
      </c>
      <c r="I181" s="6">
        <v>39089.599999999999</v>
      </c>
      <c r="J181" s="32">
        <v>0</v>
      </c>
      <c r="K181" s="7"/>
    </row>
    <row r="182" spans="1:11" x14ac:dyDescent="0.3">
      <c r="A182" s="44" t="s">
        <v>81</v>
      </c>
      <c r="B182" s="4" t="s">
        <v>82</v>
      </c>
      <c r="C182" s="4" t="s">
        <v>479</v>
      </c>
      <c r="D182" s="4" t="s">
        <v>230</v>
      </c>
      <c r="E182" s="4">
        <v>3525099</v>
      </c>
      <c r="F182" s="5" t="s">
        <v>1014</v>
      </c>
      <c r="G182" s="5" t="s">
        <v>1017</v>
      </c>
      <c r="H182" s="6">
        <v>40349.599999999999</v>
      </c>
      <c r="I182" s="6">
        <v>40349.599999999999</v>
      </c>
      <c r="J182" s="32">
        <v>0</v>
      </c>
      <c r="K182" s="7"/>
    </row>
    <row r="183" spans="1:11" x14ac:dyDescent="0.3">
      <c r="A183" s="44" t="s">
        <v>81</v>
      </c>
      <c r="B183" s="4" t="s">
        <v>82</v>
      </c>
      <c r="C183" s="4" t="s">
        <v>404</v>
      </c>
      <c r="D183" s="4" t="s">
        <v>405</v>
      </c>
      <c r="E183" s="4">
        <v>3525099</v>
      </c>
      <c r="F183" s="5" t="s">
        <v>1014</v>
      </c>
      <c r="G183" s="5" t="s">
        <v>1017</v>
      </c>
      <c r="H183" s="6">
        <v>35982.666666700003</v>
      </c>
      <c r="I183" s="6">
        <v>36362</v>
      </c>
      <c r="J183" s="32">
        <v>1.0542112868223041</v>
      </c>
      <c r="K183" s="7"/>
    </row>
    <row r="184" spans="1:11" x14ac:dyDescent="0.3">
      <c r="A184" s="44" t="s">
        <v>81</v>
      </c>
      <c r="B184" s="4" t="s">
        <v>82</v>
      </c>
      <c r="C184" s="4" t="s">
        <v>90</v>
      </c>
      <c r="D184" s="4" t="s">
        <v>91</v>
      </c>
      <c r="E184" s="4">
        <v>3525099</v>
      </c>
      <c r="F184" s="5" t="s">
        <v>1014</v>
      </c>
      <c r="G184" s="5" t="s">
        <v>1017</v>
      </c>
      <c r="H184" s="6">
        <v>37833.333333299997</v>
      </c>
      <c r="I184" s="6">
        <v>37666.666666700003</v>
      </c>
      <c r="J184" s="32">
        <v>-0.44052863418539978</v>
      </c>
      <c r="K184" s="7"/>
    </row>
    <row r="185" spans="1:11" x14ac:dyDescent="0.3">
      <c r="A185" s="44" t="s">
        <v>81</v>
      </c>
      <c r="B185" s="4" t="s">
        <v>82</v>
      </c>
      <c r="C185" s="4" t="s">
        <v>302</v>
      </c>
      <c r="D185" s="4" t="s">
        <v>303</v>
      </c>
      <c r="E185" s="4">
        <v>3525099</v>
      </c>
      <c r="F185" s="5" t="s">
        <v>1014</v>
      </c>
      <c r="G185" s="5" t="s">
        <v>1017</v>
      </c>
      <c r="H185" s="6">
        <v>33674</v>
      </c>
      <c r="I185" s="6">
        <v>33674</v>
      </c>
      <c r="J185" s="32">
        <v>0</v>
      </c>
      <c r="K185" s="7"/>
    </row>
    <row r="186" spans="1:11" x14ac:dyDescent="0.3">
      <c r="A186" s="44" t="s">
        <v>81</v>
      </c>
      <c r="B186" s="4" t="s">
        <v>82</v>
      </c>
      <c r="C186" s="4" t="s">
        <v>92</v>
      </c>
      <c r="D186" s="4" t="s">
        <v>93</v>
      </c>
      <c r="E186" s="4">
        <v>3525099</v>
      </c>
      <c r="F186" s="5" t="s">
        <v>1014</v>
      </c>
      <c r="G186" s="5" t="s">
        <v>1017</v>
      </c>
      <c r="H186" s="6">
        <v>38089.599999999999</v>
      </c>
      <c r="I186" s="6">
        <v>37989.599999999999</v>
      </c>
      <c r="J186" s="32">
        <v>-0.26253885575064917</v>
      </c>
      <c r="K186" s="7"/>
    </row>
    <row r="187" spans="1:11" x14ac:dyDescent="0.3">
      <c r="A187" s="44" t="s">
        <v>81</v>
      </c>
      <c r="B187" s="4" t="s">
        <v>82</v>
      </c>
      <c r="C187" s="4" t="s">
        <v>94</v>
      </c>
      <c r="D187" s="4" t="s">
        <v>95</v>
      </c>
      <c r="E187" s="4">
        <v>3525099</v>
      </c>
      <c r="F187" s="5" t="s">
        <v>1014</v>
      </c>
      <c r="G187" s="5" t="s">
        <v>1017</v>
      </c>
      <c r="H187" s="6">
        <v>35916</v>
      </c>
      <c r="I187" s="6">
        <v>35916</v>
      </c>
      <c r="J187" s="32">
        <v>0</v>
      </c>
      <c r="K187" s="7"/>
    </row>
    <row r="188" spans="1:11" x14ac:dyDescent="0.3">
      <c r="A188" s="44" t="s">
        <v>81</v>
      </c>
      <c r="B188" s="4" t="s">
        <v>82</v>
      </c>
      <c r="C188" s="4" t="s">
        <v>96</v>
      </c>
      <c r="D188" s="4" t="s">
        <v>97</v>
      </c>
      <c r="E188" s="4">
        <v>3525099</v>
      </c>
      <c r="F188" s="5" t="s">
        <v>1014</v>
      </c>
      <c r="G188" s="5" t="s">
        <v>1017</v>
      </c>
      <c r="H188" s="6">
        <v>33948</v>
      </c>
      <c r="I188" s="6">
        <v>33948</v>
      </c>
      <c r="J188" s="32">
        <v>0</v>
      </c>
      <c r="K188" s="7"/>
    </row>
    <row r="189" spans="1:11" x14ac:dyDescent="0.3">
      <c r="A189" s="44" t="s">
        <v>81</v>
      </c>
      <c r="B189" s="4" t="s">
        <v>82</v>
      </c>
      <c r="C189" s="4" t="s">
        <v>98</v>
      </c>
      <c r="D189" s="4" t="s">
        <v>99</v>
      </c>
      <c r="E189" s="4">
        <v>3525099</v>
      </c>
      <c r="F189" s="5" t="s">
        <v>1014</v>
      </c>
      <c r="G189" s="5" t="s">
        <v>1017</v>
      </c>
      <c r="H189" s="6">
        <v>35149.333333299997</v>
      </c>
      <c r="I189" s="6">
        <v>35816</v>
      </c>
      <c r="J189" s="32">
        <v>1.896669448545163</v>
      </c>
      <c r="K189" s="7"/>
    </row>
    <row r="190" spans="1:11" x14ac:dyDescent="0.3">
      <c r="A190" s="44" t="s">
        <v>81</v>
      </c>
      <c r="B190" s="4" t="s">
        <v>82</v>
      </c>
      <c r="C190" s="4" t="s">
        <v>100</v>
      </c>
      <c r="D190" s="4" t="s">
        <v>101</v>
      </c>
      <c r="E190" s="4">
        <v>3525099</v>
      </c>
      <c r="F190" s="5" t="s">
        <v>1014</v>
      </c>
      <c r="G190" s="5" t="s">
        <v>1017</v>
      </c>
      <c r="H190" s="6">
        <v>37431</v>
      </c>
      <c r="I190" s="6">
        <v>37431</v>
      </c>
      <c r="J190" s="32">
        <v>0</v>
      </c>
      <c r="K190" s="7"/>
    </row>
    <row r="191" spans="1:11" x14ac:dyDescent="0.3">
      <c r="A191" s="44" t="s">
        <v>81</v>
      </c>
      <c r="B191" s="4" t="s">
        <v>82</v>
      </c>
      <c r="C191" s="4" t="s">
        <v>102</v>
      </c>
      <c r="D191" s="4" t="s">
        <v>103</v>
      </c>
      <c r="E191" s="4">
        <v>3525099</v>
      </c>
      <c r="F191" s="5" t="s">
        <v>1014</v>
      </c>
      <c r="G191" s="5" t="s">
        <v>1017</v>
      </c>
      <c r="H191" s="6">
        <v>37000</v>
      </c>
      <c r="I191" s="6">
        <v>37000</v>
      </c>
      <c r="J191" s="32">
        <v>0</v>
      </c>
      <c r="K191" s="7"/>
    </row>
    <row r="192" spans="1:11" x14ac:dyDescent="0.3">
      <c r="A192" s="44" t="s">
        <v>81</v>
      </c>
      <c r="B192" s="4" t="s">
        <v>82</v>
      </c>
      <c r="C192" s="4" t="s">
        <v>104</v>
      </c>
      <c r="D192" s="4" t="s">
        <v>105</v>
      </c>
      <c r="E192" s="4">
        <v>3525099</v>
      </c>
      <c r="F192" s="5" t="s">
        <v>1014</v>
      </c>
      <c r="G192" s="5" t="s">
        <v>1017</v>
      </c>
      <c r="H192" s="6">
        <v>38950</v>
      </c>
      <c r="I192" s="6">
        <v>40450</v>
      </c>
      <c r="J192" s="32">
        <v>3.8510911424903815</v>
      </c>
      <c r="K192" s="7"/>
    </row>
    <row r="193" spans="1:11" x14ac:dyDescent="0.3">
      <c r="A193" s="44" t="s">
        <v>81</v>
      </c>
      <c r="B193" s="4" t="s">
        <v>82</v>
      </c>
      <c r="C193" s="4" t="s">
        <v>106</v>
      </c>
      <c r="D193" s="4" t="s">
        <v>107</v>
      </c>
      <c r="E193" s="4">
        <v>3525099</v>
      </c>
      <c r="F193" s="5" t="s">
        <v>1014</v>
      </c>
      <c r="G193" s="5" t="s">
        <v>1017</v>
      </c>
      <c r="H193" s="6">
        <v>35474</v>
      </c>
      <c r="I193" s="6">
        <v>35224</v>
      </c>
      <c r="J193" s="32">
        <v>-0.7047415008174962</v>
      </c>
      <c r="K193" s="7"/>
    </row>
    <row r="194" spans="1:11" x14ac:dyDescent="0.3">
      <c r="A194" s="44" t="s">
        <v>81</v>
      </c>
      <c r="B194" s="4" t="s">
        <v>82</v>
      </c>
      <c r="C194" s="4" t="s">
        <v>493</v>
      </c>
      <c r="D194" s="4" t="s">
        <v>494</v>
      </c>
      <c r="E194" s="4">
        <v>3525099</v>
      </c>
      <c r="F194" s="5" t="s">
        <v>1014</v>
      </c>
      <c r="G194" s="5" t="s">
        <v>1017</v>
      </c>
      <c r="H194" s="6">
        <v>40266.666666700003</v>
      </c>
      <c r="I194" s="6">
        <v>40266.666666700003</v>
      </c>
      <c r="J194" s="32">
        <v>0</v>
      </c>
      <c r="K194" s="7"/>
    </row>
    <row r="195" spans="1:11" x14ac:dyDescent="0.3">
      <c r="A195" s="44" t="s">
        <v>81</v>
      </c>
      <c r="B195" s="4" t="s">
        <v>82</v>
      </c>
      <c r="C195" s="4" t="s">
        <v>279</v>
      </c>
      <c r="D195" s="4" t="s">
        <v>280</v>
      </c>
      <c r="E195" s="4">
        <v>3525099</v>
      </c>
      <c r="F195" s="5" t="s">
        <v>1014</v>
      </c>
      <c r="G195" s="5" t="s">
        <v>1017</v>
      </c>
      <c r="H195" s="6">
        <v>34609.599999999999</v>
      </c>
      <c r="I195" s="6">
        <v>34609.599999999999</v>
      </c>
      <c r="J195" s="32">
        <v>0</v>
      </c>
      <c r="K195" s="7"/>
    </row>
    <row r="196" spans="1:11" x14ac:dyDescent="0.3">
      <c r="A196" s="44" t="s">
        <v>81</v>
      </c>
      <c r="B196" s="4" t="s">
        <v>82</v>
      </c>
      <c r="C196" s="4" t="s">
        <v>110</v>
      </c>
      <c r="D196" s="4" t="s">
        <v>111</v>
      </c>
      <c r="E196" s="4">
        <v>3525099</v>
      </c>
      <c r="F196" s="5" t="s">
        <v>1014</v>
      </c>
      <c r="G196" s="5" t="s">
        <v>1017</v>
      </c>
      <c r="H196" s="6">
        <v>37712</v>
      </c>
      <c r="I196" s="6">
        <v>36859.199999999997</v>
      </c>
      <c r="J196" s="32">
        <v>-2.2613491726771406</v>
      </c>
      <c r="K196" s="7"/>
    </row>
    <row r="197" spans="1:11" x14ac:dyDescent="0.3">
      <c r="A197" s="44" t="s">
        <v>81</v>
      </c>
      <c r="B197" s="4" t="s">
        <v>82</v>
      </c>
      <c r="C197" s="4" t="s">
        <v>406</v>
      </c>
      <c r="D197" s="4" t="s">
        <v>407</v>
      </c>
      <c r="E197" s="4">
        <v>3525099</v>
      </c>
      <c r="F197" s="5" t="s">
        <v>1014</v>
      </c>
      <c r="G197" s="5" t="s">
        <v>1017</v>
      </c>
      <c r="H197" s="6">
        <v>35380</v>
      </c>
      <c r="I197" s="6">
        <v>35074.666666700003</v>
      </c>
      <c r="J197" s="32">
        <v>-0.86301111729789604</v>
      </c>
      <c r="K197" s="7"/>
    </row>
    <row r="198" spans="1:11" x14ac:dyDescent="0.3">
      <c r="A198" s="44" t="s">
        <v>211</v>
      </c>
      <c r="B198" s="4" t="s">
        <v>212</v>
      </c>
      <c r="C198" s="4" t="s">
        <v>213</v>
      </c>
      <c r="D198" s="4" t="s">
        <v>214</v>
      </c>
      <c r="E198" s="4">
        <v>3525099</v>
      </c>
      <c r="F198" s="5" t="s">
        <v>1014</v>
      </c>
      <c r="G198" s="5" t="s">
        <v>1017</v>
      </c>
      <c r="H198" s="6">
        <v>35474</v>
      </c>
      <c r="I198" s="6">
        <v>34974</v>
      </c>
      <c r="J198" s="32">
        <v>-1.4094830016350035</v>
      </c>
      <c r="K198" s="7"/>
    </row>
    <row r="199" spans="1:11" x14ac:dyDescent="0.3">
      <c r="A199" s="44" t="s">
        <v>73</v>
      </c>
      <c r="B199" s="4" t="s">
        <v>74</v>
      </c>
      <c r="C199" s="4" t="s">
        <v>242</v>
      </c>
      <c r="D199" s="4" t="s">
        <v>243</v>
      </c>
      <c r="E199" s="4">
        <v>3525099</v>
      </c>
      <c r="F199" s="5" t="s">
        <v>1014</v>
      </c>
      <c r="G199" s="5" t="s">
        <v>1017</v>
      </c>
      <c r="H199" s="6">
        <v>38833.333333299997</v>
      </c>
      <c r="I199" s="6">
        <v>39500</v>
      </c>
      <c r="J199" s="32">
        <v>1.7167381975122131</v>
      </c>
      <c r="K199" s="7"/>
    </row>
    <row r="200" spans="1:11" x14ac:dyDescent="0.3">
      <c r="A200" s="44" t="s">
        <v>248</v>
      </c>
      <c r="B200" s="4" t="s">
        <v>249</v>
      </c>
      <c r="C200" s="4" t="s">
        <v>252</v>
      </c>
      <c r="D200" s="4" t="s">
        <v>253</v>
      </c>
      <c r="E200" s="4">
        <v>3525099</v>
      </c>
      <c r="F200" s="5" t="s">
        <v>1014</v>
      </c>
      <c r="G200" s="5" t="s">
        <v>1017</v>
      </c>
      <c r="H200" s="6">
        <v>40114</v>
      </c>
      <c r="I200" s="6">
        <v>40214</v>
      </c>
      <c r="J200" s="32">
        <v>0.24928952485416822</v>
      </c>
      <c r="K200" s="7"/>
    </row>
    <row r="201" spans="1:11" x14ac:dyDescent="0.3">
      <c r="A201" s="44" t="s">
        <v>81</v>
      </c>
      <c r="B201" s="4" t="s">
        <v>82</v>
      </c>
      <c r="C201" s="4" t="s">
        <v>83</v>
      </c>
      <c r="D201" s="4" t="s">
        <v>84</v>
      </c>
      <c r="E201" s="4">
        <v>3525099</v>
      </c>
      <c r="F201" s="5" t="s">
        <v>1014</v>
      </c>
      <c r="G201" s="5" t="s">
        <v>1018</v>
      </c>
      <c r="H201" s="6">
        <v>51419.666666700003</v>
      </c>
      <c r="I201" s="6">
        <v>51788.2857143</v>
      </c>
      <c r="J201" s="32">
        <v>0.71688338625250925</v>
      </c>
      <c r="K201" s="7"/>
    </row>
    <row r="202" spans="1:11" x14ac:dyDescent="0.3">
      <c r="A202" s="44" t="s">
        <v>81</v>
      </c>
      <c r="B202" s="4" t="s">
        <v>82</v>
      </c>
      <c r="C202" s="4" t="s">
        <v>479</v>
      </c>
      <c r="D202" s="4" t="s">
        <v>230</v>
      </c>
      <c r="E202" s="4">
        <v>3525099</v>
      </c>
      <c r="F202" s="5" t="s">
        <v>1014</v>
      </c>
      <c r="G202" s="5" t="s">
        <v>1018</v>
      </c>
      <c r="H202" s="6">
        <v>56231.8</v>
      </c>
      <c r="I202" s="6">
        <v>56251.8</v>
      </c>
      <c r="J202" s="32">
        <v>3.5567063476538152E-2</v>
      </c>
      <c r="K202" s="7"/>
    </row>
    <row r="203" spans="1:11" x14ac:dyDescent="0.3">
      <c r="A203" s="44" t="s">
        <v>81</v>
      </c>
      <c r="B203" s="4" t="s">
        <v>82</v>
      </c>
      <c r="C203" s="4" t="s">
        <v>404</v>
      </c>
      <c r="D203" s="4" t="s">
        <v>405</v>
      </c>
      <c r="E203" s="4">
        <v>3525099</v>
      </c>
      <c r="F203" s="5" t="s">
        <v>1014</v>
      </c>
      <c r="G203" s="5" t="s">
        <v>1018</v>
      </c>
      <c r="H203" s="6">
        <v>51751.8</v>
      </c>
      <c r="I203" s="6">
        <v>51751.8</v>
      </c>
      <c r="J203" s="32">
        <v>0</v>
      </c>
      <c r="K203" s="7"/>
    </row>
    <row r="204" spans="1:11" x14ac:dyDescent="0.3">
      <c r="A204" s="44" t="s">
        <v>81</v>
      </c>
      <c r="B204" s="4" t="s">
        <v>82</v>
      </c>
      <c r="C204" s="4" t="s">
        <v>90</v>
      </c>
      <c r="D204" s="4" t="s">
        <v>91</v>
      </c>
      <c r="E204" s="4">
        <v>3525099</v>
      </c>
      <c r="F204" s="5" t="s">
        <v>1014</v>
      </c>
      <c r="G204" s="5" t="s">
        <v>1018</v>
      </c>
      <c r="H204" s="6">
        <v>51633.333333299997</v>
      </c>
      <c r="I204" s="6">
        <v>51133.333333299997</v>
      </c>
      <c r="J204" s="32">
        <v>-0.96836668818655047</v>
      </c>
      <c r="K204" s="7"/>
    </row>
    <row r="205" spans="1:11" x14ac:dyDescent="0.3">
      <c r="A205" s="44" t="s">
        <v>81</v>
      </c>
      <c r="B205" s="65" t="s">
        <v>82</v>
      </c>
      <c r="C205" s="65" t="s">
        <v>302</v>
      </c>
      <c r="D205" s="65" t="s">
        <v>303</v>
      </c>
      <c r="E205" s="65">
        <v>3525099</v>
      </c>
      <c r="F205" s="66" t="s">
        <v>1014</v>
      </c>
      <c r="G205" s="66" t="s">
        <v>1018</v>
      </c>
      <c r="H205" s="67">
        <v>47809.833333299997</v>
      </c>
      <c r="I205" s="67">
        <v>48176.5</v>
      </c>
      <c r="J205" s="32">
        <v>0.76692730581977564</v>
      </c>
      <c r="K205" s="7"/>
    </row>
    <row r="206" spans="1:11" x14ac:dyDescent="0.3">
      <c r="A206" s="44" t="s">
        <v>81</v>
      </c>
      <c r="B206" s="4" t="s">
        <v>82</v>
      </c>
      <c r="C206" s="4" t="s">
        <v>92</v>
      </c>
      <c r="D206" s="4" t="s">
        <v>93</v>
      </c>
      <c r="E206" s="4">
        <v>3525099</v>
      </c>
      <c r="F206" s="5" t="s">
        <v>1014</v>
      </c>
      <c r="G206" s="5" t="s">
        <v>1018</v>
      </c>
      <c r="H206" s="6">
        <v>51851.8</v>
      </c>
      <c r="I206" s="6">
        <v>52251.8</v>
      </c>
      <c r="J206" s="32">
        <v>0.77142934285792109</v>
      </c>
      <c r="K206" s="7"/>
    </row>
    <row r="207" spans="1:11" x14ac:dyDescent="0.3">
      <c r="A207" s="44" t="s">
        <v>81</v>
      </c>
      <c r="B207" s="4" t="s">
        <v>82</v>
      </c>
      <c r="C207" s="4" t="s">
        <v>94</v>
      </c>
      <c r="D207" s="4" t="s">
        <v>95</v>
      </c>
      <c r="E207" s="4">
        <v>3525099</v>
      </c>
      <c r="F207" s="5" t="s">
        <v>1014</v>
      </c>
      <c r="G207" s="5" t="s">
        <v>1018</v>
      </c>
      <c r="H207" s="6">
        <v>54089.666666700003</v>
      </c>
      <c r="I207" s="6">
        <v>54153</v>
      </c>
      <c r="J207" s="32">
        <v>0.11708952412343709</v>
      </c>
      <c r="K207" s="7"/>
    </row>
    <row r="208" spans="1:11" x14ac:dyDescent="0.3">
      <c r="A208" s="44" t="s">
        <v>81</v>
      </c>
      <c r="B208" s="4" t="s">
        <v>82</v>
      </c>
      <c r="C208" s="4" t="s">
        <v>96</v>
      </c>
      <c r="D208" s="4" t="s">
        <v>97</v>
      </c>
      <c r="E208" s="4">
        <v>3525099</v>
      </c>
      <c r="F208" s="5" t="s">
        <v>1014</v>
      </c>
      <c r="G208" s="5" t="s">
        <v>1018</v>
      </c>
      <c r="H208" s="6">
        <v>46809</v>
      </c>
      <c r="I208" s="6">
        <v>46759</v>
      </c>
      <c r="J208" s="32">
        <v>-0.10681706509432232</v>
      </c>
      <c r="K208" s="7"/>
    </row>
    <row r="209" spans="1:11" x14ac:dyDescent="0.3">
      <c r="A209" s="44" t="s">
        <v>81</v>
      </c>
      <c r="B209" s="4" t="s">
        <v>82</v>
      </c>
      <c r="C209" s="4" t="s">
        <v>98</v>
      </c>
      <c r="D209" s="4" t="s">
        <v>99</v>
      </c>
      <c r="E209" s="4">
        <v>3525099</v>
      </c>
      <c r="F209" s="5" t="s">
        <v>1014</v>
      </c>
      <c r="G209" s="5" t="s">
        <v>1018</v>
      </c>
      <c r="H209" s="6">
        <v>48286.333333299997</v>
      </c>
      <c r="I209" s="6">
        <v>49326.333333299997</v>
      </c>
      <c r="J209" s="32">
        <v>2.1538185407894206</v>
      </c>
      <c r="K209" s="7"/>
    </row>
    <row r="210" spans="1:11" x14ac:dyDescent="0.3">
      <c r="A210" s="44" t="s">
        <v>81</v>
      </c>
      <c r="B210" s="4" t="s">
        <v>82</v>
      </c>
      <c r="C210" s="4" t="s">
        <v>100</v>
      </c>
      <c r="D210" s="4" t="s">
        <v>101</v>
      </c>
      <c r="E210" s="4">
        <v>3525099</v>
      </c>
      <c r="F210" s="5" t="s">
        <v>1014</v>
      </c>
      <c r="G210" s="5" t="s">
        <v>1018</v>
      </c>
      <c r="H210" s="6">
        <v>53088.625</v>
      </c>
      <c r="I210" s="6">
        <v>53088.625</v>
      </c>
      <c r="J210" s="32">
        <v>0</v>
      </c>
      <c r="K210" s="7"/>
    </row>
    <row r="211" spans="1:11" x14ac:dyDescent="0.3">
      <c r="A211" s="44" t="s">
        <v>81</v>
      </c>
      <c r="B211" s="4" t="s">
        <v>82</v>
      </c>
      <c r="C211" s="4" t="s">
        <v>102</v>
      </c>
      <c r="D211" s="4" t="s">
        <v>103</v>
      </c>
      <c r="E211" s="4">
        <v>3525099</v>
      </c>
      <c r="F211" s="5" t="s">
        <v>1014</v>
      </c>
      <c r="G211" s="5" t="s">
        <v>1018</v>
      </c>
      <c r="H211" s="6">
        <v>48166.666666700003</v>
      </c>
      <c r="I211" s="6">
        <v>48333.333333299997</v>
      </c>
      <c r="J211" s="32">
        <v>0.34602076110701319</v>
      </c>
      <c r="K211" s="7"/>
    </row>
    <row r="212" spans="1:11" x14ac:dyDescent="0.3">
      <c r="A212" s="44" t="s">
        <v>81</v>
      </c>
      <c r="B212" s="4" t="s">
        <v>82</v>
      </c>
      <c r="C212" s="4" t="s">
        <v>104</v>
      </c>
      <c r="D212" s="4" t="s">
        <v>105</v>
      </c>
      <c r="E212" s="4">
        <v>3525099</v>
      </c>
      <c r="F212" s="5" t="s">
        <v>1014</v>
      </c>
      <c r="G212" s="5" t="s">
        <v>1018</v>
      </c>
      <c r="H212" s="6">
        <v>56800</v>
      </c>
      <c r="I212" s="6">
        <v>56800</v>
      </c>
      <c r="J212" s="32">
        <v>0</v>
      </c>
      <c r="K212" s="7"/>
    </row>
    <row r="213" spans="1:11" x14ac:dyDescent="0.3">
      <c r="A213" s="44" t="s">
        <v>81</v>
      </c>
      <c r="B213" s="4" t="s">
        <v>82</v>
      </c>
      <c r="C213" s="4" t="s">
        <v>106</v>
      </c>
      <c r="D213" s="4" t="s">
        <v>107</v>
      </c>
      <c r="E213" s="4">
        <v>3525099</v>
      </c>
      <c r="F213" s="5" t="s">
        <v>1014</v>
      </c>
      <c r="G213" s="5" t="s">
        <v>1018</v>
      </c>
      <c r="H213" s="6">
        <v>51439.75</v>
      </c>
      <c r="I213" s="6">
        <v>51639.75</v>
      </c>
      <c r="J213" s="32">
        <v>0.38880437793729072</v>
      </c>
      <c r="K213" s="7"/>
    </row>
    <row r="214" spans="1:11" x14ac:dyDescent="0.3">
      <c r="A214" s="44" t="s">
        <v>81</v>
      </c>
      <c r="B214" s="4" t="s">
        <v>82</v>
      </c>
      <c r="C214" s="4" t="s">
        <v>493</v>
      </c>
      <c r="D214" s="4" t="s">
        <v>494</v>
      </c>
      <c r="E214" s="4">
        <v>3525099</v>
      </c>
      <c r="F214" s="5" t="s">
        <v>1014</v>
      </c>
      <c r="G214" s="5" t="s">
        <v>1018</v>
      </c>
      <c r="H214" s="6">
        <v>56833.333333299997</v>
      </c>
      <c r="I214" s="6">
        <v>55600</v>
      </c>
      <c r="J214" s="32">
        <v>-2.1700879764822045</v>
      </c>
      <c r="K214" s="7"/>
    </row>
    <row r="215" spans="1:11" x14ac:dyDescent="0.3">
      <c r="A215" s="44" t="s">
        <v>81</v>
      </c>
      <c r="B215" s="4" t="s">
        <v>82</v>
      </c>
      <c r="C215" s="4" t="s">
        <v>279</v>
      </c>
      <c r="D215" s="4" t="s">
        <v>280</v>
      </c>
      <c r="E215" s="4">
        <v>3525099</v>
      </c>
      <c r="F215" s="5" t="s">
        <v>1014</v>
      </c>
      <c r="G215" s="5" t="s">
        <v>1018</v>
      </c>
      <c r="H215" s="6">
        <v>51351.2857143</v>
      </c>
      <c r="I215" s="6">
        <v>51157.375</v>
      </c>
      <c r="J215" s="32">
        <v>-0.37761608419865089</v>
      </c>
      <c r="K215" s="7"/>
    </row>
    <row r="216" spans="1:11" x14ac:dyDescent="0.3">
      <c r="A216" s="44" t="s">
        <v>81</v>
      </c>
      <c r="B216" s="4" t="s">
        <v>82</v>
      </c>
      <c r="C216" s="4" t="s">
        <v>110</v>
      </c>
      <c r="D216" s="4" t="s">
        <v>111</v>
      </c>
      <c r="E216" s="4">
        <v>3525099</v>
      </c>
      <c r="F216" s="5" t="s">
        <v>1014</v>
      </c>
      <c r="G216" s="5" t="s">
        <v>1018</v>
      </c>
      <c r="H216" s="6">
        <v>50886.333333299997</v>
      </c>
      <c r="I216" s="6">
        <v>51186.333333299997</v>
      </c>
      <c r="J216" s="32">
        <v>0.5895492568408045</v>
      </c>
      <c r="K216" s="7"/>
    </row>
    <row r="217" spans="1:11" x14ac:dyDescent="0.3">
      <c r="A217" s="44" t="s">
        <v>81</v>
      </c>
      <c r="B217" s="4" t="s">
        <v>82</v>
      </c>
      <c r="C217" s="4" t="s">
        <v>406</v>
      </c>
      <c r="D217" s="4" t="s">
        <v>407</v>
      </c>
      <c r="E217" s="4">
        <v>3525099</v>
      </c>
      <c r="F217" s="5" t="s">
        <v>1014</v>
      </c>
      <c r="G217" s="5" t="s">
        <v>1018</v>
      </c>
      <c r="H217" s="6">
        <v>47943.166666700003</v>
      </c>
      <c r="I217" s="6">
        <v>47709.833333299997</v>
      </c>
      <c r="J217" s="32">
        <v>-0.48668736260609746</v>
      </c>
      <c r="K217" s="7"/>
    </row>
    <row r="218" spans="1:11" x14ac:dyDescent="0.3">
      <c r="A218" s="44" t="s">
        <v>115</v>
      </c>
      <c r="B218" s="4" t="s">
        <v>116</v>
      </c>
      <c r="C218" s="4" t="s">
        <v>123</v>
      </c>
      <c r="D218" s="4" t="s">
        <v>124</v>
      </c>
      <c r="E218" s="4">
        <v>3525099</v>
      </c>
      <c r="F218" s="5" t="s">
        <v>1014</v>
      </c>
      <c r="G218" s="5" t="s">
        <v>1018</v>
      </c>
      <c r="H218" s="6">
        <v>43866.666666700003</v>
      </c>
      <c r="I218" s="6">
        <v>43766.666666700003</v>
      </c>
      <c r="J218" s="32">
        <v>-0.2279635258356949</v>
      </c>
      <c r="K218" s="7"/>
    </row>
    <row r="219" spans="1:11" x14ac:dyDescent="0.3">
      <c r="A219" s="44" t="s">
        <v>359</v>
      </c>
      <c r="B219" s="4" t="s">
        <v>360</v>
      </c>
      <c r="C219" s="4" t="s">
        <v>412</v>
      </c>
      <c r="D219" s="4" t="s">
        <v>413</v>
      </c>
      <c r="E219" s="4">
        <v>3525099</v>
      </c>
      <c r="F219" s="5" t="s">
        <v>1014</v>
      </c>
      <c r="G219" s="5" t="s">
        <v>1018</v>
      </c>
      <c r="H219" s="6">
        <v>49579.5</v>
      </c>
      <c r="I219" s="6">
        <v>49579.5</v>
      </c>
      <c r="J219" s="32">
        <v>0</v>
      </c>
      <c r="K219" s="7"/>
    </row>
    <row r="220" spans="1:11" x14ac:dyDescent="0.3">
      <c r="A220" s="44" t="s">
        <v>248</v>
      </c>
      <c r="B220" s="4" t="s">
        <v>249</v>
      </c>
      <c r="C220" s="4" t="s">
        <v>252</v>
      </c>
      <c r="D220" s="4" t="s">
        <v>253</v>
      </c>
      <c r="E220" s="4">
        <v>3525099</v>
      </c>
      <c r="F220" s="5" t="s">
        <v>1014</v>
      </c>
      <c r="G220" s="5" t="s">
        <v>1018</v>
      </c>
      <c r="H220" s="6">
        <v>52950</v>
      </c>
      <c r="I220" s="6">
        <v>51730.5</v>
      </c>
      <c r="J220" s="32">
        <v>-2.3031161473087813</v>
      </c>
      <c r="K220" s="7"/>
    </row>
    <row r="221" spans="1:11" x14ac:dyDescent="0.3">
      <c r="A221" s="44" t="s">
        <v>248</v>
      </c>
      <c r="B221" s="4" t="s">
        <v>249</v>
      </c>
      <c r="C221" s="4" t="s">
        <v>260</v>
      </c>
      <c r="D221" s="4" t="s">
        <v>97</v>
      </c>
      <c r="E221" s="4">
        <v>3525099</v>
      </c>
      <c r="F221" s="5" t="s">
        <v>1014</v>
      </c>
      <c r="G221" s="5" t="s">
        <v>1018</v>
      </c>
      <c r="H221" s="6">
        <v>55000</v>
      </c>
      <c r="I221" s="6">
        <v>60500</v>
      </c>
      <c r="J221" s="32">
        <v>10.000000000000009</v>
      </c>
      <c r="K221" s="7"/>
    </row>
    <row r="222" spans="1:11" x14ac:dyDescent="0.3">
      <c r="A222" s="44" t="s">
        <v>112</v>
      </c>
      <c r="B222" s="4" t="s">
        <v>113</v>
      </c>
      <c r="C222" s="4" t="s">
        <v>114</v>
      </c>
      <c r="D222" s="4" t="s">
        <v>113</v>
      </c>
      <c r="E222" s="4">
        <v>3525099</v>
      </c>
      <c r="F222" s="5" t="s">
        <v>1019</v>
      </c>
      <c r="G222" s="5" t="s">
        <v>1016</v>
      </c>
      <c r="H222" s="6">
        <v>16500</v>
      </c>
      <c r="I222" s="6">
        <v>16250</v>
      </c>
      <c r="J222" s="32">
        <v>-1.5151515151515138</v>
      </c>
      <c r="K222" s="7"/>
    </row>
    <row r="223" spans="1:11" x14ac:dyDescent="0.3">
      <c r="A223" s="44" t="s">
        <v>112</v>
      </c>
      <c r="B223" s="4" t="s">
        <v>113</v>
      </c>
      <c r="C223" s="4" t="s">
        <v>114</v>
      </c>
      <c r="D223" s="4" t="s">
        <v>113</v>
      </c>
      <c r="E223" s="4">
        <v>3525099</v>
      </c>
      <c r="F223" s="5" t="s">
        <v>1019</v>
      </c>
      <c r="G223" s="5" t="s">
        <v>1017</v>
      </c>
      <c r="H223" s="6">
        <v>18700</v>
      </c>
      <c r="I223" s="6">
        <v>18750</v>
      </c>
      <c r="J223" s="32">
        <v>0.2673796791443861</v>
      </c>
      <c r="K223" s="7"/>
    </row>
    <row r="224" spans="1:11" x14ac:dyDescent="0.3">
      <c r="A224" s="44" t="s">
        <v>112</v>
      </c>
      <c r="B224" s="4" t="s">
        <v>113</v>
      </c>
      <c r="C224" s="4" t="s">
        <v>114</v>
      </c>
      <c r="D224" s="4" t="s">
        <v>113</v>
      </c>
      <c r="E224" s="4">
        <v>3525099</v>
      </c>
      <c r="F224" s="5" t="s">
        <v>1019</v>
      </c>
      <c r="G224" s="5" t="s">
        <v>1018</v>
      </c>
      <c r="H224" s="6">
        <v>27766.666666699999</v>
      </c>
      <c r="I224" s="6">
        <v>26000</v>
      </c>
      <c r="J224" s="32">
        <v>-6.3625450181196141</v>
      </c>
      <c r="K224" s="7"/>
    </row>
    <row r="225" spans="1:11" x14ac:dyDescent="0.3">
      <c r="A225" s="44" t="s">
        <v>359</v>
      </c>
      <c r="B225" s="4" t="s">
        <v>360</v>
      </c>
      <c r="C225" s="4" t="s">
        <v>361</v>
      </c>
      <c r="D225" s="4" t="s">
        <v>362</v>
      </c>
      <c r="E225" s="4">
        <v>35262</v>
      </c>
      <c r="F225" s="5" t="s">
        <v>1020</v>
      </c>
      <c r="G225" s="5" t="s">
        <v>446</v>
      </c>
      <c r="H225" s="6" t="s">
        <v>72</v>
      </c>
      <c r="I225" s="6">
        <v>129000</v>
      </c>
      <c r="J225" s="32" t="s">
        <v>72</v>
      </c>
      <c r="K225" s="7"/>
    </row>
    <row r="226" spans="1:11" x14ac:dyDescent="0.3">
      <c r="A226" s="44" t="s">
        <v>64</v>
      </c>
      <c r="B226" s="4" t="s">
        <v>65</v>
      </c>
      <c r="C226" s="4" t="s">
        <v>681</v>
      </c>
      <c r="D226" s="4" t="s">
        <v>682</v>
      </c>
      <c r="E226" s="4">
        <v>35262</v>
      </c>
      <c r="F226" s="5" t="s">
        <v>1020</v>
      </c>
      <c r="G226" s="5" t="s">
        <v>446</v>
      </c>
      <c r="H226" s="6">
        <v>117150</v>
      </c>
      <c r="I226" s="6">
        <v>114289.75</v>
      </c>
      <c r="J226" s="32">
        <v>-2.4415279556124658</v>
      </c>
      <c r="K226" s="7"/>
    </row>
    <row r="227" spans="1:11" x14ac:dyDescent="0.3">
      <c r="A227" s="44" t="s">
        <v>64</v>
      </c>
      <c r="B227" s="4" t="s">
        <v>65</v>
      </c>
      <c r="C227" s="4" t="s">
        <v>66</v>
      </c>
      <c r="D227" s="4" t="s">
        <v>67</v>
      </c>
      <c r="E227" s="4">
        <v>35262</v>
      </c>
      <c r="F227" s="5" t="s">
        <v>1020</v>
      </c>
      <c r="G227" s="5" t="s">
        <v>446</v>
      </c>
      <c r="H227" s="6">
        <v>117966.6666667</v>
      </c>
      <c r="I227" s="6">
        <v>119633.3333333</v>
      </c>
      <c r="J227" s="32">
        <v>1.4128284825652981</v>
      </c>
      <c r="K227" s="7"/>
    </row>
    <row r="228" spans="1:11" x14ac:dyDescent="0.3">
      <c r="A228" s="44" t="s">
        <v>248</v>
      </c>
      <c r="B228" s="4" t="s">
        <v>249</v>
      </c>
      <c r="C228" s="4" t="s">
        <v>449</v>
      </c>
      <c r="D228" s="4" t="s">
        <v>450</v>
      </c>
      <c r="E228" s="4">
        <v>35262</v>
      </c>
      <c r="F228" s="5" t="s">
        <v>1020</v>
      </c>
      <c r="G228" s="5" t="s">
        <v>446</v>
      </c>
      <c r="H228" s="6">
        <v>138250</v>
      </c>
      <c r="I228" s="6">
        <v>138250</v>
      </c>
      <c r="J228" s="32">
        <v>0</v>
      </c>
      <c r="K228" s="7"/>
    </row>
    <row r="229" spans="1:11" x14ac:dyDescent="0.3">
      <c r="A229" s="44" t="s">
        <v>248</v>
      </c>
      <c r="B229" s="4" t="s">
        <v>249</v>
      </c>
      <c r="C229" s="4" t="s">
        <v>252</v>
      </c>
      <c r="D229" s="4" t="s">
        <v>253</v>
      </c>
      <c r="E229" s="4">
        <v>35262</v>
      </c>
      <c r="F229" s="5" t="s">
        <v>1020</v>
      </c>
      <c r="G229" s="5" t="s">
        <v>446</v>
      </c>
      <c r="H229" s="6">
        <v>130000</v>
      </c>
      <c r="I229" s="6">
        <v>129976.5</v>
      </c>
      <c r="J229" s="32">
        <v>-1.807692307692621E-2</v>
      </c>
      <c r="K229" s="7"/>
    </row>
    <row r="230" spans="1:11" x14ac:dyDescent="0.3">
      <c r="A230" s="44" t="s">
        <v>64</v>
      </c>
      <c r="B230" s="4" t="s">
        <v>65</v>
      </c>
      <c r="C230" s="4" t="s">
        <v>181</v>
      </c>
      <c r="D230" s="4" t="s">
        <v>182</v>
      </c>
      <c r="E230" s="4">
        <v>3525099</v>
      </c>
      <c r="F230" s="5" t="s">
        <v>1021</v>
      </c>
      <c r="G230" s="5" t="s">
        <v>1000</v>
      </c>
      <c r="H230" s="6">
        <v>6350</v>
      </c>
      <c r="I230" s="6">
        <v>6334.6666667</v>
      </c>
      <c r="J230" s="32">
        <v>-0.24146981574802995</v>
      </c>
      <c r="K230" s="7"/>
    </row>
    <row r="231" spans="1:11" x14ac:dyDescent="0.3">
      <c r="A231" s="44" t="s">
        <v>81</v>
      </c>
      <c r="B231" s="4" t="s">
        <v>82</v>
      </c>
      <c r="C231" s="4" t="s">
        <v>279</v>
      </c>
      <c r="D231" s="4" t="s">
        <v>280</v>
      </c>
      <c r="E231" s="4">
        <v>3525099</v>
      </c>
      <c r="F231" s="5" t="s">
        <v>1021</v>
      </c>
      <c r="G231" s="5" t="s">
        <v>1086</v>
      </c>
      <c r="H231" s="6" t="s">
        <v>72</v>
      </c>
      <c r="I231" s="6">
        <v>25358</v>
      </c>
      <c r="J231" s="32" t="s">
        <v>72</v>
      </c>
      <c r="K231" s="7"/>
    </row>
    <row r="232" spans="1:11" x14ac:dyDescent="0.3">
      <c r="A232" s="44" t="s">
        <v>73</v>
      </c>
      <c r="B232" s="4" t="s">
        <v>74</v>
      </c>
      <c r="C232" s="4" t="s">
        <v>348</v>
      </c>
      <c r="D232" s="4" t="s">
        <v>349</v>
      </c>
      <c r="E232" s="4">
        <v>3525099</v>
      </c>
      <c r="F232" s="5" t="s">
        <v>1022</v>
      </c>
      <c r="G232" s="5" t="s">
        <v>1023</v>
      </c>
      <c r="H232" s="6">
        <v>8500</v>
      </c>
      <c r="I232" s="6">
        <v>8250</v>
      </c>
      <c r="J232" s="32">
        <v>-2.9411764705882359</v>
      </c>
      <c r="K232" s="7"/>
    </row>
    <row r="233" spans="1:11" x14ac:dyDescent="0.3">
      <c r="A233" s="44" t="s">
        <v>81</v>
      </c>
      <c r="B233" s="4" t="s">
        <v>82</v>
      </c>
      <c r="C233" s="4" t="s">
        <v>279</v>
      </c>
      <c r="D233" s="4" t="s">
        <v>280</v>
      </c>
      <c r="E233" s="4">
        <v>3525099</v>
      </c>
      <c r="F233" s="5" t="s">
        <v>1024</v>
      </c>
      <c r="G233" s="5" t="s">
        <v>1025</v>
      </c>
      <c r="H233" s="6">
        <v>12085.833333299999</v>
      </c>
      <c r="I233" s="6">
        <v>12069.166666700001</v>
      </c>
      <c r="J233" s="32">
        <v>-0.13790250237918356</v>
      </c>
      <c r="K233" s="7"/>
    </row>
    <row r="234" spans="1:11" x14ac:dyDescent="0.3">
      <c r="A234" s="44" t="s">
        <v>64</v>
      </c>
      <c r="B234" s="4" t="s">
        <v>65</v>
      </c>
      <c r="C234" s="4" t="s">
        <v>181</v>
      </c>
      <c r="D234" s="4" t="s">
        <v>182</v>
      </c>
      <c r="E234" s="4">
        <v>3525099</v>
      </c>
      <c r="F234" s="5" t="s">
        <v>1024</v>
      </c>
      <c r="G234" s="5" t="s">
        <v>1025</v>
      </c>
      <c r="H234" s="6">
        <v>13025</v>
      </c>
      <c r="I234" s="6">
        <v>13037.5</v>
      </c>
      <c r="J234" s="32">
        <v>9.596928982724684E-2</v>
      </c>
      <c r="K234" s="7"/>
    </row>
    <row r="235" spans="1:11" x14ac:dyDescent="0.3">
      <c r="A235" s="44" t="s">
        <v>227</v>
      </c>
      <c r="B235" s="4" t="s">
        <v>228</v>
      </c>
      <c r="C235" s="4" t="s">
        <v>416</v>
      </c>
      <c r="D235" s="4" t="s">
        <v>417</v>
      </c>
      <c r="E235" s="4">
        <v>3466104</v>
      </c>
      <c r="F235" s="5" t="s">
        <v>1026</v>
      </c>
      <c r="G235" s="5" t="s">
        <v>69</v>
      </c>
      <c r="H235" s="6">
        <v>102500</v>
      </c>
      <c r="I235" s="6">
        <v>102500</v>
      </c>
      <c r="J235" s="32">
        <v>0</v>
      </c>
      <c r="K235" s="7"/>
    </row>
    <row r="236" spans="1:11" x14ac:dyDescent="0.3">
      <c r="A236" s="44" t="s">
        <v>558</v>
      </c>
      <c r="B236" s="4" t="s">
        <v>559</v>
      </c>
      <c r="C236" s="4" t="s">
        <v>644</v>
      </c>
      <c r="D236" s="4" t="s">
        <v>559</v>
      </c>
      <c r="E236" s="4">
        <v>3466104</v>
      </c>
      <c r="F236" s="5" t="s">
        <v>1400</v>
      </c>
      <c r="G236" s="5" t="s">
        <v>69</v>
      </c>
      <c r="H236" s="6">
        <v>51000</v>
      </c>
      <c r="I236" s="6">
        <v>51000</v>
      </c>
      <c r="J236" s="32">
        <v>0</v>
      </c>
      <c r="K236" s="7"/>
    </row>
    <row r="237" spans="1:11" x14ac:dyDescent="0.3">
      <c r="A237" s="44" t="s">
        <v>434</v>
      </c>
      <c r="B237" s="4" t="s">
        <v>435</v>
      </c>
      <c r="C237" s="4" t="s">
        <v>829</v>
      </c>
      <c r="D237" s="4" t="s">
        <v>830</v>
      </c>
      <c r="E237" s="4">
        <v>3466104</v>
      </c>
      <c r="F237" s="5" t="s">
        <v>1400</v>
      </c>
      <c r="G237" s="5" t="s">
        <v>69</v>
      </c>
      <c r="H237" s="6">
        <v>50000</v>
      </c>
      <c r="I237" s="6">
        <v>50225</v>
      </c>
      <c r="J237" s="32">
        <v>0.44999999999999485</v>
      </c>
      <c r="K237" s="7"/>
    </row>
    <row r="238" spans="1:11" x14ac:dyDescent="0.3">
      <c r="A238" s="44" t="s">
        <v>434</v>
      </c>
      <c r="B238" s="4" t="s">
        <v>435</v>
      </c>
      <c r="C238" s="4" t="s">
        <v>436</v>
      </c>
      <c r="D238" s="4" t="s">
        <v>437</v>
      </c>
      <c r="E238" s="4">
        <v>3466104</v>
      </c>
      <c r="F238" s="5" t="s">
        <v>1400</v>
      </c>
      <c r="G238" s="5" t="s">
        <v>69</v>
      </c>
      <c r="H238" s="6">
        <v>67000</v>
      </c>
      <c r="I238" s="6">
        <v>65666.666666699995</v>
      </c>
      <c r="J238" s="32">
        <v>-1.990049751194034</v>
      </c>
      <c r="K238" s="7"/>
    </row>
    <row r="239" spans="1:11" x14ac:dyDescent="0.3">
      <c r="A239" s="44" t="s">
        <v>183</v>
      </c>
      <c r="B239" s="4" t="s">
        <v>184</v>
      </c>
      <c r="C239" s="4" t="s">
        <v>191</v>
      </c>
      <c r="D239" s="4" t="s">
        <v>192</v>
      </c>
      <c r="E239" s="4">
        <v>3466104</v>
      </c>
      <c r="F239" s="5" t="s">
        <v>1400</v>
      </c>
      <c r="G239" s="5" t="s">
        <v>69</v>
      </c>
      <c r="H239" s="6">
        <v>44000</v>
      </c>
      <c r="I239" s="6">
        <v>46000</v>
      </c>
      <c r="J239" s="32">
        <v>4.5454545454545414</v>
      </c>
      <c r="K239" s="7"/>
    </row>
    <row r="240" spans="1:11" x14ac:dyDescent="0.3">
      <c r="A240" s="44" t="s">
        <v>183</v>
      </c>
      <c r="B240" s="4" t="s">
        <v>184</v>
      </c>
      <c r="C240" s="4" t="s">
        <v>193</v>
      </c>
      <c r="D240" s="4" t="s">
        <v>194</v>
      </c>
      <c r="E240" s="4">
        <v>3466104</v>
      </c>
      <c r="F240" s="5" t="s">
        <v>1400</v>
      </c>
      <c r="G240" s="5" t="s">
        <v>69</v>
      </c>
      <c r="H240" s="6">
        <v>50700</v>
      </c>
      <c r="I240" s="6">
        <v>52500</v>
      </c>
      <c r="J240" s="32">
        <v>3.5502958579881616</v>
      </c>
      <c r="K240" s="7"/>
    </row>
    <row r="241" spans="1:11" x14ac:dyDescent="0.3">
      <c r="A241" s="44" t="s">
        <v>197</v>
      </c>
      <c r="B241" s="4" t="s">
        <v>198</v>
      </c>
      <c r="C241" s="4" t="s">
        <v>552</v>
      </c>
      <c r="D241" s="4" t="s">
        <v>553</v>
      </c>
      <c r="E241" s="4">
        <v>3466104</v>
      </c>
      <c r="F241" s="5" t="s">
        <v>1400</v>
      </c>
      <c r="G241" s="5" t="s">
        <v>69</v>
      </c>
      <c r="H241" s="6">
        <v>40125</v>
      </c>
      <c r="I241" s="6">
        <v>46460</v>
      </c>
      <c r="J241" s="32">
        <v>15.788161993769467</v>
      </c>
      <c r="K241" s="7"/>
    </row>
    <row r="242" spans="1:11" x14ac:dyDescent="0.3">
      <c r="A242" s="44" t="s">
        <v>197</v>
      </c>
      <c r="B242" s="4" t="s">
        <v>198</v>
      </c>
      <c r="C242" s="4" t="s">
        <v>201</v>
      </c>
      <c r="D242" s="4" t="s">
        <v>202</v>
      </c>
      <c r="E242" s="4">
        <v>3466104</v>
      </c>
      <c r="F242" s="5" t="s">
        <v>1400</v>
      </c>
      <c r="G242" s="5" t="s">
        <v>69</v>
      </c>
      <c r="H242" s="6">
        <v>48900</v>
      </c>
      <c r="I242" s="6">
        <v>48700</v>
      </c>
      <c r="J242" s="32">
        <v>-0.40899795501022629</v>
      </c>
      <c r="K242" s="7"/>
    </row>
    <row r="243" spans="1:11" x14ac:dyDescent="0.3">
      <c r="A243" s="44" t="s">
        <v>183</v>
      </c>
      <c r="B243" s="4" t="s">
        <v>184</v>
      </c>
      <c r="C243" s="4" t="s">
        <v>443</v>
      </c>
      <c r="D243" s="4" t="s">
        <v>444</v>
      </c>
      <c r="E243" s="4">
        <v>3466104</v>
      </c>
      <c r="F243" s="5" t="s">
        <v>1400</v>
      </c>
      <c r="G243" s="5" t="s">
        <v>738</v>
      </c>
      <c r="H243" s="6">
        <v>16500</v>
      </c>
      <c r="I243" s="6">
        <v>16250</v>
      </c>
      <c r="J243" s="32">
        <v>-1.5151515151515138</v>
      </c>
      <c r="K243" s="7"/>
    </row>
    <row r="244" spans="1:11" x14ac:dyDescent="0.3">
      <c r="A244" s="44" t="s">
        <v>183</v>
      </c>
      <c r="B244" s="4" t="s">
        <v>184</v>
      </c>
      <c r="C244" s="4" t="s">
        <v>187</v>
      </c>
      <c r="D244" s="4" t="s">
        <v>188</v>
      </c>
      <c r="E244" s="4">
        <v>3466104</v>
      </c>
      <c r="F244" s="5" t="s">
        <v>1400</v>
      </c>
      <c r="G244" s="5" t="s">
        <v>738</v>
      </c>
      <c r="H244" s="6">
        <v>15500</v>
      </c>
      <c r="I244" s="6">
        <v>16166.666666700001</v>
      </c>
      <c r="J244" s="32">
        <v>4.3010752690322729</v>
      </c>
      <c r="K244" s="7"/>
    </row>
    <row r="245" spans="1:11" x14ac:dyDescent="0.3">
      <c r="A245" s="44" t="s">
        <v>183</v>
      </c>
      <c r="B245" s="4" t="s">
        <v>184</v>
      </c>
      <c r="C245" s="4" t="s">
        <v>193</v>
      </c>
      <c r="D245" s="4" t="s">
        <v>194</v>
      </c>
      <c r="E245" s="4">
        <v>3466104</v>
      </c>
      <c r="F245" s="5" t="s">
        <v>1400</v>
      </c>
      <c r="G245" s="5" t="s">
        <v>738</v>
      </c>
      <c r="H245" s="6">
        <v>15700</v>
      </c>
      <c r="I245" s="6">
        <v>16666.666666699999</v>
      </c>
      <c r="J245" s="32">
        <v>6.1571125267515958</v>
      </c>
      <c r="K245" s="7"/>
    </row>
    <row r="246" spans="1:11" x14ac:dyDescent="0.3">
      <c r="A246" s="44" t="s">
        <v>183</v>
      </c>
      <c r="B246" s="4" t="s">
        <v>184</v>
      </c>
      <c r="C246" s="4" t="s">
        <v>195</v>
      </c>
      <c r="D246" s="4" t="s">
        <v>196</v>
      </c>
      <c r="E246" s="4">
        <v>3466104</v>
      </c>
      <c r="F246" s="5" t="s">
        <v>1400</v>
      </c>
      <c r="G246" s="5" t="s">
        <v>738</v>
      </c>
      <c r="H246" s="6">
        <v>15166.666666700001</v>
      </c>
      <c r="I246" s="6">
        <v>15166.666666700001</v>
      </c>
      <c r="J246" s="32">
        <v>0</v>
      </c>
      <c r="K246" s="7"/>
    </row>
    <row r="247" spans="1:11" x14ac:dyDescent="0.3">
      <c r="A247" s="44" t="s">
        <v>115</v>
      </c>
      <c r="B247" s="4" t="s">
        <v>116</v>
      </c>
      <c r="C247" s="4" t="s">
        <v>480</v>
      </c>
      <c r="D247" s="4" t="s">
        <v>481</v>
      </c>
      <c r="E247" s="4">
        <v>3466104</v>
      </c>
      <c r="F247" s="5" t="s">
        <v>1400</v>
      </c>
      <c r="G247" s="5" t="s">
        <v>998</v>
      </c>
      <c r="H247" s="6">
        <v>9250</v>
      </c>
      <c r="I247" s="6">
        <v>9250</v>
      </c>
      <c r="J247" s="32">
        <v>0</v>
      </c>
      <c r="K247" s="7"/>
    </row>
    <row r="248" spans="1:11" x14ac:dyDescent="0.3">
      <c r="A248" s="44" t="s">
        <v>183</v>
      </c>
      <c r="B248" s="4" t="s">
        <v>184</v>
      </c>
      <c r="C248" s="4" t="s">
        <v>185</v>
      </c>
      <c r="D248" s="4" t="s">
        <v>186</v>
      </c>
      <c r="E248" s="4">
        <v>3466104</v>
      </c>
      <c r="F248" s="5" t="s">
        <v>1400</v>
      </c>
      <c r="G248" s="5" t="s">
        <v>998</v>
      </c>
      <c r="H248" s="6">
        <v>7000</v>
      </c>
      <c r="I248" s="6">
        <v>7000</v>
      </c>
      <c r="J248" s="32">
        <v>0</v>
      </c>
      <c r="K248" s="7"/>
    </row>
    <row r="249" spans="1:11" x14ac:dyDescent="0.3">
      <c r="A249" s="44" t="s">
        <v>183</v>
      </c>
      <c r="B249" s="4" t="s">
        <v>184</v>
      </c>
      <c r="C249" s="4" t="s">
        <v>443</v>
      </c>
      <c r="D249" s="4" t="s">
        <v>444</v>
      </c>
      <c r="E249" s="4">
        <v>3466104</v>
      </c>
      <c r="F249" s="5" t="s">
        <v>1400</v>
      </c>
      <c r="G249" s="5" t="s">
        <v>998</v>
      </c>
      <c r="H249" s="6">
        <v>7016.6666667</v>
      </c>
      <c r="I249" s="6">
        <v>7016.6666667</v>
      </c>
      <c r="J249" s="32">
        <v>0</v>
      </c>
      <c r="K249" s="7"/>
    </row>
    <row r="250" spans="1:11" x14ac:dyDescent="0.3">
      <c r="A250" s="44" t="s">
        <v>183</v>
      </c>
      <c r="B250" s="4" t="s">
        <v>184</v>
      </c>
      <c r="C250" s="4" t="s">
        <v>187</v>
      </c>
      <c r="D250" s="4" t="s">
        <v>188</v>
      </c>
      <c r="E250" s="4">
        <v>3466104</v>
      </c>
      <c r="F250" s="5" t="s">
        <v>1400</v>
      </c>
      <c r="G250" s="5" t="s">
        <v>998</v>
      </c>
      <c r="H250" s="6">
        <v>6700</v>
      </c>
      <c r="I250" s="6">
        <v>6700</v>
      </c>
      <c r="J250" s="32">
        <v>0</v>
      </c>
      <c r="K250" s="7"/>
    </row>
    <row r="251" spans="1:11" x14ac:dyDescent="0.3">
      <c r="A251" s="44" t="s">
        <v>183</v>
      </c>
      <c r="B251" s="4" t="s">
        <v>184</v>
      </c>
      <c r="C251" s="4" t="s">
        <v>193</v>
      </c>
      <c r="D251" s="4" t="s">
        <v>194</v>
      </c>
      <c r="E251" s="4">
        <v>3466104</v>
      </c>
      <c r="F251" s="5" t="s">
        <v>1400</v>
      </c>
      <c r="G251" s="5" t="s">
        <v>998</v>
      </c>
      <c r="H251" s="6">
        <v>6970</v>
      </c>
      <c r="I251" s="6">
        <v>7566.6666667</v>
      </c>
      <c r="J251" s="32">
        <v>8.560497370157826</v>
      </c>
      <c r="K251" s="7"/>
    </row>
    <row r="252" spans="1:11" x14ac:dyDescent="0.3">
      <c r="A252" s="44" t="s">
        <v>183</v>
      </c>
      <c r="B252" s="4" t="s">
        <v>184</v>
      </c>
      <c r="C252" s="4" t="s">
        <v>195</v>
      </c>
      <c r="D252" s="4" t="s">
        <v>196</v>
      </c>
      <c r="E252" s="4">
        <v>3466104</v>
      </c>
      <c r="F252" s="5" t="s">
        <v>1400</v>
      </c>
      <c r="G252" s="5" t="s">
        <v>998</v>
      </c>
      <c r="H252" s="6">
        <v>6250</v>
      </c>
      <c r="I252" s="6">
        <v>6250</v>
      </c>
      <c r="J252" s="32">
        <v>0</v>
      </c>
      <c r="K252" s="7"/>
    </row>
    <row r="253" spans="1:11" x14ac:dyDescent="0.3">
      <c r="A253" s="44" t="s">
        <v>73</v>
      </c>
      <c r="B253" s="4" t="s">
        <v>74</v>
      </c>
      <c r="C253" s="4" t="s">
        <v>236</v>
      </c>
      <c r="D253" s="4" t="s">
        <v>237</v>
      </c>
      <c r="E253" s="4">
        <v>3466104</v>
      </c>
      <c r="F253" s="5" t="s">
        <v>1400</v>
      </c>
      <c r="G253" s="5" t="s">
        <v>998</v>
      </c>
      <c r="H253" s="6">
        <v>7100</v>
      </c>
      <c r="I253" s="6">
        <v>7300</v>
      </c>
      <c r="J253" s="32">
        <v>2.8169014084507005</v>
      </c>
      <c r="K253" s="7"/>
    </row>
    <row r="254" spans="1:11" x14ac:dyDescent="0.3">
      <c r="A254" s="44" t="s">
        <v>434</v>
      </c>
      <c r="B254" s="4" t="s">
        <v>435</v>
      </c>
      <c r="C254" s="4" t="s">
        <v>829</v>
      </c>
      <c r="D254" s="4" t="s">
        <v>830</v>
      </c>
      <c r="E254" s="4">
        <v>3466104</v>
      </c>
      <c r="F254" s="5" t="s">
        <v>1400</v>
      </c>
      <c r="G254" s="5" t="s">
        <v>520</v>
      </c>
      <c r="H254" s="6" t="s">
        <v>72</v>
      </c>
      <c r="I254" s="6">
        <v>34550</v>
      </c>
      <c r="J254" s="32" t="s">
        <v>72</v>
      </c>
      <c r="K254" s="7"/>
    </row>
    <row r="255" spans="1:11" x14ac:dyDescent="0.3">
      <c r="A255" s="44" t="s">
        <v>183</v>
      </c>
      <c r="B255" s="4" t="s">
        <v>184</v>
      </c>
      <c r="C255" s="4" t="s">
        <v>193</v>
      </c>
      <c r="D255" s="4" t="s">
        <v>194</v>
      </c>
      <c r="E255" s="4">
        <v>3466104</v>
      </c>
      <c r="F255" s="5" t="s">
        <v>1400</v>
      </c>
      <c r="G255" s="5" t="s">
        <v>520</v>
      </c>
      <c r="H255" s="6">
        <v>38225</v>
      </c>
      <c r="I255" s="6">
        <v>40000</v>
      </c>
      <c r="J255" s="32">
        <v>4.6435578809679523</v>
      </c>
      <c r="K255" s="7"/>
    </row>
    <row r="256" spans="1:11" x14ac:dyDescent="0.3">
      <c r="A256" s="44" t="s">
        <v>183</v>
      </c>
      <c r="B256" s="4" t="s">
        <v>184</v>
      </c>
      <c r="C256" s="4" t="s">
        <v>195</v>
      </c>
      <c r="D256" s="4" t="s">
        <v>196</v>
      </c>
      <c r="E256" s="4">
        <v>3466104</v>
      </c>
      <c r="F256" s="5" t="s">
        <v>1400</v>
      </c>
      <c r="G256" s="5" t="s">
        <v>520</v>
      </c>
      <c r="H256" s="6">
        <v>27500</v>
      </c>
      <c r="I256" s="6">
        <v>27500</v>
      </c>
      <c r="J256" s="32">
        <v>0</v>
      </c>
      <c r="K256" s="7"/>
    </row>
    <row r="257" spans="1:11" x14ac:dyDescent="0.3">
      <c r="A257" s="44" t="s">
        <v>81</v>
      </c>
      <c r="B257" s="4" t="s">
        <v>82</v>
      </c>
      <c r="C257" s="4" t="s">
        <v>83</v>
      </c>
      <c r="D257" s="4" t="s">
        <v>84</v>
      </c>
      <c r="E257" s="4">
        <v>3525099</v>
      </c>
      <c r="F257" s="5" t="s">
        <v>1027</v>
      </c>
      <c r="G257" s="5" t="s">
        <v>998</v>
      </c>
      <c r="H257" s="6">
        <v>37504.666666700003</v>
      </c>
      <c r="I257" s="6">
        <v>37504.666666700003</v>
      </c>
      <c r="J257" s="32">
        <v>0</v>
      </c>
      <c r="K257" s="7"/>
    </row>
    <row r="258" spans="1:11" x14ac:dyDescent="0.3">
      <c r="A258" s="44" t="s">
        <v>81</v>
      </c>
      <c r="B258" s="4" t="s">
        <v>82</v>
      </c>
      <c r="C258" s="4" t="s">
        <v>90</v>
      </c>
      <c r="D258" s="4" t="s">
        <v>91</v>
      </c>
      <c r="E258" s="4">
        <v>3525099</v>
      </c>
      <c r="F258" s="5" t="s">
        <v>1027</v>
      </c>
      <c r="G258" s="5" t="s">
        <v>998</v>
      </c>
      <c r="H258" s="6">
        <v>39800</v>
      </c>
      <c r="I258" s="6">
        <v>39800</v>
      </c>
      <c r="J258" s="32">
        <v>0</v>
      </c>
      <c r="K258" s="7"/>
    </row>
    <row r="259" spans="1:11" x14ac:dyDescent="0.3">
      <c r="A259" s="44" t="s">
        <v>81</v>
      </c>
      <c r="B259" s="4" t="s">
        <v>82</v>
      </c>
      <c r="C259" s="4" t="s">
        <v>102</v>
      </c>
      <c r="D259" s="4" t="s">
        <v>103</v>
      </c>
      <c r="E259" s="4">
        <v>3525099</v>
      </c>
      <c r="F259" s="5" t="s">
        <v>1027</v>
      </c>
      <c r="G259" s="5" t="s">
        <v>998</v>
      </c>
      <c r="H259" s="6">
        <v>37666.666666700003</v>
      </c>
      <c r="I259" s="6">
        <v>37666.666666700003</v>
      </c>
      <c r="J259" s="32">
        <v>0</v>
      </c>
      <c r="K259" s="7"/>
    </row>
    <row r="260" spans="1:11" x14ac:dyDescent="0.3">
      <c r="A260" s="44" t="s">
        <v>81</v>
      </c>
      <c r="B260" s="4" t="s">
        <v>82</v>
      </c>
      <c r="C260" s="4" t="s">
        <v>406</v>
      </c>
      <c r="D260" s="4" t="s">
        <v>407</v>
      </c>
      <c r="E260" s="4">
        <v>3525099</v>
      </c>
      <c r="F260" s="5" t="s">
        <v>1027</v>
      </c>
      <c r="G260" s="5" t="s">
        <v>998</v>
      </c>
      <c r="H260" s="6">
        <v>38171.4</v>
      </c>
      <c r="I260" s="6">
        <v>38650</v>
      </c>
      <c r="J260" s="32">
        <v>1.2538183037562156</v>
      </c>
      <c r="K260" s="7"/>
    </row>
    <row r="261" spans="1:11" x14ac:dyDescent="0.3">
      <c r="A261" s="44" t="s">
        <v>137</v>
      </c>
      <c r="B261" s="4" t="s">
        <v>138</v>
      </c>
      <c r="C261" s="4" t="s">
        <v>803</v>
      </c>
      <c r="D261" s="4" t="s">
        <v>804</v>
      </c>
      <c r="E261" s="4">
        <v>3525099</v>
      </c>
      <c r="F261" s="5" t="s">
        <v>1027</v>
      </c>
      <c r="G261" s="5" t="s">
        <v>998</v>
      </c>
      <c r="H261" s="6">
        <v>36100</v>
      </c>
      <c r="I261" s="6">
        <v>36085.666666700003</v>
      </c>
      <c r="J261" s="32">
        <v>-3.9704524376726891E-2</v>
      </c>
      <c r="K261" s="7"/>
    </row>
    <row r="262" spans="1:11" x14ac:dyDescent="0.3">
      <c r="A262" s="44" t="s">
        <v>64</v>
      </c>
      <c r="B262" s="4" t="s">
        <v>65</v>
      </c>
      <c r="C262" s="4" t="s">
        <v>181</v>
      </c>
      <c r="D262" s="4" t="s">
        <v>182</v>
      </c>
      <c r="E262" s="4">
        <v>3525099</v>
      </c>
      <c r="F262" s="5" t="s">
        <v>1027</v>
      </c>
      <c r="G262" s="5" t="s">
        <v>998</v>
      </c>
      <c r="H262" s="6">
        <v>41166.666666700003</v>
      </c>
      <c r="I262" s="6">
        <v>41166.666666700003</v>
      </c>
      <c r="J262" s="32">
        <v>0</v>
      </c>
      <c r="K262" s="7"/>
    </row>
    <row r="263" spans="1:11" x14ac:dyDescent="0.3">
      <c r="A263" s="44" t="s">
        <v>64</v>
      </c>
      <c r="B263" s="4" t="s">
        <v>65</v>
      </c>
      <c r="C263" s="4" t="s">
        <v>181</v>
      </c>
      <c r="D263" s="4" t="s">
        <v>182</v>
      </c>
      <c r="E263" s="4">
        <v>3525099</v>
      </c>
      <c r="F263" s="5" t="s">
        <v>1027</v>
      </c>
      <c r="G263" s="5" t="s">
        <v>897</v>
      </c>
      <c r="H263" s="6">
        <v>92733.333333300005</v>
      </c>
      <c r="I263" s="6">
        <v>94733.333333300005</v>
      </c>
      <c r="J263" s="32">
        <v>2.1567217828907914</v>
      </c>
      <c r="K263" s="7"/>
    </row>
    <row r="264" spans="1:11" x14ac:dyDescent="0.3">
      <c r="A264" s="44" t="s">
        <v>183</v>
      </c>
      <c r="B264" s="4" t="s">
        <v>184</v>
      </c>
      <c r="C264" s="4" t="s">
        <v>191</v>
      </c>
      <c r="D264" s="4" t="s">
        <v>192</v>
      </c>
      <c r="E264" s="4">
        <v>3526202</v>
      </c>
      <c r="F264" s="5" t="s">
        <v>1028</v>
      </c>
      <c r="G264" s="5" t="s">
        <v>1029</v>
      </c>
      <c r="H264" s="6">
        <v>12000</v>
      </c>
      <c r="I264" s="6">
        <v>12250</v>
      </c>
      <c r="J264" s="32">
        <v>2.0833333333333259</v>
      </c>
      <c r="K264" s="7"/>
    </row>
    <row r="265" spans="1:11" x14ac:dyDescent="0.3">
      <c r="A265" s="44" t="s">
        <v>81</v>
      </c>
      <c r="B265" s="4" t="s">
        <v>82</v>
      </c>
      <c r="C265" s="4" t="s">
        <v>83</v>
      </c>
      <c r="D265" s="4" t="s">
        <v>84</v>
      </c>
      <c r="E265" s="4">
        <v>3526202</v>
      </c>
      <c r="F265" s="5" t="s">
        <v>1030</v>
      </c>
      <c r="G265" s="5" t="s">
        <v>1005</v>
      </c>
      <c r="H265" s="6">
        <v>12376</v>
      </c>
      <c r="I265" s="6">
        <v>12412.5</v>
      </c>
      <c r="J265" s="32">
        <v>0.29492566257272035</v>
      </c>
      <c r="K265" s="7"/>
    </row>
    <row r="266" spans="1:11" x14ac:dyDescent="0.3">
      <c r="A266" s="44" t="s">
        <v>81</v>
      </c>
      <c r="B266" s="4" t="s">
        <v>82</v>
      </c>
      <c r="C266" s="4" t="s">
        <v>86</v>
      </c>
      <c r="D266" s="4" t="s">
        <v>87</v>
      </c>
      <c r="E266" s="4">
        <v>3526202</v>
      </c>
      <c r="F266" s="5" t="s">
        <v>1030</v>
      </c>
      <c r="G266" s="5" t="s">
        <v>1005</v>
      </c>
      <c r="H266" s="6">
        <v>14433.333333299999</v>
      </c>
      <c r="I266" s="6">
        <v>14433.333333299999</v>
      </c>
      <c r="J266" s="32">
        <v>0</v>
      </c>
      <c r="K266" s="7"/>
    </row>
    <row r="267" spans="1:11" x14ac:dyDescent="0.3">
      <c r="A267" s="44" t="s">
        <v>81</v>
      </c>
      <c r="B267" s="4" t="s">
        <v>82</v>
      </c>
      <c r="C267" s="4" t="s">
        <v>479</v>
      </c>
      <c r="D267" s="4" t="s">
        <v>230</v>
      </c>
      <c r="E267" s="4">
        <v>3526202</v>
      </c>
      <c r="F267" s="5" t="s">
        <v>1030</v>
      </c>
      <c r="G267" s="5" t="s">
        <v>1005</v>
      </c>
      <c r="H267" s="6">
        <v>13000.333333299999</v>
      </c>
      <c r="I267" s="6">
        <v>13058</v>
      </c>
      <c r="J267" s="32">
        <v>0.44357837004294076</v>
      </c>
      <c r="K267" s="7"/>
    </row>
    <row r="268" spans="1:11" x14ac:dyDescent="0.3">
      <c r="A268" s="44" t="s">
        <v>81</v>
      </c>
      <c r="B268" s="65" t="s">
        <v>82</v>
      </c>
      <c r="C268" s="65" t="s">
        <v>404</v>
      </c>
      <c r="D268" s="65" t="s">
        <v>405</v>
      </c>
      <c r="E268" s="65">
        <v>3526202</v>
      </c>
      <c r="F268" s="66" t="s">
        <v>1030</v>
      </c>
      <c r="G268" s="66" t="s">
        <v>1005</v>
      </c>
      <c r="H268" s="67">
        <v>10817</v>
      </c>
      <c r="I268" s="67">
        <v>11291.333333299999</v>
      </c>
      <c r="J268" s="32">
        <v>4.3850728788018767</v>
      </c>
      <c r="K268" s="7"/>
    </row>
    <row r="269" spans="1:11" x14ac:dyDescent="0.3">
      <c r="A269" s="44" t="s">
        <v>81</v>
      </c>
      <c r="B269" s="4" t="s">
        <v>82</v>
      </c>
      <c r="C269" s="4" t="s">
        <v>90</v>
      </c>
      <c r="D269" s="4" t="s">
        <v>91</v>
      </c>
      <c r="E269" s="4">
        <v>3526202</v>
      </c>
      <c r="F269" s="5" t="s">
        <v>1030</v>
      </c>
      <c r="G269" s="5" t="s">
        <v>1005</v>
      </c>
      <c r="H269" s="6">
        <v>12050</v>
      </c>
      <c r="I269" s="6">
        <v>11925</v>
      </c>
      <c r="J269" s="32">
        <v>-1.0373443983402453</v>
      </c>
      <c r="K269" s="7"/>
    </row>
    <row r="270" spans="1:11" x14ac:dyDescent="0.3">
      <c r="A270" s="44" t="s">
        <v>81</v>
      </c>
      <c r="B270" s="4" t="s">
        <v>82</v>
      </c>
      <c r="C270" s="4" t="s">
        <v>302</v>
      </c>
      <c r="D270" s="4" t="s">
        <v>303</v>
      </c>
      <c r="E270" s="4">
        <v>3526202</v>
      </c>
      <c r="F270" s="5" t="s">
        <v>1030</v>
      </c>
      <c r="G270" s="5" t="s">
        <v>1005</v>
      </c>
      <c r="H270" s="6">
        <v>11333.666666700001</v>
      </c>
      <c r="I270" s="6">
        <v>11229.6</v>
      </c>
      <c r="J270" s="32">
        <v>-0.9182082882829401</v>
      </c>
      <c r="K270" s="7"/>
    </row>
    <row r="271" spans="1:11" x14ac:dyDescent="0.3">
      <c r="A271" s="44" t="s">
        <v>81</v>
      </c>
      <c r="B271" s="4" t="s">
        <v>82</v>
      </c>
      <c r="C271" s="4" t="s">
        <v>92</v>
      </c>
      <c r="D271" s="4" t="s">
        <v>93</v>
      </c>
      <c r="E271" s="4">
        <v>3526202</v>
      </c>
      <c r="F271" s="5" t="s">
        <v>1030</v>
      </c>
      <c r="G271" s="5" t="s">
        <v>1005</v>
      </c>
      <c r="H271" s="6">
        <v>11549</v>
      </c>
      <c r="I271" s="6">
        <v>12309.6</v>
      </c>
      <c r="J271" s="32">
        <v>6.5858515888821634</v>
      </c>
      <c r="K271" s="7"/>
    </row>
    <row r="272" spans="1:11" x14ac:dyDescent="0.3">
      <c r="A272" s="44" t="s">
        <v>81</v>
      </c>
      <c r="B272" s="4" t="s">
        <v>82</v>
      </c>
      <c r="C272" s="4" t="s">
        <v>94</v>
      </c>
      <c r="D272" s="4" t="s">
        <v>95</v>
      </c>
      <c r="E272" s="4">
        <v>3526202</v>
      </c>
      <c r="F272" s="5" t="s">
        <v>1030</v>
      </c>
      <c r="G272" s="5" t="s">
        <v>1005</v>
      </c>
      <c r="H272" s="6">
        <v>12500</v>
      </c>
      <c r="I272" s="6">
        <v>12582.666666700001</v>
      </c>
      <c r="J272" s="32">
        <v>0.66133333360001156</v>
      </c>
      <c r="K272" s="7"/>
    </row>
    <row r="273" spans="1:11" x14ac:dyDescent="0.3">
      <c r="A273" s="44" t="s">
        <v>81</v>
      </c>
      <c r="B273" s="4" t="s">
        <v>82</v>
      </c>
      <c r="C273" s="4" t="s">
        <v>100</v>
      </c>
      <c r="D273" s="4" t="s">
        <v>101</v>
      </c>
      <c r="E273" s="4">
        <v>3526202</v>
      </c>
      <c r="F273" s="5" t="s">
        <v>1030</v>
      </c>
      <c r="G273" s="5" t="s">
        <v>1005</v>
      </c>
      <c r="H273" s="6">
        <v>13664.5714286</v>
      </c>
      <c r="I273" s="6">
        <v>13672.25</v>
      </c>
      <c r="J273" s="32">
        <v>5.619328377857169E-2</v>
      </c>
      <c r="K273" s="7"/>
    </row>
    <row r="274" spans="1:11" x14ac:dyDescent="0.3">
      <c r="A274" s="44" t="s">
        <v>81</v>
      </c>
      <c r="B274" s="4" t="s">
        <v>82</v>
      </c>
      <c r="C274" s="4" t="s">
        <v>102</v>
      </c>
      <c r="D274" s="4" t="s">
        <v>103</v>
      </c>
      <c r="E274" s="4">
        <v>3526202</v>
      </c>
      <c r="F274" s="5" t="s">
        <v>1030</v>
      </c>
      <c r="G274" s="5" t="s">
        <v>1005</v>
      </c>
      <c r="H274" s="6">
        <v>11625</v>
      </c>
      <c r="I274" s="6">
        <v>11875</v>
      </c>
      <c r="J274" s="32">
        <v>2.1505376344086002</v>
      </c>
      <c r="K274" s="7"/>
    </row>
    <row r="275" spans="1:11" x14ac:dyDescent="0.3">
      <c r="A275" s="44" t="s">
        <v>81</v>
      </c>
      <c r="B275" s="4" t="s">
        <v>82</v>
      </c>
      <c r="C275" s="4" t="s">
        <v>104</v>
      </c>
      <c r="D275" s="4" t="s">
        <v>105</v>
      </c>
      <c r="E275" s="4">
        <v>3526202</v>
      </c>
      <c r="F275" s="5" t="s">
        <v>1030</v>
      </c>
      <c r="G275" s="5" t="s">
        <v>1005</v>
      </c>
      <c r="H275" s="6">
        <v>12911.75</v>
      </c>
      <c r="I275" s="6">
        <v>12661.75</v>
      </c>
      <c r="J275" s="32">
        <v>-1.9362208840784545</v>
      </c>
      <c r="K275" s="7"/>
    </row>
    <row r="276" spans="1:11" x14ac:dyDescent="0.3">
      <c r="A276" s="44" t="s">
        <v>81</v>
      </c>
      <c r="B276" s="4" t="s">
        <v>82</v>
      </c>
      <c r="C276" s="4" t="s">
        <v>106</v>
      </c>
      <c r="D276" s="4" t="s">
        <v>107</v>
      </c>
      <c r="E276" s="4">
        <v>3526202</v>
      </c>
      <c r="F276" s="5" t="s">
        <v>1030</v>
      </c>
      <c r="G276" s="5" t="s">
        <v>1005</v>
      </c>
      <c r="H276" s="6">
        <v>13601</v>
      </c>
      <c r="I276" s="6">
        <v>13674</v>
      </c>
      <c r="J276" s="32">
        <v>0.53672524079111383</v>
      </c>
      <c r="K276" s="7"/>
    </row>
    <row r="277" spans="1:11" x14ac:dyDescent="0.3">
      <c r="A277" s="44" t="s">
        <v>81</v>
      </c>
      <c r="B277" s="4" t="s">
        <v>82</v>
      </c>
      <c r="C277" s="4" t="s">
        <v>493</v>
      </c>
      <c r="D277" s="4" t="s">
        <v>494</v>
      </c>
      <c r="E277" s="4">
        <v>3526202</v>
      </c>
      <c r="F277" s="5" t="s">
        <v>1030</v>
      </c>
      <c r="G277" s="5" t="s">
        <v>1005</v>
      </c>
      <c r="H277" s="6">
        <v>13375</v>
      </c>
      <c r="I277" s="6">
        <v>13900</v>
      </c>
      <c r="J277" s="32">
        <v>3.9252336448598157</v>
      </c>
      <c r="K277" s="7"/>
    </row>
    <row r="278" spans="1:11" x14ac:dyDescent="0.3">
      <c r="A278" s="44" t="s">
        <v>81</v>
      </c>
      <c r="B278" s="4" t="s">
        <v>82</v>
      </c>
      <c r="C278" s="4" t="s">
        <v>279</v>
      </c>
      <c r="D278" s="4" t="s">
        <v>280</v>
      </c>
      <c r="E278" s="4">
        <v>3526202</v>
      </c>
      <c r="F278" s="5" t="s">
        <v>1030</v>
      </c>
      <c r="G278" s="5" t="s">
        <v>1005</v>
      </c>
      <c r="H278" s="6">
        <v>11420.4</v>
      </c>
      <c r="I278" s="6">
        <v>11449.6</v>
      </c>
      <c r="J278" s="32">
        <v>0.25568281321144415</v>
      </c>
      <c r="K278" s="7"/>
    </row>
    <row r="279" spans="1:11" x14ac:dyDescent="0.3">
      <c r="A279" s="44" t="s">
        <v>81</v>
      </c>
      <c r="B279" s="4" t="s">
        <v>82</v>
      </c>
      <c r="C279" s="4" t="s">
        <v>406</v>
      </c>
      <c r="D279" s="4" t="s">
        <v>407</v>
      </c>
      <c r="E279" s="4">
        <v>3526202</v>
      </c>
      <c r="F279" s="5" t="s">
        <v>1030</v>
      </c>
      <c r="G279" s="5" t="s">
        <v>1005</v>
      </c>
      <c r="H279" s="6">
        <v>11300.666666700001</v>
      </c>
      <c r="I279" s="6">
        <v>11182.666666700001</v>
      </c>
      <c r="J279" s="32">
        <v>-1.0441861837028998</v>
      </c>
      <c r="K279" s="7"/>
    </row>
    <row r="280" spans="1:11" x14ac:dyDescent="0.3">
      <c r="A280" s="44" t="s">
        <v>464</v>
      </c>
      <c r="B280" s="4" t="s">
        <v>465</v>
      </c>
      <c r="C280" s="4" t="s">
        <v>466</v>
      </c>
      <c r="D280" s="4" t="s">
        <v>467</v>
      </c>
      <c r="E280" s="4">
        <v>3526202</v>
      </c>
      <c r="F280" s="5" t="s">
        <v>1030</v>
      </c>
      <c r="G280" s="5" t="s">
        <v>1005</v>
      </c>
      <c r="H280" s="6">
        <v>11767.333333299999</v>
      </c>
      <c r="I280" s="6">
        <v>12003.666666700001</v>
      </c>
      <c r="J280" s="32">
        <v>2.0083847946348987</v>
      </c>
      <c r="K280" s="7"/>
    </row>
    <row r="281" spans="1:11" x14ac:dyDescent="0.3">
      <c r="A281" s="44" t="s">
        <v>112</v>
      </c>
      <c r="B281" s="4" t="s">
        <v>113</v>
      </c>
      <c r="C281" s="4" t="s">
        <v>114</v>
      </c>
      <c r="D281" s="4" t="s">
        <v>113</v>
      </c>
      <c r="E281" s="4">
        <v>3526202</v>
      </c>
      <c r="F281" s="5" t="s">
        <v>1030</v>
      </c>
      <c r="G281" s="5" t="s">
        <v>1005</v>
      </c>
      <c r="H281" s="6">
        <v>12790.666666700001</v>
      </c>
      <c r="I281" s="6">
        <v>13075</v>
      </c>
      <c r="J281" s="32">
        <v>2.2229750857337915</v>
      </c>
      <c r="K281" s="7"/>
    </row>
    <row r="282" spans="1:11" x14ac:dyDescent="0.3">
      <c r="A282" s="44" t="s">
        <v>408</v>
      </c>
      <c r="B282" s="4" t="s">
        <v>409</v>
      </c>
      <c r="C282" s="4" t="s">
        <v>410</v>
      </c>
      <c r="D282" s="4" t="s">
        <v>411</v>
      </c>
      <c r="E282" s="4">
        <v>3526202</v>
      </c>
      <c r="F282" s="5" t="s">
        <v>1030</v>
      </c>
      <c r="G282" s="5" t="s">
        <v>1005</v>
      </c>
      <c r="H282" s="6">
        <v>12166.666666700001</v>
      </c>
      <c r="I282" s="6">
        <v>12875</v>
      </c>
      <c r="J282" s="32">
        <v>5.8219178079292444</v>
      </c>
      <c r="K282" s="7"/>
    </row>
    <row r="283" spans="1:11" x14ac:dyDescent="0.3">
      <c r="A283" s="44" t="s">
        <v>115</v>
      </c>
      <c r="B283" s="4" t="s">
        <v>116</v>
      </c>
      <c r="C283" s="4" t="s">
        <v>121</v>
      </c>
      <c r="D283" s="4" t="s">
        <v>122</v>
      </c>
      <c r="E283" s="4">
        <v>3526202</v>
      </c>
      <c r="F283" s="5" t="s">
        <v>1030</v>
      </c>
      <c r="G283" s="5" t="s">
        <v>1005</v>
      </c>
      <c r="H283" s="6">
        <v>12500</v>
      </c>
      <c r="I283" s="6">
        <v>12633.333333299999</v>
      </c>
      <c r="J283" s="32">
        <v>1.0666666663999846</v>
      </c>
      <c r="K283" s="7"/>
    </row>
    <row r="284" spans="1:11" x14ac:dyDescent="0.3">
      <c r="A284" s="44" t="s">
        <v>115</v>
      </c>
      <c r="B284" s="4" t="s">
        <v>116</v>
      </c>
      <c r="C284" s="4" t="s">
        <v>123</v>
      </c>
      <c r="D284" s="4" t="s">
        <v>124</v>
      </c>
      <c r="E284" s="4">
        <v>3526202</v>
      </c>
      <c r="F284" s="5" t="s">
        <v>1030</v>
      </c>
      <c r="G284" s="5" t="s">
        <v>1005</v>
      </c>
      <c r="H284" s="6">
        <v>11500</v>
      </c>
      <c r="I284" s="6">
        <v>11400</v>
      </c>
      <c r="J284" s="32">
        <v>-0.86956521739129933</v>
      </c>
      <c r="K284" s="7"/>
    </row>
    <row r="285" spans="1:11" x14ac:dyDescent="0.3">
      <c r="A285" s="44" t="s">
        <v>115</v>
      </c>
      <c r="B285" s="4" t="s">
        <v>116</v>
      </c>
      <c r="C285" s="4" t="s">
        <v>289</v>
      </c>
      <c r="D285" s="4" t="s">
        <v>290</v>
      </c>
      <c r="E285" s="4">
        <v>3526202</v>
      </c>
      <c r="F285" s="5" t="s">
        <v>1030</v>
      </c>
      <c r="G285" s="5" t="s">
        <v>1005</v>
      </c>
      <c r="H285" s="6">
        <v>12100</v>
      </c>
      <c r="I285" s="6">
        <v>11900</v>
      </c>
      <c r="J285" s="32">
        <v>-1.6528925619834656</v>
      </c>
      <c r="K285" s="7"/>
    </row>
    <row r="286" spans="1:11" x14ac:dyDescent="0.3">
      <c r="A286" s="44" t="s">
        <v>115</v>
      </c>
      <c r="B286" s="4" t="s">
        <v>116</v>
      </c>
      <c r="C286" s="4" t="s">
        <v>125</v>
      </c>
      <c r="D286" s="4" t="s">
        <v>126</v>
      </c>
      <c r="E286" s="4">
        <v>3526202</v>
      </c>
      <c r="F286" s="5" t="s">
        <v>1030</v>
      </c>
      <c r="G286" s="5" t="s">
        <v>1005</v>
      </c>
      <c r="H286" s="6">
        <v>13400</v>
      </c>
      <c r="I286" s="6">
        <v>13600</v>
      </c>
      <c r="J286" s="32">
        <v>1.4925373134328401</v>
      </c>
      <c r="K286" s="7"/>
    </row>
    <row r="287" spans="1:11" x14ac:dyDescent="0.3">
      <c r="A287" s="44" t="s">
        <v>115</v>
      </c>
      <c r="B287" s="4" t="s">
        <v>116</v>
      </c>
      <c r="C287" s="4" t="s">
        <v>480</v>
      </c>
      <c r="D287" s="4" t="s">
        <v>481</v>
      </c>
      <c r="E287" s="4">
        <v>3526202</v>
      </c>
      <c r="F287" s="5" t="s">
        <v>1030</v>
      </c>
      <c r="G287" s="5" t="s">
        <v>1005</v>
      </c>
      <c r="H287" s="6">
        <v>14000</v>
      </c>
      <c r="I287" s="6">
        <v>13500</v>
      </c>
      <c r="J287" s="32">
        <v>-3.5714285714285698</v>
      </c>
      <c r="K287" s="7"/>
    </row>
    <row r="288" spans="1:11" x14ac:dyDescent="0.3">
      <c r="A288" s="44" t="s">
        <v>115</v>
      </c>
      <c r="B288" s="4" t="s">
        <v>116</v>
      </c>
      <c r="C288" s="4" t="s">
        <v>127</v>
      </c>
      <c r="D288" s="4" t="s">
        <v>128</v>
      </c>
      <c r="E288" s="4">
        <v>3526202</v>
      </c>
      <c r="F288" s="5" t="s">
        <v>1030</v>
      </c>
      <c r="G288" s="5" t="s">
        <v>1005</v>
      </c>
      <c r="H288" s="6">
        <v>13250</v>
      </c>
      <c r="I288" s="6">
        <v>13000</v>
      </c>
      <c r="J288" s="32">
        <v>-1.8867924528301883</v>
      </c>
      <c r="K288" s="7"/>
    </row>
    <row r="289" spans="1:11" x14ac:dyDescent="0.3">
      <c r="A289" s="44" t="s">
        <v>115</v>
      </c>
      <c r="B289" s="4" t="s">
        <v>116</v>
      </c>
      <c r="C289" s="4" t="s">
        <v>129</v>
      </c>
      <c r="D289" s="4" t="s">
        <v>130</v>
      </c>
      <c r="E289" s="4">
        <v>3526202</v>
      </c>
      <c r="F289" s="5" t="s">
        <v>1030</v>
      </c>
      <c r="G289" s="5" t="s">
        <v>1005</v>
      </c>
      <c r="H289" s="6">
        <v>12925</v>
      </c>
      <c r="I289" s="6">
        <v>15125</v>
      </c>
      <c r="J289" s="32">
        <v>17.021276595744684</v>
      </c>
      <c r="K289" s="7"/>
    </row>
    <row r="290" spans="1:11" x14ac:dyDescent="0.3">
      <c r="A290" s="44" t="s">
        <v>115</v>
      </c>
      <c r="B290" s="4" t="s">
        <v>116</v>
      </c>
      <c r="C290" s="4" t="s">
        <v>291</v>
      </c>
      <c r="D290" s="4" t="s">
        <v>292</v>
      </c>
      <c r="E290" s="4">
        <v>3526202</v>
      </c>
      <c r="F290" s="5" t="s">
        <v>1030</v>
      </c>
      <c r="G290" s="5" t="s">
        <v>1005</v>
      </c>
      <c r="H290" s="6">
        <v>13000</v>
      </c>
      <c r="I290" s="6">
        <v>13000</v>
      </c>
      <c r="J290" s="32">
        <v>0</v>
      </c>
      <c r="K290" s="7"/>
    </row>
    <row r="291" spans="1:11" x14ac:dyDescent="0.3">
      <c r="A291" s="44" t="s">
        <v>115</v>
      </c>
      <c r="B291" s="4" t="s">
        <v>116</v>
      </c>
      <c r="C291" s="4" t="s">
        <v>133</v>
      </c>
      <c r="D291" s="4" t="s">
        <v>134</v>
      </c>
      <c r="E291" s="4">
        <v>3526202</v>
      </c>
      <c r="F291" s="5" t="s">
        <v>1030</v>
      </c>
      <c r="G291" s="5" t="s">
        <v>1005</v>
      </c>
      <c r="H291" s="6">
        <v>13733.333333299999</v>
      </c>
      <c r="I291" s="6">
        <v>13733.333333299999</v>
      </c>
      <c r="J291" s="32">
        <v>0</v>
      </c>
      <c r="K291" s="7"/>
    </row>
    <row r="292" spans="1:11" x14ac:dyDescent="0.3">
      <c r="A292" s="44" t="s">
        <v>115</v>
      </c>
      <c r="B292" s="4" t="s">
        <v>116</v>
      </c>
      <c r="C292" s="4" t="s">
        <v>293</v>
      </c>
      <c r="D292" s="4" t="s">
        <v>294</v>
      </c>
      <c r="E292" s="4">
        <v>3526202</v>
      </c>
      <c r="F292" s="5" t="s">
        <v>1030</v>
      </c>
      <c r="G292" s="5" t="s">
        <v>1005</v>
      </c>
      <c r="H292" s="6">
        <v>14250</v>
      </c>
      <c r="I292" s="6">
        <v>15500</v>
      </c>
      <c r="J292" s="32">
        <v>8.7719298245614077</v>
      </c>
      <c r="K292" s="7"/>
    </row>
    <row r="293" spans="1:11" x14ac:dyDescent="0.3">
      <c r="A293" s="44" t="s">
        <v>115</v>
      </c>
      <c r="B293" s="4" t="s">
        <v>116</v>
      </c>
      <c r="C293" s="4" t="s">
        <v>135</v>
      </c>
      <c r="D293" s="4" t="s">
        <v>136</v>
      </c>
      <c r="E293" s="4">
        <v>3526202</v>
      </c>
      <c r="F293" s="5" t="s">
        <v>1030</v>
      </c>
      <c r="G293" s="5" t="s">
        <v>1005</v>
      </c>
      <c r="H293" s="6">
        <v>14200</v>
      </c>
      <c r="I293" s="6">
        <v>14450</v>
      </c>
      <c r="J293" s="32">
        <v>1.7605633802816989</v>
      </c>
      <c r="K293" s="7"/>
    </row>
    <row r="294" spans="1:11" x14ac:dyDescent="0.3">
      <c r="A294" s="44" t="s">
        <v>137</v>
      </c>
      <c r="B294" s="4" t="s">
        <v>138</v>
      </c>
      <c r="C294" s="4" t="s">
        <v>145</v>
      </c>
      <c r="D294" s="4" t="s">
        <v>146</v>
      </c>
      <c r="E294" s="4">
        <v>3526202</v>
      </c>
      <c r="F294" s="5" t="s">
        <v>1030</v>
      </c>
      <c r="G294" s="5" t="s">
        <v>1005</v>
      </c>
      <c r="H294" s="6">
        <v>13633.333333299999</v>
      </c>
      <c r="I294" s="6">
        <v>14033.333333299999</v>
      </c>
      <c r="J294" s="32">
        <v>2.933985330080513</v>
      </c>
      <c r="K294" s="7"/>
    </row>
    <row r="295" spans="1:11" x14ac:dyDescent="0.3">
      <c r="A295" s="44" t="s">
        <v>374</v>
      </c>
      <c r="B295" s="4" t="s">
        <v>375</v>
      </c>
      <c r="C295" s="4" t="s">
        <v>851</v>
      </c>
      <c r="D295" s="4" t="s">
        <v>852</v>
      </c>
      <c r="E295" s="4">
        <v>3526202</v>
      </c>
      <c r="F295" s="5" t="s">
        <v>1030</v>
      </c>
      <c r="G295" s="5" t="s">
        <v>1005</v>
      </c>
      <c r="H295" s="6">
        <v>11833.333333299999</v>
      </c>
      <c r="I295" s="6">
        <v>11833.333333299999</v>
      </c>
      <c r="J295" s="32">
        <v>0</v>
      </c>
      <c r="K295" s="7"/>
    </row>
    <row r="296" spans="1:11" x14ac:dyDescent="0.3">
      <c r="A296" s="44" t="s">
        <v>374</v>
      </c>
      <c r="B296" s="4" t="s">
        <v>375</v>
      </c>
      <c r="C296" s="4" t="s">
        <v>378</v>
      </c>
      <c r="D296" s="4" t="s">
        <v>379</v>
      </c>
      <c r="E296" s="4">
        <v>3526202</v>
      </c>
      <c r="F296" s="5" t="s">
        <v>1030</v>
      </c>
      <c r="G296" s="5" t="s">
        <v>1005</v>
      </c>
      <c r="H296" s="6">
        <v>11875</v>
      </c>
      <c r="I296" s="6">
        <v>11000</v>
      </c>
      <c r="J296" s="32">
        <v>-7.3684210526315796</v>
      </c>
      <c r="K296" s="7"/>
    </row>
    <row r="297" spans="1:11" x14ac:dyDescent="0.3">
      <c r="A297" s="44" t="s">
        <v>374</v>
      </c>
      <c r="B297" s="4" t="s">
        <v>375</v>
      </c>
      <c r="C297" s="4" t="s">
        <v>380</v>
      </c>
      <c r="D297" s="4" t="s">
        <v>381</v>
      </c>
      <c r="E297" s="4">
        <v>3526202</v>
      </c>
      <c r="F297" s="5" t="s">
        <v>1030</v>
      </c>
      <c r="G297" s="5" t="s">
        <v>1005</v>
      </c>
      <c r="H297" s="6">
        <v>12166.666666700001</v>
      </c>
      <c r="I297" s="6">
        <v>12666.666666700001</v>
      </c>
      <c r="J297" s="32">
        <v>4.109589041084627</v>
      </c>
      <c r="K297" s="7"/>
    </row>
    <row r="298" spans="1:11" x14ac:dyDescent="0.3">
      <c r="A298" s="44" t="s">
        <v>374</v>
      </c>
      <c r="B298" s="4" t="s">
        <v>375</v>
      </c>
      <c r="C298" s="4" t="s">
        <v>1031</v>
      </c>
      <c r="D298" s="4" t="s">
        <v>1032</v>
      </c>
      <c r="E298" s="4">
        <v>3526202</v>
      </c>
      <c r="F298" s="5" t="s">
        <v>1030</v>
      </c>
      <c r="G298" s="5" t="s">
        <v>1005</v>
      </c>
      <c r="H298" s="6">
        <v>13150</v>
      </c>
      <c r="I298" s="6">
        <v>13150</v>
      </c>
      <c r="J298" s="32">
        <v>0</v>
      </c>
      <c r="K298" s="7"/>
    </row>
    <row r="299" spans="1:11" x14ac:dyDescent="0.3">
      <c r="A299" s="44" t="s">
        <v>434</v>
      </c>
      <c r="B299" s="4" t="s">
        <v>435</v>
      </c>
      <c r="C299" s="4" t="s">
        <v>829</v>
      </c>
      <c r="D299" s="4" t="s">
        <v>830</v>
      </c>
      <c r="E299" s="4">
        <v>3526202</v>
      </c>
      <c r="F299" s="5" t="s">
        <v>1030</v>
      </c>
      <c r="G299" s="5" t="s">
        <v>1005</v>
      </c>
      <c r="H299" s="6">
        <v>11333.333333299999</v>
      </c>
      <c r="I299" s="6">
        <v>11333.333333299999</v>
      </c>
      <c r="J299" s="32">
        <v>0</v>
      </c>
      <c r="K299" s="7"/>
    </row>
    <row r="300" spans="1:11" x14ac:dyDescent="0.3">
      <c r="A300" s="44" t="s">
        <v>434</v>
      </c>
      <c r="B300" s="4" t="s">
        <v>435</v>
      </c>
      <c r="C300" s="4" t="s">
        <v>598</v>
      </c>
      <c r="D300" s="4" t="s">
        <v>599</v>
      </c>
      <c r="E300" s="4">
        <v>3526202</v>
      </c>
      <c r="F300" s="5" t="s">
        <v>1030</v>
      </c>
      <c r="G300" s="5" t="s">
        <v>1005</v>
      </c>
      <c r="H300" s="6">
        <v>12625</v>
      </c>
      <c r="I300" s="6">
        <v>12550</v>
      </c>
      <c r="J300" s="32">
        <v>-0.59405940594059459</v>
      </c>
      <c r="K300" s="7"/>
    </row>
    <row r="301" spans="1:11" x14ac:dyDescent="0.3">
      <c r="A301" s="44" t="s">
        <v>434</v>
      </c>
      <c r="B301" s="4" t="s">
        <v>435</v>
      </c>
      <c r="C301" s="4" t="s">
        <v>436</v>
      </c>
      <c r="D301" s="4" t="s">
        <v>437</v>
      </c>
      <c r="E301" s="4">
        <v>3526202</v>
      </c>
      <c r="F301" s="5" t="s">
        <v>1030</v>
      </c>
      <c r="G301" s="5" t="s">
        <v>1005</v>
      </c>
      <c r="H301" s="6">
        <v>12600</v>
      </c>
      <c r="I301" s="6">
        <v>12500</v>
      </c>
      <c r="J301" s="32">
        <v>-0.79365079365079083</v>
      </c>
      <c r="K301" s="7"/>
    </row>
    <row r="302" spans="1:11" x14ac:dyDescent="0.3">
      <c r="A302" s="44" t="s">
        <v>434</v>
      </c>
      <c r="B302" s="4" t="s">
        <v>435</v>
      </c>
      <c r="C302" s="4" t="s">
        <v>438</v>
      </c>
      <c r="D302" s="4" t="s">
        <v>439</v>
      </c>
      <c r="E302" s="4">
        <v>3526202</v>
      </c>
      <c r="F302" s="5" t="s">
        <v>1030</v>
      </c>
      <c r="G302" s="5" t="s">
        <v>1005</v>
      </c>
      <c r="H302" s="6">
        <v>12500</v>
      </c>
      <c r="I302" s="6">
        <v>12333.333333299999</v>
      </c>
      <c r="J302" s="32">
        <v>-1.3333333336000064</v>
      </c>
      <c r="K302" s="7"/>
    </row>
    <row r="303" spans="1:11" x14ac:dyDescent="0.3">
      <c r="A303" s="44" t="s">
        <v>149</v>
      </c>
      <c r="B303" s="4" t="s">
        <v>150</v>
      </c>
      <c r="C303" s="4" t="s">
        <v>151</v>
      </c>
      <c r="D303" s="4" t="s">
        <v>152</v>
      </c>
      <c r="E303" s="4">
        <v>3526202</v>
      </c>
      <c r="F303" s="5" t="s">
        <v>1030</v>
      </c>
      <c r="G303" s="5" t="s">
        <v>1005</v>
      </c>
      <c r="H303" s="6">
        <v>14000</v>
      </c>
      <c r="I303" s="6">
        <v>13833.333333299999</v>
      </c>
      <c r="J303" s="32">
        <v>-1.1904761907142958</v>
      </c>
      <c r="K303" s="7"/>
    </row>
    <row r="304" spans="1:11" x14ac:dyDescent="0.3">
      <c r="A304" s="44" t="s">
        <v>149</v>
      </c>
      <c r="B304" s="4" t="s">
        <v>150</v>
      </c>
      <c r="C304" s="4" t="s">
        <v>314</v>
      </c>
      <c r="D304" s="4" t="s">
        <v>315</v>
      </c>
      <c r="E304" s="4">
        <v>3526202</v>
      </c>
      <c r="F304" s="5" t="s">
        <v>1030</v>
      </c>
      <c r="G304" s="5" t="s">
        <v>1005</v>
      </c>
      <c r="H304" s="6">
        <v>13800</v>
      </c>
      <c r="I304" s="6">
        <v>14000</v>
      </c>
      <c r="J304" s="32">
        <v>1.449275362318847</v>
      </c>
      <c r="K304" s="7"/>
    </row>
    <row r="305" spans="1:11" x14ac:dyDescent="0.3">
      <c r="A305" s="44" t="s">
        <v>316</v>
      </c>
      <c r="B305" s="4" t="s">
        <v>317</v>
      </c>
      <c r="C305" s="4" t="s">
        <v>482</v>
      </c>
      <c r="D305" s="4" t="s">
        <v>483</v>
      </c>
      <c r="E305" s="4">
        <v>3526202</v>
      </c>
      <c r="F305" s="5" t="s">
        <v>1030</v>
      </c>
      <c r="G305" s="5" t="s">
        <v>1005</v>
      </c>
      <c r="H305" s="6">
        <v>12566.666666700001</v>
      </c>
      <c r="I305" s="6">
        <v>13000</v>
      </c>
      <c r="J305" s="32">
        <v>3.4482758617945697</v>
      </c>
      <c r="K305" s="7"/>
    </row>
    <row r="306" spans="1:11" x14ac:dyDescent="0.3">
      <c r="A306" s="44" t="s">
        <v>316</v>
      </c>
      <c r="B306" s="4" t="s">
        <v>317</v>
      </c>
      <c r="C306" s="4" t="s">
        <v>352</v>
      </c>
      <c r="D306" s="4" t="s">
        <v>353</v>
      </c>
      <c r="E306" s="4">
        <v>3526202</v>
      </c>
      <c r="F306" s="5" t="s">
        <v>1030</v>
      </c>
      <c r="G306" s="5" t="s">
        <v>1005</v>
      </c>
      <c r="H306" s="6">
        <v>14500</v>
      </c>
      <c r="I306" s="6">
        <v>14500</v>
      </c>
      <c r="J306" s="32">
        <v>0</v>
      </c>
      <c r="K306" s="7"/>
    </row>
    <row r="307" spans="1:11" x14ac:dyDescent="0.3">
      <c r="A307" s="44" t="s">
        <v>359</v>
      </c>
      <c r="B307" s="4" t="s">
        <v>360</v>
      </c>
      <c r="C307" s="4" t="s">
        <v>412</v>
      </c>
      <c r="D307" s="4" t="s">
        <v>413</v>
      </c>
      <c r="E307" s="4">
        <v>3526202</v>
      </c>
      <c r="F307" s="5" t="s">
        <v>1030</v>
      </c>
      <c r="G307" s="5" t="s">
        <v>1005</v>
      </c>
      <c r="H307" s="6">
        <v>11467.333333299999</v>
      </c>
      <c r="I307" s="6">
        <v>11301.666666700001</v>
      </c>
      <c r="J307" s="32">
        <v>-1.444683448059525</v>
      </c>
      <c r="K307" s="7"/>
    </row>
    <row r="308" spans="1:11" x14ac:dyDescent="0.3">
      <c r="A308" s="44" t="s">
        <v>359</v>
      </c>
      <c r="B308" s="4" t="s">
        <v>360</v>
      </c>
      <c r="C308" s="4" t="s">
        <v>425</v>
      </c>
      <c r="D308" s="4" t="s">
        <v>426</v>
      </c>
      <c r="E308" s="4">
        <v>3526202</v>
      </c>
      <c r="F308" s="5" t="s">
        <v>1030</v>
      </c>
      <c r="G308" s="5" t="s">
        <v>1005</v>
      </c>
      <c r="H308" s="6">
        <v>11500</v>
      </c>
      <c r="I308" s="6">
        <v>11000</v>
      </c>
      <c r="J308" s="32">
        <v>-4.3478260869565188</v>
      </c>
      <c r="K308" s="7"/>
    </row>
    <row r="309" spans="1:11" x14ac:dyDescent="0.3">
      <c r="A309" s="44" t="s">
        <v>359</v>
      </c>
      <c r="B309" s="4" t="s">
        <v>360</v>
      </c>
      <c r="C309" s="4" t="s">
        <v>361</v>
      </c>
      <c r="D309" s="4" t="s">
        <v>362</v>
      </c>
      <c r="E309" s="4">
        <v>3526202</v>
      </c>
      <c r="F309" s="5" t="s">
        <v>1030</v>
      </c>
      <c r="G309" s="5" t="s">
        <v>1005</v>
      </c>
      <c r="H309" s="6">
        <v>11375</v>
      </c>
      <c r="I309" s="6">
        <v>11125</v>
      </c>
      <c r="J309" s="32">
        <v>-2.1978021978022011</v>
      </c>
      <c r="K309" s="7"/>
    </row>
    <row r="310" spans="1:11" x14ac:dyDescent="0.3">
      <c r="A310" s="44" t="s">
        <v>64</v>
      </c>
      <c r="B310" s="4" t="s">
        <v>65</v>
      </c>
      <c r="C310" s="4" t="s">
        <v>157</v>
      </c>
      <c r="D310" s="4" t="s">
        <v>158</v>
      </c>
      <c r="E310" s="4">
        <v>3526202</v>
      </c>
      <c r="F310" s="5" t="s">
        <v>1030</v>
      </c>
      <c r="G310" s="5" t="s">
        <v>1005</v>
      </c>
      <c r="H310" s="6">
        <v>10350</v>
      </c>
      <c r="I310" s="6">
        <v>10600</v>
      </c>
      <c r="J310" s="32">
        <v>2.4154589371980784</v>
      </c>
      <c r="K310" s="7"/>
    </row>
    <row r="311" spans="1:11" x14ac:dyDescent="0.3">
      <c r="A311" s="44" t="s">
        <v>64</v>
      </c>
      <c r="B311" s="4" t="s">
        <v>65</v>
      </c>
      <c r="C311" s="4" t="s">
        <v>681</v>
      </c>
      <c r="D311" s="4" t="s">
        <v>682</v>
      </c>
      <c r="E311" s="4">
        <v>3526202</v>
      </c>
      <c r="F311" s="5" t="s">
        <v>1030</v>
      </c>
      <c r="G311" s="5" t="s">
        <v>1005</v>
      </c>
      <c r="H311" s="6">
        <v>13189.166666700001</v>
      </c>
      <c r="I311" s="6">
        <v>13703</v>
      </c>
      <c r="J311" s="32">
        <v>3.8958741388667395</v>
      </c>
      <c r="K311" s="7"/>
    </row>
    <row r="312" spans="1:11" x14ac:dyDescent="0.3">
      <c r="A312" s="44" t="s">
        <v>64</v>
      </c>
      <c r="B312" s="4" t="s">
        <v>65</v>
      </c>
      <c r="C312" s="4" t="s">
        <v>295</v>
      </c>
      <c r="D312" s="4" t="s">
        <v>296</v>
      </c>
      <c r="E312" s="4">
        <v>3526202</v>
      </c>
      <c r="F312" s="5" t="s">
        <v>1030</v>
      </c>
      <c r="G312" s="5" t="s">
        <v>1005</v>
      </c>
      <c r="H312" s="6">
        <v>14633.333333299999</v>
      </c>
      <c r="I312" s="6">
        <v>14633.333333299999</v>
      </c>
      <c r="J312" s="32">
        <v>0</v>
      </c>
      <c r="K312" s="7"/>
    </row>
    <row r="313" spans="1:11" x14ac:dyDescent="0.3">
      <c r="A313" s="44" t="s">
        <v>64</v>
      </c>
      <c r="B313" s="4" t="s">
        <v>65</v>
      </c>
      <c r="C313" s="4" t="s">
        <v>171</v>
      </c>
      <c r="D313" s="4" t="s">
        <v>172</v>
      </c>
      <c r="E313" s="4">
        <v>3526202</v>
      </c>
      <c r="F313" s="5" t="s">
        <v>1030</v>
      </c>
      <c r="G313" s="5" t="s">
        <v>1005</v>
      </c>
      <c r="H313" s="6">
        <v>13500</v>
      </c>
      <c r="I313" s="6">
        <v>13500</v>
      </c>
      <c r="J313" s="32">
        <v>0</v>
      </c>
      <c r="K313" s="7"/>
    </row>
    <row r="314" spans="1:11" x14ac:dyDescent="0.3">
      <c r="A314" s="44" t="s">
        <v>64</v>
      </c>
      <c r="B314" s="4" t="s">
        <v>65</v>
      </c>
      <c r="C314" s="4" t="s">
        <v>647</v>
      </c>
      <c r="D314" s="4" t="s">
        <v>648</v>
      </c>
      <c r="E314" s="4">
        <v>3526202</v>
      </c>
      <c r="F314" s="5" t="s">
        <v>1030</v>
      </c>
      <c r="G314" s="5" t="s">
        <v>1005</v>
      </c>
      <c r="H314" s="6">
        <v>12300</v>
      </c>
      <c r="I314" s="6">
        <v>12300</v>
      </c>
      <c r="J314" s="32">
        <v>0</v>
      </c>
      <c r="K314" s="7"/>
    </row>
    <row r="315" spans="1:11" x14ac:dyDescent="0.3">
      <c r="A315" s="44" t="s">
        <v>64</v>
      </c>
      <c r="B315" s="4" t="s">
        <v>65</v>
      </c>
      <c r="C315" s="4" t="s">
        <v>66</v>
      </c>
      <c r="D315" s="4" t="s">
        <v>67</v>
      </c>
      <c r="E315" s="4">
        <v>3526202</v>
      </c>
      <c r="F315" s="5" t="s">
        <v>1030</v>
      </c>
      <c r="G315" s="5" t="s">
        <v>1005</v>
      </c>
      <c r="H315" s="6">
        <v>12600</v>
      </c>
      <c r="I315" s="6">
        <v>12733.333333299999</v>
      </c>
      <c r="J315" s="32">
        <v>1.0582010579365031</v>
      </c>
      <c r="K315" s="7"/>
    </row>
    <row r="316" spans="1:11" x14ac:dyDescent="0.3">
      <c r="A316" s="44" t="s">
        <v>64</v>
      </c>
      <c r="B316" s="4" t="s">
        <v>65</v>
      </c>
      <c r="C316" s="4" t="s">
        <v>297</v>
      </c>
      <c r="D316" s="4" t="s">
        <v>298</v>
      </c>
      <c r="E316" s="4">
        <v>3526202</v>
      </c>
      <c r="F316" s="5" t="s">
        <v>1030</v>
      </c>
      <c r="G316" s="5" t="s">
        <v>1005</v>
      </c>
      <c r="H316" s="6">
        <v>12360</v>
      </c>
      <c r="I316" s="6">
        <v>12360</v>
      </c>
      <c r="J316" s="32">
        <v>0</v>
      </c>
      <c r="K316" s="7"/>
    </row>
    <row r="317" spans="1:11" x14ac:dyDescent="0.3">
      <c r="A317" s="44" t="s">
        <v>64</v>
      </c>
      <c r="B317" s="4" t="s">
        <v>65</v>
      </c>
      <c r="C317" s="4" t="s">
        <v>70</v>
      </c>
      <c r="D317" s="4" t="s">
        <v>71</v>
      </c>
      <c r="E317" s="4">
        <v>3526202</v>
      </c>
      <c r="F317" s="5" t="s">
        <v>1030</v>
      </c>
      <c r="G317" s="5" t="s">
        <v>1005</v>
      </c>
      <c r="H317" s="6">
        <v>12600</v>
      </c>
      <c r="I317" s="6">
        <v>12600</v>
      </c>
      <c r="J317" s="32">
        <v>0</v>
      </c>
      <c r="K317" s="7"/>
    </row>
    <row r="318" spans="1:11" x14ac:dyDescent="0.3">
      <c r="A318" s="44" t="s">
        <v>183</v>
      </c>
      <c r="B318" s="4" t="s">
        <v>184</v>
      </c>
      <c r="C318" s="4" t="s">
        <v>443</v>
      </c>
      <c r="D318" s="4" t="s">
        <v>444</v>
      </c>
      <c r="E318" s="4">
        <v>3526202</v>
      </c>
      <c r="F318" s="5" t="s">
        <v>1030</v>
      </c>
      <c r="G318" s="5" t="s">
        <v>1005</v>
      </c>
      <c r="H318" s="6">
        <v>13625</v>
      </c>
      <c r="I318" s="6">
        <v>13625</v>
      </c>
      <c r="J318" s="32">
        <v>0</v>
      </c>
      <c r="K318" s="7"/>
    </row>
    <row r="319" spans="1:11" x14ac:dyDescent="0.3">
      <c r="A319" s="44" t="s">
        <v>183</v>
      </c>
      <c r="B319" s="4" t="s">
        <v>184</v>
      </c>
      <c r="C319" s="4" t="s">
        <v>187</v>
      </c>
      <c r="D319" s="4" t="s">
        <v>188</v>
      </c>
      <c r="E319" s="4">
        <v>3526202</v>
      </c>
      <c r="F319" s="5" t="s">
        <v>1030</v>
      </c>
      <c r="G319" s="5" t="s">
        <v>1005</v>
      </c>
      <c r="H319" s="6">
        <v>11500</v>
      </c>
      <c r="I319" s="6">
        <v>11500</v>
      </c>
      <c r="J319" s="32">
        <v>0</v>
      </c>
      <c r="K319" s="7"/>
    </row>
    <row r="320" spans="1:11" x14ac:dyDescent="0.3">
      <c r="A320" s="44" t="s">
        <v>183</v>
      </c>
      <c r="B320" s="4" t="s">
        <v>184</v>
      </c>
      <c r="C320" s="4" t="s">
        <v>191</v>
      </c>
      <c r="D320" s="4" t="s">
        <v>192</v>
      </c>
      <c r="E320" s="4">
        <v>3526202</v>
      </c>
      <c r="F320" s="5" t="s">
        <v>1030</v>
      </c>
      <c r="G320" s="5" t="s">
        <v>1005</v>
      </c>
      <c r="H320" s="6">
        <v>13166.666666700001</v>
      </c>
      <c r="I320" s="6">
        <v>13166.666666700001</v>
      </c>
      <c r="J320" s="32">
        <v>0</v>
      </c>
      <c r="K320" s="7"/>
    </row>
    <row r="321" spans="1:11" x14ac:dyDescent="0.3">
      <c r="A321" s="44" t="s">
        <v>183</v>
      </c>
      <c r="B321" s="4" t="s">
        <v>184</v>
      </c>
      <c r="C321" s="4" t="s">
        <v>193</v>
      </c>
      <c r="D321" s="4" t="s">
        <v>194</v>
      </c>
      <c r="E321" s="4">
        <v>3526202</v>
      </c>
      <c r="F321" s="5" t="s">
        <v>1030</v>
      </c>
      <c r="G321" s="5" t="s">
        <v>1005</v>
      </c>
      <c r="H321" s="6">
        <v>13433.333333299999</v>
      </c>
      <c r="I321" s="6">
        <v>13433.333333299999</v>
      </c>
      <c r="J321" s="32">
        <v>0</v>
      </c>
      <c r="K321" s="7"/>
    </row>
    <row r="322" spans="1:11" x14ac:dyDescent="0.3">
      <c r="A322" s="44" t="s">
        <v>183</v>
      </c>
      <c r="B322" s="4" t="s">
        <v>184</v>
      </c>
      <c r="C322" s="4" t="s">
        <v>195</v>
      </c>
      <c r="D322" s="4" t="s">
        <v>196</v>
      </c>
      <c r="E322" s="4">
        <v>3526202</v>
      </c>
      <c r="F322" s="5" t="s">
        <v>1030</v>
      </c>
      <c r="G322" s="5" t="s">
        <v>1005</v>
      </c>
      <c r="H322" s="6">
        <v>11000</v>
      </c>
      <c r="I322" s="6">
        <v>12000</v>
      </c>
      <c r="J322" s="32">
        <v>9.0909090909090828</v>
      </c>
      <c r="K322" s="7"/>
    </row>
    <row r="323" spans="1:11" x14ac:dyDescent="0.3">
      <c r="A323" s="44" t="s">
        <v>197</v>
      </c>
      <c r="B323" s="4" t="s">
        <v>198</v>
      </c>
      <c r="C323" s="4" t="s">
        <v>199</v>
      </c>
      <c r="D323" s="4" t="s">
        <v>200</v>
      </c>
      <c r="E323" s="4">
        <v>3526202</v>
      </c>
      <c r="F323" s="5" t="s">
        <v>1030</v>
      </c>
      <c r="G323" s="5" t="s">
        <v>1005</v>
      </c>
      <c r="H323" s="6">
        <v>13250</v>
      </c>
      <c r="I323" s="6">
        <v>13250</v>
      </c>
      <c r="J323" s="32">
        <v>0</v>
      </c>
      <c r="K323" s="7"/>
    </row>
    <row r="324" spans="1:11" x14ac:dyDescent="0.3">
      <c r="A324" s="44" t="s">
        <v>203</v>
      </c>
      <c r="B324" s="4" t="s">
        <v>204</v>
      </c>
      <c r="C324" s="4" t="s">
        <v>462</v>
      </c>
      <c r="D324" s="4" t="s">
        <v>463</v>
      </c>
      <c r="E324" s="4">
        <v>3526202</v>
      </c>
      <c r="F324" s="5" t="s">
        <v>1030</v>
      </c>
      <c r="G324" s="5" t="s">
        <v>1005</v>
      </c>
      <c r="H324" s="6">
        <v>11400</v>
      </c>
      <c r="I324" s="6">
        <v>11750</v>
      </c>
      <c r="J324" s="32">
        <v>3.0701754385964897</v>
      </c>
      <c r="K324" s="7"/>
    </row>
    <row r="325" spans="1:11" x14ac:dyDescent="0.3">
      <c r="A325" s="44" t="s">
        <v>203</v>
      </c>
      <c r="B325" s="4" t="s">
        <v>204</v>
      </c>
      <c r="C325" s="4" t="s">
        <v>474</v>
      </c>
      <c r="D325" s="4" t="s">
        <v>360</v>
      </c>
      <c r="E325" s="4">
        <v>3526202</v>
      </c>
      <c r="F325" s="5" t="s">
        <v>1030</v>
      </c>
      <c r="G325" s="5" t="s">
        <v>1005</v>
      </c>
      <c r="H325" s="6">
        <v>11833.333333299999</v>
      </c>
      <c r="I325" s="6">
        <v>11833.333333299999</v>
      </c>
      <c r="J325" s="32">
        <v>0</v>
      </c>
      <c r="K325" s="7"/>
    </row>
    <row r="326" spans="1:11" x14ac:dyDescent="0.3">
      <c r="A326" s="44" t="s">
        <v>203</v>
      </c>
      <c r="B326" s="4" t="s">
        <v>204</v>
      </c>
      <c r="C326" s="4" t="s">
        <v>993</v>
      </c>
      <c r="D326" s="4" t="s">
        <v>994</v>
      </c>
      <c r="E326" s="4">
        <v>3526202</v>
      </c>
      <c r="F326" s="5" t="s">
        <v>1030</v>
      </c>
      <c r="G326" s="5" t="s">
        <v>1005</v>
      </c>
      <c r="H326" s="6">
        <v>11000</v>
      </c>
      <c r="I326" s="6">
        <v>11000</v>
      </c>
      <c r="J326" s="32">
        <v>0</v>
      </c>
      <c r="K326" s="7"/>
    </row>
    <row r="327" spans="1:11" x14ac:dyDescent="0.3">
      <c r="A327" s="44" t="s">
        <v>203</v>
      </c>
      <c r="B327" s="4" t="s">
        <v>204</v>
      </c>
      <c r="C327" s="4" t="s">
        <v>382</v>
      </c>
      <c r="D327" s="4" t="s">
        <v>383</v>
      </c>
      <c r="E327" s="4">
        <v>3526202</v>
      </c>
      <c r="F327" s="5" t="s">
        <v>1030</v>
      </c>
      <c r="G327" s="5" t="s">
        <v>1005</v>
      </c>
      <c r="H327" s="6">
        <v>11566.666666700001</v>
      </c>
      <c r="I327" s="6">
        <v>11566.666666700001</v>
      </c>
      <c r="J327" s="32">
        <v>0</v>
      </c>
      <c r="K327" s="7"/>
    </row>
    <row r="328" spans="1:11" x14ac:dyDescent="0.3">
      <c r="A328" s="44" t="s">
        <v>203</v>
      </c>
      <c r="B328" s="4" t="s">
        <v>204</v>
      </c>
      <c r="C328" s="4" t="s">
        <v>484</v>
      </c>
      <c r="D328" s="4" t="s">
        <v>485</v>
      </c>
      <c r="E328" s="4">
        <v>3526202</v>
      </c>
      <c r="F328" s="5" t="s">
        <v>1030</v>
      </c>
      <c r="G328" s="5" t="s">
        <v>1005</v>
      </c>
      <c r="H328" s="6">
        <v>10888</v>
      </c>
      <c r="I328" s="6">
        <v>10888</v>
      </c>
      <c r="J328" s="32">
        <v>0</v>
      </c>
      <c r="K328" s="7"/>
    </row>
    <row r="329" spans="1:11" x14ac:dyDescent="0.3">
      <c r="A329" s="44" t="s">
        <v>203</v>
      </c>
      <c r="B329" s="4" t="s">
        <v>204</v>
      </c>
      <c r="C329" s="4" t="s">
        <v>475</v>
      </c>
      <c r="D329" s="4" t="s">
        <v>476</v>
      </c>
      <c r="E329" s="4">
        <v>3526202</v>
      </c>
      <c r="F329" s="5" t="s">
        <v>1030</v>
      </c>
      <c r="G329" s="5" t="s">
        <v>1005</v>
      </c>
      <c r="H329" s="6">
        <v>12666.666666700001</v>
      </c>
      <c r="I329" s="6">
        <v>12666.666666700001</v>
      </c>
      <c r="J329" s="32">
        <v>0</v>
      </c>
      <c r="K329" s="7"/>
    </row>
    <row r="330" spans="1:11" x14ac:dyDescent="0.3">
      <c r="A330" s="44" t="s">
        <v>203</v>
      </c>
      <c r="B330" s="4" t="s">
        <v>204</v>
      </c>
      <c r="C330" s="4" t="s">
        <v>440</v>
      </c>
      <c r="D330" s="4" t="s">
        <v>97</v>
      </c>
      <c r="E330" s="4">
        <v>3526202</v>
      </c>
      <c r="F330" s="5" t="s">
        <v>1030</v>
      </c>
      <c r="G330" s="5" t="s">
        <v>1005</v>
      </c>
      <c r="H330" s="6">
        <v>12750</v>
      </c>
      <c r="I330" s="6">
        <v>12750</v>
      </c>
      <c r="J330" s="32">
        <v>0</v>
      </c>
      <c r="K330" s="7"/>
    </row>
    <row r="331" spans="1:11" x14ac:dyDescent="0.3">
      <c r="A331" s="44" t="s">
        <v>203</v>
      </c>
      <c r="B331" s="4" t="s">
        <v>204</v>
      </c>
      <c r="C331" s="4" t="s">
        <v>384</v>
      </c>
      <c r="D331" s="4" t="s">
        <v>385</v>
      </c>
      <c r="E331" s="4">
        <v>3526202</v>
      </c>
      <c r="F331" s="5" t="s">
        <v>1030</v>
      </c>
      <c r="G331" s="5" t="s">
        <v>1005</v>
      </c>
      <c r="H331" s="6">
        <v>11620</v>
      </c>
      <c r="I331" s="6">
        <v>11632.8</v>
      </c>
      <c r="J331" s="32">
        <v>0.11015490533561323</v>
      </c>
      <c r="K331" s="7"/>
    </row>
    <row r="332" spans="1:11" x14ac:dyDescent="0.3">
      <c r="A332" s="44" t="s">
        <v>207</v>
      </c>
      <c r="B332" s="4" t="s">
        <v>208</v>
      </c>
      <c r="C332" s="4" t="s">
        <v>270</v>
      </c>
      <c r="D332" s="4" t="s">
        <v>271</v>
      </c>
      <c r="E332" s="4">
        <v>3526202</v>
      </c>
      <c r="F332" s="5" t="s">
        <v>1030</v>
      </c>
      <c r="G332" s="5" t="s">
        <v>1005</v>
      </c>
      <c r="H332" s="6">
        <v>10500</v>
      </c>
      <c r="I332" s="6">
        <v>10550</v>
      </c>
      <c r="J332" s="32">
        <v>0.4761904761904745</v>
      </c>
      <c r="K332" s="7"/>
    </row>
    <row r="333" spans="1:11" x14ac:dyDescent="0.3">
      <c r="A333" s="44" t="s">
        <v>335</v>
      </c>
      <c r="B333" s="4" t="s">
        <v>336</v>
      </c>
      <c r="C333" s="4" t="s">
        <v>337</v>
      </c>
      <c r="D333" s="4" t="s">
        <v>338</v>
      </c>
      <c r="E333" s="4">
        <v>3526202</v>
      </c>
      <c r="F333" s="5" t="s">
        <v>1030</v>
      </c>
      <c r="G333" s="5" t="s">
        <v>1005</v>
      </c>
      <c r="H333" s="6">
        <v>11833.333333299999</v>
      </c>
      <c r="I333" s="6">
        <v>11666.666666700001</v>
      </c>
      <c r="J333" s="32">
        <v>-1.40845070366592</v>
      </c>
      <c r="K333" s="7"/>
    </row>
    <row r="334" spans="1:11" x14ac:dyDescent="0.3">
      <c r="A334" s="44" t="s">
        <v>211</v>
      </c>
      <c r="B334" s="4" t="s">
        <v>212</v>
      </c>
      <c r="C334" s="4" t="s">
        <v>213</v>
      </c>
      <c r="D334" s="4" t="s">
        <v>214</v>
      </c>
      <c r="E334" s="4">
        <v>3526202</v>
      </c>
      <c r="F334" s="5" t="s">
        <v>1030</v>
      </c>
      <c r="G334" s="5" t="s">
        <v>1005</v>
      </c>
      <c r="H334" s="6">
        <v>13200</v>
      </c>
      <c r="I334" s="6">
        <v>13200</v>
      </c>
      <c r="J334" s="32">
        <v>0</v>
      </c>
      <c r="K334" s="7"/>
    </row>
    <row r="335" spans="1:11" x14ac:dyDescent="0.3">
      <c r="A335" s="44" t="s">
        <v>211</v>
      </c>
      <c r="B335" s="4" t="s">
        <v>212</v>
      </c>
      <c r="C335" s="4" t="s">
        <v>979</v>
      </c>
      <c r="D335" s="4" t="s">
        <v>980</v>
      </c>
      <c r="E335" s="4">
        <v>3526202</v>
      </c>
      <c r="F335" s="5" t="s">
        <v>1030</v>
      </c>
      <c r="G335" s="5" t="s">
        <v>1005</v>
      </c>
      <c r="H335" s="6">
        <v>12100</v>
      </c>
      <c r="I335" s="6">
        <v>12566.666666700001</v>
      </c>
      <c r="J335" s="32">
        <v>3.8567493115702511</v>
      </c>
      <c r="K335" s="7"/>
    </row>
    <row r="336" spans="1:11" x14ac:dyDescent="0.3">
      <c r="A336" s="44" t="s">
        <v>211</v>
      </c>
      <c r="B336" s="4" t="s">
        <v>212</v>
      </c>
      <c r="C336" s="4" t="s">
        <v>983</v>
      </c>
      <c r="D336" s="4" t="s">
        <v>984</v>
      </c>
      <c r="E336" s="4">
        <v>3526202</v>
      </c>
      <c r="F336" s="5" t="s">
        <v>1030</v>
      </c>
      <c r="G336" s="5" t="s">
        <v>1005</v>
      </c>
      <c r="H336" s="6">
        <v>14000</v>
      </c>
      <c r="I336" s="6">
        <v>14000</v>
      </c>
      <c r="J336" s="32">
        <v>0</v>
      </c>
      <c r="K336" s="7"/>
    </row>
    <row r="337" spans="1:11" x14ac:dyDescent="0.3">
      <c r="A337" s="44" t="s">
        <v>215</v>
      </c>
      <c r="B337" s="4" t="s">
        <v>216</v>
      </c>
      <c r="C337" s="4" t="s">
        <v>217</v>
      </c>
      <c r="D337" s="4" t="s">
        <v>218</v>
      </c>
      <c r="E337" s="4">
        <v>3526202</v>
      </c>
      <c r="F337" s="5" t="s">
        <v>1030</v>
      </c>
      <c r="G337" s="5" t="s">
        <v>1005</v>
      </c>
      <c r="H337" s="6">
        <v>13500</v>
      </c>
      <c r="I337" s="6">
        <v>13400</v>
      </c>
      <c r="J337" s="32">
        <v>-0.74074074074074181</v>
      </c>
      <c r="K337" s="7"/>
    </row>
    <row r="338" spans="1:11" x14ac:dyDescent="0.3">
      <c r="A338" s="44" t="s">
        <v>215</v>
      </c>
      <c r="B338" s="4" t="s">
        <v>216</v>
      </c>
      <c r="C338" s="4" t="s">
        <v>393</v>
      </c>
      <c r="D338" s="4" t="s">
        <v>394</v>
      </c>
      <c r="E338" s="4">
        <v>3526202</v>
      </c>
      <c r="F338" s="5" t="s">
        <v>1030</v>
      </c>
      <c r="G338" s="5" t="s">
        <v>1005</v>
      </c>
      <c r="H338" s="6">
        <v>15800</v>
      </c>
      <c r="I338" s="6">
        <v>15800</v>
      </c>
      <c r="J338" s="32">
        <v>0</v>
      </c>
      <c r="K338" s="7"/>
    </row>
    <row r="339" spans="1:11" x14ac:dyDescent="0.3">
      <c r="A339" s="44" t="s">
        <v>227</v>
      </c>
      <c r="B339" s="4" t="s">
        <v>228</v>
      </c>
      <c r="C339" s="4" t="s">
        <v>414</v>
      </c>
      <c r="D339" s="4" t="s">
        <v>415</v>
      </c>
      <c r="E339" s="4">
        <v>3526202</v>
      </c>
      <c r="F339" s="5" t="s">
        <v>1030</v>
      </c>
      <c r="G339" s="5" t="s">
        <v>1005</v>
      </c>
      <c r="H339" s="6">
        <v>10866.666666700001</v>
      </c>
      <c r="I339" s="6">
        <v>12000</v>
      </c>
      <c r="J339" s="32">
        <v>10.42944785242199</v>
      </c>
      <c r="K339" s="7"/>
    </row>
    <row r="340" spans="1:11" x14ac:dyDescent="0.3">
      <c r="A340" s="44" t="s">
        <v>227</v>
      </c>
      <c r="B340" s="4" t="s">
        <v>228</v>
      </c>
      <c r="C340" s="4" t="s">
        <v>456</v>
      </c>
      <c r="D340" s="4" t="s">
        <v>457</v>
      </c>
      <c r="E340" s="4">
        <v>3526202</v>
      </c>
      <c r="F340" s="5" t="s">
        <v>1030</v>
      </c>
      <c r="G340" s="5" t="s">
        <v>1005</v>
      </c>
      <c r="H340" s="6">
        <v>12500</v>
      </c>
      <c r="I340" s="6">
        <v>12500</v>
      </c>
      <c r="J340" s="32">
        <v>0</v>
      </c>
      <c r="K340" s="7"/>
    </row>
    <row r="341" spans="1:11" x14ac:dyDescent="0.3">
      <c r="A341" s="44" t="s">
        <v>227</v>
      </c>
      <c r="B341" s="4" t="s">
        <v>228</v>
      </c>
      <c r="C341" s="4" t="s">
        <v>231</v>
      </c>
      <c r="D341" s="4" t="s">
        <v>232</v>
      </c>
      <c r="E341" s="4">
        <v>3526202</v>
      </c>
      <c r="F341" s="5" t="s">
        <v>1030</v>
      </c>
      <c r="G341" s="5" t="s">
        <v>1005</v>
      </c>
      <c r="H341" s="6">
        <v>13375</v>
      </c>
      <c r="I341" s="6">
        <v>13125</v>
      </c>
      <c r="J341" s="32">
        <v>-1.8691588785046731</v>
      </c>
      <c r="K341" s="7"/>
    </row>
    <row r="342" spans="1:11" x14ac:dyDescent="0.3">
      <c r="A342" s="44" t="s">
        <v>227</v>
      </c>
      <c r="B342" s="4" t="s">
        <v>228</v>
      </c>
      <c r="C342" s="4" t="s">
        <v>285</v>
      </c>
      <c r="D342" s="4" t="s">
        <v>286</v>
      </c>
      <c r="E342" s="4">
        <v>3526202</v>
      </c>
      <c r="F342" s="5" t="s">
        <v>1030</v>
      </c>
      <c r="G342" s="5" t="s">
        <v>1005</v>
      </c>
      <c r="H342" s="6">
        <v>13500</v>
      </c>
      <c r="I342" s="6">
        <v>13500</v>
      </c>
      <c r="J342" s="32">
        <v>0</v>
      </c>
      <c r="K342" s="7"/>
    </row>
    <row r="343" spans="1:11" x14ac:dyDescent="0.3">
      <c r="A343" s="44" t="s">
        <v>427</v>
      </c>
      <c r="B343" s="4" t="s">
        <v>428</v>
      </c>
      <c r="C343" s="4" t="s">
        <v>554</v>
      </c>
      <c r="D343" s="4" t="s">
        <v>555</v>
      </c>
      <c r="E343" s="4">
        <v>3526202</v>
      </c>
      <c r="F343" s="5" t="s">
        <v>1030</v>
      </c>
      <c r="G343" s="5" t="s">
        <v>1005</v>
      </c>
      <c r="H343" s="6">
        <v>12333.333333299999</v>
      </c>
      <c r="I343" s="6">
        <v>12666.666666700001</v>
      </c>
      <c r="J343" s="32">
        <v>2.7027027032505702</v>
      </c>
      <c r="K343" s="7"/>
    </row>
    <row r="344" spans="1:11" x14ac:dyDescent="0.3">
      <c r="A344" s="44" t="s">
        <v>427</v>
      </c>
      <c r="B344" s="4" t="s">
        <v>428</v>
      </c>
      <c r="C344" s="4" t="s">
        <v>429</v>
      </c>
      <c r="D344" s="4" t="s">
        <v>430</v>
      </c>
      <c r="E344" s="4">
        <v>3526202</v>
      </c>
      <c r="F344" s="5" t="s">
        <v>1030</v>
      </c>
      <c r="G344" s="5" t="s">
        <v>1005</v>
      </c>
      <c r="H344" s="6">
        <v>11500</v>
      </c>
      <c r="I344" s="6">
        <v>12000</v>
      </c>
      <c r="J344" s="32">
        <v>4.3478260869565188</v>
      </c>
      <c r="K344" s="7"/>
    </row>
    <row r="345" spans="1:11" x14ac:dyDescent="0.3">
      <c r="A345" s="44" t="s">
        <v>73</v>
      </c>
      <c r="B345" s="4" t="s">
        <v>74</v>
      </c>
      <c r="C345" s="4" t="s">
        <v>75</v>
      </c>
      <c r="D345" s="4" t="s">
        <v>76</v>
      </c>
      <c r="E345" s="4">
        <v>3526202</v>
      </c>
      <c r="F345" s="5" t="s">
        <v>1030</v>
      </c>
      <c r="G345" s="5" t="s">
        <v>1005</v>
      </c>
      <c r="H345" s="6">
        <v>11933.333333299999</v>
      </c>
      <c r="I345" s="6">
        <v>11925</v>
      </c>
      <c r="J345" s="32">
        <v>-6.9832401955494117E-2</v>
      </c>
      <c r="K345" s="7"/>
    </row>
    <row r="346" spans="1:11" x14ac:dyDescent="0.3">
      <c r="A346" s="44" t="s">
        <v>73</v>
      </c>
      <c r="B346" s="4" t="s">
        <v>74</v>
      </c>
      <c r="C346" s="4" t="s">
        <v>236</v>
      </c>
      <c r="D346" s="4" t="s">
        <v>237</v>
      </c>
      <c r="E346" s="4">
        <v>3526202</v>
      </c>
      <c r="F346" s="5" t="s">
        <v>1030</v>
      </c>
      <c r="G346" s="5" t="s">
        <v>1005</v>
      </c>
      <c r="H346" s="6">
        <v>12375</v>
      </c>
      <c r="I346" s="6">
        <v>12675</v>
      </c>
      <c r="J346" s="32">
        <v>2.4242424242424176</v>
      </c>
      <c r="K346" s="7"/>
    </row>
    <row r="347" spans="1:11" x14ac:dyDescent="0.3">
      <c r="A347" s="44" t="s">
        <v>73</v>
      </c>
      <c r="B347" s="4" t="s">
        <v>74</v>
      </c>
      <c r="C347" s="4" t="s">
        <v>330</v>
      </c>
      <c r="D347" s="4" t="s">
        <v>331</v>
      </c>
      <c r="E347" s="4">
        <v>3526202</v>
      </c>
      <c r="F347" s="5" t="s">
        <v>1030</v>
      </c>
      <c r="G347" s="5" t="s">
        <v>1005</v>
      </c>
      <c r="H347" s="6">
        <v>13500</v>
      </c>
      <c r="I347" s="6">
        <v>14550</v>
      </c>
      <c r="J347" s="32">
        <v>7.7777777777777724</v>
      </c>
      <c r="K347" s="7"/>
    </row>
    <row r="348" spans="1:11" x14ac:dyDescent="0.3">
      <c r="A348" s="44" t="s">
        <v>73</v>
      </c>
      <c r="B348" s="4" t="s">
        <v>74</v>
      </c>
      <c r="C348" s="4" t="s">
        <v>238</v>
      </c>
      <c r="D348" s="4" t="s">
        <v>239</v>
      </c>
      <c r="E348" s="4">
        <v>3526202</v>
      </c>
      <c r="F348" s="5" t="s">
        <v>1030</v>
      </c>
      <c r="G348" s="5" t="s">
        <v>1005</v>
      </c>
      <c r="H348" s="6">
        <v>12550</v>
      </c>
      <c r="I348" s="6">
        <v>13133.333333299999</v>
      </c>
      <c r="J348" s="32">
        <v>4.6480743689242932</v>
      </c>
      <c r="K348" s="7"/>
    </row>
    <row r="349" spans="1:11" x14ac:dyDescent="0.3">
      <c r="A349" s="44" t="s">
        <v>73</v>
      </c>
      <c r="B349" s="4" t="s">
        <v>74</v>
      </c>
      <c r="C349" s="4" t="s">
        <v>533</v>
      </c>
      <c r="D349" s="4" t="s">
        <v>534</v>
      </c>
      <c r="E349" s="4">
        <v>3526202</v>
      </c>
      <c r="F349" s="5" t="s">
        <v>1030</v>
      </c>
      <c r="G349" s="5" t="s">
        <v>1005</v>
      </c>
      <c r="H349" s="6">
        <v>11950</v>
      </c>
      <c r="I349" s="6">
        <v>11575</v>
      </c>
      <c r="J349" s="32">
        <v>-3.1380753138075312</v>
      </c>
      <c r="K349" s="7"/>
    </row>
    <row r="350" spans="1:11" x14ac:dyDescent="0.3">
      <c r="A350" s="44" t="s">
        <v>73</v>
      </c>
      <c r="B350" s="4" t="s">
        <v>74</v>
      </c>
      <c r="C350" s="4" t="s">
        <v>78</v>
      </c>
      <c r="D350" s="4" t="s">
        <v>79</v>
      </c>
      <c r="E350" s="4">
        <v>3526202</v>
      </c>
      <c r="F350" s="5" t="s">
        <v>1030</v>
      </c>
      <c r="G350" s="5" t="s">
        <v>1005</v>
      </c>
      <c r="H350" s="6">
        <v>12366.666666700001</v>
      </c>
      <c r="I350" s="6">
        <v>12757.1428571</v>
      </c>
      <c r="J350" s="32">
        <v>3.15748941023406</v>
      </c>
      <c r="K350" s="7"/>
    </row>
    <row r="351" spans="1:11" x14ac:dyDescent="0.3">
      <c r="A351" s="44" t="s">
        <v>73</v>
      </c>
      <c r="B351" s="4" t="s">
        <v>74</v>
      </c>
      <c r="C351" s="4" t="s">
        <v>240</v>
      </c>
      <c r="D351" s="4" t="s">
        <v>241</v>
      </c>
      <c r="E351" s="4">
        <v>3526202</v>
      </c>
      <c r="F351" s="5" t="s">
        <v>1030</v>
      </c>
      <c r="G351" s="5" t="s">
        <v>1005</v>
      </c>
      <c r="H351" s="6">
        <v>15500</v>
      </c>
      <c r="I351" s="6">
        <v>15500</v>
      </c>
      <c r="J351" s="32">
        <v>0</v>
      </c>
      <c r="K351" s="7"/>
    </row>
    <row r="352" spans="1:11" x14ac:dyDescent="0.3">
      <c r="A352" s="44" t="s">
        <v>73</v>
      </c>
      <c r="B352" s="4" t="s">
        <v>74</v>
      </c>
      <c r="C352" s="4" t="s">
        <v>368</v>
      </c>
      <c r="D352" s="4" t="s">
        <v>369</v>
      </c>
      <c r="E352" s="4">
        <v>3526202</v>
      </c>
      <c r="F352" s="5" t="s">
        <v>1030</v>
      </c>
      <c r="G352" s="5" t="s">
        <v>1005</v>
      </c>
      <c r="H352" s="6">
        <v>12516.666666700001</v>
      </c>
      <c r="I352" s="6">
        <v>13275</v>
      </c>
      <c r="J352" s="32">
        <v>6.0585885483194213</v>
      </c>
      <c r="K352" s="7"/>
    </row>
    <row r="353" spans="1:11" x14ac:dyDescent="0.3">
      <c r="A353" s="44" t="s">
        <v>73</v>
      </c>
      <c r="B353" s="4" t="s">
        <v>74</v>
      </c>
      <c r="C353" s="4" t="s">
        <v>242</v>
      </c>
      <c r="D353" s="4" t="s">
        <v>243</v>
      </c>
      <c r="E353" s="4">
        <v>3526202</v>
      </c>
      <c r="F353" s="5" t="s">
        <v>1030</v>
      </c>
      <c r="G353" s="5" t="s">
        <v>1005</v>
      </c>
      <c r="H353" s="6">
        <v>12125</v>
      </c>
      <c r="I353" s="6">
        <v>11666.666666700001</v>
      </c>
      <c r="J353" s="32">
        <v>-3.780068728247421</v>
      </c>
      <c r="K353" s="7"/>
    </row>
    <row r="354" spans="1:11" x14ac:dyDescent="0.3">
      <c r="A354" s="44" t="s">
        <v>73</v>
      </c>
      <c r="B354" s="4" t="s">
        <v>74</v>
      </c>
      <c r="C354" s="4" t="s">
        <v>348</v>
      </c>
      <c r="D354" s="4" t="s">
        <v>349</v>
      </c>
      <c r="E354" s="4">
        <v>3526202</v>
      </c>
      <c r="F354" s="5" t="s">
        <v>1030</v>
      </c>
      <c r="G354" s="5" t="s">
        <v>1005</v>
      </c>
      <c r="H354" s="6">
        <v>13866.666666700001</v>
      </c>
      <c r="I354" s="6">
        <v>13533.333333299999</v>
      </c>
      <c r="J354" s="32">
        <v>-2.4038461543211542</v>
      </c>
      <c r="K354" s="7"/>
    </row>
    <row r="355" spans="1:11" x14ac:dyDescent="0.3">
      <c r="A355" s="44" t="s">
        <v>73</v>
      </c>
      <c r="B355" s="4" t="s">
        <v>74</v>
      </c>
      <c r="C355" s="4" t="s">
        <v>246</v>
      </c>
      <c r="D355" s="4" t="s">
        <v>247</v>
      </c>
      <c r="E355" s="4">
        <v>3526202</v>
      </c>
      <c r="F355" s="5" t="s">
        <v>1030</v>
      </c>
      <c r="G355" s="5" t="s">
        <v>1005</v>
      </c>
      <c r="H355" s="6">
        <v>11000</v>
      </c>
      <c r="I355" s="6">
        <v>11333.333333299999</v>
      </c>
      <c r="J355" s="32">
        <v>3.0303030299999811</v>
      </c>
      <c r="K355" s="7"/>
    </row>
    <row r="356" spans="1:11" x14ac:dyDescent="0.3">
      <c r="A356" s="44" t="s">
        <v>248</v>
      </c>
      <c r="B356" s="4" t="s">
        <v>249</v>
      </c>
      <c r="C356" s="4" t="s">
        <v>449</v>
      </c>
      <c r="D356" s="4" t="s">
        <v>450</v>
      </c>
      <c r="E356" s="4">
        <v>3526202</v>
      </c>
      <c r="F356" s="5" t="s">
        <v>1030</v>
      </c>
      <c r="G356" s="5" t="s">
        <v>1005</v>
      </c>
      <c r="H356" s="6">
        <v>12866.666666700001</v>
      </c>
      <c r="I356" s="6">
        <v>12700</v>
      </c>
      <c r="J356" s="32">
        <v>-1.2953367878204891</v>
      </c>
      <c r="K356" s="7"/>
    </row>
    <row r="357" spans="1:11" x14ac:dyDescent="0.3">
      <c r="A357" s="44" t="s">
        <v>248</v>
      </c>
      <c r="B357" s="4" t="s">
        <v>249</v>
      </c>
      <c r="C357" s="4" t="s">
        <v>250</v>
      </c>
      <c r="D357" s="4" t="s">
        <v>251</v>
      </c>
      <c r="E357" s="4">
        <v>3526202</v>
      </c>
      <c r="F357" s="5" t="s">
        <v>1030</v>
      </c>
      <c r="G357" s="5" t="s">
        <v>1005</v>
      </c>
      <c r="H357" s="6">
        <v>13233.333333299999</v>
      </c>
      <c r="I357" s="6">
        <v>13150</v>
      </c>
      <c r="J357" s="32">
        <v>-0.62972292166404431</v>
      </c>
      <c r="K357" s="7"/>
    </row>
    <row r="358" spans="1:11" x14ac:dyDescent="0.3">
      <c r="A358" s="44" t="s">
        <v>248</v>
      </c>
      <c r="B358" s="4" t="s">
        <v>249</v>
      </c>
      <c r="C358" s="4" t="s">
        <v>252</v>
      </c>
      <c r="D358" s="4" t="s">
        <v>253</v>
      </c>
      <c r="E358" s="4">
        <v>3526202</v>
      </c>
      <c r="F358" s="5" t="s">
        <v>1030</v>
      </c>
      <c r="G358" s="5" t="s">
        <v>1005</v>
      </c>
      <c r="H358" s="6">
        <v>12803</v>
      </c>
      <c r="I358" s="6">
        <v>12769.666666700001</v>
      </c>
      <c r="J358" s="32">
        <v>-0.26035564555181301</v>
      </c>
      <c r="K358" s="7"/>
    </row>
    <row r="359" spans="1:11" x14ac:dyDescent="0.3">
      <c r="A359" s="44" t="s">
        <v>248</v>
      </c>
      <c r="B359" s="4" t="s">
        <v>249</v>
      </c>
      <c r="C359" s="4" t="s">
        <v>254</v>
      </c>
      <c r="D359" s="4" t="s">
        <v>255</v>
      </c>
      <c r="E359" s="4">
        <v>3526202</v>
      </c>
      <c r="F359" s="5" t="s">
        <v>1030</v>
      </c>
      <c r="G359" s="5" t="s">
        <v>1005</v>
      </c>
      <c r="H359" s="6">
        <v>13266.666666700001</v>
      </c>
      <c r="I359" s="6">
        <v>13266.666666700001</v>
      </c>
      <c r="J359" s="32">
        <v>0</v>
      </c>
      <c r="K359" s="7"/>
    </row>
    <row r="360" spans="1:11" x14ac:dyDescent="0.3">
      <c r="A360" s="44" t="s">
        <v>248</v>
      </c>
      <c r="B360" s="4" t="s">
        <v>249</v>
      </c>
      <c r="C360" s="4" t="s">
        <v>256</v>
      </c>
      <c r="D360" s="4" t="s">
        <v>257</v>
      </c>
      <c r="E360" s="4">
        <v>3526202</v>
      </c>
      <c r="F360" s="5" t="s">
        <v>1030</v>
      </c>
      <c r="G360" s="5" t="s">
        <v>1005</v>
      </c>
      <c r="H360" s="6">
        <v>13333.333333299999</v>
      </c>
      <c r="I360" s="6">
        <v>12766.666666700001</v>
      </c>
      <c r="J360" s="32">
        <v>-4.2499999995106119</v>
      </c>
      <c r="K360" s="7"/>
    </row>
    <row r="361" spans="1:11" x14ac:dyDescent="0.3">
      <c r="A361" s="44" t="s">
        <v>248</v>
      </c>
      <c r="B361" s="4" t="s">
        <v>249</v>
      </c>
      <c r="C361" s="4" t="s">
        <v>258</v>
      </c>
      <c r="D361" s="4" t="s">
        <v>259</v>
      </c>
      <c r="E361" s="4">
        <v>3526202</v>
      </c>
      <c r="F361" s="5" t="s">
        <v>1030</v>
      </c>
      <c r="G361" s="5" t="s">
        <v>1005</v>
      </c>
      <c r="H361" s="6">
        <v>12502.666666700001</v>
      </c>
      <c r="I361" s="6">
        <v>12833.333333299999</v>
      </c>
      <c r="J361" s="32">
        <v>2.644769115381651</v>
      </c>
      <c r="K361" s="7"/>
    </row>
    <row r="362" spans="1:11" x14ac:dyDescent="0.3">
      <c r="A362" s="44" t="s">
        <v>248</v>
      </c>
      <c r="B362" s="4" t="s">
        <v>249</v>
      </c>
      <c r="C362" s="4" t="s">
        <v>260</v>
      </c>
      <c r="D362" s="4" t="s">
        <v>97</v>
      </c>
      <c r="E362" s="4">
        <v>3526202</v>
      </c>
      <c r="F362" s="5" t="s">
        <v>1030</v>
      </c>
      <c r="G362" s="5" t="s">
        <v>1005</v>
      </c>
      <c r="H362" s="6">
        <v>12780</v>
      </c>
      <c r="I362" s="6">
        <v>12380</v>
      </c>
      <c r="J362" s="32">
        <v>-3.1298904538341166</v>
      </c>
      <c r="K362" s="7"/>
    </row>
    <row r="363" spans="1:11" x14ac:dyDescent="0.3">
      <c r="A363" s="44" t="s">
        <v>248</v>
      </c>
      <c r="B363" s="4" t="s">
        <v>249</v>
      </c>
      <c r="C363" s="4" t="s">
        <v>261</v>
      </c>
      <c r="D363" s="4" t="s">
        <v>262</v>
      </c>
      <c r="E363" s="4">
        <v>3526202</v>
      </c>
      <c r="F363" s="5" t="s">
        <v>1030</v>
      </c>
      <c r="G363" s="5" t="s">
        <v>1005</v>
      </c>
      <c r="H363" s="6">
        <v>12900</v>
      </c>
      <c r="I363" s="6">
        <v>12966.666666700001</v>
      </c>
      <c r="J363" s="32">
        <v>0.51679586589148396</v>
      </c>
      <c r="K363" s="7"/>
    </row>
    <row r="364" spans="1:11" x14ac:dyDescent="0.3">
      <c r="A364" s="44" t="s">
        <v>248</v>
      </c>
      <c r="B364" s="4" t="s">
        <v>249</v>
      </c>
      <c r="C364" s="4" t="s">
        <v>265</v>
      </c>
      <c r="D364" s="4" t="s">
        <v>266</v>
      </c>
      <c r="E364" s="4">
        <v>3526202</v>
      </c>
      <c r="F364" s="5" t="s">
        <v>1030</v>
      </c>
      <c r="G364" s="5" t="s">
        <v>1005</v>
      </c>
      <c r="H364" s="6">
        <v>13250</v>
      </c>
      <c r="I364" s="6">
        <v>13250</v>
      </c>
      <c r="J364" s="32">
        <v>0</v>
      </c>
      <c r="K364" s="7"/>
    </row>
    <row r="365" spans="1:11" x14ac:dyDescent="0.3">
      <c r="A365" s="44" t="s">
        <v>248</v>
      </c>
      <c r="B365" s="4" t="s">
        <v>249</v>
      </c>
      <c r="C365" s="4" t="s">
        <v>267</v>
      </c>
      <c r="D365" s="4" t="s">
        <v>268</v>
      </c>
      <c r="E365" s="4">
        <v>3526202</v>
      </c>
      <c r="F365" s="5" t="s">
        <v>1030</v>
      </c>
      <c r="G365" s="5" t="s">
        <v>1005</v>
      </c>
      <c r="H365" s="6">
        <v>13036</v>
      </c>
      <c r="I365" s="6">
        <v>12961</v>
      </c>
      <c r="J365" s="32">
        <v>-0.57532985578397922</v>
      </c>
      <c r="K365" s="7"/>
    </row>
    <row r="366" spans="1:11" x14ac:dyDescent="0.3">
      <c r="A366" s="44" t="s">
        <v>359</v>
      </c>
      <c r="B366" s="4" t="s">
        <v>360</v>
      </c>
      <c r="C366" s="4" t="s">
        <v>412</v>
      </c>
      <c r="D366" s="4" t="s">
        <v>413</v>
      </c>
      <c r="E366" s="4">
        <v>3526202</v>
      </c>
      <c r="F366" s="5" t="s">
        <v>1033</v>
      </c>
      <c r="G366" s="5" t="s">
        <v>1000</v>
      </c>
      <c r="H366" s="6">
        <v>12597.666666700001</v>
      </c>
      <c r="I366" s="6">
        <v>13050</v>
      </c>
      <c r="J366" s="32">
        <v>3.5906120178244905</v>
      </c>
      <c r="K366" s="7"/>
    </row>
    <row r="367" spans="1:11" x14ac:dyDescent="0.3">
      <c r="A367" s="44" t="s">
        <v>359</v>
      </c>
      <c r="B367" s="4" t="s">
        <v>360</v>
      </c>
      <c r="C367" s="4" t="s">
        <v>361</v>
      </c>
      <c r="D367" s="4" t="s">
        <v>362</v>
      </c>
      <c r="E367" s="4">
        <v>3526202</v>
      </c>
      <c r="F367" s="5" t="s">
        <v>1033</v>
      </c>
      <c r="G367" s="5" t="s">
        <v>1000</v>
      </c>
      <c r="H367" s="6">
        <v>12700</v>
      </c>
      <c r="I367" s="6">
        <v>12250</v>
      </c>
      <c r="J367" s="32">
        <v>-3.543307086614178</v>
      </c>
      <c r="K367" s="7"/>
    </row>
    <row r="368" spans="1:11" x14ac:dyDescent="0.3">
      <c r="A368" s="44" t="s">
        <v>137</v>
      </c>
      <c r="B368" s="4" t="s">
        <v>138</v>
      </c>
      <c r="C368" s="4" t="s">
        <v>803</v>
      </c>
      <c r="D368" s="4" t="s">
        <v>804</v>
      </c>
      <c r="E368" s="4">
        <v>3526202</v>
      </c>
      <c r="F368" s="5" t="s">
        <v>1033</v>
      </c>
      <c r="G368" s="5" t="s">
        <v>446</v>
      </c>
      <c r="H368" s="6">
        <v>52466.666666700003</v>
      </c>
      <c r="I368" s="6">
        <v>54288.333333299997</v>
      </c>
      <c r="J368" s="32">
        <v>3.4720457431998142</v>
      </c>
      <c r="K368" s="7"/>
    </row>
    <row r="369" spans="1:11" x14ac:dyDescent="0.3">
      <c r="A369" s="44" t="s">
        <v>316</v>
      </c>
      <c r="B369" s="4" t="s">
        <v>317</v>
      </c>
      <c r="C369" s="4" t="s">
        <v>318</v>
      </c>
      <c r="D369" s="4" t="s">
        <v>319</v>
      </c>
      <c r="E369" s="4">
        <v>3526202</v>
      </c>
      <c r="F369" s="5" t="s">
        <v>1033</v>
      </c>
      <c r="G369" s="5" t="s">
        <v>446</v>
      </c>
      <c r="H369" s="6">
        <v>59466.666666700003</v>
      </c>
      <c r="I369" s="6">
        <v>59600</v>
      </c>
      <c r="J369" s="32">
        <v>0.22421524658058356</v>
      </c>
      <c r="K369" s="7"/>
    </row>
    <row r="370" spans="1:11" x14ac:dyDescent="0.3">
      <c r="A370" s="44" t="s">
        <v>316</v>
      </c>
      <c r="B370" s="4" t="s">
        <v>317</v>
      </c>
      <c r="C370" s="4" t="s">
        <v>352</v>
      </c>
      <c r="D370" s="4" t="s">
        <v>353</v>
      </c>
      <c r="E370" s="4">
        <v>3526202</v>
      </c>
      <c r="F370" s="5" t="s">
        <v>1033</v>
      </c>
      <c r="G370" s="5" t="s">
        <v>446</v>
      </c>
      <c r="H370" s="6">
        <v>57850</v>
      </c>
      <c r="I370" s="6">
        <v>57850</v>
      </c>
      <c r="J370" s="32">
        <v>0</v>
      </c>
      <c r="K370" s="7"/>
    </row>
    <row r="371" spans="1:11" x14ac:dyDescent="0.3">
      <c r="A371" s="44" t="s">
        <v>359</v>
      </c>
      <c r="B371" s="4" t="s">
        <v>360</v>
      </c>
      <c r="C371" s="4" t="s">
        <v>412</v>
      </c>
      <c r="D371" s="4" t="s">
        <v>413</v>
      </c>
      <c r="E371" s="4">
        <v>3526202</v>
      </c>
      <c r="F371" s="5" t="s">
        <v>1033</v>
      </c>
      <c r="G371" s="5" t="s">
        <v>446</v>
      </c>
      <c r="H371" s="6">
        <v>57758.333333299997</v>
      </c>
      <c r="I371" s="6">
        <v>58110.666666700003</v>
      </c>
      <c r="J371" s="32">
        <v>0.61001298525500403</v>
      </c>
      <c r="K371" s="7"/>
    </row>
    <row r="372" spans="1:11" x14ac:dyDescent="0.3">
      <c r="A372" s="44" t="s">
        <v>359</v>
      </c>
      <c r="B372" s="4" t="s">
        <v>360</v>
      </c>
      <c r="C372" s="4" t="s">
        <v>361</v>
      </c>
      <c r="D372" s="4" t="s">
        <v>362</v>
      </c>
      <c r="E372" s="4">
        <v>3526202</v>
      </c>
      <c r="F372" s="5" t="s">
        <v>1033</v>
      </c>
      <c r="G372" s="5" t="s">
        <v>446</v>
      </c>
      <c r="H372" s="6">
        <v>51533.333333299997</v>
      </c>
      <c r="I372" s="6">
        <v>51533.333333299997</v>
      </c>
      <c r="J372" s="32">
        <v>0</v>
      </c>
      <c r="K372" s="7"/>
    </row>
    <row r="373" spans="1:11" x14ac:dyDescent="0.3">
      <c r="A373" s="44" t="s">
        <v>427</v>
      </c>
      <c r="B373" s="4" t="s">
        <v>428</v>
      </c>
      <c r="C373" s="4" t="s">
        <v>429</v>
      </c>
      <c r="D373" s="4" t="s">
        <v>430</v>
      </c>
      <c r="E373" s="4">
        <v>3526202</v>
      </c>
      <c r="F373" s="5" t="s">
        <v>1033</v>
      </c>
      <c r="G373" s="5" t="s">
        <v>446</v>
      </c>
      <c r="H373" s="6">
        <v>54333.333333299997</v>
      </c>
      <c r="I373" s="6">
        <v>55000</v>
      </c>
      <c r="J373" s="32">
        <v>1.2269938650927736</v>
      </c>
      <c r="K373" s="7"/>
    </row>
    <row r="374" spans="1:11" x14ac:dyDescent="0.3">
      <c r="A374" s="44" t="s">
        <v>427</v>
      </c>
      <c r="B374" s="4" t="s">
        <v>428</v>
      </c>
      <c r="C374" s="4" t="s">
        <v>431</v>
      </c>
      <c r="D374" s="4" t="s">
        <v>432</v>
      </c>
      <c r="E374" s="4">
        <v>3526202</v>
      </c>
      <c r="F374" s="5" t="s">
        <v>1033</v>
      </c>
      <c r="G374" s="5" t="s">
        <v>446</v>
      </c>
      <c r="H374" s="6">
        <v>48640</v>
      </c>
      <c r="I374" s="6">
        <v>50200</v>
      </c>
      <c r="J374" s="32">
        <v>3.2072368421052655</v>
      </c>
      <c r="K374" s="7"/>
    </row>
    <row r="375" spans="1:11" x14ac:dyDescent="0.3">
      <c r="A375" s="44" t="s">
        <v>359</v>
      </c>
      <c r="B375" s="4" t="s">
        <v>360</v>
      </c>
      <c r="C375" s="4" t="s">
        <v>361</v>
      </c>
      <c r="D375" s="4" t="s">
        <v>362</v>
      </c>
      <c r="E375" s="4">
        <v>3526202</v>
      </c>
      <c r="F375" s="5" t="s">
        <v>1033</v>
      </c>
      <c r="G375" s="5" t="s">
        <v>77</v>
      </c>
      <c r="H375" s="6">
        <v>90300</v>
      </c>
      <c r="I375" s="6">
        <v>90633.333333300005</v>
      </c>
      <c r="J375" s="32">
        <v>0.36913990398672603</v>
      </c>
      <c r="K375" s="7"/>
    </row>
    <row r="376" spans="1:11" x14ac:dyDescent="0.3">
      <c r="A376" s="44" t="s">
        <v>427</v>
      </c>
      <c r="B376" s="4" t="s">
        <v>428</v>
      </c>
      <c r="C376" s="4" t="s">
        <v>431</v>
      </c>
      <c r="D376" s="4" t="s">
        <v>432</v>
      </c>
      <c r="E376" s="4">
        <v>3526202</v>
      </c>
      <c r="F376" s="5" t="s">
        <v>1033</v>
      </c>
      <c r="G376" s="5" t="s">
        <v>77</v>
      </c>
      <c r="H376" s="6">
        <v>82000</v>
      </c>
      <c r="I376" s="6">
        <v>81000</v>
      </c>
      <c r="J376" s="32">
        <v>-1.2195121951219523</v>
      </c>
      <c r="K376" s="7"/>
    </row>
    <row r="377" spans="1:11" x14ac:dyDescent="0.3">
      <c r="A377" s="44" t="s">
        <v>316</v>
      </c>
      <c r="B377" s="4" t="s">
        <v>317</v>
      </c>
      <c r="C377" s="4" t="s">
        <v>352</v>
      </c>
      <c r="D377" s="4" t="s">
        <v>353</v>
      </c>
      <c r="E377" s="4">
        <v>3526202</v>
      </c>
      <c r="F377" s="5" t="s">
        <v>1034</v>
      </c>
      <c r="G377" s="5" t="s">
        <v>520</v>
      </c>
      <c r="H377" s="6">
        <v>100566.6666667</v>
      </c>
      <c r="I377" s="6">
        <v>100566.6666667</v>
      </c>
      <c r="J377" s="32">
        <v>0</v>
      </c>
      <c r="K377" s="7"/>
    </row>
    <row r="378" spans="1:11" x14ac:dyDescent="0.3">
      <c r="A378" s="44" t="s">
        <v>64</v>
      </c>
      <c r="B378" s="4" t="s">
        <v>65</v>
      </c>
      <c r="C378" s="4" t="s">
        <v>681</v>
      </c>
      <c r="D378" s="4" t="s">
        <v>682</v>
      </c>
      <c r="E378" s="4">
        <v>3526202</v>
      </c>
      <c r="F378" s="5" t="s">
        <v>1034</v>
      </c>
      <c r="G378" s="5" t="s">
        <v>520</v>
      </c>
      <c r="H378" s="6" t="s">
        <v>72</v>
      </c>
      <c r="I378" s="6">
        <v>93683</v>
      </c>
      <c r="J378" s="32" t="s">
        <v>72</v>
      </c>
      <c r="K378" s="7"/>
    </row>
    <row r="379" spans="1:11" x14ac:dyDescent="0.3">
      <c r="A379" s="44" t="s">
        <v>81</v>
      </c>
      <c r="B379" s="4" t="s">
        <v>82</v>
      </c>
      <c r="C379" s="4" t="s">
        <v>83</v>
      </c>
      <c r="D379" s="4" t="s">
        <v>84</v>
      </c>
      <c r="E379" s="4">
        <v>35262</v>
      </c>
      <c r="F379" s="5" t="s">
        <v>1035</v>
      </c>
      <c r="G379" s="5" t="s">
        <v>1036</v>
      </c>
      <c r="H379" s="6">
        <v>28462.7142857</v>
      </c>
      <c r="I379" s="6">
        <v>28446.2857143</v>
      </c>
      <c r="J379" s="32">
        <v>-5.7719623065788372E-2</v>
      </c>
      <c r="K379" s="7"/>
    </row>
    <row r="380" spans="1:11" x14ac:dyDescent="0.3">
      <c r="A380" s="44" t="s">
        <v>81</v>
      </c>
      <c r="B380" s="4" t="s">
        <v>82</v>
      </c>
      <c r="C380" s="4" t="s">
        <v>479</v>
      </c>
      <c r="D380" s="4" t="s">
        <v>230</v>
      </c>
      <c r="E380" s="4">
        <v>35262</v>
      </c>
      <c r="F380" s="5" t="s">
        <v>1035</v>
      </c>
      <c r="G380" s="5" t="s">
        <v>1036</v>
      </c>
      <c r="H380" s="6">
        <v>28519.5</v>
      </c>
      <c r="I380" s="6">
        <v>27906</v>
      </c>
      <c r="J380" s="32">
        <v>-2.1511597328143894</v>
      </c>
      <c r="K380" s="7"/>
    </row>
    <row r="381" spans="1:11" x14ac:dyDescent="0.3">
      <c r="A381" s="44" t="s">
        <v>81</v>
      </c>
      <c r="B381" s="4" t="s">
        <v>82</v>
      </c>
      <c r="C381" s="4" t="s">
        <v>404</v>
      </c>
      <c r="D381" s="4" t="s">
        <v>405</v>
      </c>
      <c r="E381" s="4">
        <v>35262</v>
      </c>
      <c r="F381" s="5" t="s">
        <v>1035</v>
      </c>
      <c r="G381" s="5" t="s">
        <v>1036</v>
      </c>
      <c r="H381" s="6">
        <v>27634.75</v>
      </c>
      <c r="I381" s="6">
        <v>27503</v>
      </c>
      <c r="J381" s="32">
        <v>-0.47675481051936419</v>
      </c>
      <c r="K381" s="7"/>
    </row>
    <row r="382" spans="1:11" x14ac:dyDescent="0.3">
      <c r="A382" s="44" t="s">
        <v>81</v>
      </c>
      <c r="B382" s="4" t="s">
        <v>82</v>
      </c>
      <c r="C382" s="4" t="s">
        <v>88</v>
      </c>
      <c r="D382" s="4" t="s">
        <v>89</v>
      </c>
      <c r="E382" s="4">
        <v>35262</v>
      </c>
      <c r="F382" s="5" t="s">
        <v>1035</v>
      </c>
      <c r="G382" s="5" t="s">
        <v>1036</v>
      </c>
      <c r="H382" s="6">
        <v>27515</v>
      </c>
      <c r="I382" s="6">
        <v>27656</v>
      </c>
      <c r="J382" s="32">
        <v>0.51244775576957391</v>
      </c>
      <c r="K382" s="7"/>
    </row>
    <row r="383" spans="1:11" x14ac:dyDescent="0.3">
      <c r="A383" s="44" t="s">
        <v>81</v>
      </c>
      <c r="B383" s="4" t="s">
        <v>82</v>
      </c>
      <c r="C383" s="4" t="s">
        <v>90</v>
      </c>
      <c r="D383" s="4" t="s">
        <v>91</v>
      </c>
      <c r="E383" s="4">
        <v>35262</v>
      </c>
      <c r="F383" s="5" t="s">
        <v>1035</v>
      </c>
      <c r="G383" s="5" t="s">
        <v>1036</v>
      </c>
      <c r="H383" s="6">
        <v>26375</v>
      </c>
      <c r="I383" s="6">
        <v>26666.666666699999</v>
      </c>
      <c r="J383" s="32">
        <v>1.1058451818009463</v>
      </c>
      <c r="K383" s="7"/>
    </row>
    <row r="384" spans="1:11" x14ac:dyDescent="0.3">
      <c r="A384" s="44" t="s">
        <v>81</v>
      </c>
      <c r="B384" s="4" t="s">
        <v>82</v>
      </c>
      <c r="C384" s="4" t="s">
        <v>302</v>
      </c>
      <c r="D384" s="4" t="s">
        <v>303</v>
      </c>
      <c r="E384" s="4">
        <v>35262</v>
      </c>
      <c r="F384" s="5" t="s">
        <v>1035</v>
      </c>
      <c r="G384" s="5" t="s">
        <v>1036</v>
      </c>
      <c r="H384" s="6">
        <v>24746.333333300001</v>
      </c>
      <c r="I384" s="6">
        <v>25704</v>
      </c>
      <c r="J384" s="32">
        <v>3.8699335929954115</v>
      </c>
      <c r="K384" s="7"/>
    </row>
    <row r="385" spans="1:11" x14ac:dyDescent="0.3">
      <c r="A385" s="44" t="s">
        <v>81</v>
      </c>
      <c r="B385" s="4" t="s">
        <v>82</v>
      </c>
      <c r="C385" s="4" t="s">
        <v>981</v>
      </c>
      <c r="D385" s="4" t="s">
        <v>982</v>
      </c>
      <c r="E385" s="4">
        <v>35262</v>
      </c>
      <c r="F385" s="5" t="s">
        <v>1035</v>
      </c>
      <c r="G385" s="5" t="s">
        <v>1036</v>
      </c>
      <c r="H385" s="6" t="s">
        <v>72</v>
      </c>
      <c r="I385" s="6">
        <v>32700</v>
      </c>
      <c r="J385" s="32" t="s">
        <v>72</v>
      </c>
      <c r="K385" s="7"/>
    </row>
    <row r="386" spans="1:11" x14ac:dyDescent="0.3">
      <c r="A386" s="44" t="s">
        <v>81</v>
      </c>
      <c r="B386" s="4" t="s">
        <v>82</v>
      </c>
      <c r="C386" s="4" t="s">
        <v>92</v>
      </c>
      <c r="D386" s="4" t="s">
        <v>93</v>
      </c>
      <c r="E386" s="4">
        <v>35262</v>
      </c>
      <c r="F386" s="5" t="s">
        <v>1035</v>
      </c>
      <c r="G386" s="5" t="s">
        <v>1036</v>
      </c>
      <c r="H386" s="6">
        <v>27284.75</v>
      </c>
      <c r="I386" s="6">
        <v>28728</v>
      </c>
      <c r="J386" s="32">
        <v>5.2895848413491153</v>
      </c>
      <c r="K386" s="7"/>
    </row>
    <row r="387" spans="1:11" x14ac:dyDescent="0.3">
      <c r="A387" s="44" t="s">
        <v>81</v>
      </c>
      <c r="B387" s="4" t="s">
        <v>82</v>
      </c>
      <c r="C387" s="4" t="s">
        <v>94</v>
      </c>
      <c r="D387" s="4" t="s">
        <v>95</v>
      </c>
      <c r="E387" s="4">
        <v>35262</v>
      </c>
      <c r="F387" s="5" t="s">
        <v>1035</v>
      </c>
      <c r="G387" s="5" t="s">
        <v>1036</v>
      </c>
      <c r="H387" s="6">
        <v>28946.333333300001</v>
      </c>
      <c r="I387" s="6">
        <v>28904</v>
      </c>
      <c r="J387" s="32">
        <v>-0.14624765358899339</v>
      </c>
      <c r="K387" s="7"/>
    </row>
    <row r="388" spans="1:11" x14ac:dyDescent="0.3">
      <c r="A388" s="44" t="s">
        <v>81</v>
      </c>
      <c r="B388" s="4" t="s">
        <v>82</v>
      </c>
      <c r="C388" s="4" t="s">
        <v>96</v>
      </c>
      <c r="D388" s="4" t="s">
        <v>97</v>
      </c>
      <c r="E388" s="4">
        <v>35262</v>
      </c>
      <c r="F388" s="5" t="s">
        <v>1035</v>
      </c>
      <c r="G388" s="5" t="s">
        <v>1036</v>
      </c>
      <c r="H388" s="6">
        <v>27933.333333300001</v>
      </c>
      <c r="I388" s="6">
        <v>29933.333333300001</v>
      </c>
      <c r="J388" s="32">
        <v>7.1599045346147472</v>
      </c>
      <c r="K388" s="7"/>
    </row>
    <row r="389" spans="1:11" x14ac:dyDescent="0.3">
      <c r="A389" s="44" t="s">
        <v>81</v>
      </c>
      <c r="B389" s="4" t="s">
        <v>82</v>
      </c>
      <c r="C389" s="4" t="s">
        <v>100</v>
      </c>
      <c r="D389" s="4" t="s">
        <v>101</v>
      </c>
      <c r="E389" s="4">
        <v>35262</v>
      </c>
      <c r="F389" s="5" t="s">
        <v>1035</v>
      </c>
      <c r="G389" s="5" t="s">
        <v>1036</v>
      </c>
      <c r="H389" s="6">
        <v>29353.875</v>
      </c>
      <c r="I389" s="6">
        <v>30264</v>
      </c>
      <c r="J389" s="32">
        <v>3.1005276134752124</v>
      </c>
      <c r="K389" s="7"/>
    </row>
    <row r="390" spans="1:11" x14ac:dyDescent="0.3">
      <c r="A390" s="44" t="s">
        <v>81</v>
      </c>
      <c r="B390" s="4" t="s">
        <v>82</v>
      </c>
      <c r="C390" s="4" t="s">
        <v>104</v>
      </c>
      <c r="D390" s="4" t="s">
        <v>105</v>
      </c>
      <c r="E390" s="4">
        <v>35262</v>
      </c>
      <c r="F390" s="5" t="s">
        <v>1035</v>
      </c>
      <c r="G390" s="5" t="s">
        <v>1036</v>
      </c>
      <c r="H390" s="6">
        <v>29450</v>
      </c>
      <c r="I390" s="6">
        <v>29450</v>
      </c>
      <c r="J390" s="32">
        <v>0</v>
      </c>
      <c r="K390" s="7"/>
    </row>
    <row r="391" spans="1:11" x14ac:dyDescent="0.3">
      <c r="A391" s="44" t="s">
        <v>81</v>
      </c>
      <c r="B391" s="4" t="s">
        <v>82</v>
      </c>
      <c r="C391" s="4" t="s">
        <v>106</v>
      </c>
      <c r="D391" s="4" t="s">
        <v>107</v>
      </c>
      <c r="E391" s="4">
        <v>35262</v>
      </c>
      <c r="F391" s="5" t="s">
        <v>1035</v>
      </c>
      <c r="G391" s="5" t="s">
        <v>1036</v>
      </c>
      <c r="H391" s="6">
        <v>28133.333333300001</v>
      </c>
      <c r="I391" s="6">
        <v>27770.666666699999</v>
      </c>
      <c r="J391" s="32">
        <v>-1.2890995258309168</v>
      </c>
      <c r="K391" s="7"/>
    </row>
    <row r="392" spans="1:11" x14ac:dyDescent="0.3">
      <c r="A392" s="44" t="s">
        <v>81</v>
      </c>
      <c r="B392" s="4" t="s">
        <v>82</v>
      </c>
      <c r="C392" s="4" t="s">
        <v>493</v>
      </c>
      <c r="D392" s="4" t="s">
        <v>494</v>
      </c>
      <c r="E392" s="4">
        <v>35262</v>
      </c>
      <c r="F392" s="5" t="s">
        <v>1035</v>
      </c>
      <c r="G392" s="5" t="s">
        <v>1036</v>
      </c>
      <c r="H392" s="6">
        <v>31333.333333300001</v>
      </c>
      <c r="I392" s="6">
        <v>31466.666666699999</v>
      </c>
      <c r="J392" s="32">
        <v>0.42553191510683597</v>
      </c>
      <c r="K392" s="7"/>
    </row>
    <row r="393" spans="1:11" x14ac:dyDescent="0.3">
      <c r="A393" s="44" t="s">
        <v>81</v>
      </c>
      <c r="B393" s="4" t="s">
        <v>82</v>
      </c>
      <c r="C393" s="4" t="s">
        <v>279</v>
      </c>
      <c r="D393" s="4" t="s">
        <v>280</v>
      </c>
      <c r="E393" s="4">
        <v>35262</v>
      </c>
      <c r="F393" s="5" t="s">
        <v>1035</v>
      </c>
      <c r="G393" s="5" t="s">
        <v>1036</v>
      </c>
      <c r="H393" s="6">
        <v>26756.5</v>
      </c>
      <c r="I393" s="6">
        <v>27352</v>
      </c>
      <c r="J393" s="32">
        <v>2.2256274176368329</v>
      </c>
      <c r="K393" s="7"/>
    </row>
    <row r="394" spans="1:11" x14ac:dyDescent="0.3">
      <c r="A394" s="44" t="s">
        <v>81</v>
      </c>
      <c r="B394" s="4" t="s">
        <v>82</v>
      </c>
      <c r="C394" s="4" t="s">
        <v>110</v>
      </c>
      <c r="D394" s="4" t="s">
        <v>111</v>
      </c>
      <c r="E394" s="4">
        <v>35262</v>
      </c>
      <c r="F394" s="5" t="s">
        <v>1035</v>
      </c>
      <c r="G394" s="5" t="s">
        <v>1036</v>
      </c>
      <c r="H394" s="6">
        <v>26937.333333300001</v>
      </c>
      <c r="I394" s="6">
        <v>26774.666666699999</v>
      </c>
      <c r="J394" s="32">
        <v>-0.60387071202372411</v>
      </c>
      <c r="K394" s="7"/>
    </row>
    <row r="395" spans="1:11" x14ac:dyDescent="0.3">
      <c r="A395" s="44" t="s">
        <v>81</v>
      </c>
      <c r="B395" s="4" t="s">
        <v>82</v>
      </c>
      <c r="C395" s="4" t="s">
        <v>406</v>
      </c>
      <c r="D395" s="4" t="s">
        <v>407</v>
      </c>
      <c r="E395" s="4">
        <v>35262</v>
      </c>
      <c r="F395" s="5" t="s">
        <v>1035</v>
      </c>
      <c r="G395" s="5" t="s">
        <v>1036</v>
      </c>
      <c r="H395" s="6">
        <v>27769.5</v>
      </c>
      <c r="I395" s="6">
        <v>27637.333333300001</v>
      </c>
      <c r="J395" s="32">
        <v>-0.47594183078557561</v>
      </c>
      <c r="K395" s="7"/>
    </row>
    <row r="396" spans="1:11" x14ac:dyDescent="0.3">
      <c r="A396" s="44" t="s">
        <v>464</v>
      </c>
      <c r="B396" s="4" t="s">
        <v>465</v>
      </c>
      <c r="C396" s="4" t="s">
        <v>466</v>
      </c>
      <c r="D396" s="4" t="s">
        <v>467</v>
      </c>
      <c r="E396" s="4">
        <v>35262</v>
      </c>
      <c r="F396" s="5" t="s">
        <v>1035</v>
      </c>
      <c r="G396" s="5" t="s">
        <v>1036</v>
      </c>
      <c r="H396" s="6">
        <v>29236</v>
      </c>
      <c r="I396" s="6">
        <v>29080.25</v>
      </c>
      <c r="J396" s="32">
        <v>-0.53273361608975334</v>
      </c>
      <c r="K396" s="7"/>
    </row>
    <row r="397" spans="1:11" x14ac:dyDescent="0.3">
      <c r="A397" s="44" t="s">
        <v>112</v>
      </c>
      <c r="B397" s="4" t="s">
        <v>113</v>
      </c>
      <c r="C397" s="4" t="s">
        <v>114</v>
      </c>
      <c r="D397" s="4" t="s">
        <v>113</v>
      </c>
      <c r="E397" s="4">
        <v>35262</v>
      </c>
      <c r="F397" s="5" t="s">
        <v>1035</v>
      </c>
      <c r="G397" s="5" t="s">
        <v>1036</v>
      </c>
      <c r="H397" s="6">
        <v>28147.625</v>
      </c>
      <c r="I397" s="6">
        <v>27833.75</v>
      </c>
      <c r="J397" s="32">
        <v>-1.1151029616175423</v>
      </c>
      <c r="K397" s="7"/>
    </row>
    <row r="398" spans="1:11" x14ac:dyDescent="0.3">
      <c r="A398" s="44" t="s">
        <v>408</v>
      </c>
      <c r="B398" s="4" t="s">
        <v>409</v>
      </c>
      <c r="C398" s="4" t="s">
        <v>421</v>
      </c>
      <c r="D398" s="4" t="s">
        <v>422</v>
      </c>
      <c r="E398" s="4">
        <v>35262</v>
      </c>
      <c r="F398" s="5" t="s">
        <v>1035</v>
      </c>
      <c r="G398" s="5" t="s">
        <v>1036</v>
      </c>
      <c r="H398" s="6">
        <v>27950</v>
      </c>
      <c r="I398" s="6">
        <v>27950</v>
      </c>
      <c r="J398" s="32">
        <v>0</v>
      </c>
      <c r="K398" s="7"/>
    </row>
    <row r="399" spans="1:11" x14ac:dyDescent="0.3">
      <c r="A399" s="44" t="s">
        <v>408</v>
      </c>
      <c r="B399" s="4" t="s">
        <v>409</v>
      </c>
      <c r="C399" s="4" t="s">
        <v>410</v>
      </c>
      <c r="D399" s="4" t="s">
        <v>411</v>
      </c>
      <c r="E399" s="4">
        <v>35262</v>
      </c>
      <c r="F399" s="5" t="s">
        <v>1035</v>
      </c>
      <c r="G399" s="5" t="s">
        <v>1036</v>
      </c>
      <c r="H399" s="6">
        <v>28000</v>
      </c>
      <c r="I399" s="6">
        <v>28600</v>
      </c>
      <c r="J399" s="32">
        <v>2.1428571428571352</v>
      </c>
      <c r="K399" s="7"/>
    </row>
    <row r="400" spans="1:11" x14ac:dyDescent="0.3">
      <c r="A400" s="44" t="s">
        <v>408</v>
      </c>
      <c r="B400" s="4" t="s">
        <v>409</v>
      </c>
      <c r="C400" s="4" t="s">
        <v>810</v>
      </c>
      <c r="D400" s="4" t="s">
        <v>811</v>
      </c>
      <c r="E400" s="4">
        <v>35262</v>
      </c>
      <c r="F400" s="5" t="s">
        <v>1035</v>
      </c>
      <c r="G400" s="5" t="s">
        <v>1036</v>
      </c>
      <c r="H400" s="6">
        <v>26000</v>
      </c>
      <c r="I400" s="6">
        <v>27333.333333300001</v>
      </c>
      <c r="J400" s="32">
        <v>5.1282051280769236</v>
      </c>
      <c r="K400" s="7"/>
    </row>
    <row r="401" spans="1:11" x14ac:dyDescent="0.3">
      <c r="A401" s="44" t="s">
        <v>115</v>
      </c>
      <c r="B401" s="4" t="s">
        <v>116</v>
      </c>
      <c r="C401" s="4" t="s">
        <v>121</v>
      </c>
      <c r="D401" s="4" t="s">
        <v>122</v>
      </c>
      <c r="E401" s="4">
        <v>35262</v>
      </c>
      <c r="F401" s="5" t="s">
        <v>1035</v>
      </c>
      <c r="G401" s="5" t="s">
        <v>1036</v>
      </c>
      <c r="H401" s="6">
        <v>27900</v>
      </c>
      <c r="I401" s="6">
        <v>27933.333333300001</v>
      </c>
      <c r="J401" s="32">
        <v>0.11947431290322275</v>
      </c>
      <c r="K401" s="7"/>
    </row>
    <row r="402" spans="1:11" x14ac:dyDescent="0.3">
      <c r="A402" s="44" t="s">
        <v>115</v>
      </c>
      <c r="B402" s="4" t="s">
        <v>116</v>
      </c>
      <c r="C402" s="4" t="s">
        <v>123</v>
      </c>
      <c r="D402" s="4" t="s">
        <v>124</v>
      </c>
      <c r="E402" s="4">
        <v>35262</v>
      </c>
      <c r="F402" s="5" t="s">
        <v>1035</v>
      </c>
      <c r="G402" s="5" t="s">
        <v>1036</v>
      </c>
      <c r="H402" s="6">
        <v>26085.7142857</v>
      </c>
      <c r="I402" s="6">
        <v>26085.7142857</v>
      </c>
      <c r="J402" s="32">
        <v>0</v>
      </c>
      <c r="K402" s="7"/>
    </row>
    <row r="403" spans="1:11" x14ac:dyDescent="0.3">
      <c r="A403" s="44" t="s">
        <v>115</v>
      </c>
      <c r="B403" s="4" t="s">
        <v>116</v>
      </c>
      <c r="C403" s="4" t="s">
        <v>289</v>
      </c>
      <c r="D403" s="4" t="s">
        <v>290</v>
      </c>
      <c r="E403" s="4">
        <v>35262</v>
      </c>
      <c r="F403" s="5" t="s">
        <v>1035</v>
      </c>
      <c r="G403" s="5" t="s">
        <v>1036</v>
      </c>
      <c r="H403" s="6">
        <v>26733.333333300001</v>
      </c>
      <c r="I403" s="6">
        <v>27000</v>
      </c>
      <c r="J403" s="32">
        <v>0.99750623453989107</v>
      </c>
      <c r="K403" s="7"/>
    </row>
    <row r="404" spans="1:11" x14ac:dyDescent="0.3">
      <c r="A404" s="44" t="s">
        <v>115</v>
      </c>
      <c r="B404" s="4" t="s">
        <v>116</v>
      </c>
      <c r="C404" s="4" t="s">
        <v>125</v>
      </c>
      <c r="D404" s="4" t="s">
        <v>126</v>
      </c>
      <c r="E404" s="4">
        <v>35262</v>
      </c>
      <c r="F404" s="5" t="s">
        <v>1035</v>
      </c>
      <c r="G404" s="5" t="s">
        <v>1036</v>
      </c>
      <c r="H404" s="6">
        <v>30128.5714286</v>
      </c>
      <c r="I404" s="6">
        <v>30342.8571429</v>
      </c>
      <c r="J404" s="32">
        <v>0.7112375533895543</v>
      </c>
      <c r="K404" s="7"/>
    </row>
    <row r="405" spans="1:11" x14ac:dyDescent="0.3">
      <c r="A405" s="44" t="s">
        <v>115</v>
      </c>
      <c r="B405" s="4" t="s">
        <v>116</v>
      </c>
      <c r="C405" s="4" t="s">
        <v>388</v>
      </c>
      <c r="D405" s="4" t="s">
        <v>389</v>
      </c>
      <c r="E405" s="4">
        <v>35262</v>
      </c>
      <c r="F405" s="5" t="s">
        <v>1035</v>
      </c>
      <c r="G405" s="5" t="s">
        <v>1036</v>
      </c>
      <c r="H405" s="6">
        <v>26500</v>
      </c>
      <c r="I405" s="6">
        <v>26500</v>
      </c>
      <c r="J405" s="32">
        <v>0</v>
      </c>
      <c r="K405" s="7"/>
    </row>
    <row r="406" spans="1:11" x14ac:dyDescent="0.3">
      <c r="A406" s="44" t="s">
        <v>115</v>
      </c>
      <c r="B406" s="4" t="s">
        <v>116</v>
      </c>
      <c r="C406" s="4" t="s">
        <v>480</v>
      </c>
      <c r="D406" s="4" t="s">
        <v>481</v>
      </c>
      <c r="E406" s="4">
        <v>35262</v>
      </c>
      <c r="F406" s="5" t="s">
        <v>1035</v>
      </c>
      <c r="G406" s="5" t="s">
        <v>1036</v>
      </c>
      <c r="H406" s="6">
        <v>26980</v>
      </c>
      <c r="I406" s="6">
        <v>28200</v>
      </c>
      <c r="J406" s="32">
        <v>4.5218680504077069</v>
      </c>
      <c r="K406" s="7"/>
    </row>
    <row r="407" spans="1:11" x14ac:dyDescent="0.3">
      <c r="A407" s="44" t="s">
        <v>115</v>
      </c>
      <c r="B407" s="4" t="s">
        <v>116</v>
      </c>
      <c r="C407" s="4" t="s">
        <v>333</v>
      </c>
      <c r="D407" s="4" t="s">
        <v>334</v>
      </c>
      <c r="E407" s="4">
        <v>35262</v>
      </c>
      <c r="F407" s="5" t="s">
        <v>1035</v>
      </c>
      <c r="G407" s="5" t="s">
        <v>1036</v>
      </c>
      <c r="H407" s="6">
        <v>31333.333333300001</v>
      </c>
      <c r="I407" s="6">
        <v>32000</v>
      </c>
      <c r="J407" s="32">
        <v>2.1276595745767235</v>
      </c>
      <c r="K407" s="7"/>
    </row>
    <row r="408" spans="1:11" x14ac:dyDescent="0.3">
      <c r="A408" s="44" t="s">
        <v>115</v>
      </c>
      <c r="B408" s="4" t="s">
        <v>116</v>
      </c>
      <c r="C408" s="4" t="s">
        <v>129</v>
      </c>
      <c r="D408" s="4" t="s">
        <v>130</v>
      </c>
      <c r="E408" s="4">
        <v>35262</v>
      </c>
      <c r="F408" s="5" t="s">
        <v>1035</v>
      </c>
      <c r="G408" s="5" t="s">
        <v>1036</v>
      </c>
      <c r="H408" s="6">
        <v>27000</v>
      </c>
      <c r="I408" s="6">
        <v>27166.666666699999</v>
      </c>
      <c r="J408" s="32">
        <v>0.61728395074074349</v>
      </c>
      <c r="K408" s="7"/>
    </row>
    <row r="409" spans="1:11" x14ac:dyDescent="0.3">
      <c r="A409" s="44" t="s">
        <v>115</v>
      </c>
      <c r="B409" s="4" t="s">
        <v>116</v>
      </c>
      <c r="C409" s="4" t="s">
        <v>291</v>
      </c>
      <c r="D409" s="4" t="s">
        <v>292</v>
      </c>
      <c r="E409" s="4">
        <v>35262</v>
      </c>
      <c r="F409" s="5" t="s">
        <v>1035</v>
      </c>
      <c r="G409" s="5" t="s">
        <v>1036</v>
      </c>
      <c r="H409" s="6">
        <v>27500</v>
      </c>
      <c r="I409" s="6">
        <v>28000</v>
      </c>
      <c r="J409" s="32">
        <v>1.8181818181818077</v>
      </c>
      <c r="K409" s="7"/>
    </row>
    <row r="410" spans="1:11" x14ac:dyDescent="0.3">
      <c r="A410" s="44" t="s">
        <v>115</v>
      </c>
      <c r="B410" s="4" t="s">
        <v>116</v>
      </c>
      <c r="C410" s="4" t="s">
        <v>133</v>
      </c>
      <c r="D410" s="4" t="s">
        <v>134</v>
      </c>
      <c r="E410" s="4">
        <v>35262</v>
      </c>
      <c r="F410" s="5" t="s">
        <v>1035</v>
      </c>
      <c r="G410" s="5" t="s">
        <v>1036</v>
      </c>
      <c r="H410" s="6">
        <v>27833.333333300001</v>
      </c>
      <c r="I410" s="6">
        <v>28750</v>
      </c>
      <c r="J410" s="32">
        <v>3.293413173776405</v>
      </c>
      <c r="K410" s="7"/>
    </row>
    <row r="411" spans="1:11" x14ac:dyDescent="0.3">
      <c r="A411" s="44" t="s">
        <v>115</v>
      </c>
      <c r="B411" s="4" t="s">
        <v>116</v>
      </c>
      <c r="C411" s="4" t="s">
        <v>135</v>
      </c>
      <c r="D411" s="4" t="s">
        <v>136</v>
      </c>
      <c r="E411" s="4">
        <v>35262</v>
      </c>
      <c r="F411" s="5" t="s">
        <v>1035</v>
      </c>
      <c r="G411" s="5" t="s">
        <v>1036</v>
      </c>
      <c r="H411" s="6">
        <v>28833.333333300001</v>
      </c>
      <c r="I411" s="6">
        <v>28500</v>
      </c>
      <c r="J411" s="32">
        <v>-1.156069364047585</v>
      </c>
      <c r="K411" s="7"/>
    </row>
    <row r="412" spans="1:11" x14ac:dyDescent="0.3">
      <c r="A412" s="44" t="s">
        <v>137</v>
      </c>
      <c r="B412" s="4" t="s">
        <v>138</v>
      </c>
      <c r="C412" s="4" t="s">
        <v>139</v>
      </c>
      <c r="D412" s="4" t="s">
        <v>140</v>
      </c>
      <c r="E412" s="4">
        <v>35262</v>
      </c>
      <c r="F412" s="5" t="s">
        <v>1035</v>
      </c>
      <c r="G412" s="5" t="s">
        <v>1036</v>
      </c>
      <c r="H412" s="6">
        <v>29425</v>
      </c>
      <c r="I412" s="6">
        <v>27566.666666699999</v>
      </c>
      <c r="J412" s="32">
        <v>-6.3154913621070508</v>
      </c>
      <c r="K412" s="7"/>
    </row>
    <row r="413" spans="1:11" x14ac:dyDescent="0.3">
      <c r="A413" s="44" t="s">
        <v>137</v>
      </c>
      <c r="B413" s="4" t="s">
        <v>138</v>
      </c>
      <c r="C413" s="4" t="s">
        <v>141</v>
      </c>
      <c r="D413" s="4" t="s">
        <v>142</v>
      </c>
      <c r="E413" s="4">
        <v>35262</v>
      </c>
      <c r="F413" s="5" t="s">
        <v>1035</v>
      </c>
      <c r="G413" s="5" t="s">
        <v>1036</v>
      </c>
      <c r="H413" s="6">
        <v>32700</v>
      </c>
      <c r="I413" s="6">
        <v>32950</v>
      </c>
      <c r="J413" s="32">
        <v>0.76452599388379117</v>
      </c>
      <c r="K413" s="7"/>
    </row>
    <row r="414" spans="1:11" x14ac:dyDescent="0.3">
      <c r="A414" s="44" t="s">
        <v>137</v>
      </c>
      <c r="B414" s="4" t="s">
        <v>138</v>
      </c>
      <c r="C414" s="4" t="s">
        <v>803</v>
      </c>
      <c r="D414" s="4" t="s">
        <v>804</v>
      </c>
      <c r="E414" s="4">
        <v>35262</v>
      </c>
      <c r="F414" s="5" t="s">
        <v>1035</v>
      </c>
      <c r="G414" s="5" t="s">
        <v>1036</v>
      </c>
      <c r="H414" s="6">
        <v>26300</v>
      </c>
      <c r="I414" s="6">
        <v>26206</v>
      </c>
      <c r="J414" s="32">
        <v>-0.35741444866920213</v>
      </c>
      <c r="K414" s="7"/>
    </row>
    <row r="415" spans="1:11" x14ac:dyDescent="0.3">
      <c r="A415" s="44" t="s">
        <v>137</v>
      </c>
      <c r="B415" s="4" t="s">
        <v>138</v>
      </c>
      <c r="C415" s="4" t="s">
        <v>143</v>
      </c>
      <c r="D415" s="4" t="s">
        <v>144</v>
      </c>
      <c r="E415" s="4">
        <v>35262</v>
      </c>
      <c r="F415" s="5" t="s">
        <v>1035</v>
      </c>
      <c r="G415" s="5" t="s">
        <v>1036</v>
      </c>
      <c r="H415" s="6">
        <v>28760</v>
      </c>
      <c r="I415" s="6">
        <v>29916.2</v>
      </c>
      <c r="J415" s="32">
        <v>4.02016689847009</v>
      </c>
      <c r="K415" s="7"/>
    </row>
    <row r="416" spans="1:11" x14ac:dyDescent="0.3">
      <c r="A416" s="44" t="s">
        <v>137</v>
      </c>
      <c r="B416" s="4" t="s">
        <v>138</v>
      </c>
      <c r="C416" s="4" t="s">
        <v>145</v>
      </c>
      <c r="D416" s="4" t="s">
        <v>146</v>
      </c>
      <c r="E416" s="4">
        <v>35262</v>
      </c>
      <c r="F416" s="5" t="s">
        <v>1035</v>
      </c>
      <c r="G416" s="5" t="s">
        <v>1036</v>
      </c>
      <c r="H416" s="6">
        <v>28866.666666699999</v>
      </c>
      <c r="I416" s="6">
        <v>28866.666666699999</v>
      </c>
      <c r="J416" s="32">
        <v>0</v>
      </c>
      <c r="K416" s="7"/>
    </row>
    <row r="417" spans="1:11" x14ac:dyDescent="0.3">
      <c r="A417" s="44" t="s">
        <v>374</v>
      </c>
      <c r="B417" s="4" t="s">
        <v>375</v>
      </c>
      <c r="C417" s="4" t="s">
        <v>378</v>
      </c>
      <c r="D417" s="4" t="s">
        <v>379</v>
      </c>
      <c r="E417" s="4">
        <v>35262</v>
      </c>
      <c r="F417" s="5" t="s">
        <v>1035</v>
      </c>
      <c r="G417" s="5" t="s">
        <v>1036</v>
      </c>
      <c r="H417" s="6">
        <v>25625</v>
      </c>
      <c r="I417" s="6">
        <v>25625</v>
      </c>
      <c r="J417" s="32">
        <v>0</v>
      </c>
      <c r="K417" s="7"/>
    </row>
    <row r="418" spans="1:11" x14ac:dyDescent="0.3">
      <c r="A418" s="44" t="s">
        <v>434</v>
      </c>
      <c r="B418" s="4" t="s">
        <v>435</v>
      </c>
      <c r="C418" s="4" t="s">
        <v>829</v>
      </c>
      <c r="D418" s="4" t="s">
        <v>830</v>
      </c>
      <c r="E418" s="4">
        <v>35262</v>
      </c>
      <c r="F418" s="5" t="s">
        <v>1035</v>
      </c>
      <c r="G418" s="5" t="s">
        <v>1036</v>
      </c>
      <c r="H418" s="6">
        <v>28500</v>
      </c>
      <c r="I418" s="6">
        <v>29766.666666699999</v>
      </c>
      <c r="J418" s="32">
        <v>4.4444444445614018</v>
      </c>
      <c r="K418" s="7"/>
    </row>
    <row r="419" spans="1:11" x14ac:dyDescent="0.3">
      <c r="A419" s="44" t="s">
        <v>434</v>
      </c>
      <c r="B419" s="4" t="s">
        <v>435</v>
      </c>
      <c r="C419" s="4" t="s">
        <v>436</v>
      </c>
      <c r="D419" s="4" t="s">
        <v>437</v>
      </c>
      <c r="E419" s="4">
        <v>35262</v>
      </c>
      <c r="F419" s="5" t="s">
        <v>1035</v>
      </c>
      <c r="G419" s="5" t="s">
        <v>1036</v>
      </c>
      <c r="H419" s="6">
        <v>28000</v>
      </c>
      <c r="I419" s="6">
        <v>30000</v>
      </c>
      <c r="J419" s="32">
        <v>7.1428571428571397</v>
      </c>
      <c r="K419" s="7"/>
    </row>
    <row r="420" spans="1:11" x14ac:dyDescent="0.3">
      <c r="A420" s="44" t="s">
        <v>149</v>
      </c>
      <c r="B420" s="4" t="s">
        <v>150</v>
      </c>
      <c r="C420" s="4" t="s">
        <v>151</v>
      </c>
      <c r="D420" s="4" t="s">
        <v>152</v>
      </c>
      <c r="E420" s="4">
        <v>35262</v>
      </c>
      <c r="F420" s="5" t="s">
        <v>1035</v>
      </c>
      <c r="G420" s="5" t="s">
        <v>1036</v>
      </c>
      <c r="H420" s="6">
        <v>30166.666666699999</v>
      </c>
      <c r="I420" s="6">
        <v>30600</v>
      </c>
      <c r="J420" s="32">
        <v>1.4364640882857049</v>
      </c>
      <c r="K420" s="7"/>
    </row>
    <row r="421" spans="1:11" x14ac:dyDescent="0.3">
      <c r="A421" s="44" t="s">
        <v>149</v>
      </c>
      <c r="B421" s="4" t="s">
        <v>150</v>
      </c>
      <c r="C421" s="4" t="s">
        <v>312</v>
      </c>
      <c r="D421" s="4" t="s">
        <v>313</v>
      </c>
      <c r="E421" s="4">
        <v>35262</v>
      </c>
      <c r="F421" s="5" t="s">
        <v>1035</v>
      </c>
      <c r="G421" s="5" t="s">
        <v>1036</v>
      </c>
      <c r="H421" s="6">
        <v>30800</v>
      </c>
      <c r="I421" s="6">
        <v>30800</v>
      </c>
      <c r="J421" s="32">
        <v>0</v>
      </c>
      <c r="K421" s="7"/>
    </row>
    <row r="422" spans="1:11" x14ac:dyDescent="0.3">
      <c r="A422" s="44" t="s">
        <v>149</v>
      </c>
      <c r="B422" s="4" t="s">
        <v>150</v>
      </c>
      <c r="C422" s="4" t="s">
        <v>153</v>
      </c>
      <c r="D422" s="4" t="s">
        <v>154</v>
      </c>
      <c r="E422" s="4">
        <v>35262</v>
      </c>
      <c r="F422" s="5" t="s">
        <v>1035</v>
      </c>
      <c r="G422" s="5" t="s">
        <v>1036</v>
      </c>
      <c r="H422" s="6">
        <v>28000</v>
      </c>
      <c r="I422" s="6">
        <v>28428.5714286</v>
      </c>
      <c r="J422" s="32">
        <v>1.5306122449999959</v>
      </c>
      <c r="K422" s="7"/>
    </row>
    <row r="423" spans="1:11" x14ac:dyDescent="0.3">
      <c r="A423" s="44" t="s">
        <v>149</v>
      </c>
      <c r="B423" s="4" t="s">
        <v>150</v>
      </c>
      <c r="C423" s="4" t="s">
        <v>314</v>
      </c>
      <c r="D423" s="4" t="s">
        <v>315</v>
      </c>
      <c r="E423" s="4">
        <v>35262</v>
      </c>
      <c r="F423" s="5" t="s">
        <v>1035</v>
      </c>
      <c r="G423" s="5" t="s">
        <v>1036</v>
      </c>
      <c r="H423" s="6">
        <v>31175</v>
      </c>
      <c r="I423" s="6">
        <v>31650</v>
      </c>
      <c r="J423" s="32">
        <v>1.5236567762630271</v>
      </c>
      <c r="K423" s="7"/>
    </row>
    <row r="424" spans="1:11" x14ac:dyDescent="0.3">
      <c r="A424" s="44" t="s">
        <v>316</v>
      </c>
      <c r="B424" s="4" t="s">
        <v>317</v>
      </c>
      <c r="C424" s="4" t="s">
        <v>482</v>
      </c>
      <c r="D424" s="4" t="s">
        <v>483</v>
      </c>
      <c r="E424" s="4">
        <v>35262</v>
      </c>
      <c r="F424" s="5" t="s">
        <v>1035</v>
      </c>
      <c r="G424" s="5" t="s">
        <v>1036</v>
      </c>
      <c r="H424" s="6">
        <v>27333.333333300001</v>
      </c>
      <c r="I424" s="6">
        <v>27700</v>
      </c>
      <c r="J424" s="32">
        <v>1.3414634147577376</v>
      </c>
      <c r="K424" s="7"/>
    </row>
    <row r="425" spans="1:11" x14ac:dyDescent="0.3">
      <c r="A425" s="44" t="s">
        <v>316</v>
      </c>
      <c r="B425" s="4" t="s">
        <v>317</v>
      </c>
      <c r="C425" s="4" t="s">
        <v>423</v>
      </c>
      <c r="D425" s="4" t="s">
        <v>424</v>
      </c>
      <c r="E425" s="4">
        <v>35262</v>
      </c>
      <c r="F425" s="5" t="s">
        <v>1035</v>
      </c>
      <c r="G425" s="5" t="s">
        <v>1036</v>
      </c>
      <c r="H425" s="6">
        <v>25966.666666699999</v>
      </c>
      <c r="I425" s="6">
        <v>26466.666666699999</v>
      </c>
      <c r="J425" s="32">
        <v>1.925545571242715</v>
      </c>
      <c r="K425" s="7"/>
    </row>
    <row r="426" spans="1:11" x14ac:dyDescent="0.3">
      <c r="A426" s="44" t="s">
        <v>316</v>
      </c>
      <c r="B426" s="4" t="s">
        <v>317</v>
      </c>
      <c r="C426" s="4" t="s">
        <v>318</v>
      </c>
      <c r="D426" s="4" t="s">
        <v>319</v>
      </c>
      <c r="E426" s="4">
        <v>35262</v>
      </c>
      <c r="F426" s="5" t="s">
        <v>1035</v>
      </c>
      <c r="G426" s="5" t="s">
        <v>1036</v>
      </c>
      <c r="H426" s="6">
        <v>27725</v>
      </c>
      <c r="I426" s="6">
        <v>29300</v>
      </c>
      <c r="J426" s="32">
        <v>5.6807935076645721</v>
      </c>
      <c r="K426" s="7"/>
    </row>
    <row r="427" spans="1:11" x14ac:dyDescent="0.3">
      <c r="A427" s="44" t="s">
        <v>316</v>
      </c>
      <c r="B427" s="4" t="s">
        <v>317</v>
      </c>
      <c r="C427" s="4" t="s">
        <v>352</v>
      </c>
      <c r="D427" s="4" t="s">
        <v>353</v>
      </c>
      <c r="E427" s="4">
        <v>35262</v>
      </c>
      <c r="F427" s="5" t="s">
        <v>1035</v>
      </c>
      <c r="G427" s="5" t="s">
        <v>1036</v>
      </c>
      <c r="H427" s="6">
        <v>27833.333333300001</v>
      </c>
      <c r="I427" s="6">
        <v>27833.333333300001</v>
      </c>
      <c r="J427" s="32">
        <v>0</v>
      </c>
      <c r="K427" s="7"/>
    </row>
    <row r="428" spans="1:11" x14ac:dyDescent="0.3">
      <c r="A428" s="44" t="s">
        <v>359</v>
      </c>
      <c r="B428" s="4" t="s">
        <v>360</v>
      </c>
      <c r="C428" s="4" t="s">
        <v>412</v>
      </c>
      <c r="D428" s="4" t="s">
        <v>413</v>
      </c>
      <c r="E428" s="4">
        <v>35262</v>
      </c>
      <c r="F428" s="5" t="s">
        <v>1035</v>
      </c>
      <c r="G428" s="5" t="s">
        <v>1036</v>
      </c>
      <c r="H428" s="6">
        <v>27134.75</v>
      </c>
      <c r="I428" s="6">
        <v>27634.75</v>
      </c>
      <c r="J428" s="32">
        <v>1.8426556353015933</v>
      </c>
      <c r="K428" s="7"/>
    </row>
    <row r="429" spans="1:11" x14ac:dyDescent="0.3">
      <c r="A429" s="44" t="s">
        <v>359</v>
      </c>
      <c r="B429" s="4" t="s">
        <v>360</v>
      </c>
      <c r="C429" s="4" t="s">
        <v>361</v>
      </c>
      <c r="D429" s="4" t="s">
        <v>362</v>
      </c>
      <c r="E429" s="4">
        <v>35262</v>
      </c>
      <c r="F429" s="5" t="s">
        <v>1035</v>
      </c>
      <c r="G429" s="5" t="s">
        <v>1036</v>
      </c>
      <c r="H429" s="6">
        <v>28200</v>
      </c>
      <c r="I429" s="6">
        <v>29900</v>
      </c>
      <c r="J429" s="32">
        <v>6.0283687943262443</v>
      </c>
      <c r="K429" s="7"/>
    </row>
    <row r="430" spans="1:11" x14ac:dyDescent="0.3">
      <c r="A430" s="44" t="s">
        <v>64</v>
      </c>
      <c r="B430" s="4" t="s">
        <v>65</v>
      </c>
      <c r="C430" s="4" t="s">
        <v>681</v>
      </c>
      <c r="D430" s="4" t="s">
        <v>682</v>
      </c>
      <c r="E430" s="4">
        <v>35262</v>
      </c>
      <c r="F430" s="5" t="s">
        <v>1035</v>
      </c>
      <c r="G430" s="5" t="s">
        <v>1036</v>
      </c>
      <c r="H430" s="6">
        <v>30088.799999999999</v>
      </c>
      <c r="I430" s="6">
        <v>29968.799999999999</v>
      </c>
      <c r="J430" s="32">
        <v>-0.39881949429687591</v>
      </c>
      <c r="K430" s="7"/>
    </row>
    <row r="431" spans="1:11" x14ac:dyDescent="0.3">
      <c r="A431" s="44" t="s">
        <v>64</v>
      </c>
      <c r="B431" s="4" t="s">
        <v>65</v>
      </c>
      <c r="C431" s="4" t="s">
        <v>161</v>
      </c>
      <c r="D431" s="4" t="s">
        <v>162</v>
      </c>
      <c r="E431" s="4">
        <v>35262</v>
      </c>
      <c r="F431" s="5" t="s">
        <v>1035</v>
      </c>
      <c r="G431" s="5" t="s">
        <v>1036</v>
      </c>
      <c r="H431" s="6">
        <v>31000</v>
      </c>
      <c r="I431" s="6">
        <v>31000</v>
      </c>
      <c r="J431" s="32">
        <v>0</v>
      </c>
      <c r="K431" s="7"/>
    </row>
    <row r="432" spans="1:11" x14ac:dyDescent="0.3">
      <c r="A432" s="44" t="s">
        <v>64</v>
      </c>
      <c r="B432" s="4" t="s">
        <v>65</v>
      </c>
      <c r="C432" s="4" t="s">
        <v>295</v>
      </c>
      <c r="D432" s="4" t="s">
        <v>296</v>
      </c>
      <c r="E432" s="4">
        <v>35262</v>
      </c>
      <c r="F432" s="5" t="s">
        <v>1035</v>
      </c>
      <c r="G432" s="5" t="s">
        <v>1036</v>
      </c>
      <c r="H432" s="6">
        <v>30750</v>
      </c>
      <c r="I432" s="6">
        <v>33250</v>
      </c>
      <c r="J432" s="32">
        <v>8.1300813008130071</v>
      </c>
      <c r="K432" s="7"/>
    </row>
    <row r="433" spans="1:11" x14ac:dyDescent="0.3">
      <c r="A433" s="44" t="s">
        <v>64</v>
      </c>
      <c r="B433" s="4" t="s">
        <v>65</v>
      </c>
      <c r="C433" s="4" t="s">
        <v>165</v>
      </c>
      <c r="D433" s="4" t="s">
        <v>166</v>
      </c>
      <c r="E433" s="4">
        <v>35262</v>
      </c>
      <c r="F433" s="5" t="s">
        <v>1035</v>
      </c>
      <c r="G433" s="5" t="s">
        <v>1036</v>
      </c>
      <c r="H433" s="6">
        <v>27700</v>
      </c>
      <c r="I433" s="6">
        <v>27500</v>
      </c>
      <c r="J433" s="32">
        <v>-0.72202166064981865</v>
      </c>
      <c r="K433" s="7"/>
    </row>
    <row r="434" spans="1:11" x14ac:dyDescent="0.3">
      <c r="A434" s="44" t="s">
        <v>64</v>
      </c>
      <c r="B434" s="4" t="s">
        <v>65</v>
      </c>
      <c r="C434" s="4" t="s">
        <v>167</v>
      </c>
      <c r="D434" s="4" t="s">
        <v>168</v>
      </c>
      <c r="E434" s="4">
        <v>35262</v>
      </c>
      <c r="F434" s="5" t="s">
        <v>1035</v>
      </c>
      <c r="G434" s="5" t="s">
        <v>1036</v>
      </c>
      <c r="H434" s="6">
        <v>30500</v>
      </c>
      <c r="I434" s="6">
        <v>29300</v>
      </c>
      <c r="J434" s="32">
        <v>-3.9344262295081922</v>
      </c>
      <c r="K434" s="7"/>
    </row>
    <row r="435" spans="1:11" x14ac:dyDescent="0.3">
      <c r="A435" s="44" t="s">
        <v>64</v>
      </c>
      <c r="B435" s="4" t="s">
        <v>65</v>
      </c>
      <c r="C435" s="4" t="s">
        <v>363</v>
      </c>
      <c r="D435" s="4" t="s">
        <v>364</v>
      </c>
      <c r="E435" s="4">
        <v>35262</v>
      </c>
      <c r="F435" s="5" t="s">
        <v>1035</v>
      </c>
      <c r="G435" s="5" t="s">
        <v>1036</v>
      </c>
      <c r="H435" s="6">
        <v>29333.333333300001</v>
      </c>
      <c r="I435" s="6">
        <v>30000</v>
      </c>
      <c r="J435" s="32">
        <v>2.2727272728434889</v>
      </c>
      <c r="K435" s="7"/>
    </row>
    <row r="436" spans="1:11" x14ac:dyDescent="0.3">
      <c r="A436" s="44" t="s">
        <v>64</v>
      </c>
      <c r="B436" s="4" t="s">
        <v>65</v>
      </c>
      <c r="C436" s="4" t="s">
        <v>171</v>
      </c>
      <c r="D436" s="4" t="s">
        <v>172</v>
      </c>
      <c r="E436" s="4">
        <v>35262</v>
      </c>
      <c r="F436" s="5" t="s">
        <v>1035</v>
      </c>
      <c r="G436" s="5" t="s">
        <v>1036</v>
      </c>
      <c r="H436" s="6">
        <v>28625</v>
      </c>
      <c r="I436" s="6">
        <v>28750</v>
      </c>
      <c r="J436" s="32">
        <v>0.4366812227074135</v>
      </c>
      <c r="K436" s="7"/>
    </row>
    <row r="437" spans="1:11" x14ac:dyDescent="0.3">
      <c r="A437" s="44" t="s">
        <v>64</v>
      </c>
      <c r="B437" s="4" t="s">
        <v>65</v>
      </c>
      <c r="C437" s="4" t="s">
        <v>647</v>
      </c>
      <c r="D437" s="4" t="s">
        <v>648</v>
      </c>
      <c r="E437" s="4">
        <v>35262</v>
      </c>
      <c r="F437" s="5" t="s">
        <v>1035</v>
      </c>
      <c r="G437" s="5" t="s">
        <v>1036</v>
      </c>
      <c r="H437" s="6">
        <v>27700</v>
      </c>
      <c r="I437" s="6">
        <v>27700</v>
      </c>
      <c r="J437" s="32">
        <v>0</v>
      </c>
      <c r="K437" s="7"/>
    </row>
    <row r="438" spans="1:11" x14ac:dyDescent="0.3">
      <c r="A438" s="44" t="s">
        <v>64</v>
      </c>
      <c r="B438" s="4" t="s">
        <v>65</v>
      </c>
      <c r="C438" s="4" t="s">
        <v>173</v>
      </c>
      <c r="D438" s="4" t="s">
        <v>174</v>
      </c>
      <c r="E438" s="4">
        <v>35262</v>
      </c>
      <c r="F438" s="5" t="s">
        <v>1035</v>
      </c>
      <c r="G438" s="5" t="s">
        <v>1036</v>
      </c>
      <c r="H438" s="6">
        <v>27666.666666699999</v>
      </c>
      <c r="I438" s="6">
        <v>28333.333333300001</v>
      </c>
      <c r="J438" s="32">
        <v>2.4096385539730036</v>
      </c>
      <c r="K438" s="7"/>
    </row>
    <row r="439" spans="1:11" x14ac:dyDescent="0.3">
      <c r="A439" s="44" t="s">
        <v>64</v>
      </c>
      <c r="B439" s="4" t="s">
        <v>65</v>
      </c>
      <c r="C439" s="4" t="s">
        <v>390</v>
      </c>
      <c r="D439" s="4" t="s">
        <v>391</v>
      </c>
      <c r="E439" s="4">
        <v>35262</v>
      </c>
      <c r="F439" s="5" t="s">
        <v>1035</v>
      </c>
      <c r="G439" s="5" t="s">
        <v>1036</v>
      </c>
      <c r="H439" s="6">
        <v>29250</v>
      </c>
      <c r="I439" s="6">
        <v>29250</v>
      </c>
      <c r="J439" s="32">
        <v>0</v>
      </c>
      <c r="K439" s="7"/>
    </row>
    <row r="440" spans="1:11" x14ac:dyDescent="0.3">
      <c r="A440" s="44" t="s">
        <v>64</v>
      </c>
      <c r="B440" s="4" t="s">
        <v>65</v>
      </c>
      <c r="C440" s="4" t="s">
        <v>175</v>
      </c>
      <c r="D440" s="4" t="s">
        <v>176</v>
      </c>
      <c r="E440" s="4">
        <v>35262</v>
      </c>
      <c r="F440" s="5" t="s">
        <v>1035</v>
      </c>
      <c r="G440" s="5" t="s">
        <v>1036</v>
      </c>
      <c r="H440" s="6">
        <v>27500</v>
      </c>
      <c r="I440" s="6">
        <v>29785.7142857</v>
      </c>
      <c r="J440" s="32">
        <v>8.311688311636356</v>
      </c>
      <c r="K440" s="7"/>
    </row>
    <row r="441" spans="1:11" x14ac:dyDescent="0.3">
      <c r="A441" s="44" t="s">
        <v>64</v>
      </c>
      <c r="B441" s="4" t="s">
        <v>65</v>
      </c>
      <c r="C441" s="4" t="s">
        <v>66</v>
      </c>
      <c r="D441" s="4" t="s">
        <v>67</v>
      </c>
      <c r="E441" s="4">
        <v>35262</v>
      </c>
      <c r="F441" s="5" t="s">
        <v>1035</v>
      </c>
      <c r="G441" s="5" t="s">
        <v>1036</v>
      </c>
      <c r="H441" s="6">
        <v>30300</v>
      </c>
      <c r="I441" s="6">
        <v>30200</v>
      </c>
      <c r="J441" s="32">
        <v>-0.33003300330033403</v>
      </c>
      <c r="K441" s="7"/>
    </row>
    <row r="442" spans="1:11" x14ac:dyDescent="0.3">
      <c r="A442" s="44" t="s">
        <v>64</v>
      </c>
      <c r="B442" s="4" t="s">
        <v>65</v>
      </c>
      <c r="C442" s="4" t="s">
        <v>181</v>
      </c>
      <c r="D442" s="4" t="s">
        <v>182</v>
      </c>
      <c r="E442" s="4">
        <v>35262</v>
      </c>
      <c r="F442" s="5" t="s">
        <v>1035</v>
      </c>
      <c r="G442" s="5" t="s">
        <v>1036</v>
      </c>
      <c r="H442" s="6">
        <v>27025</v>
      </c>
      <c r="I442" s="6">
        <v>27150</v>
      </c>
      <c r="J442" s="32">
        <v>0.46253469010175685</v>
      </c>
      <c r="K442" s="7"/>
    </row>
    <row r="443" spans="1:11" x14ac:dyDescent="0.3">
      <c r="A443" s="44" t="s">
        <v>64</v>
      </c>
      <c r="B443" s="4" t="s">
        <v>65</v>
      </c>
      <c r="C443" s="4" t="s">
        <v>297</v>
      </c>
      <c r="D443" s="4" t="s">
        <v>298</v>
      </c>
      <c r="E443" s="4">
        <v>35262</v>
      </c>
      <c r="F443" s="5" t="s">
        <v>1035</v>
      </c>
      <c r="G443" s="5" t="s">
        <v>1036</v>
      </c>
      <c r="H443" s="6">
        <v>28500</v>
      </c>
      <c r="I443" s="6">
        <v>30500</v>
      </c>
      <c r="J443" s="32">
        <v>7.0175438596491224</v>
      </c>
      <c r="K443" s="7"/>
    </row>
    <row r="444" spans="1:11" x14ac:dyDescent="0.3">
      <c r="A444" s="44" t="s">
        <v>64</v>
      </c>
      <c r="B444" s="4" t="s">
        <v>65</v>
      </c>
      <c r="C444" s="4" t="s">
        <v>988</v>
      </c>
      <c r="D444" s="4" t="s">
        <v>989</v>
      </c>
      <c r="E444" s="4">
        <v>35262</v>
      </c>
      <c r="F444" s="5" t="s">
        <v>1035</v>
      </c>
      <c r="G444" s="5" t="s">
        <v>1036</v>
      </c>
      <c r="H444" s="6">
        <v>33100</v>
      </c>
      <c r="I444" s="6">
        <v>33100</v>
      </c>
      <c r="J444" s="32">
        <v>0</v>
      </c>
      <c r="K444" s="7"/>
    </row>
    <row r="445" spans="1:11" x14ac:dyDescent="0.3">
      <c r="A445" s="44" t="s">
        <v>183</v>
      </c>
      <c r="B445" s="4" t="s">
        <v>184</v>
      </c>
      <c r="C445" s="4" t="s">
        <v>443</v>
      </c>
      <c r="D445" s="4" t="s">
        <v>444</v>
      </c>
      <c r="E445" s="4">
        <v>35262</v>
      </c>
      <c r="F445" s="5" t="s">
        <v>1035</v>
      </c>
      <c r="G445" s="5" t="s">
        <v>1036</v>
      </c>
      <c r="H445" s="6">
        <v>31000</v>
      </c>
      <c r="I445" s="6">
        <v>31000</v>
      </c>
      <c r="J445" s="32">
        <v>0</v>
      </c>
      <c r="K445" s="7"/>
    </row>
    <row r="446" spans="1:11" x14ac:dyDescent="0.3">
      <c r="A446" s="44" t="s">
        <v>183</v>
      </c>
      <c r="B446" s="4" t="s">
        <v>184</v>
      </c>
      <c r="C446" s="4" t="s">
        <v>187</v>
      </c>
      <c r="D446" s="4" t="s">
        <v>188</v>
      </c>
      <c r="E446" s="4">
        <v>35262</v>
      </c>
      <c r="F446" s="5" t="s">
        <v>1035</v>
      </c>
      <c r="G446" s="5" t="s">
        <v>1036</v>
      </c>
      <c r="H446" s="6">
        <v>27500</v>
      </c>
      <c r="I446" s="6">
        <v>29000</v>
      </c>
      <c r="J446" s="32">
        <v>5.4545454545454453</v>
      </c>
      <c r="K446" s="7"/>
    </row>
    <row r="447" spans="1:11" x14ac:dyDescent="0.3">
      <c r="A447" s="44" t="s">
        <v>183</v>
      </c>
      <c r="B447" s="4" t="s">
        <v>184</v>
      </c>
      <c r="C447" s="4" t="s">
        <v>195</v>
      </c>
      <c r="D447" s="4" t="s">
        <v>196</v>
      </c>
      <c r="E447" s="4">
        <v>35262</v>
      </c>
      <c r="F447" s="5" t="s">
        <v>1035</v>
      </c>
      <c r="G447" s="5" t="s">
        <v>1036</v>
      </c>
      <c r="H447" s="6">
        <v>27600</v>
      </c>
      <c r="I447" s="6">
        <v>27900</v>
      </c>
      <c r="J447" s="32">
        <v>1.0869565217391353</v>
      </c>
      <c r="K447" s="7"/>
    </row>
    <row r="448" spans="1:11" x14ac:dyDescent="0.3">
      <c r="A448" s="44" t="s">
        <v>354</v>
      </c>
      <c r="B448" s="4" t="s">
        <v>355</v>
      </c>
      <c r="C448" s="4" t="s">
        <v>589</v>
      </c>
      <c r="D448" s="4" t="s">
        <v>590</v>
      </c>
      <c r="E448" s="4">
        <v>35262</v>
      </c>
      <c r="F448" s="5" t="s">
        <v>1035</v>
      </c>
      <c r="G448" s="5" t="s">
        <v>1036</v>
      </c>
      <c r="H448" s="6">
        <v>28850</v>
      </c>
      <c r="I448" s="6">
        <v>29350</v>
      </c>
      <c r="J448" s="32">
        <v>1.7331022530329365</v>
      </c>
      <c r="K448" s="7"/>
    </row>
    <row r="449" spans="1:11" x14ac:dyDescent="0.3">
      <c r="A449" s="44" t="s">
        <v>354</v>
      </c>
      <c r="B449" s="4" t="s">
        <v>355</v>
      </c>
      <c r="C449" s="4" t="s">
        <v>801</v>
      </c>
      <c r="D449" s="4" t="s">
        <v>802</v>
      </c>
      <c r="E449" s="4">
        <v>35262</v>
      </c>
      <c r="F449" s="5" t="s">
        <v>1035</v>
      </c>
      <c r="G449" s="5" t="s">
        <v>1036</v>
      </c>
      <c r="H449" s="6">
        <v>27000</v>
      </c>
      <c r="I449" s="6">
        <v>26500</v>
      </c>
      <c r="J449" s="32">
        <v>-1.851851851851849</v>
      </c>
      <c r="K449" s="7"/>
    </row>
    <row r="450" spans="1:11" x14ac:dyDescent="0.3">
      <c r="A450" s="44" t="s">
        <v>354</v>
      </c>
      <c r="B450" s="4" t="s">
        <v>355</v>
      </c>
      <c r="C450" s="4" t="s">
        <v>356</v>
      </c>
      <c r="D450" s="4" t="s">
        <v>357</v>
      </c>
      <c r="E450" s="4">
        <v>35262</v>
      </c>
      <c r="F450" s="5" t="s">
        <v>1035</v>
      </c>
      <c r="G450" s="5" t="s">
        <v>1036</v>
      </c>
      <c r="H450" s="6">
        <v>28950</v>
      </c>
      <c r="I450" s="6">
        <v>30133.333333300001</v>
      </c>
      <c r="J450" s="32">
        <v>4.0875071962003462</v>
      </c>
      <c r="K450" s="7"/>
    </row>
    <row r="451" spans="1:11" x14ac:dyDescent="0.3">
      <c r="A451" s="44" t="s">
        <v>197</v>
      </c>
      <c r="B451" s="4" t="s">
        <v>198</v>
      </c>
      <c r="C451" s="4" t="s">
        <v>552</v>
      </c>
      <c r="D451" s="4" t="s">
        <v>553</v>
      </c>
      <c r="E451" s="4">
        <v>35262</v>
      </c>
      <c r="F451" s="5" t="s">
        <v>1035</v>
      </c>
      <c r="G451" s="5" t="s">
        <v>1036</v>
      </c>
      <c r="H451" s="6">
        <v>29750</v>
      </c>
      <c r="I451" s="6">
        <v>29875</v>
      </c>
      <c r="J451" s="32">
        <v>0.42016806722688926</v>
      </c>
      <c r="K451" s="7"/>
    </row>
    <row r="452" spans="1:11" x14ac:dyDescent="0.3">
      <c r="A452" s="44" t="s">
        <v>197</v>
      </c>
      <c r="B452" s="4" t="s">
        <v>198</v>
      </c>
      <c r="C452" s="4" t="s">
        <v>201</v>
      </c>
      <c r="D452" s="4" t="s">
        <v>202</v>
      </c>
      <c r="E452" s="4">
        <v>35262</v>
      </c>
      <c r="F452" s="5" t="s">
        <v>1035</v>
      </c>
      <c r="G452" s="5" t="s">
        <v>1036</v>
      </c>
      <c r="H452" s="6">
        <v>25475</v>
      </c>
      <c r="I452" s="6">
        <v>25950</v>
      </c>
      <c r="J452" s="32">
        <v>1.8645731108930308</v>
      </c>
      <c r="K452" s="7"/>
    </row>
    <row r="453" spans="1:11" x14ac:dyDescent="0.3">
      <c r="A453" s="44" t="s">
        <v>203</v>
      </c>
      <c r="B453" s="4" t="s">
        <v>204</v>
      </c>
      <c r="C453" s="4" t="s">
        <v>474</v>
      </c>
      <c r="D453" s="4" t="s">
        <v>360</v>
      </c>
      <c r="E453" s="4">
        <v>35262</v>
      </c>
      <c r="F453" s="5" t="s">
        <v>1035</v>
      </c>
      <c r="G453" s="5" t="s">
        <v>1036</v>
      </c>
      <c r="H453" s="6">
        <v>25250</v>
      </c>
      <c r="I453" s="6">
        <v>25500</v>
      </c>
      <c r="J453" s="32">
        <v>0.99009900990099098</v>
      </c>
      <c r="K453" s="7"/>
    </row>
    <row r="454" spans="1:11" x14ac:dyDescent="0.3">
      <c r="A454" s="44" t="s">
        <v>203</v>
      </c>
      <c r="B454" s="4" t="s">
        <v>204</v>
      </c>
      <c r="C454" s="4" t="s">
        <v>382</v>
      </c>
      <c r="D454" s="4" t="s">
        <v>383</v>
      </c>
      <c r="E454" s="4">
        <v>35262</v>
      </c>
      <c r="F454" s="5" t="s">
        <v>1035</v>
      </c>
      <c r="G454" s="5" t="s">
        <v>1036</v>
      </c>
      <c r="H454" s="6">
        <v>26000</v>
      </c>
      <c r="I454" s="6">
        <v>26000</v>
      </c>
      <c r="J454" s="32">
        <v>0</v>
      </c>
      <c r="K454" s="7"/>
    </row>
    <row r="455" spans="1:11" x14ac:dyDescent="0.3">
      <c r="A455" s="44" t="s">
        <v>203</v>
      </c>
      <c r="B455" s="4" t="s">
        <v>204</v>
      </c>
      <c r="C455" s="4" t="s">
        <v>484</v>
      </c>
      <c r="D455" s="4" t="s">
        <v>485</v>
      </c>
      <c r="E455" s="4">
        <v>35262</v>
      </c>
      <c r="F455" s="5" t="s">
        <v>1035</v>
      </c>
      <c r="G455" s="5" t="s">
        <v>1036</v>
      </c>
      <c r="H455" s="6">
        <v>25950</v>
      </c>
      <c r="I455" s="6">
        <v>27833.333333300001</v>
      </c>
      <c r="J455" s="32">
        <v>7.2575465637765069</v>
      </c>
      <c r="K455" s="7"/>
    </row>
    <row r="456" spans="1:11" x14ac:dyDescent="0.3">
      <c r="A456" s="44" t="s">
        <v>203</v>
      </c>
      <c r="B456" s="4" t="s">
        <v>204</v>
      </c>
      <c r="C456" s="4" t="s">
        <v>440</v>
      </c>
      <c r="D456" s="4" t="s">
        <v>97</v>
      </c>
      <c r="E456" s="4">
        <v>35262</v>
      </c>
      <c r="F456" s="5" t="s">
        <v>1035</v>
      </c>
      <c r="G456" s="5" t="s">
        <v>1036</v>
      </c>
      <c r="H456" s="6">
        <v>27875</v>
      </c>
      <c r="I456" s="6">
        <v>29250</v>
      </c>
      <c r="J456" s="32">
        <v>4.9327354260089606</v>
      </c>
      <c r="K456" s="7"/>
    </row>
    <row r="457" spans="1:11" x14ac:dyDescent="0.3">
      <c r="A457" s="44" t="s">
        <v>203</v>
      </c>
      <c r="B457" s="4" t="s">
        <v>204</v>
      </c>
      <c r="C457" s="4" t="s">
        <v>205</v>
      </c>
      <c r="D457" s="4" t="s">
        <v>206</v>
      </c>
      <c r="E457" s="4">
        <v>35262</v>
      </c>
      <c r="F457" s="5" t="s">
        <v>1035</v>
      </c>
      <c r="G457" s="5" t="s">
        <v>1036</v>
      </c>
      <c r="H457" s="6">
        <v>26633.333333300001</v>
      </c>
      <c r="I457" s="6">
        <v>27400</v>
      </c>
      <c r="J457" s="32">
        <v>2.8785982479385241</v>
      </c>
      <c r="K457" s="7"/>
    </row>
    <row r="458" spans="1:11" x14ac:dyDescent="0.3">
      <c r="A458" s="44" t="s">
        <v>203</v>
      </c>
      <c r="B458" s="4" t="s">
        <v>204</v>
      </c>
      <c r="C458" s="4" t="s">
        <v>384</v>
      </c>
      <c r="D458" s="4" t="s">
        <v>385</v>
      </c>
      <c r="E458" s="4">
        <v>35262</v>
      </c>
      <c r="F458" s="5" t="s">
        <v>1035</v>
      </c>
      <c r="G458" s="5" t="s">
        <v>1036</v>
      </c>
      <c r="H458" s="6">
        <v>24500</v>
      </c>
      <c r="I458" s="6">
        <v>26500</v>
      </c>
      <c r="J458" s="32">
        <v>8.163265306122458</v>
      </c>
      <c r="K458" s="7"/>
    </row>
    <row r="459" spans="1:11" x14ac:dyDescent="0.3">
      <c r="A459" s="44" t="s">
        <v>211</v>
      </c>
      <c r="B459" s="4" t="s">
        <v>212</v>
      </c>
      <c r="C459" s="4" t="s">
        <v>213</v>
      </c>
      <c r="D459" s="4" t="s">
        <v>214</v>
      </c>
      <c r="E459" s="4">
        <v>35262</v>
      </c>
      <c r="F459" s="5" t="s">
        <v>1035</v>
      </c>
      <c r="G459" s="5" t="s">
        <v>1036</v>
      </c>
      <c r="H459" s="6">
        <v>30100</v>
      </c>
      <c r="I459" s="6">
        <v>30650</v>
      </c>
      <c r="J459" s="32">
        <v>1.8272425249169499</v>
      </c>
      <c r="K459" s="7"/>
    </row>
    <row r="460" spans="1:11" x14ac:dyDescent="0.3">
      <c r="A460" s="44" t="s">
        <v>211</v>
      </c>
      <c r="B460" s="4" t="s">
        <v>212</v>
      </c>
      <c r="C460" s="4" t="s">
        <v>573</v>
      </c>
      <c r="D460" s="4" t="s">
        <v>574</v>
      </c>
      <c r="E460" s="4">
        <v>35262</v>
      </c>
      <c r="F460" s="5" t="s">
        <v>1035</v>
      </c>
      <c r="G460" s="5" t="s">
        <v>1036</v>
      </c>
      <c r="H460" s="6">
        <v>30033.333333300001</v>
      </c>
      <c r="I460" s="6">
        <v>30033.333333300001</v>
      </c>
      <c r="J460" s="32">
        <v>0</v>
      </c>
      <c r="K460" s="7"/>
    </row>
    <row r="461" spans="1:11" x14ac:dyDescent="0.3">
      <c r="A461" s="44" t="s">
        <v>211</v>
      </c>
      <c r="B461" s="4" t="s">
        <v>212</v>
      </c>
      <c r="C461" s="4" t="s">
        <v>979</v>
      </c>
      <c r="D461" s="4" t="s">
        <v>980</v>
      </c>
      <c r="E461" s="4">
        <v>35262</v>
      </c>
      <c r="F461" s="5" t="s">
        <v>1035</v>
      </c>
      <c r="G461" s="5" t="s">
        <v>1036</v>
      </c>
      <c r="H461" s="6">
        <v>32000</v>
      </c>
      <c r="I461" s="6">
        <v>31916.666666699999</v>
      </c>
      <c r="J461" s="32">
        <v>-0.26041666656250184</v>
      </c>
      <c r="K461" s="7"/>
    </row>
    <row r="462" spans="1:11" x14ac:dyDescent="0.3">
      <c r="A462" s="44" t="s">
        <v>211</v>
      </c>
      <c r="B462" s="4" t="s">
        <v>212</v>
      </c>
      <c r="C462" s="4" t="s">
        <v>983</v>
      </c>
      <c r="D462" s="4" t="s">
        <v>984</v>
      </c>
      <c r="E462" s="4">
        <v>35262</v>
      </c>
      <c r="F462" s="5" t="s">
        <v>1035</v>
      </c>
      <c r="G462" s="5" t="s">
        <v>1036</v>
      </c>
      <c r="H462" s="6">
        <v>30833.333333300001</v>
      </c>
      <c r="I462" s="6">
        <v>31250</v>
      </c>
      <c r="J462" s="32">
        <v>1.3513513514609166</v>
      </c>
      <c r="K462" s="7"/>
    </row>
    <row r="463" spans="1:11" x14ac:dyDescent="0.3">
      <c r="A463" s="44" t="s">
        <v>215</v>
      </c>
      <c r="B463" s="4" t="s">
        <v>216</v>
      </c>
      <c r="C463" s="4" t="s">
        <v>217</v>
      </c>
      <c r="D463" s="4" t="s">
        <v>218</v>
      </c>
      <c r="E463" s="4">
        <v>35262</v>
      </c>
      <c r="F463" s="5" t="s">
        <v>1035</v>
      </c>
      <c r="G463" s="5" t="s">
        <v>1036</v>
      </c>
      <c r="H463" s="6">
        <v>33933.333333299997</v>
      </c>
      <c r="I463" s="6">
        <v>33450</v>
      </c>
      <c r="J463" s="32">
        <v>-1.4243614930269266</v>
      </c>
      <c r="K463" s="7"/>
    </row>
    <row r="464" spans="1:11" x14ac:dyDescent="0.3">
      <c r="A464" s="44" t="s">
        <v>215</v>
      </c>
      <c r="B464" s="4" t="s">
        <v>216</v>
      </c>
      <c r="C464" s="4" t="s">
        <v>221</v>
      </c>
      <c r="D464" s="4" t="s">
        <v>222</v>
      </c>
      <c r="E464" s="4">
        <v>35262</v>
      </c>
      <c r="F464" s="5" t="s">
        <v>1035</v>
      </c>
      <c r="G464" s="5" t="s">
        <v>1036</v>
      </c>
      <c r="H464" s="6">
        <v>29600</v>
      </c>
      <c r="I464" s="6">
        <v>29500</v>
      </c>
      <c r="J464" s="32">
        <v>-0.33783783783783994</v>
      </c>
      <c r="K464" s="7"/>
    </row>
    <row r="465" spans="1:11" x14ac:dyDescent="0.3">
      <c r="A465" s="44" t="s">
        <v>215</v>
      </c>
      <c r="B465" s="4" t="s">
        <v>216</v>
      </c>
      <c r="C465" s="4" t="s">
        <v>223</v>
      </c>
      <c r="D465" s="4" t="s">
        <v>224</v>
      </c>
      <c r="E465" s="4">
        <v>35262</v>
      </c>
      <c r="F465" s="5" t="s">
        <v>1035</v>
      </c>
      <c r="G465" s="5" t="s">
        <v>1036</v>
      </c>
      <c r="H465" s="6">
        <v>30475</v>
      </c>
      <c r="I465" s="6">
        <v>31900</v>
      </c>
      <c r="J465" s="32">
        <v>4.6759639048400414</v>
      </c>
      <c r="K465" s="7"/>
    </row>
    <row r="466" spans="1:11" x14ac:dyDescent="0.3">
      <c r="A466" s="44" t="s">
        <v>215</v>
      </c>
      <c r="B466" s="4" t="s">
        <v>216</v>
      </c>
      <c r="C466" s="4" t="s">
        <v>393</v>
      </c>
      <c r="D466" s="4" t="s">
        <v>394</v>
      </c>
      <c r="E466" s="4">
        <v>35262</v>
      </c>
      <c r="F466" s="5" t="s">
        <v>1035</v>
      </c>
      <c r="G466" s="5" t="s">
        <v>1036</v>
      </c>
      <c r="H466" s="6">
        <v>32433.333333300001</v>
      </c>
      <c r="I466" s="6">
        <v>32766.666666699999</v>
      </c>
      <c r="J466" s="32">
        <v>1.0277492293946811</v>
      </c>
      <c r="K466" s="7"/>
    </row>
    <row r="467" spans="1:11" x14ac:dyDescent="0.3">
      <c r="A467" s="44" t="s">
        <v>215</v>
      </c>
      <c r="B467" s="4" t="s">
        <v>216</v>
      </c>
      <c r="C467" s="4" t="s">
        <v>544</v>
      </c>
      <c r="D467" s="4" t="s">
        <v>545</v>
      </c>
      <c r="E467" s="4">
        <v>35262</v>
      </c>
      <c r="F467" s="5" t="s">
        <v>1035</v>
      </c>
      <c r="G467" s="5" t="s">
        <v>1036</v>
      </c>
      <c r="H467" s="6">
        <v>27500</v>
      </c>
      <c r="I467" s="6">
        <v>27000</v>
      </c>
      <c r="J467" s="32">
        <v>-1.8181818181818188</v>
      </c>
      <c r="K467" s="7"/>
    </row>
    <row r="468" spans="1:11" x14ac:dyDescent="0.3">
      <c r="A468" s="44" t="s">
        <v>227</v>
      </c>
      <c r="B468" s="4" t="s">
        <v>228</v>
      </c>
      <c r="C468" s="4" t="s">
        <v>229</v>
      </c>
      <c r="D468" s="4" t="s">
        <v>230</v>
      </c>
      <c r="E468" s="4">
        <v>35262</v>
      </c>
      <c r="F468" s="5" t="s">
        <v>1035</v>
      </c>
      <c r="G468" s="5" t="s">
        <v>1036</v>
      </c>
      <c r="H468" s="6">
        <v>29000</v>
      </c>
      <c r="I468" s="6">
        <v>28666.666666699999</v>
      </c>
      <c r="J468" s="32">
        <v>-1.149425287241379</v>
      </c>
      <c r="K468" s="7"/>
    </row>
    <row r="469" spans="1:11" x14ac:dyDescent="0.3">
      <c r="A469" s="44" t="s">
        <v>227</v>
      </c>
      <c r="B469" s="4" t="s">
        <v>228</v>
      </c>
      <c r="C469" s="4" t="s">
        <v>414</v>
      </c>
      <c r="D469" s="4" t="s">
        <v>415</v>
      </c>
      <c r="E469" s="4">
        <v>35262</v>
      </c>
      <c r="F469" s="5" t="s">
        <v>1035</v>
      </c>
      <c r="G469" s="5" t="s">
        <v>1036</v>
      </c>
      <c r="H469" s="6">
        <v>26866.666666699999</v>
      </c>
      <c r="I469" s="6">
        <v>26566.666666699999</v>
      </c>
      <c r="J469" s="32">
        <v>-1.1166253101723145</v>
      </c>
      <c r="K469" s="7"/>
    </row>
    <row r="470" spans="1:11" x14ac:dyDescent="0.3">
      <c r="A470" s="44" t="s">
        <v>227</v>
      </c>
      <c r="B470" s="4" t="s">
        <v>228</v>
      </c>
      <c r="C470" s="4" t="s">
        <v>416</v>
      </c>
      <c r="D470" s="4" t="s">
        <v>417</v>
      </c>
      <c r="E470" s="4">
        <v>35262</v>
      </c>
      <c r="F470" s="5" t="s">
        <v>1035</v>
      </c>
      <c r="G470" s="5" t="s">
        <v>1036</v>
      </c>
      <c r="H470" s="6">
        <v>29625</v>
      </c>
      <c r="I470" s="6">
        <v>30925</v>
      </c>
      <c r="J470" s="32">
        <v>4.3881856540084474</v>
      </c>
      <c r="K470" s="7"/>
    </row>
    <row r="471" spans="1:11" x14ac:dyDescent="0.3">
      <c r="A471" s="44" t="s">
        <v>227</v>
      </c>
      <c r="B471" s="4" t="s">
        <v>228</v>
      </c>
      <c r="C471" s="4" t="s">
        <v>488</v>
      </c>
      <c r="D471" s="4" t="s">
        <v>489</v>
      </c>
      <c r="E471" s="4">
        <v>35262</v>
      </c>
      <c r="F471" s="5" t="s">
        <v>1035</v>
      </c>
      <c r="G471" s="5" t="s">
        <v>1036</v>
      </c>
      <c r="H471" s="6">
        <v>30333.333333300001</v>
      </c>
      <c r="I471" s="6">
        <v>30766.666666699999</v>
      </c>
      <c r="J471" s="32">
        <v>1.4285714287927798</v>
      </c>
      <c r="K471" s="7"/>
    </row>
    <row r="472" spans="1:11" x14ac:dyDescent="0.3">
      <c r="A472" s="44" t="s">
        <v>227</v>
      </c>
      <c r="B472" s="4" t="s">
        <v>228</v>
      </c>
      <c r="C472" s="4" t="s">
        <v>456</v>
      </c>
      <c r="D472" s="4" t="s">
        <v>457</v>
      </c>
      <c r="E472" s="4">
        <v>35262</v>
      </c>
      <c r="F472" s="5" t="s">
        <v>1035</v>
      </c>
      <c r="G472" s="5" t="s">
        <v>1036</v>
      </c>
      <c r="H472" s="6">
        <v>30066.666666699999</v>
      </c>
      <c r="I472" s="6">
        <v>28833.333333300001</v>
      </c>
      <c r="J472" s="32">
        <v>-4.1019955656273694</v>
      </c>
      <c r="K472" s="7"/>
    </row>
    <row r="473" spans="1:11" x14ac:dyDescent="0.3">
      <c r="A473" s="44" t="s">
        <v>227</v>
      </c>
      <c r="B473" s="4" t="s">
        <v>228</v>
      </c>
      <c r="C473" s="4" t="s">
        <v>458</v>
      </c>
      <c r="D473" s="4" t="s">
        <v>459</v>
      </c>
      <c r="E473" s="4">
        <v>35262</v>
      </c>
      <c r="F473" s="5" t="s">
        <v>1035</v>
      </c>
      <c r="G473" s="5" t="s">
        <v>1036</v>
      </c>
      <c r="H473" s="6">
        <v>28000</v>
      </c>
      <c r="I473" s="6">
        <v>28100</v>
      </c>
      <c r="J473" s="32">
        <v>0.35714285714285587</v>
      </c>
      <c r="K473" s="7"/>
    </row>
    <row r="474" spans="1:11" x14ac:dyDescent="0.3">
      <c r="A474" s="44" t="s">
        <v>227</v>
      </c>
      <c r="B474" s="4" t="s">
        <v>228</v>
      </c>
      <c r="C474" s="4" t="s">
        <v>233</v>
      </c>
      <c r="D474" s="4" t="s">
        <v>105</v>
      </c>
      <c r="E474" s="4">
        <v>35262</v>
      </c>
      <c r="F474" s="5" t="s">
        <v>1035</v>
      </c>
      <c r="G474" s="5" t="s">
        <v>1036</v>
      </c>
      <c r="H474" s="6">
        <v>29000</v>
      </c>
      <c r="I474" s="6">
        <v>30000</v>
      </c>
      <c r="J474" s="32">
        <v>3.4482758620689724</v>
      </c>
      <c r="K474" s="7"/>
    </row>
    <row r="475" spans="1:11" x14ac:dyDescent="0.3">
      <c r="A475" s="44" t="s">
        <v>227</v>
      </c>
      <c r="B475" s="4" t="s">
        <v>228</v>
      </c>
      <c r="C475" s="4" t="s">
        <v>495</v>
      </c>
      <c r="D475" s="4" t="s">
        <v>496</v>
      </c>
      <c r="E475" s="4">
        <v>35262</v>
      </c>
      <c r="F475" s="5" t="s">
        <v>1035</v>
      </c>
      <c r="G475" s="5" t="s">
        <v>1036</v>
      </c>
      <c r="H475" s="6">
        <v>28900</v>
      </c>
      <c r="I475" s="6">
        <v>28850</v>
      </c>
      <c r="J475" s="32">
        <v>-0.17301038062284002</v>
      </c>
      <c r="K475" s="7"/>
    </row>
    <row r="476" spans="1:11" x14ac:dyDescent="0.3">
      <c r="A476" s="44" t="s">
        <v>227</v>
      </c>
      <c r="B476" s="4" t="s">
        <v>228</v>
      </c>
      <c r="C476" s="4" t="s">
        <v>285</v>
      </c>
      <c r="D476" s="4" t="s">
        <v>286</v>
      </c>
      <c r="E476" s="4">
        <v>35262</v>
      </c>
      <c r="F476" s="5" t="s">
        <v>1035</v>
      </c>
      <c r="G476" s="5" t="s">
        <v>1036</v>
      </c>
      <c r="H476" s="6">
        <v>31000</v>
      </c>
      <c r="I476" s="6">
        <v>29666.666666699999</v>
      </c>
      <c r="J476" s="32">
        <v>-4.3010752687096758</v>
      </c>
      <c r="K476" s="7"/>
    </row>
    <row r="477" spans="1:11" x14ac:dyDescent="0.3">
      <c r="A477" s="44" t="s">
        <v>227</v>
      </c>
      <c r="B477" s="4" t="s">
        <v>228</v>
      </c>
      <c r="C477" s="4" t="s">
        <v>287</v>
      </c>
      <c r="D477" s="4" t="s">
        <v>288</v>
      </c>
      <c r="E477" s="4">
        <v>35262</v>
      </c>
      <c r="F477" s="5" t="s">
        <v>1035</v>
      </c>
      <c r="G477" s="5" t="s">
        <v>1036</v>
      </c>
      <c r="H477" s="6">
        <v>26500</v>
      </c>
      <c r="I477" s="6">
        <v>27500</v>
      </c>
      <c r="J477" s="32">
        <v>3.7735849056603765</v>
      </c>
      <c r="K477" s="7"/>
    </row>
    <row r="478" spans="1:11" x14ac:dyDescent="0.3">
      <c r="A478" s="44" t="s">
        <v>227</v>
      </c>
      <c r="B478" s="4" t="s">
        <v>228</v>
      </c>
      <c r="C478" s="4" t="s">
        <v>365</v>
      </c>
      <c r="D478" s="4" t="s">
        <v>366</v>
      </c>
      <c r="E478" s="4">
        <v>35262</v>
      </c>
      <c r="F478" s="5" t="s">
        <v>1035</v>
      </c>
      <c r="G478" s="5" t="s">
        <v>1036</v>
      </c>
      <c r="H478" s="6">
        <v>27800</v>
      </c>
      <c r="I478" s="6">
        <v>28000</v>
      </c>
      <c r="J478" s="32">
        <v>0.7194244604316502</v>
      </c>
      <c r="K478" s="7"/>
    </row>
    <row r="479" spans="1:11" x14ac:dyDescent="0.3">
      <c r="A479" s="44" t="s">
        <v>427</v>
      </c>
      <c r="B479" s="4" t="s">
        <v>428</v>
      </c>
      <c r="C479" s="4" t="s">
        <v>554</v>
      </c>
      <c r="D479" s="4" t="s">
        <v>555</v>
      </c>
      <c r="E479" s="4">
        <v>35262</v>
      </c>
      <c r="F479" s="5" t="s">
        <v>1035</v>
      </c>
      <c r="G479" s="5" t="s">
        <v>1036</v>
      </c>
      <c r="H479" s="6">
        <v>26500</v>
      </c>
      <c r="I479" s="6">
        <v>29000</v>
      </c>
      <c r="J479" s="32">
        <v>9.4339622641509422</v>
      </c>
      <c r="K479" s="7"/>
    </row>
    <row r="480" spans="1:11" x14ac:dyDescent="0.3">
      <c r="A480" s="44" t="s">
        <v>427</v>
      </c>
      <c r="B480" s="4" t="s">
        <v>428</v>
      </c>
      <c r="C480" s="4" t="s">
        <v>429</v>
      </c>
      <c r="D480" s="4" t="s">
        <v>430</v>
      </c>
      <c r="E480" s="4">
        <v>35262</v>
      </c>
      <c r="F480" s="5" t="s">
        <v>1035</v>
      </c>
      <c r="G480" s="5" t="s">
        <v>1036</v>
      </c>
      <c r="H480" s="6">
        <v>27600</v>
      </c>
      <c r="I480" s="6">
        <v>27800</v>
      </c>
      <c r="J480" s="32">
        <v>0.72463768115942351</v>
      </c>
      <c r="K480" s="7"/>
    </row>
    <row r="481" spans="1:11" x14ac:dyDescent="0.3">
      <c r="A481" s="44" t="s">
        <v>427</v>
      </c>
      <c r="B481" s="4" t="s">
        <v>428</v>
      </c>
      <c r="C481" s="4" t="s">
        <v>431</v>
      </c>
      <c r="D481" s="4" t="s">
        <v>432</v>
      </c>
      <c r="E481" s="4">
        <v>35262</v>
      </c>
      <c r="F481" s="5" t="s">
        <v>1035</v>
      </c>
      <c r="G481" s="5" t="s">
        <v>1036</v>
      </c>
      <c r="H481" s="6">
        <v>25200</v>
      </c>
      <c r="I481" s="6">
        <v>25400</v>
      </c>
      <c r="J481" s="32">
        <v>0.79365079365079083</v>
      </c>
      <c r="K481" s="7"/>
    </row>
    <row r="482" spans="1:11" x14ac:dyDescent="0.3">
      <c r="A482" s="44" t="s">
        <v>73</v>
      </c>
      <c r="B482" s="4" t="s">
        <v>74</v>
      </c>
      <c r="C482" s="4" t="s">
        <v>497</v>
      </c>
      <c r="D482" s="4" t="s">
        <v>498</v>
      </c>
      <c r="E482" s="4">
        <v>35262</v>
      </c>
      <c r="F482" s="5" t="s">
        <v>1035</v>
      </c>
      <c r="G482" s="5" t="s">
        <v>1036</v>
      </c>
      <c r="H482" s="6">
        <v>30333.333333300001</v>
      </c>
      <c r="I482" s="6">
        <v>30000</v>
      </c>
      <c r="J482" s="32">
        <v>-1.0989010987924153</v>
      </c>
      <c r="K482" s="7"/>
    </row>
    <row r="483" spans="1:11" x14ac:dyDescent="0.3">
      <c r="A483" s="44" t="s">
        <v>73</v>
      </c>
      <c r="B483" s="4" t="s">
        <v>74</v>
      </c>
      <c r="C483" s="4" t="s">
        <v>75</v>
      </c>
      <c r="D483" s="4" t="s">
        <v>76</v>
      </c>
      <c r="E483" s="4">
        <v>35262</v>
      </c>
      <c r="F483" s="5" t="s">
        <v>1035</v>
      </c>
      <c r="G483" s="5" t="s">
        <v>1036</v>
      </c>
      <c r="H483" s="6">
        <v>27850</v>
      </c>
      <c r="I483" s="6">
        <v>27725</v>
      </c>
      <c r="J483" s="32">
        <v>-0.44883303411130671</v>
      </c>
      <c r="K483" s="7"/>
    </row>
    <row r="484" spans="1:11" x14ac:dyDescent="0.3">
      <c r="A484" s="44" t="s">
        <v>73</v>
      </c>
      <c r="B484" s="4" t="s">
        <v>74</v>
      </c>
      <c r="C484" s="4" t="s">
        <v>236</v>
      </c>
      <c r="D484" s="4" t="s">
        <v>237</v>
      </c>
      <c r="E484" s="4">
        <v>35262</v>
      </c>
      <c r="F484" s="5" t="s">
        <v>1035</v>
      </c>
      <c r="G484" s="5" t="s">
        <v>1036</v>
      </c>
      <c r="H484" s="6">
        <v>29675</v>
      </c>
      <c r="I484" s="6">
        <v>29675</v>
      </c>
      <c r="J484" s="32">
        <v>0</v>
      </c>
      <c r="K484" s="7"/>
    </row>
    <row r="485" spans="1:11" x14ac:dyDescent="0.3">
      <c r="A485" s="44" t="s">
        <v>73</v>
      </c>
      <c r="B485" s="4" t="s">
        <v>74</v>
      </c>
      <c r="C485" s="4" t="s">
        <v>238</v>
      </c>
      <c r="D485" s="4" t="s">
        <v>239</v>
      </c>
      <c r="E485" s="4">
        <v>35262</v>
      </c>
      <c r="F485" s="5" t="s">
        <v>1035</v>
      </c>
      <c r="G485" s="5" t="s">
        <v>1036</v>
      </c>
      <c r="H485" s="6">
        <v>28860</v>
      </c>
      <c r="I485" s="6">
        <v>28660</v>
      </c>
      <c r="J485" s="32">
        <v>-0.69300069300068934</v>
      </c>
      <c r="K485" s="7"/>
    </row>
    <row r="486" spans="1:11" x14ac:dyDescent="0.3">
      <c r="A486" s="44" t="s">
        <v>73</v>
      </c>
      <c r="B486" s="4" t="s">
        <v>74</v>
      </c>
      <c r="C486" s="4" t="s">
        <v>533</v>
      </c>
      <c r="D486" s="4" t="s">
        <v>534</v>
      </c>
      <c r="E486" s="4">
        <v>35262</v>
      </c>
      <c r="F486" s="5" t="s">
        <v>1035</v>
      </c>
      <c r="G486" s="5" t="s">
        <v>1036</v>
      </c>
      <c r="H486" s="6">
        <v>28166.666666699999</v>
      </c>
      <c r="I486" s="6">
        <v>26900</v>
      </c>
      <c r="J486" s="32">
        <v>-4.497041420231362</v>
      </c>
      <c r="K486" s="7"/>
    </row>
    <row r="487" spans="1:11" x14ac:dyDescent="0.3">
      <c r="A487" s="44" t="s">
        <v>73</v>
      </c>
      <c r="B487" s="4" t="s">
        <v>74</v>
      </c>
      <c r="C487" s="4" t="s">
        <v>78</v>
      </c>
      <c r="D487" s="4" t="s">
        <v>79</v>
      </c>
      <c r="E487" s="4">
        <v>35262</v>
      </c>
      <c r="F487" s="5" t="s">
        <v>1035</v>
      </c>
      <c r="G487" s="5" t="s">
        <v>1036</v>
      </c>
      <c r="H487" s="6">
        <v>28405.5555556</v>
      </c>
      <c r="I487" s="6">
        <v>28208.333333300001</v>
      </c>
      <c r="J487" s="32">
        <v>-0.69430862534606286</v>
      </c>
      <c r="K487" s="7"/>
    </row>
    <row r="488" spans="1:11" x14ac:dyDescent="0.3">
      <c r="A488" s="44" t="s">
        <v>73</v>
      </c>
      <c r="B488" s="4" t="s">
        <v>74</v>
      </c>
      <c r="C488" s="4" t="s">
        <v>242</v>
      </c>
      <c r="D488" s="4" t="s">
        <v>243</v>
      </c>
      <c r="E488" s="4">
        <v>35262</v>
      </c>
      <c r="F488" s="5" t="s">
        <v>1035</v>
      </c>
      <c r="G488" s="5" t="s">
        <v>1036</v>
      </c>
      <c r="H488" s="6">
        <v>27833.333333300001</v>
      </c>
      <c r="I488" s="6">
        <v>27625</v>
      </c>
      <c r="J488" s="32">
        <v>-0.7485029938931187</v>
      </c>
      <c r="K488" s="7"/>
    </row>
    <row r="489" spans="1:11" x14ac:dyDescent="0.3">
      <c r="A489" s="44" t="s">
        <v>73</v>
      </c>
      <c r="B489" s="4" t="s">
        <v>74</v>
      </c>
      <c r="C489" s="4" t="s">
        <v>246</v>
      </c>
      <c r="D489" s="4" t="s">
        <v>247</v>
      </c>
      <c r="E489" s="4">
        <v>35262</v>
      </c>
      <c r="F489" s="5" t="s">
        <v>1035</v>
      </c>
      <c r="G489" s="5" t="s">
        <v>1036</v>
      </c>
      <c r="H489" s="6">
        <v>26350</v>
      </c>
      <c r="I489" s="6">
        <v>27433.333333300001</v>
      </c>
      <c r="J489" s="32">
        <v>4.1113219480075847</v>
      </c>
      <c r="K489" s="7"/>
    </row>
    <row r="490" spans="1:11" x14ac:dyDescent="0.3">
      <c r="A490" s="44" t="s">
        <v>248</v>
      </c>
      <c r="B490" s="4" t="s">
        <v>249</v>
      </c>
      <c r="C490" s="4" t="s">
        <v>449</v>
      </c>
      <c r="D490" s="4" t="s">
        <v>450</v>
      </c>
      <c r="E490" s="4">
        <v>35262</v>
      </c>
      <c r="F490" s="5" t="s">
        <v>1035</v>
      </c>
      <c r="G490" s="5" t="s">
        <v>1036</v>
      </c>
      <c r="H490" s="6">
        <v>30275</v>
      </c>
      <c r="I490" s="6">
        <v>30400</v>
      </c>
      <c r="J490" s="32">
        <v>0.41288191577208977</v>
      </c>
      <c r="K490" s="7"/>
    </row>
    <row r="491" spans="1:11" x14ac:dyDescent="0.3">
      <c r="A491" s="44" t="s">
        <v>248</v>
      </c>
      <c r="B491" s="4" t="s">
        <v>249</v>
      </c>
      <c r="C491" s="4" t="s">
        <v>250</v>
      </c>
      <c r="D491" s="4" t="s">
        <v>251</v>
      </c>
      <c r="E491" s="4">
        <v>35262</v>
      </c>
      <c r="F491" s="5" t="s">
        <v>1035</v>
      </c>
      <c r="G491" s="5" t="s">
        <v>1036</v>
      </c>
      <c r="H491" s="6">
        <v>28499.833333300001</v>
      </c>
      <c r="I491" s="6">
        <v>29730</v>
      </c>
      <c r="J491" s="32">
        <v>4.3163995112302622</v>
      </c>
      <c r="K491" s="7"/>
    </row>
    <row r="492" spans="1:11" x14ac:dyDescent="0.3">
      <c r="A492" s="44" t="s">
        <v>248</v>
      </c>
      <c r="B492" s="4" t="s">
        <v>249</v>
      </c>
      <c r="C492" s="4" t="s">
        <v>252</v>
      </c>
      <c r="D492" s="4" t="s">
        <v>253</v>
      </c>
      <c r="E492" s="4">
        <v>35262</v>
      </c>
      <c r="F492" s="5" t="s">
        <v>1035</v>
      </c>
      <c r="G492" s="5" t="s">
        <v>1036</v>
      </c>
      <c r="H492" s="6">
        <v>30946</v>
      </c>
      <c r="I492" s="6">
        <v>30679.333333300001</v>
      </c>
      <c r="J492" s="32">
        <v>-0.86171610773605467</v>
      </c>
      <c r="K492" s="7"/>
    </row>
    <row r="493" spans="1:11" x14ac:dyDescent="0.3">
      <c r="A493" s="44" t="s">
        <v>248</v>
      </c>
      <c r="B493" s="4" t="s">
        <v>249</v>
      </c>
      <c r="C493" s="4" t="s">
        <v>254</v>
      </c>
      <c r="D493" s="4" t="s">
        <v>255</v>
      </c>
      <c r="E493" s="4">
        <v>35262</v>
      </c>
      <c r="F493" s="5" t="s">
        <v>1035</v>
      </c>
      <c r="G493" s="5" t="s">
        <v>1036</v>
      </c>
      <c r="H493" s="6">
        <v>29875</v>
      </c>
      <c r="I493" s="6">
        <v>30225</v>
      </c>
      <c r="J493" s="32">
        <v>1.1715481171548081</v>
      </c>
      <c r="K493" s="7"/>
    </row>
    <row r="494" spans="1:11" x14ac:dyDescent="0.3">
      <c r="A494" s="44" t="s">
        <v>248</v>
      </c>
      <c r="B494" s="4" t="s">
        <v>249</v>
      </c>
      <c r="C494" s="4" t="s">
        <v>256</v>
      </c>
      <c r="D494" s="4" t="s">
        <v>257</v>
      </c>
      <c r="E494" s="4">
        <v>35262</v>
      </c>
      <c r="F494" s="5" t="s">
        <v>1035</v>
      </c>
      <c r="G494" s="5" t="s">
        <v>1036</v>
      </c>
      <c r="H494" s="6">
        <v>29447.25</v>
      </c>
      <c r="I494" s="6">
        <v>29867</v>
      </c>
      <c r="J494" s="32">
        <v>1.4254302184414591</v>
      </c>
      <c r="K494" s="7"/>
    </row>
    <row r="495" spans="1:11" x14ac:dyDescent="0.3">
      <c r="A495" s="44" t="s">
        <v>248</v>
      </c>
      <c r="B495" s="4" t="s">
        <v>249</v>
      </c>
      <c r="C495" s="4" t="s">
        <v>258</v>
      </c>
      <c r="D495" s="4" t="s">
        <v>259</v>
      </c>
      <c r="E495" s="4">
        <v>35262</v>
      </c>
      <c r="F495" s="5" t="s">
        <v>1035</v>
      </c>
      <c r="G495" s="5" t="s">
        <v>1036</v>
      </c>
      <c r="H495" s="6">
        <v>32500</v>
      </c>
      <c r="I495" s="6">
        <v>32600</v>
      </c>
      <c r="J495" s="32">
        <v>0.30769230769229772</v>
      </c>
      <c r="K495" s="7"/>
    </row>
    <row r="496" spans="1:11" x14ac:dyDescent="0.3">
      <c r="A496" s="44" t="s">
        <v>248</v>
      </c>
      <c r="B496" s="4" t="s">
        <v>249</v>
      </c>
      <c r="C496" s="4" t="s">
        <v>260</v>
      </c>
      <c r="D496" s="4" t="s">
        <v>97</v>
      </c>
      <c r="E496" s="4">
        <v>35262</v>
      </c>
      <c r="F496" s="5" t="s">
        <v>1035</v>
      </c>
      <c r="G496" s="5" t="s">
        <v>1036</v>
      </c>
      <c r="H496" s="6">
        <v>30000</v>
      </c>
      <c r="I496" s="6">
        <v>29250</v>
      </c>
      <c r="J496" s="32">
        <v>-2.5000000000000022</v>
      </c>
      <c r="K496" s="7"/>
    </row>
    <row r="497" spans="1:11" x14ac:dyDescent="0.3">
      <c r="A497" s="44" t="s">
        <v>248</v>
      </c>
      <c r="B497" s="4" t="s">
        <v>249</v>
      </c>
      <c r="C497" s="4" t="s">
        <v>261</v>
      </c>
      <c r="D497" s="4" t="s">
        <v>262</v>
      </c>
      <c r="E497" s="4">
        <v>35262</v>
      </c>
      <c r="F497" s="5" t="s">
        <v>1035</v>
      </c>
      <c r="G497" s="5" t="s">
        <v>1036</v>
      </c>
      <c r="H497" s="6">
        <v>29495</v>
      </c>
      <c r="I497" s="6">
        <v>29747.5</v>
      </c>
      <c r="J497" s="32">
        <v>0.85607730123749004</v>
      </c>
      <c r="K497" s="7"/>
    </row>
    <row r="498" spans="1:11" x14ac:dyDescent="0.3">
      <c r="A498" s="44" t="s">
        <v>248</v>
      </c>
      <c r="B498" s="4" t="s">
        <v>249</v>
      </c>
      <c r="C498" s="4" t="s">
        <v>263</v>
      </c>
      <c r="D498" s="4" t="s">
        <v>264</v>
      </c>
      <c r="E498" s="4">
        <v>35262</v>
      </c>
      <c r="F498" s="5" t="s">
        <v>1035</v>
      </c>
      <c r="G498" s="5" t="s">
        <v>1036</v>
      </c>
      <c r="H498" s="6">
        <v>33200</v>
      </c>
      <c r="I498" s="6">
        <v>33200</v>
      </c>
      <c r="J498" s="32">
        <v>0</v>
      </c>
      <c r="K498" s="7"/>
    </row>
    <row r="499" spans="1:11" x14ac:dyDescent="0.3">
      <c r="A499" s="44" t="s">
        <v>248</v>
      </c>
      <c r="B499" s="4" t="s">
        <v>249</v>
      </c>
      <c r="C499" s="4" t="s">
        <v>265</v>
      </c>
      <c r="D499" s="4" t="s">
        <v>266</v>
      </c>
      <c r="E499" s="4">
        <v>35262</v>
      </c>
      <c r="F499" s="5" t="s">
        <v>1035</v>
      </c>
      <c r="G499" s="5" t="s">
        <v>1036</v>
      </c>
      <c r="H499" s="6">
        <v>31300</v>
      </c>
      <c r="I499" s="6">
        <v>31975</v>
      </c>
      <c r="J499" s="32">
        <v>2.1565495207667817</v>
      </c>
      <c r="K499" s="7"/>
    </row>
    <row r="500" spans="1:11" x14ac:dyDescent="0.3">
      <c r="A500" s="44" t="s">
        <v>248</v>
      </c>
      <c r="B500" s="4" t="s">
        <v>249</v>
      </c>
      <c r="C500" s="4" t="s">
        <v>539</v>
      </c>
      <c r="D500" s="4" t="s">
        <v>540</v>
      </c>
      <c r="E500" s="4">
        <v>35262</v>
      </c>
      <c r="F500" s="5" t="s">
        <v>1035</v>
      </c>
      <c r="G500" s="5" t="s">
        <v>1036</v>
      </c>
      <c r="H500" s="6">
        <v>31333.333333300001</v>
      </c>
      <c r="I500" s="6">
        <v>31133.333333300001</v>
      </c>
      <c r="J500" s="32">
        <v>-0.63829787234110924</v>
      </c>
      <c r="K500" s="7"/>
    </row>
    <row r="501" spans="1:11" x14ac:dyDescent="0.3">
      <c r="A501" s="44" t="s">
        <v>248</v>
      </c>
      <c r="B501" s="4" t="s">
        <v>249</v>
      </c>
      <c r="C501" s="4" t="s">
        <v>267</v>
      </c>
      <c r="D501" s="4" t="s">
        <v>268</v>
      </c>
      <c r="E501" s="4">
        <v>35262</v>
      </c>
      <c r="F501" s="5" t="s">
        <v>1035</v>
      </c>
      <c r="G501" s="5" t="s">
        <v>1036</v>
      </c>
      <c r="H501" s="6">
        <v>30019</v>
      </c>
      <c r="I501" s="6">
        <v>30019</v>
      </c>
      <c r="J501" s="32">
        <v>0</v>
      </c>
      <c r="K501" s="7"/>
    </row>
    <row r="502" spans="1:11" x14ac:dyDescent="0.3">
      <c r="A502" s="44" t="s">
        <v>248</v>
      </c>
      <c r="B502" s="4" t="s">
        <v>249</v>
      </c>
      <c r="C502" s="4" t="s">
        <v>977</v>
      </c>
      <c r="D502" s="4" t="s">
        <v>978</v>
      </c>
      <c r="E502" s="4">
        <v>35262</v>
      </c>
      <c r="F502" s="5" t="s">
        <v>1035</v>
      </c>
      <c r="G502" s="5" t="s">
        <v>1036</v>
      </c>
      <c r="H502" s="6">
        <v>32333.333333300001</v>
      </c>
      <c r="I502" s="6">
        <v>32166.666666699999</v>
      </c>
      <c r="J502" s="32">
        <v>-0.51546391732012475</v>
      </c>
      <c r="K502" s="7"/>
    </row>
    <row r="503" spans="1:11" x14ac:dyDescent="0.3">
      <c r="A503" s="44" t="s">
        <v>112</v>
      </c>
      <c r="B503" s="4" t="s">
        <v>113</v>
      </c>
      <c r="C503" s="4" t="s">
        <v>114</v>
      </c>
      <c r="D503" s="4" t="s">
        <v>113</v>
      </c>
      <c r="E503" s="4">
        <v>35262</v>
      </c>
      <c r="F503" s="5" t="s">
        <v>1037</v>
      </c>
      <c r="G503" s="5" t="s">
        <v>446</v>
      </c>
      <c r="H503" s="6">
        <v>45008</v>
      </c>
      <c r="I503" s="6">
        <v>47010.666666700003</v>
      </c>
      <c r="J503" s="32">
        <v>4.4495793341183809</v>
      </c>
      <c r="K503" s="7"/>
    </row>
    <row r="504" spans="1:11" x14ac:dyDescent="0.3">
      <c r="A504" s="44" t="s">
        <v>374</v>
      </c>
      <c r="B504" s="4" t="s">
        <v>375</v>
      </c>
      <c r="C504" s="4" t="s">
        <v>378</v>
      </c>
      <c r="D504" s="4" t="s">
        <v>379</v>
      </c>
      <c r="E504" s="4">
        <v>35262</v>
      </c>
      <c r="F504" s="5" t="s">
        <v>1037</v>
      </c>
      <c r="G504" s="5" t="s">
        <v>446</v>
      </c>
      <c r="H504" s="6">
        <v>38333.333333299997</v>
      </c>
      <c r="I504" s="6">
        <v>38333.333333299997</v>
      </c>
      <c r="J504" s="32">
        <v>0</v>
      </c>
      <c r="K504" s="7"/>
    </row>
    <row r="505" spans="1:11" x14ac:dyDescent="0.3">
      <c r="A505" s="44" t="s">
        <v>64</v>
      </c>
      <c r="B505" s="4" t="s">
        <v>65</v>
      </c>
      <c r="C505" s="4" t="s">
        <v>681</v>
      </c>
      <c r="D505" s="4" t="s">
        <v>682</v>
      </c>
      <c r="E505" s="4">
        <v>35262</v>
      </c>
      <c r="F505" s="5" t="s">
        <v>1037</v>
      </c>
      <c r="G505" s="5" t="s">
        <v>446</v>
      </c>
      <c r="H505" s="6">
        <v>42612.333333299997</v>
      </c>
      <c r="I505" s="6">
        <v>42612.333333299997</v>
      </c>
      <c r="J505" s="32">
        <v>0</v>
      </c>
      <c r="K505" s="7"/>
    </row>
    <row r="506" spans="1:11" x14ac:dyDescent="0.3">
      <c r="A506" s="44" t="s">
        <v>64</v>
      </c>
      <c r="B506" s="4" t="s">
        <v>65</v>
      </c>
      <c r="C506" s="4" t="s">
        <v>647</v>
      </c>
      <c r="D506" s="4" t="s">
        <v>648</v>
      </c>
      <c r="E506" s="4">
        <v>35262</v>
      </c>
      <c r="F506" s="5" t="s">
        <v>1037</v>
      </c>
      <c r="G506" s="5" t="s">
        <v>446</v>
      </c>
      <c r="H506" s="6">
        <v>44319.333333299997</v>
      </c>
      <c r="I506" s="6">
        <v>45233.333333299997</v>
      </c>
      <c r="J506" s="32">
        <v>2.0623053896734689</v>
      </c>
      <c r="K506" s="7"/>
    </row>
    <row r="507" spans="1:11" x14ac:dyDescent="0.3">
      <c r="A507" s="44" t="s">
        <v>73</v>
      </c>
      <c r="B507" s="4" t="s">
        <v>74</v>
      </c>
      <c r="C507" s="4" t="s">
        <v>78</v>
      </c>
      <c r="D507" s="4" t="s">
        <v>79</v>
      </c>
      <c r="E507" s="4">
        <v>35262</v>
      </c>
      <c r="F507" s="5" t="s">
        <v>1037</v>
      </c>
      <c r="G507" s="5" t="s">
        <v>446</v>
      </c>
      <c r="H507" s="6">
        <v>42366.333333299997</v>
      </c>
      <c r="I507" s="6">
        <v>41866.333333299997</v>
      </c>
      <c r="J507" s="32">
        <v>-1.180182377517669</v>
      </c>
      <c r="K507" s="7"/>
    </row>
    <row r="508" spans="1:11" x14ac:dyDescent="0.3">
      <c r="A508" s="44" t="s">
        <v>81</v>
      </c>
      <c r="B508" s="4" t="s">
        <v>82</v>
      </c>
      <c r="C508" s="4" t="s">
        <v>102</v>
      </c>
      <c r="D508" s="4" t="s">
        <v>103</v>
      </c>
      <c r="E508" s="4">
        <v>35262</v>
      </c>
      <c r="F508" s="5" t="s">
        <v>1037</v>
      </c>
      <c r="G508" s="5" t="s">
        <v>897</v>
      </c>
      <c r="H508" s="6">
        <v>23833.333333300001</v>
      </c>
      <c r="I508" s="6">
        <v>23500</v>
      </c>
      <c r="J508" s="32">
        <v>-1.3986013984634948</v>
      </c>
      <c r="K508" s="7"/>
    </row>
    <row r="509" spans="1:11" x14ac:dyDescent="0.3">
      <c r="A509" s="44" t="s">
        <v>81</v>
      </c>
      <c r="B509" s="4" t="s">
        <v>82</v>
      </c>
      <c r="C509" s="4" t="s">
        <v>493</v>
      </c>
      <c r="D509" s="4" t="s">
        <v>494</v>
      </c>
      <c r="E509" s="4">
        <v>35262</v>
      </c>
      <c r="F509" s="5" t="s">
        <v>1037</v>
      </c>
      <c r="G509" s="5" t="s">
        <v>897</v>
      </c>
      <c r="H509" s="6">
        <v>27350</v>
      </c>
      <c r="I509" s="6">
        <v>27275</v>
      </c>
      <c r="J509" s="32">
        <v>-0.27422303473492171</v>
      </c>
      <c r="K509" s="7"/>
    </row>
    <row r="510" spans="1:11" x14ac:dyDescent="0.3">
      <c r="A510" s="44" t="s">
        <v>112</v>
      </c>
      <c r="B510" s="4" t="s">
        <v>113</v>
      </c>
      <c r="C510" s="4" t="s">
        <v>114</v>
      </c>
      <c r="D510" s="4" t="s">
        <v>113</v>
      </c>
      <c r="E510" s="4">
        <v>35262</v>
      </c>
      <c r="F510" s="5" t="s">
        <v>1037</v>
      </c>
      <c r="G510" s="5" t="s">
        <v>897</v>
      </c>
      <c r="H510" s="6">
        <v>27357.75</v>
      </c>
      <c r="I510" s="6">
        <v>27175</v>
      </c>
      <c r="J510" s="32">
        <v>-0.66800084071241272</v>
      </c>
      <c r="K510" s="7"/>
    </row>
    <row r="511" spans="1:11" x14ac:dyDescent="0.3">
      <c r="A511" s="44" t="s">
        <v>115</v>
      </c>
      <c r="B511" s="4" t="s">
        <v>116</v>
      </c>
      <c r="C511" s="4" t="s">
        <v>123</v>
      </c>
      <c r="D511" s="4" t="s">
        <v>124</v>
      </c>
      <c r="E511" s="4">
        <v>35262</v>
      </c>
      <c r="F511" s="5" t="s">
        <v>1037</v>
      </c>
      <c r="G511" s="5" t="s">
        <v>897</v>
      </c>
      <c r="H511" s="6">
        <v>25733.333333300001</v>
      </c>
      <c r="I511" s="6">
        <v>25733.333333300001</v>
      </c>
      <c r="J511" s="32">
        <v>0</v>
      </c>
      <c r="K511" s="7"/>
    </row>
    <row r="512" spans="1:11" x14ac:dyDescent="0.3">
      <c r="A512" s="44" t="s">
        <v>115</v>
      </c>
      <c r="B512" s="4" t="s">
        <v>116</v>
      </c>
      <c r="C512" s="4" t="s">
        <v>289</v>
      </c>
      <c r="D512" s="4" t="s">
        <v>290</v>
      </c>
      <c r="E512" s="4">
        <v>35262</v>
      </c>
      <c r="F512" s="5" t="s">
        <v>1037</v>
      </c>
      <c r="G512" s="5" t="s">
        <v>897</v>
      </c>
      <c r="H512" s="6">
        <v>28616.666666699999</v>
      </c>
      <c r="I512" s="6">
        <v>28600</v>
      </c>
      <c r="J512" s="32">
        <v>-5.824111834588086E-2</v>
      </c>
      <c r="K512" s="7"/>
    </row>
    <row r="513" spans="1:11" x14ac:dyDescent="0.3">
      <c r="A513" s="44" t="s">
        <v>115</v>
      </c>
      <c r="B513" s="4" t="s">
        <v>116</v>
      </c>
      <c r="C513" s="4" t="s">
        <v>388</v>
      </c>
      <c r="D513" s="4" t="s">
        <v>389</v>
      </c>
      <c r="E513" s="4">
        <v>35262</v>
      </c>
      <c r="F513" s="5" t="s">
        <v>1037</v>
      </c>
      <c r="G513" s="5" t="s">
        <v>897</v>
      </c>
      <c r="H513" s="6">
        <v>27000</v>
      </c>
      <c r="I513" s="6">
        <v>26500</v>
      </c>
      <c r="J513" s="32">
        <v>-1.851851851851849</v>
      </c>
      <c r="K513" s="7"/>
    </row>
    <row r="514" spans="1:11" x14ac:dyDescent="0.3">
      <c r="A514" s="44" t="s">
        <v>115</v>
      </c>
      <c r="B514" s="4" t="s">
        <v>116</v>
      </c>
      <c r="C514" s="4" t="s">
        <v>480</v>
      </c>
      <c r="D514" s="4" t="s">
        <v>481</v>
      </c>
      <c r="E514" s="4">
        <v>35262</v>
      </c>
      <c r="F514" s="5" t="s">
        <v>1037</v>
      </c>
      <c r="G514" s="5" t="s">
        <v>897</v>
      </c>
      <c r="H514" s="6">
        <v>29666.666666699999</v>
      </c>
      <c r="I514" s="6">
        <v>28500</v>
      </c>
      <c r="J514" s="32">
        <v>-3.9325842697708557</v>
      </c>
      <c r="K514" s="7"/>
    </row>
    <row r="515" spans="1:11" x14ac:dyDescent="0.3">
      <c r="A515" s="44" t="s">
        <v>115</v>
      </c>
      <c r="B515" s="4" t="s">
        <v>116</v>
      </c>
      <c r="C515" s="4" t="s">
        <v>291</v>
      </c>
      <c r="D515" s="4" t="s">
        <v>292</v>
      </c>
      <c r="E515" s="4">
        <v>35262</v>
      </c>
      <c r="F515" s="5" t="s">
        <v>1037</v>
      </c>
      <c r="G515" s="5" t="s">
        <v>897</v>
      </c>
      <c r="H515" s="6" t="s">
        <v>72</v>
      </c>
      <c r="I515" s="6">
        <v>23500</v>
      </c>
      <c r="J515" s="32" t="s">
        <v>72</v>
      </c>
      <c r="K515" s="7"/>
    </row>
    <row r="516" spans="1:11" x14ac:dyDescent="0.3">
      <c r="A516" s="44" t="s">
        <v>115</v>
      </c>
      <c r="B516" s="4" t="s">
        <v>116</v>
      </c>
      <c r="C516" s="4" t="s">
        <v>133</v>
      </c>
      <c r="D516" s="4" t="s">
        <v>134</v>
      </c>
      <c r="E516" s="4">
        <v>35262</v>
      </c>
      <c r="F516" s="5" t="s">
        <v>1037</v>
      </c>
      <c r="G516" s="5" t="s">
        <v>897</v>
      </c>
      <c r="H516" s="6">
        <v>28800</v>
      </c>
      <c r="I516" s="6">
        <v>28800</v>
      </c>
      <c r="J516" s="32">
        <v>0</v>
      </c>
      <c r="K516" s="7"/>
    </row>
    <row r="517" spans="1:11" x14ac:dyDescent="0.3">
      <c r="A517" s="44" t="s">
        <v>374</v>
      </c>
      <c r="B517" s="4" t="s">
        <v>375</v>
      </c>
      <c r="C517" s="4" t="s">
        <v>851</v>
      </c>
      <c r="D517" s="4" t="s">
        <v>852</v>
      </c>
      <c r="E517" s="4">
        <v>35262</v>
      </c>
      <c r="F517" s="5" t="s">
        <v>1037</v>
      </c>
      <c r="G517" s="5" t="s">
        <v>897</v>
      </c>
      <c r="H517" s="6">
        <v>26875</v>
      </c>
      <c r="I517" s="6">
        <v>26000</v>
      </c>
      <c r="J517" s="32">
        <v>-3.2558139534883734</v>
      </c>
      <c r="K517" s="7"/>
    </row>
    <row r="518" spans="1:11" x14ac:dyDescent="0.3">
      <c r="A518" s="44" t="s">
        <v>374</v>
      </c>
      <c r="B518" s="4" t="s">
        <v>375</v>
      </c>
      <c r="C518" s="4" t="s">
        <v>380</v>
      </c>
      <c r="D518" s="4" t="s">
        <v>381</v>
      </c>
      <c r="E518" s="4">
        <v>35262</v>
      </c>
      <c r="F518" s="5" t="s">
        <v>1037</v>
      </c>
      <c r="G518" s="5" t="s">
        <v>897</v>
      </c>
      <c r="H518" s="6">
        <v>26000</v>
      </c>
      <c r="I518" s="6">
        <v>24833.333333300001</v>
      </c>
      <c r="J518" s="32">
        <v>-4.4871794873076905</v>
      </c>
      <c r="K518" s="7"/>
    </row>
    <row r="519" spans="1:11" x14ac:dyDescent="0.3">
      <c r="A519" s="44" t="s">
        <v>374</v>
      </c>
      <c r="B519" s="4" t="s">
        <v>375</v>
      </c>
      <c r="C519" s="4" t="s">
        <v>1031</v>
      </c>
      <c r="D519" s="4" t="s">
        <v>1032</v>
      </c>
      <c r="E519" s="4">
        <v>35262</v>
      </c>
      <c r="F519" s="5" t="s">
        <v>1037</v>
      </c>
      <c r="G519" s="5" t="s">
        <v>897</v>
      </c>
      <c r="H519" s="6">
        <v>24280</v>
      </c>
      <c r="I519" s="6">
        <v>24380</v>
      </c>
      <c r="J519" s="32">
        <v>0.41186161449753289</v>
      </c>
      <c r="K519" s="7"/>
    </row>
    <row r="520" spans="1:11" x14ac:dyDescent="0.3">
      <c r="A520" s="44" t="s">
        <v>434</v>
      </c>
      <c r="B520" s="4" t="s">
        <v>435</v>
      </c>
      <c r="C520" s="4" t="s">
        <v>550</v>
      </c>
      <c r="D520" s="4" t="s">
        <v>551</v>
      </c>
      <c r="E520" s="4">
        <v>35262</v>
      </c>
      <c r="F520" s="5" t="s">
        <v>1037</v>
      </c>
      <c r="G520" s="5" t="s">
        <v>897</v>
      </c>
      <c r="H520" s="6">
        <v>26375</v>
      </c>
      <c r="I520" s="6">
        <v>26100</v>
      </c>
      <c r="J520" s="32">
        <v>-1.0426540284360186</v>
      </c>
      <c r="K520" s="7"/>
    </row>
    <row r="521" spans="1:11" x14ac:dyDescent="0.3">
      <c r="A521" s="44" t="s">
        <v>434</v>
      </c>
      <c r="B521" s="4" t="s">
        <v>435</v>
      </c>
      <c r="C521" s="4" t="s">
        <v>829</v>
      </c>
      <c r="D521" s="4" t="s">
        <v>830</v>
      </c>
      <c r="E521" s="4">
        <v>35262</v>
      </c>
      <c r="F521" s="5" t="s">
        <v>1037</v>
      </c>
      <c r="G521" s="5" t="s">
        <v>897</v>
      </c>
      <c r="H521" s="6">
        <v>23500</v>
      </c>
      <c r="I521" s="6">
        <v>24466.666666699999</v>
      </c>
      <c r="J521" s="32">
        <v>4.1134751774468015</v>
      </c>
      <c r="K521" s="7"/>
    </row>
    <row r="522" spans="1:11" x14ac:dyDescent="0.3">
      <c r="A522" s="44" t="s">
        <v>434</v>
      </c>
      <c r="B522" s="4" t="s">
        <v>435</v>
      </c>
      <c r="C522" s="4" t="s">
        <v>598</v>
      </c>
      <c r="D522" s="4" t="s">
        <v>599</v>
      </c>
      <c r="E522" s="4">
        <v>35262</v>
      </c>
      <c r="F522" s="5" t="s">
        <v>1037</v>
      </c>
      <c r="G522" s="5" t="s">
        <v>897</v>
      </c>
      <c r="H522" s="6">
        <v>27000</v>
      </c>
      <c r="I522" s="6">
        <v>25500</v>
      </c>
      <c r="J522" s="32">
        <v>-5.555555555555558</v>
      </c>
      <c r="K522" s="7"/>
    </row>
    <row r="523" spans="1:11" x14ac:dyDescent="0.3">
      <c r="A523" s="44" t="s">
        <v>434</v>
      </c>
      <c r="B523" s="4" t="s">
        <v>435</v>
      </c>
      <c r="C523" s="4" t="s">
        <v>831</v>
      </c>
      <c r="D523" s="4" t="s">
        <v>832</v>
      </c>
      <c r="E523" s="4">
        <v>35262</v>
      </c>
      <c r="F523" s="5" t="s">
        <v>1037</v>
      </c>
      <c r="G523" s="5" t="s">
        <v>897</v>
      </c>
      <c r="H523" s="6">
        <v>25000</v>
      </c>
      <c r="I523" s="6">
        <v>26500</v>
      </c>
      <c r="J523" s="32">
        <v>6.0000000000000053</v>
      </c>
      <c r="K523" s="7"/>
    </row>
    <row r="524" spans="1:11" x14ac:dyDescent="0.3">
      <c r="A524" s="44" t="s">
        <v>434</v>
      </c>
      <c r="B524" s="4" t="s">
        <v>435</v>
      </c>
      <c r="C524" s="4" t="s">
        <v>436</v>
      </c>
      <c r="D524" s="4" t="s">
        <v>437</v>
      </c>
      <c r="E524" s="4">
        <v>35262</v>
      </c>
      <c r="F524" s="5" t="s">
        <v>1037</v>
      </c>
      <c r="G524" s="5" t="s">
        <v>897</v>
      </c>
      <c r="H524" s="6">
        <v>27666.666666699999</v>
      </c>
      <c r="I524" s="6">
        <v>27000</v>
      </c>
      <c r="J524" s="32">
        <v>-2.4096385543344478</v>
      </c>
      <c r="K524" s="7"/>
    </row>
    <row r="525" spans="1:11" x14ac:dyDescent="0.3">
      <c r="A525" s="44" t="s">
        <v>434</v>
      </c>
      <c r="B525" s="4" t="s">
        <v>435</v>
      </c>
      <c r="C525" s="4" t="s">
        <v>438</v>
      </c>
      <c r="D525" s="4" t="s">
        <v>439</v>
      </c>
      <c r="E525" s="4">
        <v>35262</v>
      </c>
      <c r="F525" s="5" t="s">
        <v>1037</v>
      </c>
      <c r="G525" s="5" t="s">
        <v>897</v>
      </c>
      <c r="H525" s="6">
        <v>25800</v>
      </c>
      <c r="I525" s="6">
        <v>25500</v>
      </c>
      <c r="J525" s="32">
        <v>-1.1627906976744207</v>
      </c>
      <c r="K525" s="7"/>
    </row>
    <row r="526" spans="1:11" x14ac:dyDescent="0.3">
      <c r="A526" s="44" t="s">
        <v>149</v>
      </c>
      <c r="B526" s="4" t="s">
        <v>150</v>
      </c>
      <c r="C526" s="4" t="s">
        <v>151</v>
      </c>
      <c r="D526" s="4" t="s">
        <v>152</v>
      </c>
      <c r="E526" s="4">
        <v>35262</v>
      </c>
      <c r="F526" s="5" t="s">
        <v>1037</v>
      </c>
      <c r="G526" s="5" t="s">
        <v>897</v>
      </c>
      <c r="H526" s="6">
        <v>28000</v>
      </c>
      <c r="I526" s="6">
        <v>28166.666666699999</v>
      </c>
      <c r="J526" s="32">
        <v>0.59523809535713124</v>
      </c>
      <c r="K526" s="7"/>
    </row>
    <row r="527" spans="1:11" x14ac:dyDescent="0.3">
      <c r="A527" s="44" t="s">
        <v>316</v>
      </c>
      <c r="B527" s="4" t="s">
        <v>317</v>
      </c>
      <c r="C527" s="4" t="s">
        <v>352</v>
      </c>
      <c r="D527" s="4" t="s">
        <v>353</v>
      </c>
      <c r="E527" s="4">
        <v>35262</v>
      </c>
      <c r="F527" s="5" t="s">
        <v>1037</v>
      </c>
      <c r="G527" s="5" t="s">
        <v>897</v>
      </c>
      <c r="H527" s="6">
        <v>27300</v>
      </c>
      <c r="I527" s="6">
        <v>27300</v>
      </c>
      <c r="J527" s="32">
        <v>0</v>
      </c>
      <c r="K527" s="7"/>
    </row>
    <row r="528" spans="1:11" x14ac:dyDescent="0.3">
      <c r="A528" s="44" t="s">
        <v>359</v>
      </c>
      <c r="B528" s="4" t="s">
        <v>360</v>
      </c>
      <c r="C528" s="4" t="s">
        <v>412</v>
      </c>
      <c r="D528" s="4" t="s">
        <v>413</v>
      </c>
      <c r="E528" s="4">
        <v>35262</v>
      </c>
      <c r="F528" s="5" t="s">
        <v>1037</v>
      </c>
      <c r="G528" s="5" t="s">
        <v>897</v>
      </c>
      <c r="H528" s="6">
        <v>25300</v>
      </c>
      <c r="I528" s="6">
        <v>25300</v>
      </c>
      <c r="J528" s="32">
        <v>0</v>
      </c>
      <c r="K528" s="7"/>
    </row>
    <row r="529" spans="1:11" x14ac:dyDescent="0.3">
      <c r="A529" s="44" t="s">
        <v>359</v>
      </c>
      <c r="B529" s="4" t="s">
        <v>360</v>
      </c>
      <c r="C529" s="4" t="s">
        <v>425</v>
      </c>
      <c r="D529" s="4" t="s">
        <v>426</v>
      </c>
      <c r="E529" s="4">
        <v>35262</v>
      </c>
      <c r="F529" s="5" t="s">
        <v>1037</v>
      </c>
      <c r="G529" s="5" t="s">
        <v>897</v>
      </c>
      <c r="H529" s="6">
        <v>26000</v>
      </c>
      <c r="I529" s="6">
        <v>27000</v>
      </c>
      <c r="J529" s="32">
        <v>3.8461538461538547</v>
      </c>
      <c r="K529" s="7"/>
    </row>
    <row r="530" spans="1:11" x14ac:dyDescent="0.3">
      <c r="A530" s="44" t="s">
        <v>359</v>
      </c>
      <c r="B530" s="4" t="s">
        <v>360</v>
      </c>
      <c r="C530" s="4" t="s">
        <v>361</v>
      </c>
      <c r="D530" s="4" t="s">
        <v>362</v>
      </c>
      <c r="E530" s="4">
        <v>35262</v>
      </c>
      <c r="F530" s="5" t="s">
        <v>1037</v>
      </c>
      <c r="G530" s="5" t="s">
        <v>897</v>
      </c>
      <c r="H530" s="6">
        <v>26066.666666699999</v>
      </c>
      <c r="I530" s="6">
        <v>26150</v>
      </c>
      <c r="J530" s="32">
        <v>0.31969309450088357</v>
      </c>
      <c r="K530" s="7"/>
    </row>
    <row r="531" spans="1:11" x14ac:dyDescent="0.3">
      <c r="A531" s="44" t="s">
        <v>64</v>
      </c>
      <c r="B531" s="4" t="s">
        <v>65</v>
      </c>
      <c r="C531" s="4" t="s">
        <v>155</v>
      </c>
      <c r="D531" s="4" t="s">
        <v>156</v>
      </c>
      <c r="E531" s="4">
        <v>35262</v>
      </c>
      <c r="F531" s="5" t="s">
        <v>1037</v>
      </c>
      <c r="G531" s="5" t="s">
        <v>897</v>
      </c>
      <c r="H531" s="6">
        <v>27500</v>
      </c>
      <c r="I531" s="6">
        <v>27300</v>
      </c>
      <c r="J531" s="32">
        <v>-0.72727272727273196</v>
      </c>
      <c r="K531" s="7"/>
    </row>
    <row r="532" spans="1:11" x14ac:dyDescent="0.3">
      <c r="A532" s="44" t="s">
        <v>64</v>
      </c>
      <c r="B532" s="4" t="s">
        <v>65</v>
      </c>
      <c r="C532" s="4" t="s">
        <v>681</v>
      </c>
      <c r="D532" s="4" t="s">
        <v>682</v>
      </c>
      <c r="E532" s="4">
        <v>35262</v>
      </c>
      <c r="F532" s="5" t="s">
        <v>1037</v>
      </c>
      <c r="G532" s="5" t="s">
        <v>897</v>
      </c>
      <c r="H532" s="6">
        <v>26319.333333300001</v>
      </c>
      <c r="I532" s="6">
        <v>26319</v>
      </c>
      <c r="J532" s="32">
        <v>-1.2664959852082269E-3</v>
      </c>
      <c r="K532" s="7"/>
    </row>
    <row r="533" spans="1:11" x14ac:dyDescent="0.3">
      <c r="A533" s="44" t="s">
        <v>64</v>
      </c>
      <c r="B533" s="4" t="s">
        <v>65</v>
      </c>
      <c r="C533" s="4" t="s">
        <v>295</v>
      </c>
      <c r="D533" s="4" t="s">
        <v>296</v>
      </c>
      <c r="E533" s="4">
        <v>35262</v>
      </c>
      <c r="F533" s="5" t="s">
        <v>1037</v>
      </c>
      <c r="G533" s="5" t="s">
        <v>897</v>
      </c>
      <c r="H533" s="6">
        <v>29500</v>
      </c>
      <c r="I533" s="6">
        <v>28966.666666699999</v>
      </c>
      <c r="J533" s="32">
        <v>-1.8079096044067877</v>
      </c>
      <c r="K533" s="7"/>
    </row>
    <row r="534" spans="1:11" x14ac:dyDescent="0.3">
      <c r="A534" s="44" t="s">
        <v>64</v>
      </c>
      <c r="B534" s="4" t="s">
        <v>65</v>
      </c>
      <c r="C534" s="4" t="s">
        <v>165</v>
      </c>
      <c r="D534" s="4" t="s">
        <v>166</v>
      </c>
      <c r="E534" s="4">
        <v>35262</v>
      </c>
      <c r="F534" s="5" t="s">
        <v>1037</v>
      </c>
      <c r="G534" s="5" t="s">
        <v>897</v>
      </c>
      <c r="H534" s="6">
        <v>27500</v>
      </c>
      <c r="I534" s="6">
        <v>27050</v>
      </c>
      <c r="J534" s="32">
        <v>-1.6363636363636358</v>
      </c>
      <c r="K534" s="7"/>
    </row>
    <row r="535" spans="1:11" x14ac:dyDescent="0.3">
      <c r="A535" s="44" t="s">
        <v>64</v>
      </c>
      <c r="B535" s="4" t="s">
        <v>65</v>
      </c>
      <c r="C535" s="4" t="s">
        <v>167</v>
      </c>
      <c r="D535" s="4" t="s">
        <v>168</v>
      </c>
      <c r="E535" s="4">
        <v>35262</v>
      </c>
      <c r="F535" s="5" t="s">
        <v>1037</v>
      </c>
      <c r="G535" s="5" t="s">
        <v>897</v>
      </c>
      <c r="H535" s="6">
        <v>27650</v>
      </c>
      <c r="I535" s="6">
        <v>28033.333333300001</v>
      </c>
      <c r="J535" s="32">
        <v>1.3863773356238784</v>
      </c>
      <c r="K535" s="7"/>
    </row>
    <row r="536" spans="1:11" x14ac:dyDescent="0.3">
      <c r="A536" s="44" t="s">
        <v>64</v>
      </c>
      <c r="B536" s="4" t="s">
        <v>65</v>
      </c>
      <c r="C536" s="4" t="s">
        <v>171</v>
      </c>
      <c r="D536" s="4" t="s">
        <v>172</v>
      </c>
      <c r="E536" s="4">
        <v>35262</v>
      </c>
      <c r="F536" s="5" t="s">
        <v>1037</v>
      </c>
      <c r="G536" s="5" t="s">
        <v>897</v>
      </c>
      <c r="H536" s="6">
        <v>27333.333333300001</v>
      </c>
      <c r="I536" s="6">
        <v>31166.666666699999</v>
      </c>
      <c r="J536" s="32">
        <v>14.024390244163442</v>
      </c>
      <c r="K536" s="7"/>
    </row>
    <row r="537" spans="1:11" x14ac:dyDescent="0.3">
      <c r="A537" s="44" t="s">
        <v>64</v>
      </c>
      <c r="B537" s="4" t="s">
        <v>65</v>
      </c>
      <c r="C537" s="4" t="s">
        <v>647</v>
      </c>
      <c r="D537" s="4" t="s">
        <v>648</v>
      </c>
      <c r="E537" s="4">
        <v>35262</v>
      </c>
      <c r="F537" s="5" t="s">
        <v>1037</v>
      </c>
      <c r="G537" s="5" t="s">
        <v>897</v>
      </c>
      <c r="H537" s="6">
        <v>27112.5</v>
      </c>
      <c r="I537" s="6">
        <v>28000</v>
      </c>
      <c r="J537" s="32">
        <v>3.2733978792070184</v>
      </c>
      <c r="K537" s="7"/>
    </row>
    <row r="538" spans="1:11" x14ac:dyDescent="0.3">
      <c r="A538" s="44" t="s">
        <v>64</v>
      </c>
      <c r="B538" s="4" t="s">
        <v>65</v>
      </c>
      <c r="C538" s="4" t="s">
        <v>173</v>
      </c>
      <c r="D538" s="4" t="s">
        <v>174</v>
      </c>
      <c r="E538" s="4">
        <v>35262</v>
      </c>
      <c r="F538" s="5" t="s">
        <v>1037</v>
      </c>
      <c r="G538" s="5" t="s">
        <v>897</v>
      </c>
      <c r="H538" s="6" t="s">
        <v>72</v>
      </c>
      <c r="I538" s="6">
        <v>26000</v>
      </c>
      <c r="J538" s="32" t="s">
        <v>72</v>
      </c>
      <c r="K538" s="7"/>
    </row>
    <row r="539" spans="1:11" x14ac:dyDescent="0.3">
      <c r="A539" s="44" t="s">
        <v>64</v>
      </c>
      <c r="B539" s="4" t="s">
        <v>65</v>
      </c>
      <c r="C539" s="4" t="s">
        <v>70</v>
      </c>
      <c r="D539" s="4" t="s">
        <v>71</v>
      </c>
      <c r="E539" s="4">
        <v>35262</v>
      </c>
      <c r="F539" s="5" t="s">
        <v>1037</v>
      </c>
      <c r="G539" s="5" t="s">
        <v>897</v>
      </c>
      <c r="H539" s="6">
        <v>28200</v>
      </c>
      <c r="I539" s="6">
        <v>28200</v>
      </c>
      <c r="J539" s="32">
        <v>0</v>
      </c>
      <c r="K539" s="7"/>
    </row>
    <row r="540" spans="1:11" x14ac:dyDescent="0.3">
      <c r="A540" s="44" t="s">
        <v>183</v>
      </c>
      <c r="B540" s="4" t="s">
        <v>184</v>
      </c>
      <c r="C540" s="4" t="s">
        <v>185</v>
      </c>
      <c r="D540" s="4" t="s">
        <v>186</v>
      </c>
      <c r="E540" s="4">
        <v>35262</v>
      </c>
      <c r="F540" s="5" t="s">
        <v>1037</v>
      </c>
      <c r="G540" s="5" t="s">
        <v>897</v>
      </c>
      <c r="H540" s="6">
        <v>26500</v>
      </c>
      <c r="I540" s="6">
        <v>26000</v>
      </c>
      <c r="J540" s="32">
        <v>-1.8867924528301883</v>
      </c>
      <c r="K540" s="7"/>
    </row>
    <row r="541" spans="1:11" x14ac:dyDescent="0.3">
      <c r="A541" s="44" t="s">
        <v>183</v>
      </c>
      <c r="B541" s="4" t="s">
        <v>184</v>
      </c>
      <c r="C541" s="4" t="s">
        <v>443</v>
      </c>
      <c r="D541" s="4" t="s">
        <v>444</v>
      </c>
      <c r="E541" s="4">
        <v>35262</v>
      </c>
      <c r="F541" s="5" t="s">
        <v>1037</v>
      </c>
      <c r="G541" s="5" t="s">
        <v>897</v>
      </c>
      <c r="H541" s="6">
        <v>27200</v>
      </c>
      <c r="I541" s="6">
        <v>27200</v>
      </c>
      <c r="J541" s="32">
        <v>0</v>
      </c>
      <c r="K541" s="7"/>
    </row>
    <row r="542" spans="1:11" x14ac:dyDescent="0.3">
      <c r="A542" s="44" t="s">
        <v>183</v>
      </c>
      <c r="B542" s="4" t="s">
        <v>184</v>
      </c>
      <c r="C542" s="4" t="s">
        <v>187</v>
      </c>
      <c r="D542" s="4" t="s">
        <v>188</v>
      </c>
      <c r="E542" s="4">
        <v>35262</v>
      </c>
      <c r="F542" s="5" t="s">
        <v>1037</v>
      </c>
      <c r="G542" s="5" t="s">
        <v>897</v>
      </c>
      <c r="H542" s="6">
        <v>25625</v>
      </c>
      <c r="I542" s="6">
        <v>25666.666666699999</v>
      </c>
      <c r="J542" s="32">
        <v>0.16260162614634144</v>
      </c>
      <c r="K542" s="7"/>
    </row>
    <row r="543" spans="1:11" x14ac:dyDescent="0.3">
      <c r="A543" s="44" t="s">
        <v>183</v>
      </c>
      <c r="B543" s="4" t="s">
        <v>184</v>
      </c>
      <c r="C543" s="4" t="s">
        <v>189</v>
      </c>
      <c r="D543" s="4" t="s">
        <v>190</v>
      </c>
      <c r="E543" s="4">
        <v>35262</v>
      </c>
      <c r="F543" s="5" t="s">
        <v>1037</v>
      </c>
      <c r="G543" s="5" t="s">
        <v>897</v>
      </c>
      <c r="H543" s="6">
        <v>28000</v>
      </c>
      <c r="I543" s="6">
        <v>28633.333333300001</v>
      </c>
      <c r="J543" s="32">
        <v>2.2619047617857158</v>
      </c>
      <c r="K543" s="7"/>
    </row>
    <row r="544" spans="1:11" x14ac:dyDescent="0.3">
      <c r="A544" s="44" t="s">
        <v>183</v>
      </c>
      <c r="B544" s="4" t="s">
        <v>184</v>
      </c>
      <c r="C544" s="4" t="s">
        <v>191</v>
      </c>
      <c r="D544" s="4" t="s">
        <v>192</v>
      </c>
      <c r="E544" s="4">
        <v>35262</v>
      </c>
      <c r="F544" s="5" t="s">
        <v>1037</v>
      </c>
      <c r="G544" s="5" t="s">
        <v>897</v>
      </c>
      <c r="H544" s="6">
        <v>23500</v>
      </c>
      <c r="I544" s="6">
        <v>23750</v>
      </c>
      <c r="J544" s="32">
        <v>1.0638297872340496</v>
      </c>
      <c r="K544" s="7"/>
    </row>
    <row r="545" spans="1:11" x14ac:dyDescent="0.3">
      <c r="A545" s="44" t="s">
        <v>183</v>
      </c>
      <c r="B545" s="4" t="s">
        <v>184</v>
      </c>
      <c r="C545" s="4" t="s">
        <v>193</v>
      </c>
      <c r="D545" s="4" t="s">
        <v>194</v>
      </c>
      <c r="E545" s="4">
        <v>35262</v>
      </c>
      <c r="F545" s="5" t="s">
        <v>1037</v>
      </c>
      <c r="G545" s="5" t="s">
        <v>897</v>
      </c>
      <c r="H545" s="6">
        <v>25912.5</v>
      </c>
      <c r="I545" s="6">
        <v>26162.5</v>
      </c>
      <c r="J545" s="32">
        <v>0.96478533526289656</v>
      </c>
      <c r="K545" s="7"/>
    </row>
    <row r="546" spans="1:11" x14ac:dyDescent="0.3">
      <c r="A546" s="44" t="s">
        <v>183</v>
      </c>
      <c r="B546" s="4" t="s">
        <v>184</v>
      </c>
      <c r="C546" s="4" t="s">
        <v>195</v>
      </c>
      <c r="D546" s="4" t="s">
        <v>196</v>
      </c>
      <c r="E546" s="4">
        <v>35262</v>
      </c>
      <c r="F546" s="5" t="s">
        <v>1037</v>
      </c>
      <c r="G546" s="5" t="s">
        <v>897</v>
      </c>
      <c r="H546" s="6">
        <v>24350</v>
      </c>
      <c r="I546" s="6">
        <v>24333.333333300001</v>
      </c>
      <c r="J546" s="32">
        <v>-6.8446269815192196E-2</v>
      </c>
      <c r="K546" s="7"/>
    </row>
    <row r="547" spans="1:11" x14ac:dyDescent="0.3">
      <c r="A547" s="44" t="s">
        <v>197</v>
      </c>
      <c r="B547" s="4" t="s">
        <v>198</v>
      </c>
      <c r="C547" s="4" t="s">
        <v>199</v>
      </c>
      <c r="D547" s="4" t="s">
        <v>200</v>
      </c>
      <c r="E547" s="4">
        <v>35262</v>
      </c>
      <c r="F547" s="5" t="s">
        <v>1037</v>
      </c>
      <c r="G547" s="5" t="s">
        <v>897</v>
      </c>
      <c r="H547" s="6">
        <v>27333.333333300001</v>
      </c>
      <c r="I547" s="6">
        <v>27500</v>
      </c>
      <c r="J547" s="32">
        <v>0.609756097683678</v>
      </c>
      <c r="K547" s="7"/>
    </row>
    <row r="548" spans="1:11" x14ac:dyDescent="0.3">
      <c r="A548" s="44" t="s">
        <v>197</v>
      </c>
      <c r="B548" s="4" t="s">
        <v>198</v>
      </c>
      <c r="C548" s="4" t="s">
        <v>552</v>
      </c>
      <c r="D548" s="4" t="s">
        <v>553</v>
      </c>
      <c r="E548" s="4">
        <v>35262</v>
      </c>
      <c r="F548" s="5" t="s">
        <v>1037</v>
      </c>
      <c r="G548" s="5" t="s">
        <v>897</v>
      </c>
      <c r="H548" s="6">
        <v>26500</v>
      </c>
      <c r="I548" s="6">
        <v>26500</v>
      </c>
      <c r="J548" s="32">
        <v>0</v>
      </c>
      <c r="K548" s="7"/>
    </row>
    <row r="549" spans="1:11" x14ac:dyDescent="0.3">
      <c r="A549" s="44" t="s">
        <v>197</v>
      </c>
      <c r="B549" s="4" t="s">
        <v>198</v>
      </c>
      <c r="C549" s="4" t="s">
        <v>201</v>
      </c>
      <c r="D549" s="4" t="s">
        <v>202</v>
      </c>
      <c r="E549" s="4">
        <v>35262</v>
      </c>
      <c r="F549" s="5" t="s">
        <v>1037</v>
      </c>
      <c r="G549" s="5" t="s">
        <v>897</v>
      </c>
      <c r="H549" s="6">
        <v>25600</v>
      </c>
      <c r="I549" s="6">
        <v>25275</v>
      </c>
      <c r="J549" s="32">
        <v>-1.26953125</v>
      </c>
      <c r="K549" s="7"/>
    </row>
    <row r="550" spans="1:11" x14ac:dyDescent="0.3">
      <c r="A550" s="44" t="s">
        <v>335</v>
      </c>
      <c r="B550" s="4" t="s">
        <v>336</v>
      </c>
      <c r="C550" s="4" t="s">
        <v>337</v>
      </c>
      <c r="D550" s="4" t="s">
        <v>338</v>
      </c>
      <c r="E550" s="4">
        <v>35262</v>
      </c>
      <c r="F550" s="5" t="s">
        <v>1037</v>
      </c>
      <c r="G550" s="5" t="s">
        <v>897</v>
      </c>
      <c r="H550" s="6">
        <v>24800</v>
      </c>
      <c r="I550" s="6">
        <v>24650</v>
      </c>
      <c r="J550" s="32">
        <v>-0.60483870967742437</v>
      </c>
      <c r="K550" s="7"/>
    </row>
    <row r="551" spans="1:11" x14ac:dyDescent="0.3">
      <c r="A551" s="44" t="s">
        <v>227</v>
      </c>
      <c r="B551" s="4" t="s">
        <v>228</v>
      </c>
      <c r="C551" s="4" t="s">
        <v>229</v>
      </c>
      <c r="D551" s="4" t="s">
        <v>230</v>
      </c>
      <c r="E551" s="4">
        <v>35262</v>
      </c>
      <c r="F551" s="5" t="s">
        <v>1037</v>
      </c>
      <c r="G551" s="5" t="s">
        <v>897</v>
      </c>
      <c r="H551" s="6" t="s">
        <v>72</v>
      </c>
      <c r="I551" s="6">
        <v>27000</v>
      </c>
      <c r="J551" s="32" t="s">
        <v>72</v>
      </c>
      <c r="K551" s="7"/>
    </row>
    <row r="552" spans="1:11" x14ac:dyDescent="0.3">
      <c r="A552" s="44" t="s">
        <v>227</v>
      </c>
      <c r="B552" s="4" t="s">
        <v>228</v>
      </c>
      <c r="C552" s="4" t="s">
        <v>414</v>
      </c>
      <c r="D552" s="4" t="s">
        <v>415</v>
      </c>
      <c r="E552" s="4">
        <v>35262</v>
      </c>
      <c r="F552" s="5" t="s">
        <v>1037</v>
      </c>
      <c r="G552" s="5" t="s">
        <v>897</v>
      </c>
      <c r="H552" s="6">
        <v>23750</v>
      </c>
      <c r="I552" s="6">
        <v>23600</v>
      </c>
      <c r="J552" s="32">
        <v>-0.63157894736841635</v>
      </c>
      <c r="K552" s="7"/>
    </row>
    <row r="553" spans="1:11" x14ac:dyDescent="0.3">
      <c r="A553" s="44" t="s">
        <v>227</v>
      </c>
      <c r="B553" s="4" t="s">
        <v>228</v>
      </c>
      <c r="C553" s="4" t="s">
        <v>416</v>
      </c>
      <c r="D553" s="4" t="s">
        <v>417</v>
      </c>
      <c r="E553" s="4">
        <v>35262</v>
      </c>
      <c r="F553" s="5" t="s">
        <v>1037</v>
      </c>
      <c r="G553" s="5" t="s">
        <v>897</v>
      </c>
      <c r="H553" s="6">
        <v>26033.333333300001</v>
      </c>
      <c r="I553" s="6">
        <v>29066.666666699999</v>
      </c>
      <c r="J553" s="32">
        <v>11.651728553407992</v>
      </c>
      <c r="K553" s="7"/>
    </row>
    <row r="554" spans="1:11" x14ac:dyDescent="0.3">
      <c r="A554" s="44" t="s">
        <v>227</v>
      </c>
      <c r="B554" s="4" t="s">
        <v>228</v>
      </c>
      <c r="C554" s="4" t="s">
        <v>418</v>
      </c>
      <c r="D554" s="4" t="s">
        <v>419</v>
      </c>
      <c r="E554" s="4">
        <v>35262</v>
      </c>
      <c r="F554" s="5" t="s">
        <v>1037</v>
      </c>
      <c r="G554" s="5" t="s">
        <v>897</v>
      </c>
      <c r="H554" s="6">
        <v>24533.333333300001</v>
      </c>
      <c r="I554" s="6">
        <v>24633.333333300001</v>
      </c>
      <c r="J554" s="32">
        <v>0.40760869565272806</v>
      </c>
      <c r="K554" s="7"/>
    </row>
    <row r="555" spans="1:11" x14ac:dyDescent="0.3">
      <c r="A555" s="44" t="s">
        <v>227</v>
      </c>
      <c r="B555" s="4" t="s">
        <v>228</v>
      </c>
      <c r="C555" s="4" t="s">
        <v>456</v>
      </c>
      <c r="D555" s="4" t="s">
        <v>457</v>
      </c>
      <c r="E555" s="4">
        <v>35262</v>
      </c>
      <c r="F555" s="5" t="s">
        <v>1037</v>
      </c>
      <c r="G555" s="5" t="s">
        <v>897</v>
      </c>
      <c r="H555" s="6">
        <v>27660</v>
      </c>
      <c r="I555" s="6">
        <v>28560</v>
      </c>
      <c r="J555" s="32">
        <v>3.2537960954446943</v>
      </c>
      <c r="K555" s="7"/>
    </row>
    <row r="556" spans="1:11" x14ac:dyDescent="0.3">
      <c r="A556" s="44" t="s">
        <v>227</v>
      </c>
      <c r="B556" s="4" t="s">
        <v>228</v>
      </c>
      <c r="C556" s="4" t="s">
        <v>231</v>
      </c>
      <c r="D556" s="4" t="s">
        <v>232</v>
      </c>
      <c r="E556" s="4">
        <v>35262</v>
      </c>
      <c r="F556" s="5" t="s">
        <v>1037</v>
      </c>
      <c r="G556" s="5" t="s">
        <v>897</v>
      </c>
      <c r="H556" s="6">
        <v>25225</v>
      </c>
      <c r="I556" s="6">
        <v>24225</v>
      </c>
      <c r="J556" s="32">
        <v>-3.9643211100099163</v>
      </c>
      <c r="K556" s="7"/>
    </row>
    <row r="557" spans="1:11" x14ac:dyDescent="0.3">
      <c r="A557" s="44" t="s">
        <v>427</v>
      </c>
      <c r="B557" s="4" t="s">
        <v>428</v>
      </c>
      <c r="C557" s="4" t="s">
        <v>431</v>
      </c>
      <c r="D557" s="4" t="s">
        <v>432</v>
      </c>
      <c r="E557" s="4">
        <v>35262</v>
      </c>
      <c r="F557" s="5" t="s">
        <v>1037</v>
      </c>
      <c r="G557" s="5" t="s">
        <v>897</v>
      </c>
      <c r="H557" s="6">
        <v>21360</v>
      </c>
      <c r="I557" s="6">
        <v>21120</v>
      </c>
      <c r="J557" s="32">
        <v>-1.1235955056179803</v>
      </c>
      <c r="K557" s="7"/>
    </row>
    <row r="558" spans="1:11" x14ac:dyDescent="0.3">
      <c r="A558" s="44" t="s">
        <v>73</v>
      </c>
      <c r="B558" s="4" t="s">
        <v>74</v>
      </c>
      <c r="C558" s="4" t="s">
        <v>75</v>
      </c>
      <c r="D558" s="4" t="s">
        <v>76</v>
      </c>
      <c r="E558" s="4">
        <v>35262</v>
      </c>
      <c r="F558" s="5" t="s">
        <v>1037</v>
      </c>
      <c r="G558" s="5" t="s">
        <v>897</v>
      </c>
      <c r="H558" s="6">
        <v>25233.333333300001</v>
      </c>
      <c r="I558" s="6">
        <v>25266.666666699999</v>
      </c>
      <c r="J558" s="32">
        <v>0.13210039656554873</v>
      </c>
      <c r="K558" s="7"/>
    </row>
    <row r="559" spans="1:11" x14ac:dyDescent="0.3">
      <c r="A559" s="44" t="s">
        <v>73</v>
      </c>
      <c r="B559" s="4" t="s">
        <v>74</v>
      </c>
      <c r="C559" s="4" t="s">
        <v>238</v>
      </c>
      <c r="D559" s="4" t="s">
        <v>239</v>
      </c>
      <c r="E559" s="4">
        <v>35262</v>
      </c>
      <c r="F559" s="5" t="s">
        <v>1037</v>
      </c>
      <c r="G559" s="5" t="s">
        <v>897</v>
      </c>
      <c r="H559" s="6">
        <v>27400</v>
      </c>
      <c r="I559" s="6">
        <v>27033.333333300001</v>
      </c>
      <c r="J559" s="32">
        <v>-1.3381995135036462</v>
      </c>
      <c r="K559" s="7"/>
    </row>
    <row r="560" spans="1:11" x14ac:dyDescent="0.3">
      <c r="A560" s="44" t="s">
        <v>73</v>
      </c>
      <c r="B560" s="4" t="s">
        <v>74</v>
      </c>
      <c r="C560" s="4" t="s">
        <v>78</v>
      </c>
      <c r="D560" s="4" t="s">
        <v>79</v>
      </c>
      <c r="E560" s="4">
        <v>35262</v>
      </c>
      <c r="F560" s="5" t="s">
        <v>1037</v>
      </c>
      <c r="G560" s="5" t="s">
        <v>897</v>
      </c>
      <c r="H560" s="6">
        <v>25627.777777800002</v>
      </c>
      <c r="I560" s="6">
        <v>25664.2857143</v>
      </c>
      <c r="J560" s="32">
        <v>0.14245455386936445</v>
      </c>
      <c r="K560" s="7"/>
    </row>
    <row r="561" spans="1:11" x14ac:dyDescent="0.3">
      <c r="A561" s="44" t="s">
        <v>73</v>
      </c>
      <c r="B561" s="4" t="s">
        <v>74</v>
      </c>
      <c r="C561" s="4" t="s">
        <v>242</v>
      </c>
      <c r="D561" s="4" t="s">
        <v>243</v>
      </c>
      <c r="E561" s="4">
        <v>35262</v>
      </c>
      <c r="F561" s="5" t="s">
        <v>1037</v>
      </c>
      <c r="G561" s="5" t="s">
        <v>897</v>
      </c>
      <c r="H561" s="6">
        <v>27000</v>
      </c>
      <c r="I561" s="6">
        <v>25250</v>
      </c>
      <c r="J561" s="32">
        <v>-6.4814814814814774</v>
      </c>
      <c r="K561" s="7"/>
    </row>
    <row r="562" spans="1:11" x14ac:dyDescent="0.3">
      <c r="A562" s="44" t="s">
        <v>73</v>
      </c>
      <c r="B562" s="4" t="s">
        <v>74</v>
      </c>
      <c r="C562" s="4" t="s">
        <v>246</v>
      </c>
      <c r="D562" s="4" t="s">
        <v>247</v>
      </c>
      <c r="E562" s="4">
        <v>35262</v>
      </c>
      <c r="F562" s="5" t="s">
        <v>1037</v>
      </c>
      <c r="G562" s="5" t="s">
        <v>897</v>
      </c>
      <c r="H562" s="6">
        <v>25500</v>
      </c>
      <c r="I562" s="6">
        <v>26466.666666699999</v>
      </c>
      <c r="J562" s="32">
        <v>3.7908496733333186</v>
      </c>
      <c r="K562" s="7"/>
    </row>
    <row r="563" spans="1:11" x14ac:dyDescent="0.3">
      <c r="A563" s="44" t="s">
        <v>248</v>
      </c>
      <c r="B563" s="4" t="s">
        <v>249</v>
      </c>
      <c r="C563" s="4" t="s">
        <v>250</v>
      </c>
      <c r="D563" s="4" t="s">
        <v>251</v>
      </c>
      <c r="E563" s="4">
        <v>35262</v>
      </c>
      <c r="F563" s="5" t="s">
        <v>1037</v>
      </c>
      <c r="G563" s="5" t="s">
        <v>897</v>
      </c>
      <c r="H563" s="6">
        <v>26478.4285714</v>
      </c>
      <c r="I563" s="6">
        <v>26041.5</v>
      </c>
      <c r="J563" s="32">
        <v>-1.6501302946351437</v>
      </c>
      <c r="K563" s="7"/>
    </row>
    <row r="564" spans="1:11" x14ac:dyDescent="0.3">
      <c r="A564" s="44" t="s">
        <v>248</v>
      </c>
      <c r="B564" s="4" t="s">
        <v>249</v>
      </c>
      <c r="C564" s="4" t="s">
        <v>252</v>
      </c>
      <c r="D564" s="4" t="s">
        <v>253</v>
      </c>
      <c r="E564" s="4">
        <v>35262</v>
      </c>
      <c r="F564" s="5" t="s">
        <v>1037</v>
      </c>
      <c r="G564" s="5" t="s">
        <v>897</v>
      </c>
      <c r="H564" s="6">
        <v>27324.5</v>
      </c>
      <c r="I564" s="6">
        <v>27574.5</v>
      </c>
      <c r="J564" s="32">
        <v>0.91492982488243779</v>
      </c>
      <c r="K564" s="7"/>
    </row>
    <row r="565" spans="1:11" x14ac:dyDescent="0.3">
      <c r="A565" s="44" t="s">
        <v>248</v>
      </c>
      <c r="B565" s="4" t="s">
        <v>249</v>
      </c>
      <c r="C565" s="4" t="s">
        <v>254</v>
      </c>
      <c r="D565" s="4" t="s">
        <v>255</v>
      </c>
      <c r="E565" s="4">
        <v>35262</v>
      </c>
      <c r="F565" s="5" t="s">
        <v>1037</v>
      </c>
      <c r="G565" s="5" t="s">
        <v>897</v>
      </c>
      <c r="H565" s="6">
        <v>26366.666666699999</v>
      </c>
      <c r="I565" s="6">
        <v>26033.333333300001</v>
      </c>
      <c r="J565" s="32">
        <v>-1.2642225034117938</v>
      </c>
      <c r="K565" s="7"/>
    </row>
    <row r="566" spans="1:11" x14ac:dyDescent="0.3">
      <c r="A566" s="44" t="s">
        <v>248</v>
      </c>
      <c r="B566" s="4" t="s">
        <v>249</v>
      </c>
      <c r="C566" s="4" t="s">
        <v>258</v>
      </c>
      <c r="D566" s="4" t="s">
        <v>259</v>
      </c>
      <c r="E566" s="4">
        <v>35262</v>
      </c>
      <c r="F566" s="5" t="s">
        <v>1037</v>
      </c>
      <c r="G566" s="5" t="s">
        <v>897</v>
      </c>
      <c r="H566" s="6">
        <v>27666.666666699999</v>
      </c>
      <c r="I566" s="6">
        <v>28333.333333300001</v>
      </c>
      <c r="J566" s="32">
        <v>2.4096385539730036</v>
      </c>
      <c r="K566" s="7"/>
    </row>
    <row r="567" spans="1:11" x14ac:dyDescent="0.3">
      <c r="A567" s="44" t="s">
        <v>248</v>
      </c>
      <c r="B567" s="4" t="s">
        <v>249</v>
      </c>
      <c r="C567" s="4" t="s">
        <v>267</v>
      </c>
      <c r="D567" s="4" t="s">
        <v>268</v>
      </c>
      <c r="E567" s="4">
        <v>35262</v>
      </c>
      <c r="F567" s="5" t="s">
        <v>1037</v>
      </c>
      <c r="G567" s="5" t="s">
        <v>897</v>
      </c>
      <c r="H567" s="6">
        <v>26816.333333300001</v>
      </c>
      <c r="I567" s="6">
        <v>26549.666666699999</v>
      </c>
      <c r="J567" s="32">
        <v>-0.99441882410098437</v>
      </c>
      <c r="K567" s="7"/>
    </row>
    <row r="568" spans="1:11" x14ac:dyDescent="0.3">
      <c r="A568" s="44" t="s">
        <v>112</v>
      </c>
      <c r="B568" s="4" t="s">
        <v>113</v>
      </c>
      <c r="C568" s="4" t="s">
        <v>114</v>
      </c>
      <c r="D568" s="4" t="s">
        <v>113</v>
      </c>
      <c r="E568" s="4">
        <v>35262</v>
      </c>
      <c r="F568" s="5" t="s">
        <v>1388</v>
      </c>
      <c r="G568" s="5" t="s">
        <v>351</v>
      </c>
      <c r="H568" s="6">
        <v>42619.333333299997</v>
      </c>
      <c r="I568" s="6">
        <v>39650</v>
      </c>
      <c r="J568" s="32">
        <v>-6.9671041310727215</v>
      </c>
      <c r="K568" s="7"/>
    </row>
    <row r="569" spans="1:11" x14ac:dyDescent="0.3">
      <c r="A569" s="44" t="s">
        <v>316</v>
      </c>
      <c r="B569" s="4" t="s">
        <v>317</v>
      </c>
      <c r="C569" s="4" t="s">
        <v>482</v>
      </c>
      <c r="D569" s="4" t="s">
        <v>483</v>
      </c>
      <c r="E569" s="4">
        <v>35262</v>
      </c>
      <c r="F569" s="5" t="s">
        <v>1388</v>
      </c>
      <c r="G569" s="5" t="s">
        <v>351</v>
      </c>
      <c r="H569" s="6">
        <v>42266.666666700003</v>
      </c>
      <c r="I569" s="6">
        <v>42333.333333299997</v>
      </c>
      <c r="J569" s="32">
        <v>0.15772870646673098</v>
      </c>
      <c r="K569" s="7"/>
    </row>
    <row r="570" spans="1:11" x14ac:dyDescent="0.3">
      <c r="A570" s="44" t="s">
        <v>316</v>
      </c>
      <c r="B570" s="4" t="s">
        <v>317</v>
      </c>
      <c r="C570" s="4" t="s">
        <v>423</v>
      </c>
      <c r="D570" s="4" t="s">
        <v>424</v>
      </c>
      <c r="E570" s="4">
        <v>35262</v>
      </c>
      <c r="F570" s="5" t="s">
        <v>1388</v>
      </c>
      <c r="G570" s="5" t="s">
        <v>351</v>
      </c>
      <c r="H570" s="6">
        <v>46233.333333299997</v>
      </c>
      <c r="I570" s="6">
        <v>47066.666666700003</v>
      </c>
      <c r="J570" s="32">
        <v>1.8024513339594872</v>
      </c>
      <c r="K570" s="7"/>
    </row>
    <row r="571" spans="1:11" x14ac:dyDescent="0.3">
      <c r="A571" s="44" t="s">
        <v>64</v>
      </c>
      <c r="B571" s="4" t="s">
        <v>65</v>
      </c>
      <c r="C571" s="4" t="s">
        <v>681</v>
      </c>
      <c r="D571" s="4" t="s">
        <v>682</v>
      </c>
      <c r="E571" s="4">
        <v>35262</v>
      </c>
      <c r="F571" s="5" t="s">
        <v>1388</v>
      </c>
      <c r="G571" s="5" t="s">
        <v>351</v>
      </c>
      <c r="H571" s="6">
        <v>45243.333333299997</v>
      </c>
      <c r="I571" s="6">
        <v>44919.333333299997</v>
      </c>
      <c r="J571" s="32">
        <v>-0.71612760627769445</v>
      </c>
      <c r="K571" s="7"/>
    </row>
    <row r="572" spans="1:11" x14ac:dyDescent="0.3">
      <c r="A572" s="44" t="s">
        <v>197</v>
      </c>
      <c r="B572" s="4" t="s">
        <v>198</v>
      </c>
      <c r="C572" s="4" t="s">
        <v>199</v>
      </c>
      <c r="D572" s="4" t="s">
        <v>200</v>
      </c>
      <c r="E572" s="4">
        <v>35262</v>
      </c>
      <c r="F572" s="5" t="s">
        <v>1388</v>
      </c>
      <c r="G572" s="5" t="s">
        <v>351</v>
      </c>
      <c r="H572" s="6">
        <v>46250</v>
      </c>
      <c r="I572" s="6">
        <v>46250</v>
      </c>
      <c r="J572" s="32">
        <v>0</v>
      </c>
      <c r="K572" s="7"/>
    </row>
    <row r="573" spans="1:11" x14ac:dyDescent="0.3">
      <c r="A573" s="44" t="s">
        <v>197</v>
      </c>
      <c r="B573" s="4" t="s">
        <v>198</v>
      </c>
      <c r="C573" s="4" t="s">
        <v>201</v>
      </c>
      <c r="D573" s="4" t="s">
        <v>202</v>
      </c>
      <c r="E573" s="4">
        <v>35262</v>
      </c>
      <c r="F573" s="5" t="s">
        <v>1388</v>
      </c>
      <c r="G573" s="5" t="s">
        <v>351</v>
      </c>
      <c r="H573" s="6">
        <v>44800</v>
      </c>
      <c r="I573" s="6">
        <v>44440</v>
      </c>
      <c r="J573" s="32">
        <v>-0.80357142857142572</v>
      </c>
      <c r="K573" s="7"/>
    </row>
    <row r="574" spans="1:11" x14ac:dyDescent="0.3">
      <c r="A574" s="44" t="s">
        <v>227</v>
      </c>
      <c r="B574" s="4" t="s">
        <v>228</v>
      </c>
      <c r="C574" s="4" t="s">
        <v>416</v>
      </c>
      <c r="D574" s="4" t="s">
        <v>417</v>
      </c>
      <c r="E574" s="4">
        <v>35262</v>
      </c>
      <c r="F574" s="5" t="s">
        <v>1388</v>
      </c>
      <c r="G574" s="5" t="s">
        <v>351</v>
      </c>
      <c r="H574" s="6">
        <v>48950</v>
      </c>
      <c r="I574" s="6">
        <v>48950</v>
      </c>
      <c r="J574" s="32">
        <v>0</v>
      </c>
      <c r="K574" s="7"/>
    </row>
    <row r="575" spans="1:11" x14ac:dyDescent="0.3">
      <c r="A575" s="44" t="s">
        <v>427</v>
      </c>
      <c r="B575" s="4" t="s">
        <v>428</v>
      </c>
      <c r="C575" s="4" t="s">
        <v>431</v>
      </c>
      <c r="D575" s="4" t="s">
        <v>432</v>
      </c>
      <c r="E575" s="4">
        <v>35262</v>
      </c>
      <c r="F575" s="5" t="s">
        <v>1388</v>
      </c>
      <c r="G575" s="5" t="s">
        <v>351</v>
      </c>
      <c r="H575" s="6">
        <v>35200</v>
      </c>
      <c r="I575" s="6">
        <v>35400</v>
      </c>
      <c r="J575" s="32">
        <v>0.56818181818181213</v>
      </c>
      <c r="K575" s="7"/>
    </row>
    <row r="576" spans="1:11" x14ac:dyDescent="0.3">
      <c r="A576" s="44" t="s">
        <v>81</v>
      </c>
      <c r="B576" s="4" t="s">
        <v>82</v>
      </c>
      <c r="C576" s="4" t="s">
        <v>83</v>
      </c>
      <c r="D576" s="4" t="s">
        <v>84</v>
      </c>
      <c r="E576" s="4">
        <v>35262</v>
      </c>
      <c r="F576" s="5" t="s">
        <v>1388</v>
      </c>
      <c r="G576" s="5" t="s">
        <v>1038</v>
      </c>
      <c r="H576" s="6">
        <v>20486.5</v>
      </c>
      <c r="I576" s="6">
        <v>20611.5</v>
      </c>
      <c r="J576" s="32">
        <v>0.6101579088668041</v>
      </c>
      <c r="K576" s="7"/>
    </row>
    <row r="577" spans="1:11" x14ac:dyDescent="0.3">
      <c r="A577" s="44" t="s">
        <v>81</v>
      </c>
      <c r="B577" s="4" t="s">
        <v>82</v>
      </c>
      <c r="C577" s="4" t="s">
        <v>86</v>
      </c>
      <c r="D577" s="4" t="s">
        <v>87</v>
      </c>
      <c r="E577" s="4">
        <v>35262</v>
      </c>
      <c r="F577" s="5" t="s">
        <v>1388</v>
      </c>
      <c r="G577" s="5" t="s">
        <v>1038</v>
      </c>
      <c r="H577" s="6">
        <v>24066.666666699999</v>
      </c>
      <c r="I577" s="6">
        <v>24550</v>
      </c>
      <c r="J577" s="32">
        <v>2.0083102491661897</v>
      </c>
      <c r="K577" s="7"/>
    </row>
    <row r="578" spans="1:11" x14ac:dyDescent="0.3">
      <c r="A578" s="44" t="s">
        <v>81</v>
      </c>
      <c r="B578" s="4" t="s">
        <v>82</v>
      </c>
      <c r="C578" s="4" t="s">
        <v>479</v>
      </c>
      <c r="D578" s="4" t="s">
        <v>230</v>
      </c>
      <c r="E578" s="4">
        <v>35262</v>
      </c>
      <c r="F578" s="5" t="s">
        <v>1388</v>
      </c>
      <c r="G578" s="5" t="s">
        <v>1038</v>
      </c>
      <c r="H578" s="6">
        <v>21294.6</v>
      </c>
      <c r="I578" s="6">
        <v>21374.6</v>
      </c>
      <c r="J578" s="32">
        <v>0.37568209780882711</v>
      </c>
      <c r="K578" s="7"/>
    </row>
    <row r="579" spans="1:11" x14ac:dyDescent="0.3">
      <c r="A579" s="44" t="s">
        <v>81</v>
      </c>
      <c r="B579" s="4" t="s">
        <v>82</v>
      </c>
      <c r="C579" s="4" t="s">
        <v>404</v>
      </c>
      <c r="D579" s="4" t="s">
        <v>405</v>
      </c>
      <c r="E579" s="4">
        <v>35262</v>
      </c>
      <c r="F579" s="5" t="s">
        <v>1388</v>
      </c>
      <c r="G579" s="5" t="s">
        <v>1038</v>
      </c>
      <c r="H579" s="6">
        <v>20343.25</v>
      </c>
      <c r="I579" s="6">
        <v>20668.25</v>
      </c>
      <c r="J579" s="32">
        <v>1.5975815073796085</v>
      </c>
      <c r="K579" s="7"/>
    </row>
    <row r="580" spans="1:11" x14ac:dyDescent="0.3">
      <c r="A580" s="44" t="s">
        <v>81</v>
      </c>
      <c r="B580" s="4" t="s">
        <v>82</v>
      </c>
      <c r="C580" s="4" t="s">
        <v>88</v>
      </c>
      <c r="D580" s="4" t="s">
        <v>89</v>
      </c>
      <c r="E580" s="4">
        <v>35262</v>
      </c>
      <c r="F580" s="5" t="s">
        <v>1388</v>
      </c>
      <c r="G580" s="5" t="s">
        <v>1038</v>
      </c>
      <c r="H580" s="6">
        <v>19911.5</v>
      </c>
      <c r="I580" s="6">
        <v>19986.5</v>
      </c>
      <c r="J580" s="32">
        <v>0.37666675037038022</v>
      </c>
      <c r="K580" s="7"/>
    </row>
    <row r="581" spans="1:11" x14ac:dyDescent="0.3">
      <c r="A581" s="44" t="s">
        <v>81</v>
      </c>
      <c r="B581" s="4" t="s">
        <v>82</v>
      </c>
      <c r="C581" s="4" t="s">
        <v>90</v>
      </c>
      <c r="D581" s="4" t="s">
        <v>91</v>
      </c>
      <c r="E581" s="4">
        <v>35262</v>
      </c>
      <c r="F581" s="5" t="s">
        <v>1388</v>
      </c>
      <c r="G581" s="5" t="s">
        <v>1038</v>
      </c>
      <c r="H581" s="6">
        <v>21500</v>
      </c>
      <c r="I581" s="6">
        <v>21500</v>
      </c>
      <c r="J581" s="32">
        <v>0</v>
      </c>
      <c r="K581" s="7"/>
    </row>
    <row r="582" spans="1:11" x14ac:dyDescent="0.3">
      <c r="A582" s="44" t="s">
        <v>81</v>
      </c>
      <c r="B582" s="4" t="s">
        <v>82</v>
      </c>
      <c r="C582" s="4" t="s">
        <v>302</v>
      </c>
      <c r="D582" s="4" t="s">
        <v>303</v>
      </c>
      <c r="E582" s="4">
        <v>35262</v>
      </c>
      <c r="F582" s="5" t="s">
        <v>1388</v>
      </c>
      <c r="G582" s="5" t="s">
        <v>1038</v>
      </c>
      <c r="H582" s="6">
        <v>18774.599999999999</v>
      </c>
      <c r="I582" s="6">
        <v>19091</v>
      </c>
      <c r="J582" s="32">
        <v>1.6852556113046369</v>
      </c>
      <c r="K582" s="7"/>
    </row>
    <row r="583" spans="1:11" x14ac:dyDescent="0.3">
      <c r="A583" s="44" t="s">
        <v>81</v>
      </c>
      <c r="B583" s="4" t="s">
        <v>82</v>
      </c>
      <c r="C583" s="4" t="s">
        <v>981</v>
      </c>
      <c r="D583" s="4" t="s">
        <v>982</v>
      </c>
      <c r="E583" s="4">
        <v>35262</v>
      </c>
      <c r="F583" s="5" t="s">
        <v>1388</v>
      </c>
      <c r="G583" s="5" t="s">
        <v>1038</v>
      </c>
      <c r="H583" s="6">
        <v>22225</v>
      </c>
      <c r="I583" s="6">
        <v>21766.666666699999</v>
      </c>
      <c r="J583" s="32">
        <v>-2.0622422195725632</v>
      </c>
      <c r="K583" s="7"/>
    </row>
    <row r="584" spans="1:11" x14ac:dyDescent="0.3">
      <c r="A584" s="44" t="s">
        <v>81</v>
      </c>
      <c r="B584" s="4" t="s">
        <v>82</v>
      </c>
      <c r="C584" s="4" t="s">
        <v>92</v>
      </c>
      <c r="D584" s="4" t="s">
        <v>93</v>
      </c>
      <c r="E584" s="4">
        <v>35262</v>
      </c>
      <c r="F584" s="5" t="s">
        <v>1388</v>
      </c>
      <c r="G584" s="5" t="s">
        <v>1038</v>
      </c>
      <c r="H584" s="6">
        <v>20493.25</v>
      </c>
      <c r="I584" s="6">
        <v>20493.25</v>
      </c>
      <c r="J584" s="32">
        <v>0</v>
      </c>
      <c r="K584" s="7"/>
    </row>
    <row r="585" spans="1:11" x14ac:dyDescent="0.3">
      <c r="A585" s="44" t="s">
        <v>81</v>
      </c>
      <c r="B585" s="4" t="s">
        <v>82</v>
      </c>
      <c r="C585" s="4" t="s">
        <v>94</v>
      </c>
      <c r="D585" s="4" t="s">
        <v>95</v>
      </c>
      <c r="E585" s="4">
        <v>35262</v>
      </c>
      <c r="F585" s="5" t="s">
        <v>1388</v>
      </c>
      <c r="G585" s="5" t="s">
        <v>1038</v>
      </c>
      <c r="H585" s="6">
        <v>22424.333333300001</v>
      </c>
      <c r="I585" s="6">
        <v>22124.333333300001</v>
      </c>
      <c r="J585" s="32">
        <v>-1.3378324141949061</v>
      </c>
      <c r="K585" s="7"/>
    </row>
    <row r="586" spans="1:11" x14ac:dyDescent="0.3">
      <c r="A586" s="44" t="s">
        <v>81</v>
      </c>
      <c r="B586" s="4" t="s">
        <v>82</v>
      </c>
      <c r="C586" s="4" t="s">
        <v>98</v>
      </c>
      <c r="D586" s="4" t="s">
        <v>99</v>
      </c>
      <c r="E586" s="4">
        <v>35262</v>
      </c>
      <c r="F586" s="5" t="s">
        <v>1388</v>
      </c>
      <c r="G586" s="5" t="s">
        <v>1038</v>
      </c>
      <c r="H586" s="6">
        <v>18424.333333300001</v>
      </c>
      <c r="I586" s="6">
        <v>18424.333333300001</v>
      </c>
      <c r="J586" s="32">
        <v>0</v>
      </c>
      <c r="K586" s="7"/>
    </row>
    <row r="587" spans="1:11" x14ac:dyDescent="0.3">
      <c r="A587" s="44" t="s">
        <v>81</v>
      </c>
      <c r="B587" s="4" t="s">
        <v>82</v>
      </c>
      <c r="C587" s="4" t="s">
        <v>100</v>
      </c>
      <c r="D587" s="4" t="s">
        <v>101</v>
      </c>
      <c r="E587" s="4">
        <v>35262</v>
      </c>
      <c r="F587" s="5" t="s">
        <v>1388</v>
      </c>
      <c r="G587" s="5" t="s">
        <v>1038</v>
      </c>
      <c r="H587" s="6">
        <v>22176.916666699999</v>
      </c>
      <c r="I587" s="6">
        <v>22386.384615399998</v>
      </c>
      <c r="J587" s="32">
        <v>0.94453143260679884</v>
      </c>
      <c r="K587" s="7"/>
    </row>
    <row r="588" spans="1:11" x14ac:dyDescent="0.3">
      <c r="A588" s="44" t="s">
        <v>81</v>
      </c>
      <c r="B588" s="4" t="s">
        <v>82</v>
      </c>
      <c r="C588" s="4" t="s">
        <v>102</v>
      </c>
      <c r="D588" s="4" t="s">
        <v>103</v>
      </c>
      <c r="E588" s="4">
        <v>35262</v>
      </c>
      <c r="F588" s="5" t="s">
        <v>1388</v>
      </c>
      <c r="G588" s="5" t="s">
        <v>1038</v>
      </c>
      <c r="H588" s="6">
        <v>19166.666666699999</v>
      </c>
      <c r="I588" s="6">
        <v>19166.666666699999</v>
      </c>
      <c r="J588" s="32">
        <v>0</v>
      </c>
      <c r="K588" s="7"/>
    </row>
    <row r="589" spans="1:11" x14ac:dyDescent="0.3">
      <c r="A589" s="44" t="s">
        <v>81</v>
      </c>
      <c r="B589" s="4" t="s">
        <v>82</v>
      </c>
      <c r="C589" s="4" t="s">
        <v>104</v>
      </c>
      <c r="D589" s="4" t="s">
        <v>105</v>
      </c>
      <c r="E589" s="4">
        <v>35262</v>
      </c>
      <c r="F589" s="5" t="s">
        <v>1388</v>
      </c>
      <c r="G589" s="5" t="s">
        <v>1038</v>
      </c>
      <c r="H589" s="6">
        <v>23648.5</v>
      </c>
      <c r="I589" s="6">
        <v>23648.5</v>
      </c>
      <c r="J589" s="32">
        <v>0</v>
      </c>
      <c r="K589" s="7"/>
    </row>
    <row r="590" spans="1:11" x14ac:dyDescent="0.3">
      <c r="A590" s="44" t="s">
        <v>81</v>
      </c>
      <c r="B590" s="4" t="s">
        <v>82</v>
      </c>
      <c r="C590" s="4" t="s">
        <v>493</v>
      </c>
      <c r="D590" s="4" t="s">
        <v>494</v>
      </c>
      <c r="E590" s="4">
        <v>35262</v>
      </c>
      <c r="F590" s="5" t="s">
        <v>1388</v>
      </c>
      <c r="G590" s="5" t="s">
        <v>1038</v>
      </c>
      <c r="H590" s="6">
        <v>22820</v>
      </c>
      <c r="I590" s="6">
        <v>23100</v>
      </c>
      <c r="J590" s="32">
        <v>1.2269938650306678</v>
      </c>
      <c r="K590" s="7"/>
    </row>
    <row r="591" spans="1:11" x14ac:dyDescent="0.3">
      <c r="A591" s="44" t="s">
        <v>81</v>
      </c>
      <c r="B591" s="4" t="s">
        <v>82</v>
      </c>
      <c r="C591" s="4" t="s">
        <v>279</v>
      </c>
      <c r="D591" s="4" t="s">
        <v>280</v>
      </c>
      <c r="E591" s="4">
        <v>35262</v>
      </c>
      <c r="F591" s="5" t="s">
        <v>1388</v>
      </c>
      <c r="G591" s="5" t="s">
        <v>1038</v>
      </c>
      <c r="H591" s="6">
        <v>19993.25</v>
      </c>
      <c r="I591" s="6">
        <v>19993.25</v>
      </c>
      <c r="J591" s="32">
        <v>0</v>
      </c>
      <c r="K591" s="7"/>
    </row>
    <row r="592" spans="1:11" x14ac:dyDescent="0.3">
      <c r="A592" s="44" t="s">
        <v>81</v>
      </c>
      <c r="B592" s="4" t="s">
        <v>82</v>
      </c>
      <c r="C592" s="4" t="s">
        <v>110</v>
      </c>
      <c r="D592" s="4" t="s">
        <v>111</v>
      </c>
      <c r="E592" s="4">
        <v>35262</v>
      </c>
      <c r="F592" s="5" t="s">
        <v>1388</v>
      </c>
      <c r="G592" s="5" t="s">
        <v>1038</v>
      </c>
      <c r="H592" s="6">
        <v>17973</v>
      </c>
      <c r="I592" s="6">
        <v>17973</v>
      </c>
      <c r="J592" s="32">
        <v>0</v>
      </c>
      <c r="K592" s="7"/>
    </row>
    <row r="593" spans="1:11" x14ac:dyDescent="0.3">
      <c r="A593" s="44" t="s">
        <v>81</v>
      </c>
      <c r="B593" s="4" t="s">
        <v>82</v>
      </c>
      <c r="C593" s="4" t="s">
        <v>406</v>
      </c>
      <c r="D593" s="4" t="s">
        <v>407</v>
      </c>
      <c r="E593" s="4">
        <v>35262</v>
      </c>
      <c r="F593" s="5" t="s">
        <v>1388</v>
      </c>
      <c r="G593" s="5" t="s">
        <v>1038</v>
      </c>
      <c r="H593" s="6">
        <v>18133.333333300001</v>
      </c>
      <c r="I593" s="6">
        <v>19133.333333300001</v>
      </c>
      <c r="J593" s="32">
        <v>5.514705882363069</v>
      </c>
      <c r="K593" s="7"/>
    </row>
    <row r="594" spans="1:11" x14ac:dyDescent="0.3">
      <c r="A594" s="44" t="s">
        <v>558</v>
      </c>
      <c r="B594" s="4" t="s">
        <v>559</v>
      </c>
      <c r="C594" s="4" t="s">
        <v>563</v>
      </c>
      <c r="D594" s="4" t="s">
        <v>564</v>
      </c>
      <c r="E594" s="4">
        <v>35262</v>
      </c>
      <c r="F594" s="5" t="s">
        <v>1388</v>
      </c>
      <c r="G594" s="5" t="s">
        <v>1038</v>
      </c>
      <c r="H594" s="6">
        <v>20750</v>
      </c>
      <c r="I594" s="6">
        <v>20750</v>
      </c>
      <c r="J594" s="32">
        <v>0</v>
      </c>
      <c r="K594" s="7"/>
    </row>
    <row r="595" spans="1:11" x14ac:dyDescent="0.3">
      <c r="A595" s="44" t="s">
        <v>558</v>
      </c>
      <c r="B595" s="4" t="s">
        <v>559</v>
      </c>
      <c r="C595" s="4" t="s">
        <v>623</v>
      </c>
      <c r="D595" s="4" t="s">
        <v>624</v>
      </c>
      <c r="E595" s="4">
        <v>35262</v>
      </c>
      <c r="F595" s="5" t="s">
        <v>1388</v>
      </c>
      <c r="G595" s="5" t="s">
        <v>1038</v>
      </c>
      <c r="H595" s="6">
        <v>21916.666666699999</v>
      </c>
      <c r="I595" s="6">
        <v>21583.333333300001</v>
      </c>
      <c r="J595" s="32">
        <v>-1.5209125478303775</v>
      </c>
      <c r="K595" s="7"/>
    </row>
    <row r="596" spans="1:11" x14ac:dyDescent="0.3">
      <c r="A596" s="44" t="s">
        <v>464</v>
      </c>
      <c r="B596" s="4" t="s">
        <v>465</v>
      </c>
      <c r="C596" s="4" t="s">
        <v>466</v>
      </c>
      <c r="D596" s="4" t="s">
        <v>467</v>
      </c>
      <c r="E596" s="4">
        <v>35262</v>
      </c>
      <c r="F596" s="5" t="s">
        <v>1388</v>
      </c>
      <c r="G596" s="5" t="s">
        <v>1038</v>
      </c>
      <c r="H596" s="6">
        <v>21962.5</v>
      </c>
      <c r="I596" s="6">
        <v>22066.5</v>
      </c>
      <c r="J596" s="32">
        <v>0.47353443369380077</v>
      </c>
      <c r="K596" s="7"/>
    </row>
    <row r="597" spans="1:11" x14ac:dyDescent="0.3">
      <c r="A597" s="44" t="s">
        <v>112</v>
      </c>
      <c r="B597" s="4" t="s">
        <v>113</v>
      </c>
      <c r="C597" s="4" t="s">
        <v>114</v>
      </c>
      <c r="D597" s="4" t="s">
        <v>113</v>
      </c>
      <c r="E597" s="4">
        <v>35262</v>
      </c>
      <c r="F597" s="5" t="s">
        <v>1388</v>
      </c>
      <c r="G597" s="5" t="s">
        <v>1038</v>
      </c>
      <c r="H597" s="6">
        <v>21385.666666699999</v>
      </c>
      <c r="I597" s="6">
        <v>21150</v>
      </c>
      <c r="J597" s="32">
        <v>-1.1019841951757314</v>
      </c>
      <c r="K597" s="7"/>
    </row>
    <row r="598" spans="1:11" x14ac:dyDescent="0.3">
      <c r="A598" s="44" t="s">
        <v>408</v>
      </c>
      <c r="B598" s="4" t="s">
        <v>409</v>
      </c>
      <c r="C598" s="4" t="s">
        <v>421</v>
      </c>
      <c r="D598" s="4" t="s">
        <v>422</v>
      </c>
      <c r="E598" s="4">
        <v>35262</v>
      </c>
      <c r="F598" s="5" t="s">
        <v>1388</v>
      </c>
      <c r="G598" s="5" t="s">
        <v>1038</v>
      </c>
      <c r="H598" s="6">
        <v>21750.400000000001</v>
      </c>
      <c r="I598" s="6">
        <v>21950.400000000001</v>
      </c>
      <c r="J598" s="32">
        <v>0.91952331911138163</v>
      </c>
      <c r="K598" s="7"/>
    </row>
    <row r="599" spans="1:11" x14ac:dyDescent="0.3">
      <c r="A599" s="44" t="s">
        <v>408</v>
      </c>
      <c r="B599" s="4" t="s">
        <v>409</v>
      </c>
      <c r="C599" s="4" t="s">
        <v>410</v>
      </c>
      <c r="D599" s="4" t="s">
        <v>411</v>
      </c>
      <c r="E599" s="4">
        <v>35262</v>
      </c>
      <c r="F599" s="5" t="s">
        <v>1388</v>
      </c>
      <c r="G599" s="5" t="s">
        <v>1038</v>
      </c>
      <c r="H599" s="6">
        <v>21400</v>
      </c>
      <c r="I599" s="6">
        <v>22000</v>
      </c>
      <c r="J599" s="32">
        <v>2.8037383177569986</v>
      </c>
      <c r="K599" s="7"/>
    </row>
    <row r="600" spans="1:11" x14ac:dyDescent="0.3">
      <c r="A600" s="44" t="s">
        <v>408</v>
      </c>
      <c r="B600" s="4" t="s">
        <v>409</v>
      </c>
      <c r="C600" s="4" t="s">
        <v>810</v>
      </c>
      <c r="D600" s="4" t="s">
        <v>811</v>
      </c>
      <c r="E600" s="4">
        <v>35262</v>
      </c>
      <c r="F600" s="5" t="s">
        <v>1388</v>
      </c>
      <c r="G600" s="5" t="s">
        <v>1038</v>
      </c>
      <c r="H600" s="6">
        <v>21000</v>
      </c>
      <c r="I600" s="6">
        <v>21000</v>
      </c>
      <c r="J600" s="32">
        <v>0</v>
      </c>
      <c r="K600" s="7"/>
    </row>
    <row r="601" spans="1:11" x14ac:dyDescent="0.3">
      <c r="A601" s="44" t="s">
        <v>408</v>
      </c>
      <c r="B601" s="4" t="s">
        <v>409</v>
      </c>
      <c r="C601" s="4" t="s">
        <v>587</v>
      </c>
      <c r="D601" s="4" t="s">
        <v>588</v>
      </c>
      <c r="E601" s="4">
        <v>35262</v>
      </c>
      <c r="F601" s="5" t="s">
        <v>1388</v>
      </c>
      <c r="G601" s="5" t="s">
        <v>1038</v>
      </c>
      <c r="H601" s="6">
        <v>22500</v>
      </c>
      <c r="I601" s="6">
        <v>22000</v>
      </c>
      <c r="J601" s="32">
        <v>-2.2222222222222254</v>
      </c>
      <c r="K601" s="7"/>
    </row>
    <row r="602" spans="1:11" x14ac:dyDescent="0.3">
      <c r="A602" s="44" t="s">
        <v>115</v>
      </c>
      <c r="B602" s="4" t="s">
        <v>116</v>
      </c>
      <c r="C602" s="4" t="s">
        <v>121</v>
      </c>
      <c r="D602" s="4" t="s">
        <v>122</v>
      </c>
      <c r="E602" s="4">
        <v>35262</v>
      </c>
      <c r="F602" s="5" t="s">
        <v>1388</v>
      </c>
      <c r="G602" s="5" t="s">
        <v>1038</v>
      </c>
      <c r="H602" s="6" t="s">
        <v>72</v>
      </c>
      <c r="I602" s="6">
        <v>20450</v>
      </c>
      <c r="J602" s="32" t="s">
        <v>72</v>
      </c>
      <c r="K602" s="7"/>
    </row>
    <row r="603" spans="1:11" x14ac:dyDescent="0.3">
      <c r="A603" s="44" t="s">
        <v>115</v>
      </c>
      <c r="B603" s="4" t="s">
        <v>116</v>
      </c>
      <c r="C603" s="4" t="s">
        <v>123</v>
      </c>
      <c r="D603" s="4" t="s">
        <v>124</v>
      </c>
      <c r="E603" s="4">
        <v>35262</v>
      </c>
      <c r="F603" s="5" t="s">
        <v>1388</v>
      </c>
      <c r="G603" s="5" t="s">
        <v>1038</v>
      </c>
      <c r="H603" s="6">
        <v>20216.666666699999</v>
      </c>
      <c r="I603" s="6">
        <v>19640</v>
      </c>
      <c r="J603" s="32">
        <v>-2.852431986969739</v>
      </c>
      <c r="K603" s="7"/>
    </row>
    <row r="604" spans="1:11" x14ac:dyDescent="0.3">
      <c r="A604" s="44" t="s">
        <v>115</v>
      </c>
      <c r="B604" s="4" t="s">
        <v>116</v>
      </c>
      <c r="C604" s="4" t="s">
        <v>289</v>
      </c>
      <c r="D604" s="4" t="s">
        <v>290</v>
      </c>
      <c r="E604" s="4">
        <v>35262</v>
      </c>
      <c r="F604" s="5" t="s">
        <v>1388</v>
      </c>
      <c r="G604" s="5" t="s">
        <v>1038</v>
      </c>
      <c r="H604" s="6">
        <v>22275</v>
      </c>
      <c r="I604" s="6">
        <v>22680</v>
      </c>
      <c r="J604" s="32">
        <v>1.8181818181818077</v>
      </c>
      <c r="K604" s="7"/>
    </row>
    <row r="605" spans="1:11" x14ac:dyDescent="0.3">
      <c r="A605" s="44" t="s">
        <v>115</v>
      </c>
      <c r="B605" s="4" t="s">
        <v>116</v>
      </c>
      <c r="C605" s="4" t="s">
        <v>125</v>
      </c>
      <c r="D605" s="4" t="s">
        <v>126</v>
      </c>
      <c r="E605" s="4">
        <v>35262</v>
      </c>
      <c r="F605" s="5" t="s">
        <v>1388</v>
      </c>
      <c r="G605" s="5" t="s">
        <v>1038</v>
      </c>
      <c r="H605" s="6">
        <v>22500</v>
      </c>
      <c r="I605" s="6">
        <v>23000</v>
      </c>
      <c r="J605" s="32">
        <v>2.2222222222222143</v>
      </c>
      <c r="K605" s="7"/>
    </row>
    <row r="606" spans="1:11" x14ac:dyDescent="0.3">
      <c r="A606" s="44" t="s">
        <v>115</v>
      </c>
      <c r="B606" s="4" t="s">
        <v>116</v>
      </c>
      <c r="C606" s="4" t="s">
        <v>388</v>
      </c>
      <c r="D606" s="4" t="s">
        <v>389</v>
      </c>
      <c r="E606" s="4">
        <v>35262</v>
      </c>
      <c r="F606" s="5" t="s">
        <v>1388</v>
      </c>
      <c r="G606" s="5" t="s">
        <v>1038</v>
      </c>
      <c r="H606" s="6">
        <v>21000</v>
      </c>
      <c r="I606" s="6">
        <v>21500</v>
      </c>
      <c r="J606" s="32">
        <v>2.3809523809523725</v>
      </c>
      <c r="K606" s="7"/>
    </row>
    <row r="607" spans="1:11" x14ac:dyDescent="0.3">
      <c r="A607" s="44" t="s">
        <v>115</v>
      </c>
      <c r="B607" s="4" t="s">
        <v>116</v>
      </c>
      <c r="C607" s="4" t="s">
        <v>480</v>
      </c>
      <c r="D607" s="4" t="s">
        <v>481</v>
      </c>
      <c r="E607" s="4">
        <v>35262</v>
      </c>
      <c r="F607" s="5" t="s">
        <v>1388</v>
      </c>
      <c r="G607" s="5" t="s">
        <v>1038</v>
      </c>
      <c r="H607" s="6">
        <v>22300</v>
      </c>
      <c r="I607" s="6">
        <v>22900</v>
      </c>
      <c r="J607" s="32">
        <v>2.6905829596412634</v>
      </c>
      <c r="K607" s="7"/>
    </row>
    <row r="608" spans="1:11" x14ac:dyDescent="0.3">
      <c r="A608" s="44" t="s">
        <v>115</v>
      </c>
      <c r="B608" s="4" t="s">
        <v>116</v>
      </c>
      <c r="C608" s="4" t="s">
        <v>333</v>
      </c>
      <c r="D608" s="4" t="s">
        <v>334</v>
      </c>
      <c r="E608" s="4">
        <v>35262</v>
      </c>
      <c r="F608" s="5" t="s">
        <v>1388</v>
      </c>
      <c r="G608" s="5" t="s">
        <v>1038</v>
      </c>
      <c r="H608" s="6">
        <v>23750</v>
      </c>
      <c r="I608" s="6">
        <v>23500</v>
      </c>
      <c r="J608" s="32">
        <v>-1.0526315789473717</v>
      </c>
      <c r="K608" s="7"/>
    </row>
    <row r="609" spans="1:11" x14ac:dyDescent="0.3">
      <c r="A609" s="44" t="s">
        <v>115</v>
      </c>
      <c r="B609" s="4" t="s">
        <v>116</v>
      </c>
      <c r="C609" s="4" t="s">
        <v>127</v>
      </c>
      <c r="D609" s="4" t="s">
        <v>128</v>
      </c>
      <c r="E609" s="4">
        <v>35262</v>
      </c>
      <c r="F609" s="5" t="s">
        <v>1388</v>
      </c>
      <c r="G609" s="5" t="s">
        <v>1038</v>
      </c>
      <c r="H609" s="6">
        <v>24000</v>
      </c>
      <c r="I609" s="6">
        <v>24000</v>
      </c>
      <c r="J609" s="32">
        <v>0</v>
      </c>
      <c r="K609" s="7"/>
    </row>
    <row r="610" spans="1:11" x14ac:dyDescent="0.3">
      <c r="A610" s="44" t="s">
        <v>115</v>
      </c>
      <c r="B610" s="4" t="s">
        <v>116</v>
      </c>
      <c r="C610" s="4" t="s">
        <v>129</v>
      </c>
      <c r="D610" s="4" t="s">
        <v>130</v>
      </c>
      <c r="E610" s="4">
        <v>35262</v>
      </c>
      <c r="F610" s="5" t="s">
        <v>1388</v>
      </c>
      <c r="G610" s="5" t="s">
        <v>1038</v>
      </c>
      <c r="H610" s="6">
        <v>21700</v>
      </c>
      <c r="I610" s="6">
        <v>21875</v>
      </c>
      <c r="J610" s="32">
        <v>0.80645161290322509</v>
      </c>
      <c r="K610" s="7"/>
    </row>
    <row r="611" spans="1:11" x14ac:dyDescent="0.3">
      <c r="A611" s="44" t="s">
        <v>115</v>
      </c>
      <c r="B611" s="4" t="s">
        <v>116</v>
      </c>
      <c r="C611" s="4" t="s">
        <v>291</v>
      </c>
      <c r="D611" s="4" t="s">
        <v>292</v>
      </c>
      <c r="E611" s="4">
        <v>35262</v>
      </c>
      <c r="F611" s="5" t="s">
        <v>1388</v>
      </c>
      <c r="G611" s="5" t="s">
        <v>1038</v>
      </c>
      <c r="H611" s="6">
        <v>21500</v>
      </c>
      <c r="I611" s="6">
        <v>21000</v>
      </c>
      <c r="J611" s="32">
        <v>-2.3255813953488413</v>
      </c>
      <c r="K611" s="7"/>
    </row>
    <row r="612" spans="1:11" x14ac:dyDescent="0.3">
      <c r="A612" s="44" t="s">
        <v>115</v>
      </c>
      <c r="B612" s="4" t="s">
        <v>116</v>
      </c>
      <c r="C612" s="4" t="s">
        <v>133</v>
      </c>
      <c r="D612" s="4" t="s">
        <v>134</v>
      </c>
      <c r="E612" s="4">
        <v>35262</v>
      </c>
      <c r="F612" s="5" t="s">
        <v>1388</v>
      </c>
      <c r="G612" s="5" t="s">
        <v>1038</v>
      </c>
      <c r="H612" s="6">
        <v>21920</v>
      </c>
      <c r="I612" s="6">
        <v>21920</v>
      </c>
      <c r="J612" s="32">
        <v>0</v>
      </c>
      <c r="K612" s="7"/>
    </row>
    <row r="613" spans="1:11" x14ac:dyDescent="0.3">
      <c r="A613" s="44" t="s">
        <v>115</v>
      </c>
      <c r="B613" s="4" t="s">
        <v>116</v>
      </c>
      <c r="C613" s="4" t="s">
        <v>293</v>
      </c>
      <c r="D613" s="4" t="s">
        <v>294</v>
      </c>
      <c r="E613" s="4">
        <v>35262</v>
      </c>
      <c r="F613" s="5" t="s">
        <v>1388</v>
      </c>
      <c r="G613" s="5" t="s">
        <v>1038</v>
      </c>
      <c r="H613" s="6">
        <v>23666.666666699999</v>
      </c>
      <c r="I613" s="6">
        <v>23500</v>
      </c>
      <c r="J613" s="32">
        <v>-0.70422535225252991</v>
      </c>
      <c r="K613" s="7"/>
    </row>
    <row r="614" spans="1:11" x14ac:dyDescent="0.3">
      <c r="A614" s="44" t="s">
        <v>115</v>
      </c>
      <c r="B614" s="4" t="s">
        <v>116</v>
      </c>
      <c r="C614" s="4" t="s">
        <v>135</v>
      </c>
      <c r="D614" s="4" t="s">
        <v>136</v>
      </c>
      <c r="E614" s="4">
        <v>35262</v>
      </c>
      <c r="F614" s="5" t="s">
        <v>1388</v>
      </c>
      <c r="G614" s="5" t="s">
        <v>1038</v>
      </c>
      <c r="H614" s="6">
        <v>22800</v>
      </c>
      <c r="I614" s="6">
        <v>22600</v>
      </c>
      <c r="J614" s="32">
        <v>-0.87719298245614308</v>
      </c>
      <c r="K614" s="7"/>
    </row>
    <row r="615" spans="1:11" x14ac:dyDescent="0.3">
      <c r="A615" s="44" t="s">
        <v>137</v>
      </c>
      <c r="B615" s="4" t="s">
        <v>138</v>
      </c>
      <c r="C615" s="4" t="s">
        <v>139</v>
      </c>
      <c r="D615" s="4" t="s">
        <v>140</v>
      </c>
      <c r="E615" s="4">
        <v>35262</v>
      </c>
      <c r="F615" s="5" t="s">
        <v>1388</v>
      </c>
      <c r="G615" s="5" t="s">
        <v>1038</v>
      </c>
      <c r="H615" s="6">
        <v>22800</v>
      </c>
      <c r="I615" s="6">
        <v>22800</v>
      </c>
      <c r="J615" s="32">
        <v>0</v>
      </c>
      <c r="K615" s="7"/>
    </row>
    <row r="616" spans="1:11" x14ac:dyDescent="0.3">
      <c r="A616" s="44" t="s">
        <v>137</v>
      </c>
      <c r="B616" s="4" t="s">
        <v>138</v>
      </c>
      <c r="C616" s="4" t="s">
        <v>803</v>
      </c>
      <c r="D616" s="4" t="s">
        <v>804</v>
      </c>
      <c r="E616" s="4">
        <v>35262</v>
      </c>
      <c r="F616" s="5" t="s">
        <v>1388</v>
      </c>
      <c r="G616" s="5" t="s">
        <v>1038</v>
      </c>
      <c r="H616" s="6">
        <v>19200</v>
      </c>
      <c r="I616" s="6">
        <v>19193.25</v>
      </c>
      <c r="J616" s="32">
        <v>-3.5156250000001332E-2</v>
      </c>
      <c r="K616" s="7"/>
    </row>
    <row r="617" spans="1:11" x14ac:dyDescent="0.3">
      <c r="A617" s="44" t="s">
        <v>137</v>
      </c>
      <c r="B617" s="4" t="s">
        <v>138</v>
      </c>
      <c r="C617" s="4" t="s">
        <v>143</v>
      </c>
      <c r="D617" s="4" t="s">
        <v>144</v>
      </c>
      <c r="E617" s="4">
        <v>35262</v>
      </c>
      <c r="F617" s="5" t="s">
        <v>1388</v>
      </c>
      <c r="G617" s="5" t="s">
        <v>1038</v>
      </c>
      <c r="H617" s="6">
        <v>23020</v>
      </c>
      <c r="I617" s="6">
        <v>23220</v>
      </c>
      <c r="J617" s="32">
        <v>0.86880973066898459</v>
      </c>
      <c r="K617" s="7"/>
    </row>
    <row r="618" spans="1:11" x14ac:dyDescent="0.3">
      <c r="A618" s="44" t="s">
        <v>137</v>
      </c>
      <c r="B618" s="4" t="s">
        <v>138</v>
      </c>
      <c r="C618" s="4" t="s">
        <v>145</v>
      </c>
      <c r="D618" s="4" t="s">
        <v>146</v>
      </c>
      <c r="E618" s="4">
        <v>35262</v>
      </c>
      <c r="F618" s="5" t="s">
        <v>1388</v>
      </c>
      <c r="G618" s="5" t="s">
        <v>1038</v>
      </c>
      <c r="H618" s="6">
        <v>22666.666666699999</v>
      </c>
      <c r="I618" s="6">
        <v>22666.666666699999</v>
      </c>
      <c r="J618" s="32">
        <v>0</v>
      </c>
      <c r="K618" s="7"/>
    </row>
    <row r="619" spans="1:11" x14ac:dyDescent="0.3">
      <c r="A619" s="44" t="s">
        <v>137</v>
      </c>
      <c r="B619" s="4" t="s">
        <v>138</v>
      </c>
      <c r="C619" s="4" t="s">
        <v>310</v>
      </c>
      <c r="D619" s="4" t="s">
        <v>311</v>
      </c>
      <c r="E619" s="4">
        <v>35262</v>
      </c>
      <c r="F619" s="5" t="s">
        <v>1388</v>
      </c>
      <c r="G619" s="5" t="s">
        <v>1038</v>
      </c>
      <c r="H619" s="6">
        <v>20150</v>
      </c>
      <c r="I619" s="6">
        <v>20150</v>
      </c>
      <c r="J619" s="32">
        <v>0</v>
      </c>
      <c r="K619" s="7"/>
    </row>
    <row r="620" spans="1:11" x14ac:dyDescent="0.3">
      <c r="A620" s="44" t="s">
        <v>374</v>
      </c>
      <c r="B620" s="4" t="s">
        <v>375</v>
      </c>
      <c r="C620" s="4" t="s">
        <v>851</v>
      </c>
      <c r="D620" s="4" t="s">
        <v>852</v>
      </c>
      <c r="E620" s="4">
        <v>35262</v>
      </c>
      <c r="F620" s="5" t="s">
        <v>1388</v>
      </c>
      <c r="G620" s="5" t="s">
        <v>1038</v>
      </c>
      <c r="H620" s="6">
        <v>20500</v>
      </c>
      <c r="I620" s="6">
        <v>20375</v>
      </c>
      <c r="J620" s="32">
        <v>-0.60975609756097615</v>
      </c>
      <c r="K620" s="7"/>
    </row>
    <row r="621" spans="1:11" x14ac:dyDescent="0.3">
      <c r="A621" s="44" t="s">
        <v>374</v>
      </c>
      <c r="B621" s="4" t="s">
        <v>375</v>
      </c>
      <c r="C621" s="4" t="s">
        <v>376</v>
      </c>
      <c r="D621" s="4" t="s">
        <v>377</v>
      </c>
      <c r="E621" s="4">
        <v>35262</v>
      </c>
      <c r="F621" s="5" t="s">
        <v>1388</v>
      </c>
      <c r="G621" s="5" t="s">
        <v>1038</v>
      </c>
      <c r="H621" s="6">
        <v>20300</v>
      </c>
      <c r="I621" s="6">
        <v>20300</v>
      </c>
      <c r="J621" s="32">
        <v>0</v>
      </c>
      <c r="K621" s="7"/>
    </row>
    <row r="622" spans="1:11" x14ac:dyDescent="0.3">
      <c r="A622" s="44" t="s">
        <v>374</v>
      </c>
      <c r="B622" s="4" t="s">
        <v>375</v>
      </c>
      <c r="C622" s="4" t="s">
        <v>378</v>
      </c>
      <c r="D622" s="4" t="s">
        <v>379</v>
      </c>
      <c r="E622" s="4">
        <v>35262</v>
      </c>
      <c r="F622" s="5" t="s">
        <v>1388</v>
      </c>
      <c r="G622" s="5" t="s">
        <v>1038</v>
      </c>
      <c r="H622" s="6">
        <v>19500</v>
      </c>
      <c r="I622" s="6">
        <v>19500</v>
      </c>
      <c r="J622" s="32">
        <v>0</v>
      </c>
      <c r="K622" s="7"/>
    </row>
    <row r="623" spans="1:11" x14ac:dyDescent="0.3">
      <c r="A623" s="44" t="s">
        <v>374</v>
      </c>
      <c r="B623" s="4" t="s">
        <v>375</v>
      </c>
      <c r="C623" s="4" t="s">
        <v>380</v>
      </c>
      <c r="D623" s="4" t="s">
        <v>381</v>
      </c>
      <c r="E623" s="4">
        <v>35262</v>
      </c>
      <c r="F623" s="5" t="s">
        <v>1388</v>
      </c>
      <c r="G623" s="5" t="s">
        <v>1038</v>
      </c>
      <c r="H623" s="6">
        <v>19666.666666699999</v>
      </c>
      <c r="I623" s="6">
        <v>19000</v>
      </c>
      <c r="J623" s="32">
        <v>-3.389830508638314</v>
      </c>
      <c r="K623" s="7"/>
    </row>
    <row r="624" spans="1:11" x14ac:dyDescent="0.3">
      <c r="A624" s="44" t="s">
        <v>374</v>
      </c>
      <c r="B624" s="4" t="s">
        <v>375</v>
      </c>
      <c r="C624" s="4" t="s">
        <v>1031</v>
      </c>
      <c r="D624" s="4" t="s">
        <v>1032</v>
      </c>
      <c r="E624" s="4">
        <v>35262</v>
      </c>
      <c r="F624" s="5" t="s">
        <v>1388</v>
      </c>
      <c r="G624" s="5" t="s">
        <v>1038</v>
      </c>
      <c r="H624" s="6">
        <v>19440</v>
      </c>
      <c r="I624" s="6">
        <v>19500</v>
      </c>
      <c r="J624" s="32">
        <v>0.30864197530864335</v>
      </c>
      <c r="K624" s="7"/>
    </row>
    <row r="625" spans="1:11" x14ac:dyDescent="0.3">
      <c r="A625" s="44" t="s">
        <v>434</v>
      </c>
      <c r="B625" s="4" t="s">
        <v>435</v>
      </c>
      <c r="C625" s="4" t="s">
        <v>550</v>
      </c>
      <c r="D625" s="4" t="s">
        <v>551</v>
      </c>
      <c r="E625" s="4">
        <v>35262</v>
      </c>
      <c r="F625" s="5" t="s">
        <v>1388</v>
      </c>
      <c r="G625" s="5" t="s">
        <v>1038</v>
      </c>
      <c r="H625" s="6">
        <v>21000</v>
      </c>
      <c r="I625" s="6">
        <v>21000</v>
      </c>
      <c r="J625" s="32">
        <v>0</v>
      </c>
      <c r="K625" s="7"/>
    </row>
    <row r="626" spans="1:11" x14ac:dyDescent="0.3">
      <c r="A626" s="44" t="s">
        <v>434</v>
      </c>
      <c r="B626" s="4" t="s">
        <v>435</v>
      </c>
      <c r="C626" s="4" t="s">
        <v>829</v>
      </c>
      <c r="D626" s="4" t="s">
        <v>830</v>
      </c>
      <c r="E626" s="4">
        <v>35262</v>
      </c>
      <c r="F626" s="5" t="s">
        <v>1388</v>
      </c>
      <c r="G626" s="5" t="s">
        <v>1038</v>
      </c>
      <c r="H626" s="6">
        <v>20666.666666699999</v>
      </c>
      <c r="I626" s="6">
        <v>21271.4285714</v>
      </c>
      <c r="J626" s="32">
        <v>2.926267280801742</v>
      </c>
      <c r="K626" s="7"/>
    </row>
    <row r="627" spans="1:11" x14ac:dyDescent="0.3">
      <c r="A627" s="44" t="s">
        <v>434</v>
      </c>
      <c r="B627" s="4" t="s">
        <v>435</v>
      </c>
      <c r="C627" s="4" t="s">
        <v>598</v>
      </c>
      <c r="D627" s="4" t="s">
        <v>599</v>
      </c>
      <c r="E627" s="4">
        <v>35262</v>
      </c>
      <c r="F627" s="5" t="s">
        <v>1388</v>
      </c>
      <c r="G627" s="5" t="s">
        <v>1038</v>
      </c>
      <c r="H627" s="6">
        <v>20400</v>
      </c>
      <c r="I627" s="6">
        <v>21300</v>
      </c>
      <c r="J627" s="32">
        <v>4.4117647058823595</v>
      </c>
      <c r="K627" s="7"/>
    </row>
    <row r="628" spans="1:11" x14ac:dyDescent="0.3">
      <c r="A628" s="44" t="s">
        <v>434</v>
      </c>
      <c r="B628" s="4" t="s">
        <v>435</v>
      </c>
      <c r="C628" s="4" t="s">
        <v>831</v>
      </c>
      <c r="D628" s="4" t="s">
        <v>832</v>
      </c>
      <c r="E628" s="4">
        <v>35262</v>
      </c>
      <c r="F628" s="5" t="s">
        <v>1388</v>
      </c>
      <c r="G628" s="5" t="s">
        <v>1038</v>
      </c>
      <c r="H628" s="6">
        <v>20000</v>
      </c>
      <c r="I628" s="6">
        <v>20000</v>
      </c>
      <c r="J628" s="32">
        <v>0</v>
      </c>
      <c r="K628" s="7"/>
    </row>
    <row r="629" spans="1:11" x14ac:dyDescent="0.3">
      <c r="A629" s="44" t="s">
        <v>434</v>
      </c>
      <c r="B629" s="4" t="s">
        <v>435</v>
      </c>
      <c r="C629" s="4" t="s">
        <v>436</v>
      </c>
      <c r="D629" s="4" t="s">
        <v>437</v>
      </c>
      <c r="E629" s="4">
        <v>35262</v>
      </c>
      <c r="F629" s="5" t="s">
        <v>1388</v>
      </c>
      <c r="G629" s="5" t="s">
        <v>1038</v>
      </c>
      <c r="H629" s="6">
        <v>21666.666666699999</v>
      </c>
      <c r="I629" s="6">
        <v>21375</v>
      </c>
      <c r="J629" s="32">
        <v>-1.34615384630562</v>
      </c>
      <c r="K629" s="7"/>
    </row>
    <row r="630" spans="1:11" x14ac:dyDescent="0.3">
      <c r="A630" s="44" t="s">
        <v>434</v>
      </c>
      <c r="B630" s="4" t="s">
        <v>435</v>
      </c>
      <c r="C630" s="4" t="s">
        <v>438</v>
      </c>
      <c r="D630" s="4" t="s">
        <v>439</v>
      </c>
      <c r="E630" s="4">
        <v>35262</v>
      </c>
      <c r="F630" s="5" t="s">
        <v>1388</v>
      </c>
      <c r="G630" s="5" t="s">
        <v>1038</v>
      </c>
      <c r="H630" s="6">
        <v>21666.666666699999</v>
      </c>
      <c r="I630" s="6">
        <v>21857.1428571</v>
      </c>
      <c r="J630" s="32">
        <v>0.87912087876789169</v>
      </c>
      <c r="K630" s="7"/>
    </row>
    <row r="631" spans="1:11" x14ac:dyDescent="0.3">
      <c r="A631" s="44" t="s">
        <v>149</v>
      </c>
      <c r="B631" s="4" t="s">
        <v>150</v>
      </c>
      <c r="C631" s="4" t="s">
        <v>151</v>
      </c>
      <c r="D631" s="4" t="s">
        <v>152</v>
      </c>
      <c r="E631" s="4">
        <v>35262</v>
      </c>
      <c r="F631" s="5" t="s">
        <v>1388</v>
      </c>
      <c r="G631" s="5" t="s">
        <v>1038</v>
      </c>
      <c r="H631" s="6">
        <v>23000</v>
      </c>
      <c r="I631" s="6">
        <v>23000</v>
      </c>
      <c r="J631" s="32">
        <v>0</v>
      </c>
      <c r="K631" s="7"/>
    </row>
    <row r="632" spans="1:11" x14ac:dyDescent="0.3">
      <c r="A632" s="44" t="s">
        <v>149</v>
      </c>
      <c r="B632" s="4" t="s">
        <v>150</v>
      </c>
      <c r="C632" s="4" t="s">
        <v>312</v>
      </c>
      <c r="D632" s="4" t="s">
        <v>313</v>
      </c>
      <c r="E632" s="4">
        <v>35262</v>
      </c>
      <c r="F632" s="5" t="s">
        <v>1388</v>
      </c>
      <c r="G632" s="5" t="s">
        <v>1038</v>
      </c>
      <c r="H632" s="6">
        <v>24366.666666699999</v>
      </c>
      <c r="I632" s="6">
        <v>24100</v>
      </c>
      <c r="J632" s="32">
        <v>-1.0943912450053439</v>
      </c>
      <c r="K632" s="7"/>
    </row>
    <row r="633" spans="1:11" x14ac:dyDescent="0.3">
      <c r="A633" s="44" t="s">
        <v>149</v>
      </c>
      <c r="B633" s="4" t="s">
        <v>150</v>
      </c>
      <c r="C633" s="4" t="s">
        <v>153</v>
      </c>
      <c r="D633" s="4" t="s">
        <v>154</v>
      </c>
      <c r="E633" s="4">
        <v>35262</v>
      </c>
      <c r="F633" s="5" t="s">
        <v>1388</v>
      </c>
      <c r="G633" s="5" t="s">
        <v>1038</v>
      </c>
      <c r="H633" s="6">
        <v>22333.333333300001</v>
      </c>
      <c r="I633" s="6">
        <v>22333.333333300001</v>
      </c>
      <c r="J633" s="32">
        <v>0</v>
      </c>
      <c r="K633" s="7"/>
    </row>
    <row r="634" spans="1:11" x14ac:dyDescent="0.3">
      <c r="A634" s="44" t="s">
        <v>149</v>
      </c>
      <c r="B634" s="4" t="s">
        <v>150</v>
      </c>
      <c r="C634" s="4" t="s">
        <v>314</v>
      </c>
      <c r="D634" s="4" t="s">
        <v>315</v>
      </c>
      <c r="E634" s="4">
        <v>35262</v>
      </c>
      <c r="F634" s="5" t="s">
        <v>1388</v>
      </c>
      <c r="G634" s="5" t="s">
        <v>1038</v>
      </c>
      <c r="H634" s="6">
        <v>24725</v>
      </c>
      <c r="I634" s="6">
        <v>23400</v>
      </c>
      <c r="J634" s="32">
        <v>-5.3589484327603687</v>
      </c>
      <c r="K634" s="7"/>
    </row>
    <row r="635" spans="1:11" x14ac:dyDescent="0.3">
      <c r="A635" s="44" t="s">
        <v>316</v>
      </c>
      <c r="B635" s="4" t="s">
        <v>317</v>
      </c>
      <c r="C635" s="4" t="s">
        <v>482</v>
      </c>
      <c r="D635" s="4" t="s">
        <v>483</v>
      </c>
      <c r="E635" s="4">
        <v>35262</v>
      </c>
      <c r="F635" s="5" t="s">
        <v>1388</v>
      </c>
      <c r="G635" s="5" t="s">
        <v>1038</v>
      </c>
      <c r="H635" s="6">
        <v>19800</v>
      </c>
      <c r="I635" s="6">
        <v>20166.666666699999</v>
      </c>
      <c r="J635" s="32">
        <v>1.8518518520201921</v>
      </c>
      <c r="K635" s="7"/>
    </row>
    <row r="636" spans="1:11" x14ac:dyDescent="0.3">
      <c r="A636" s="44" t="s">
        <v>316</v>
      </c>
      <c r="B636" s="4" t="s">
        <v>317</v>
      </c>
      <c r="C636" s="4" t="s">
        <v>469</v>
      </c>
      <c r="D636" s="4" t="s">
        <v>470</v>
      </c>
      <c r="E636" s="4">
        <v>35262</v>
      </c>
      <c r="F636" s="5" t="s">
        <v>1388</v>
      </c>
      <c r="G636" s="5" t="s">
        <v>1038</v>
      </c>
      <c r="H636" s="6">
        <v>23000</v>
      </c>
      <c r="I636" s="6">
        <v>22666.666666699999</v>
      </c>
      <c r="J636" s="32">
        <v>-1.4492753621739185</v>
      </c>
      <c r="K636" s="7"/>
    </row>
    <row r="637" spans="1:11" x14ac:dyDescent="0.3">
      <c r="A637" s="44" t="s">
        <v>316</v>
      </c>
      <c r="B637" s="4" t="s">
        <v>317</v>
      </c>
      <c r="C637" s="4" t="s">
        <v>423</v>
      </c>
      <c r="D637" s="4" t="s">
        <v>424</v>
      </c>
      <c r="E637" s="4">
        <v>35262</v>
      </c>
      <c r="F637" s="5" t="s">
        <v>1388</v>
      </c>
      <c r="G637" s="5" t="s">
        <v>1038</v>
      </c>
      <c r="H637" s="6">
        <v>20100</v>
      </c>
      <c r="I637" s="6">
        <v>20575</v>
      </c>
      <c r="J637" s="32">
        <v>2.3631840796019876</v>
      </c>
      <c r="K637" s="7"/>
    </row>
    <row r="638" spans="1:11" x14ac:dyDescent="0.3">
      <c r="A638" s="44" t="s">
        <v>316</v>
      </c>
      <c r="B638" s="4" t="s">
        <v>317</v>
      </c>
      <c r="C638" s="4" t="s">
        <v>352</v>
      </c>
      <c r="D638" s="4" t="s">
        <v>353</v>
      </c>
      <c r="E638" s="4">
        <v>35262</v>
      </c>
      <c r="F638" s="5" t="s">
        <v>1388</v>
      </c>
      <c r="G638" s="5" t="s">
        <v>1038</v>
      </c>
      <c r="H638" s="6">
        <v>21833.333333300001</v>
      </c>
      <c r="I638" s="6">
        <v>21833.333333300001</v>
      </c>
      <c r="J638" s="32">
        <v>0</v>
      </c>
      <c r="K638" s="7"/>
    </row>
    <row r="639" spans="1:11" x14ac:dyDescent="0.3">
      <c r="A639" s="44" t="s">
        <v>359</v>
      </c>
      <c r="B639" s="4" t="s">
        <v>360</v>
      </c>
      <c r="C639" s="4" t="s">
        <v>412</v>
      </c>
      <c r="D639" s="4" t="s">
        <v>413</v>
      </c>
      <c r="E639" s="4">
        <v>35262</v>
      </c>
      <c r="F639" s="5" t="s">
        <v>1388</v>
      </c>
      <c r="G639" s="5" t="s">
        <v>1038</v>
      </c>
      <c r="H639" s="6">
        <v>20480</v>
      </c>
      <c r="I639" s="6">
        <v>20580</v>
      </c>
      <c r="J639" s="32">
        <v>0.48828125</v>
      </c>
      <c r="K639" s="7"/>
    </row>
    <row r="640" spans="1:11" x14ac:dyDescent="0.3">
      <c r="A640" s="44" t="s">
        <v>359</v>
      </c>
      <c r="B640" s="4" t="s">
        <v>360</v>
      </c>
      <c r="C640" s="4" t="s">
        <v>425</v>
      </c>
      <c r="D640" s="4" t="s">
        <v>426</v>
      </c>
      <c r="E640" s="4">
        <v>35262</v>
      </c>
      <c r="F640" s="5" t="s">
        <v>1388</v>
      </c>
      <c r="G640" s="5" t="s">
        <v>1038</v>
      </c>
      <c r="H640" s="6">
        <v>22000</v>
      </c>
      <c r="I640" s="6">
        <v>22200</v>
      </c>
      <c r="J640" s="32">
        <v>0.90909090909090384</v>
      </c>
      <c r="K640" s="7"/>
    </row>
    <row r="641" spans="1:11" x14ac:dyDescent="0.3">
      <c r="A641" s="44" t="s">
        <v>359</v>
      </c>
      <c r="B641" s="4" t="s">
        <v>360</v>
      </c>
      <c r="C641" s="4" t="s">
        <v>361</v>
      </c>
      <c r="D641" s="4" t="s">
        <v>362</v>
      </c>
      <c r="E641" s="4">
        <v>35262</v>
      </c>
      <c r="F641" s="5" t="s">
        <v>1388</v>
      </c>
      <c r="G641" s="5" t="s">
        <v>1038</v>
      </c>
      <c r="H641" s="6">
        <v>21500</v>
      </c>
      <c r="I641" s="6">
        <v>21625</v>
      </c>
      <c r="J641" s="32">
        <v>0.58139534883721034</v>
      </c>
      <c r="K641" s="7"/>
    </row>
    <row r="642" spans="1:11" x14ac:dyDescent="0.3">
      <c r="A642" s="44" t="s">
        <v>64</v>
      </c>
      <c r="B642" s="4" t="s">
        <v>65</v>
      </c>
      <c r="C642" s="4" t="s">
        <v>155</v>
      </c>
      <c r="D642" s="4" t="s">
        <v>156</v>
      </c>
      <c r="E642" s="4">
        <v>35262</v>
      </c>
      <c r="F642" s="5" t="s">
        <v>1388</v>
      </c>
      <c r="G642" s="5" t="s">
        <v>1038</v>
      </c>
      <c r="H642" s="6">
        <v>22700</v>
      </c>
      <c r="I642" s="6">
        <v>22900</v>
      </c>
      <c r="J642" s="32">
        <v>0.88105726872247381</v>
      </c>
      <c r="K642" s="7"/>
    </row>
    <row r="643" spans="1:11" x14ac:dyDescent="0.3">
      <c r="A643" s="44" t="s">
        <v>64</v>
      </c>
      <c r="B643" s="4" t="s">
        <v>65</v>
      </c>
      <c r="C643" s="4" t="s">
        <v>157</v>
      </c>
      <c r="D643" s="4" t="s">
        <v>158</v>
      </c>
      <c r="E643" s="4">
        <v>35262</v>
      </c>
      <c r="F643" s="5" t="s">
        <v>1388</v>
      </c>
      <c r="G643" s="5" t="s">
        <v>1038</v>
      </c>
      <c r="H643" s="6">
        <v>20500</v>
      </c>
      <c r="I643" s="6">
        <v>20000</v>
      </c>
      <c r="J643" s="32">
        <v>-2.4390243902439046</v>
      </c>
      <c r="K643" s="7"/>
    </row>
    <row r="644" spans="1:11" x14ac:dyDescent="0.3">
      <c r="A644" s="44" t="s">
        <v>64</v>
      </c>
      <c r="B644" s="4" t="s">
        <v>65</v>
      </c>
      <c r="C644" s="4" t="s">
        <v>681</v>
      </c>
      <c r="D644" s="4" t="s">
        <v>682</v>
      </c>
      <c r="E644" s="4">
        <v>35262</v>
      </c>
      <c r="F644" s="5" t="s">
        <v>1388</v>
      </c>
      <c r="G644" s="5" t="s">
        <v>1038</v>
      </c>
      <c r="H644" s="6">
        <v>23233</v>
      </c>
      <c r="I644" s="6">
        <v>23232.799999999999</v>
      </c>
      <c r="J644" s="32">
        <v>-8.6084448844836459E-4</v>
      </c>
      <c r="K644" s="7"/>
    </row>
    <row r="645" spans="1:11" x14ac:dyDescent="0.3">
      <c r="A645" s="44" t="s">
        <v>64</v>
      </c>
      <c r="B645" s="4" t="s">
        <v>65</v>
      </c>
      <c r="C645" s="4" t="s">
        <v>161</v>
      </c>
      <c r="D645" s="4" t="s">
        <v>162</v>
      </c>
      <c r="E645" s="4">
        <v>35262</v>
      </c>
      <c r="F645" s="5" t="s">
        <v>1388</v>
      </c>
      <c r="G645" s="5" t="s">
        <v>1038</v>
      </c>
      <c r="H645" s="6">
        <v>24500</v>
      </c>
      <c r="I645" s="6">
        <v>24333.333333300001</v>
      </c>
      <c r="J645" s="32">
        <v>-0.6802721089795849</v>
      </c>
      <c r="K645" s="7"/>
    </row>
    <row r="646" spans="1:11" x14ac:dyDescent="0.3">
      <c r="A646" s="44" t="s">
        <v>64</v>
      </c>
      <c r="B646" s="4" t="s">
        <v>65</v>
      </c>
      <c r="C646" s="4" t="s">
        <v>295</v>
      </c>
      <c r="D646" s="4" t="s">
        <v>296</v>
      </c>
      <c r="E646" s="4">
        <v>35262</v>
      </c>
      <c r="F646" s="5" t="s">
        <v>1388</v>
      </c>
      <c r="G646" s="5" t="s">
        <v>1038</v>
      </c>
      <c r="H646" s="6">
        <v>24500</v>
      </c>
      <c r="I646" s="6">
        <v>24416.666666699999</v>
      </c>
      <c r="J646" s="32">
        <v>-0.34013605428572236</v>
      </c>
      <c r="K646" s="7"/>
    </row>
    <row r="647" spans="1:11" x14ac:dyDescent="0.3">
      <c r="A647" s="44" t="s">
        <v>64</v>
      </c>
      <c r="B647" s="4" t="s">
        <v>65</v>
      </c>
      <c r="C647" s="4" t="s">
        <v>165</v>
      </c>
      <c r="D647" s="4" t="s">
        <v>166</v>
      </c>
      <c r="E647" s="4">
        <v>35262</v>
      </c>
      <c r="F647" s="5" t="s">
        <v>1388</v>
      </c>
      <c r="G647" s="5" t="s">
        <v>1038</v>
      </c>
      <c r="H647" s="6">
        <v>20133.333333300001</v>
      </c>
      <c r="I647" s="6">
        <v>20066.666666699999</v>
      </c>
      <c r="J647" s="32">
        <v>-0.33112582748400232</v>
      </c>
      <c r="K647" s="7"/>
    </row>
    <row r="648" spans="1:11" x14ac:dyDescent="0.3">
      <c r="A648" s="44" t="s">
        <v>64</v>
      </c>
      <c r="B648" s="4" t="s">
        <v>65</v>
      </c>
      <c r="C648" s="4" t="s">
        <v>167</v>
      </c>
      <c r="D648" s="4" t="s">
        <v>168</v>
      </c>
      <c r="E648" s="4">
        <v>35262</v>
      </c>
      <c r="F648" s="5" t="s">
        <v>1388</v>
      </c>
      <c r="G648" s="5" t="s">
        <v>1038</v>
      </c>
      <c r="H648" s="6">
        <v>23300</v>
      </c>
      <c r="I648" s="6">
        <v>22500</v>
      </c>
      <c r="J648" s="32">
        <v>-3.4334763948497882</v>
      </c>
      <c r="K648" s="7"/>
    </row>
    <row r="649" spans="1:11" x14ac:dyDescent="0.3">
      <c r="A649" s="44" t="s">
        <v>64</v>
      </c>
      <c r="B649" s="4" t="s">
        <v>65</v>
      </c>
      <c r="C649" s="4" t="s">
        <v>363</v>
      </c>
      <c r="D649" s="4" t="s">
        <v>364</v>
      </c>
      <c r="E649" s="4">
        <v>35262</v>
      </c>
      <c r="F649" s="5" t="s">
        <v>1388</v>
      </c>
      <c r="G649" s="5" t="s">
        <v>1038</v>
      </c>
      <c r="H649" s="6">
        <v>22166.666666699999</v>
      </c>
      <c r="I649" s="6">
        <v>21933.333333300001</v>
      </c>
      <c r="J649" s="32">
        <v>-1.0526315792465324</v>
      </c>
      <c r="K649" s="7"/>
    </row>
    <row r="650" spans="1:11" x14ac:dyDescent="0.3">
      <c r="A650" s="44" t="s">
        <v>64</v>
      </c>
      <c r="B650" s="4" t="s">
        <v>65</v>
      </c>
      <c r="C650" s="4" t="s">
        <v>171</v>
      </c>
      <c r="D650" s="4" t="s">
        <v>172</v>
      </c>
      <c r="E650" s="4">
        <v>35262</v>
      </c>
      <c r="F650" s="5" t="s">
        <v>1388</v>
      </c>
      <c r="G650" s="5" t="s">
        <v>1038</v>
      </c>
      <c r="H650" s="6">
        <v>23083.333333300001</v>
      </c>
      <c r="I650" s="6">
        <v>23250</v>
      </c>
      <c r="J650" s="32">
        <v>0.72202166079526897</v>
      </c>
      <c r="K650" s="7"/>
    </row>
    <row r="651" spans="1:11" x14ac:dyDescent="0.3">
      <c r="A651" s="44" t="s">
        <v>64</v>
      </c>
      <c r="B651" s="4" t="s">
        <v>65</v>
      </c>
      <c r="C651" s="4" t="s">
        <v>647</v>
      </c>
      <c r="D651" s="4" t="s">
        <v>648</v>
      </c>
      <c r="E651" s="4">
        <v>35262</v>
      </c>
      <c r="F651" s="5" t="s">
        <v>1388</v>
      </c>
      <c r="G651" s="5" t="s">
        <v>1038</v>
      </c>
      <c r="H651" s="6">
        <v>22925</v>
      </c>
      <c r="I651" s="6">
        <v>22466.666666699999</v>
      </c>
      <c r="J651" s="32">
        <v>-1.9992729914940055</v>
      </c>
      <c r="K651" s="7"/>
    </row>
    <row r="652" spans="1:11" x14ac:dyDescent="0.3">
      <c r="A652" s="44" t="s">
        <v>64</v>
      </c>
      <c r="B652" s="4" t="s">
        <v>65</v>
      </c>
      <c r="C652" s="4" t="s">
        <v>173</v>
      </c>
      <c r="D652" s="4" t="s">
        <v>174</v>
      </c>
      <c r="E652" s="4">
        <v>35262</v>
      </c>
      <c r="F652" s="5" t="s">
        <v>1388</v>
      </c>
      <c r="G652" s="5" t="s">
        <v>1038</v>
      </c>
      <c r="H652" s="6">
        <v>21500</v>
      </c>
      <c r="I652" s="6">
        <v>21500</v>
      </c>
      <c r="J652" s="32">
        <v>0</v>
      </c>
      <c r="K652" s="7"/>
    </row>
    <row r="653" spans="1:11" x14ac:dyDescent="0.3">
      <c r="A653" s="44" t="s">
        <v>64</v>
      </c>
      <c r="B653" s="4" t="s">
        <v>65</v>
      </c>
      <c r="C653" s="4" t="s">
        <v>175</v>
      </c>
      <c r="D653" s="4" t="s">
        <v>176</v>
      </c>
      <c r="E653" s="4">
        <v>35262</v>
      </c>
      <c r="F653" s="5" t="s">
        <v>1388</v>
      </c>
      <c r="G653" s="5" t="s">
        <v>1038</v>
      </c>
      <c r="H653" s="6" t="s">
        <v>72</v>
      </c>
      <c r="I653" s="6">
        <v>23000</v>
      </c>
      <c r="J653" s="32" t="s">
        <v>72</v>
      </c>
      <c r="K653" s="7"/>
    </row>
    <row r="654" spans="1:11" x14ac:dyDescent="0.3">
      <c r="A654" s="44" t="s">
        <v>64</v>
      </c>
      <c r="B654" s="4" t="s">
        <v>65</v>
      </c>
      <c r="C654" s="4" t="s">
        <v>297</v>
      </c>
      <c r="D654" s="4" t="s">
        <v>298</v>
      </c>
      <c r="E654" s="4">
        <v>35262</v>
      </c>
      <c r="F654" s="5" t="s">
        <v>1388</v>
      </c>
      <c r="G654" s="5" t="s">
        <v>1038</v>
      </c>
      <c r="H654" s="6">
        <v>22750</v>
      </c>
      <c r="I654" s="6">
        <v>22100</v>
      </c>
      <c r="J654" s="32">
        <v>-2.8571428571428581</v>
      </c>
      <c r="K654" s="7"/>
    </row>
    <row r="655" spans="1:11" x14ac:dyDescent="0.3">
      <c r="A655" s="44" t="s">
        <v>64</v>
      </c>
      <c r="B655" s="4" t="s">
        <v>65</v>
      </c>
      <c r="C655" s="4" t="s">
        <v>988</v>
      </c>
      <c r="D655" s="4" t="s">
        <v>989</v>
      </c>
      <c r="E655" s="4">
        <v>35262</v>
      </c>
      <c r="F655" s="5" t="s">
        <v>1388</v>
      </c>
      <c r="G655" s="5" t="s">
        <v>1038</v>
      </c>
      <c r="H655" s="6">
        <v>23409.333333300001</v>
      </c>
      <c r="I655" s="6">
        <v>23714</v>
      </c>
      <c r="J655" s="32">
        <v>1.3014751952231229</v>
      </c>
      <c r="K655" s="7"/>
    </row>
    <row r="656" spans="1:11" x14ac:dyDescent="0.3">
      <c r="A656" s="44" t="s">
        <v>64</v>
      </c>
      <c r="B656" s="4" t="s">
        <v>65</v>
      </c>
      <c r="C656" s="4" t="s">
        <v>70</v>
      </c>
      <c r="D656" s="4" t="s">
        <v>71</v>
      </c>
      <c r="E656" s="4">
        <v>35262</v>
      </c>
      <c r="F656" s="5" t="s">
        <v>1388</v>
      </c>
      <c r="G656" s="5" t="s">
        <v>1038</v>
      </c>
      <c r="H656" s="6">
        <v>21850</v>
      </c>
      <c r="I656" s="6">
        <v>21850</v>
      </c>
      <c r="J656" s="32">
        <v>0</v>
      </c>
      <c r="K656" s="7"/>
    </row>
    <row r="657" spans="1:11" x14ac:dyDescent="0.3">
      <c r="A657" s="44" t="s">
        <v>183</v>
      </c>
      <c r="B657" s="4" t="s">
        <v>184</v>
      </c>
      <c r="C657" s="4" t="s">
        <v>185</v>
      </c>
      <c r="D657" s="4" t="s">
        <v>186</v>
      </c>
      <c r="E657" s="4">
        <v>35262</v>
      </c>
      <c r="F657" s="5" t="s">
        <v>1388</v>
      </c>
      <c r="G657" s="5" t="s">
        <v>1038</v>
      </c>
      <c r="H657" s="6">
        <v>20500</v>
      </c>
      <c r="I657" s="6">
        <v>20500</v>
      </c>
      <c r="J657" s="32">
        <v>0</v>
      </c>
      <c r="K657" s="7"/>
    </row>
    <row r="658" spans="1:11" x14ac:dyDescent="0.3">
      <c r="A658" s="44" t="s">
        <v>183</v>
      </c>
      <c r="B658" s="4" t="s">
        <v>184</v>
      </c>
      <c r="C658" s="4" t="s">
        <v>443</v>
      </c>
      <c r="D658" s="4" t="s">
        <v>444</v>
      </c>
      <c r="E658" s="4">
        <v>35262</v>
      </c>
      <c r="F658" s="5" t="s">
        <v>1388</v>
      </c>
      <c r="G658" s="5" t="s">
        <v>1038</v>
      </c>
      <c r="H658" s="6">
        <v>20975</v>
      </c>
      <c r="I658" s="6">
        <v>21285.7142857</v>
      </c>
      <c r="J658" s="32">
        <v>1.4813553549463565</v>
      </c>
      <c r="K658" s="7"/>
    </row>
    <row r="659" spans="1:11" x14ac:dyDescent="0.3">
      <c r="A659" s="44" t="s">
        <v>183</v>
      </c>
      <c r="B659" s="4" t="s">
        <v>184</v>
      </c>
      <c r="C659" s="4" t="s">
        <v>187</v>
      </c>
      <c r="D659" s="4" t="s">
        <v>188</v>
      </c>
      <c r="E659" s="4">
        <v>35262</v>
      </c>
      <c r="F659" s="5" t="s">
        <v>1388</v>
      </c>
      <c r="G659" s="5" t="s">
        <v>1038</v>
      </c>
      <c r="H659" s="6">
        <v>20500</v>
      </c>
      <c r="I659" s="6">
        <v>20000</v>
      </c>
      <c r="J659" s="32">
        <v>-2.4390243902439046</v>
      </c>
      <c r="K659" s="7"/>
    </row>
    <row r="660" spans="1:11" x14ac:dyDescent="0.3">
      <c r="A660" s="44" t="s">
        <v>183</v>
      </c>
      <c r="B660" s="4" t="s">
        <v>184</v>
      </c>
      <c r="C660" s="4" t="s">
        <v>189</v>
      </c>
      <c r="D660" s="4" t="s">
        <v>190</v>
      </c>
      <c r="E660" s="4">
        <v>35262</v>
      </c>
      <c r="F660" s="5" t="s">
        <v>1388</v>
      </c>
      <c r="G660" s="5" t="s">
        <v>1038</v>
      </c>
      <c r="H660" s="6">
        <v>23750</v>
      </c>
      <c r="I660" s="6">
        <v>23750</v>
      </c>
      <c r="J660" s="32">
        <v>0</v>
      </c>
      <c r="K660" s="7"/>
    </row>
    <row r="661" spans="1:11" x14ac:dyDescent="0.3">
      <c r="A661" s="44" t="s">
        <v>183</v>
      </c>
      <c r="B661" s="4" t="s">
        <v>184</v>
      </c>
      <c r="C661" s="4" t="s">
        <v>191</v>
      </c>
      <c r="D661" s="4" t="s">
        <v>192</v>
      </c>
      <c r="E661" s="4">
        <v>35262</v>
      </c>
      <c r="F661" s="5" t="s">
        <v>1388</v>
      </c>
      <c r="G661" s="5" t="s">
        <v>1038</v>
      </c>
      <c r="H661" s="6">
        <v>19725</v>
      </c>
      <c r="I661" s="6">
        <v>19466.666666699999</v>
      </c>
      <c r="J661" s="32">
        <v>-1.3096746935361225</v>
      </c>
      <c r="K661" s="7"/>
    </row>
    <row r="662" spans="1:11" x14ac:dyDescent="0.3">
      <c r="A662" s="44" t="s">
        <v>183</v>
      </c>
      <c r="B662" s="4" t="s">
        <v>184</v>
      </c>
      <c r="C662" s="4" t="s">
        <v>193</v>
      </c>
      <c r="D662" s="4" t="s">
        <v>194</v>
      </c>
      <c r="E662" s="4">
        <v>35262</v>
      </c>
      <c r="F662" s="5" t="s">
        <v>1388</v>
      </c>
      <c r="G662" s="5" t="s">
        <v>1038</v>
      </c>
      <c r="H662" s="6">
        <v>21064.2857143</v>
      </c>
      <c r="I662" s="6">
        <v>21575</v>
      </c>
      <c r="J662" s="32">
        <v>2.4245506950814288</v>
      </c>
      <c r="K662" s="7"/>
    </row>
    <row r="663" spans="1:11" x14ac:dyDescent="0.3">
      <c r="A663" s="44" t="s">
        <v>183</v>
      </c>
      <c r="B663" s="4" t="s">
        <v>184</v>
      </c>
      <c r="C663" s="4" t="s">
        <v>195</v>
      </c>
      <c r="D663" s="4" t="s">
        <v>196</v>
      </c>
      <c r="E663" s="4">
        <v>35262</v>
      </c>
      <c r="F663" s="5" t="s">
        <v>1388</v>
      </c>
      <c r="G663" s="5" t="s">
        <v>1038</v>
      </c>
      <c r="H663" s="6">
        <v>19300</v>
      </c>
      <c r="I663" s="6">
        <v>19300</v>
      </c>
      <c r="J663" s="32">
        <v>0</v>
      </c>
      <c r="K663" s="7"/>
    </row>
    <row r="664" spans="1:11" x14ac:dyDescent="0.3">
      <c r="A664" s="44" t="s">
        <v>354</v>
      </c>
      <c r="B664" s="4" t="s">
        <v>355</v>
      </c>
      <c r="C664" s="4" t="s">
        <v>589</v>
      </c>
      <c r="D664" s="4" t="s">
        <v>590</v>
      </c>
      <c r="E664" s="4">
        <v>35262</v>
      </c>
      <c r="F664" s="5" t="s">
        <v>1388</v>
      </c>
      <c r="G664" s="5" t="s">
        <v>1038</v>
      </c>
      <c r="H664" s="6">
        <v>24000</v>
      </c>
      <c r="I664" s="6">
        <v>23750</v>
      </c>
      <c r="J664" s="32">
        <v>-1.041666666666663</v>
      </c>
      <c r="K664" s="7"/>
    </row>
    <row r="665" spans="1:11" x14ac:dyDescent="0.3">
      <c r="A665" s="44" t="s">
        <v>354</v>
      </c>
      <c r="B665" s="4" t="s">
        <v>355</v>
      </c>
      <c r="C665" s="4" t="s">
        <v>801</v>
      </c>
      <c r="D665" s="4" t="s">
        <v>802</v>
      </c>
      <c r="E665" s="4">
        <v>35262</v>
      </c>
      <c r="F665" s="5" t="s">
        <v>1388</v>
      </c>
      <c r="G665" s="5" t="s">
        <v>1038</v>
      </c>
      <c r="H665" s="6">
        <v>24000</v>
      </c>
      <c r="I665" s="6">
        <v>25500</v>
      </c>
      <c r="J665" s="32">
        <v>6.25</v>
      </c>
      <c r="K665" s="7"/>
    </row>
    <row r="666" spans="1:11" x14ac:dyDescent="0.3">
      <c r="A666" s="44" t="s">
        <v>354</v>
      </c>
      <c r="B666" s="4" t="s">
        <v>355</v>
      </c>
      <c r="C666" s="4" t="s">
        <v>356</v>
      </c>
      <c r="D666" s="4" t="s">
        <v>357</v>
      </c>
      <c r="E666" s="4">
        <v>35262</v>
      </c>
      <c r="F666" s="5" t="s">
        <v>1388</v>
      </c>
      <c r="G666" s="5" t="s">
        <v>1038</v>
      </c>
      <c r="H666" s="6">
        <v>22320</v>
      </c>
      <c r="I666" s="6">
        <v>22400</v>
      </c>
      <c r="J666" s="32">
        <v>0.35842293906809264</v>
      </c>
      <c r="K666" s="7"/>
    </row>
    <row r="667" spans="1:11" x14ac:dyDescent="0.3">
      <c r="A667" s="44" t="s">
        <v>197</v>
      </c>
      <c r="B667" s="4" t="s">
        <v>198</v>
      </c>
      <c r="C667" s="4" t="s">
        <v>199</v>
      </c>
      <c r="D667" s="4" t="s">
        <v>200</v>
      </c>
      <c r="E667" s="4">
        <v>35262</v>
      </c>
      <c r="F667" s="5" t="s">
        <v>1388</v>
      </c>
      <c r="G667" s="5" t="s">
        <v>1038</v>
      </c>
      <c r="H667" s="6">
        <v>20333.333333300001</v>
      </c>
      <c r="I667" s="6">
        <v>20333.333333300001</v>
      </c>
      <c r="J667" s="32">
        <v>0</v>
      </c>
      <c r="K667" s="7"/>
    </row>
    <row r="668" spans="1:11" x14ac:dyDescent="0.3">
      <c r="A668" s="44" t="s">
        <v>197</v>
      </c>
      <c r="B668" s="4" t="s">
        <v>198</v>
      </c>
      <c r="C668" s="4" t="s">
        <v>552</v>
      </c>
      <c r="D668" s="4" t="s">
        <v>553</v>
      </c>
      <c r="E668" s="4">
        <v>35262</v>
      </c>
      <c r="F668" s="5" t="s">
        <v>1388</v>
      </c>
      <c r="G668" s="5" t="s">
        <v>1038</v>
      </c>
      <c r="H668" s="6">
        <v>21500</v>
      </c>
      <c r="I668" s="6">
        <v>21750</v>
      </c>
      <c r="J668" s="32">
        <v>1.1627906976744207</v>
      </c>
      <c r="K668" s="7"/>
    </row>
    <row r="669" spans="1:11" x14ac:dyDescent="0.3">
      <c r="A669" s="44" t="s">
        <v>197</v>
      </c>
      <c r="B669" s="4" t="s">
        <v>198</v>
      </c>
      <c r="C669" s="4" t="s">
        <v>201</v>
      </c>
      <c r="D669" s="4" t="s">
        <v>202</v>
      </c>
      <c r="E669" s="4">
        <v>35262</v>
      </c>
      <c r="F669" s="5" t="s">
        <v>1388</v>
      </c>
      <c r="G669" s="5" t="s">
        <v>1038</v>
      </c>
      <c r="H669" s="6">
        <v>20866.666666699999</v>
      </c>
      <c r="I669" s="6">
        <v>20750</v>
      </c>
      <c r="J669" s="32">
        <v>-0.5591054314687538</v>
      </c>
      <c r="K669" s="7"/>
    </row>
    <row r="670" spans="1:11" x14ac:dyDescent="0.3">
      <c r="A670" s="44" t="s">
        <v>203</v>
      </c>
      <c r="B670" s="4" t="s">
        <v>204</v>
      </c>
      <c r="C670" s="4" t="s">
        <v>462</v>
      </c>
      <c r="D670" s="4" t="s">
        <v>463</v>
      </c>
      <c r="E670" s="4">
        <v>35262</v>
      </c>
      <c r="F670" s="5" t="s">
        <v>1388</v>
      </c>
      <c r="G670" s="5" t="s">
        <v>1038</v>
      </c>
      <c r="H670" s="6">
        <v>21400</v>
      </c>
      <c r="I670" s="6">
        <v>21700</v>
      </c>
      <c r="J670" s="32">
        <v>1.4018691588784993</v>
      </c>
      <c r="K670" s="7"/>
    </row>
    <row r="671" spans="1:11" x14ac:dyDescent="0.3">
      <c r="A671" s="44" t="s">
        <v>203</v>
      </c>
      <c r="B671" s="4" t="s">
        <v>204</v>
      </c>
      <c r="C671" s="4" t="s">
        <v>474</v>
      </c>
      <c r="D671" s="4" t="s">
        <v>360</v>
      </c>
      <c r="E671" s="4">
        <v>35262</v>
      </c>
      <c r="F671" s="5" t="s">
        <v>1388</v>
      </c>
      <c r="G671" s="5" t="s">
        <v>1038</v>
      </c>
      <c r="H671" s="6">
        <v>19666.666666699999</v>
      </c>
      <c r="I671" s="6">
        <v>20000</v>
      </c>
      <c r="J671" s="32">
        <v>1.6949152540649326</v>
      </c>
      <c r="K671" s="7"/>
    </row>
    <row r="672" spans="1:11" x14ac:dyDescent="0.3">
      <c r="A672" s="44" t="s">
        <v>203</v>
      </c>
      <c r="B672" s="4" t="s">
        <v>204</v>
      </c>
      <c r="C672" s="4" t="s">
        <v>382</v>
      </c>
      <c r="D672" s="4" t="s">
        <v>383</v>
      </c>
      <c r="E672" s="4">
        <v>35262</v>
      </c>
      <c r="F672" s="5" t="s">
        <v>1388</v>
      </c>
      <c r="G672" s="5" t="s">
        <v>1038</v>
      </c>
      <c r="H672" s="6">
        <v>18650</v>
      </c>
      <c r="I672" s="6">
        <v>19000</v>
      </c>
      <c r="J672" s="32">
        <v>1.8766756032171594</v>
      </c>
      <c r="K672" s="7"/>
    </row>
    <row r="673" spans="1:11" x14ac:dyDescent="0.3">
      <c r="A673" s="44" t="s">
        <v>203</v>
      </c>
      <c r="B673" s="4" t="s">
        <v>204</v>
      </c>
      <c r="C673" s="4" t="s">
        <v>475</v>
      </c>
      <c r="D673" s="4" t="s">
        <v>476</v>
      </c>
      <c r="E673" s="4">
        <v>35262</v>
      </c>
      <c r="F673" s="5" t="s">
        <v>1388</v>
      </c>
      <c r="G673" s="5" t="s">
        <v>1038</v>
      </c>
      <c r="H673" s="6">
        <v>20866.666666699999</v>
      </c>
      <c r="I673" s="6">
        <v>21300</v>
      </c>
      <c r="J673" s="32">
        <v>2.0766773161308816</v>
      </c>
      <c r="K673" s="7"/>
    </row>
    <row r="674" spans="1:11" x14ac:dyDescent="0.3">
      <c r="A674" s="44" t="s">
        <v>203</v>
      </c>
      <c r="B674" s="4" t="s">
        <v>204</v>
      </c>
      <c r="C674" s="4" t="s">
        <v>205</v>
      </c>
      <c r="D674" s="4" t="s">
        <v>206</v>
      </c>
      <c r="E674" s="4">
        <v>35262</v>
      </c>
      <c r="F674" s="5" t="s">
        <v>1388</v>
      </c>
      <c r="G674" s="5" t="s">
        <v>1038</v>
      </c>
      <c r="H674" s="6">
        <v>19100</v>
      </c>
      <c r="I674" s="6">
        <v>19100</v>
      </c>
      <c r="J674" s="32">
        <v>0</v>
      </c>
      <c r="K674" s="7"/>
    </row>
    <row r="675" spans="1:11" x14ac:dyDescent="0.3">
      <c r="A675" s="44" t="s">
        <v>203</v>
      </c>
      <c r="B675" s="4" t="s">
        <v>204</v>
      </c>
      <c r="C675" s="4" t="s">
        <v>486</v>
      </c>
      <c r="D675" s="4" t="s">
        <v>487</v>
      </c>
      <c r="E675" s="4">
        <v>35262</v>
      </c>
      <c r="F675" s="5" t="s">
        <v>1388</v>
      </c>
      <c r="G675" s="5" t="s">
        <v>1038</v>
      </c>
      <c r="H675" s="6">
        <v>21100</v>
      </c>
      <c r="I675" s="6">
        <v>21850</v>
      </c>
      <c r="J675" s="32">
        <v>3.5545023696682554</v>
      </c>
      <c r="K675" s="7"/>
    </row>
    <row r="676" spans="1:11" x14ac:dyDescent="0.3">
      <c r="A676" s="44" t="s">
        <v>203</v>
      </c>
      <c r="B676" s="4" t="s">
        <v>204</v>
      </c>
      <c r="C676" s="4" t="s">
        <v>384</v>
      </c>
      <c r="D676" s="4" t="s">
        <v>385</v>
      </c>
      <c r="E676" s="4">
        <v>35262</v>
      </c>
      <c r="F676" s="5" t="s">
        <v>1388</v>
      </c>
      <c r="G676" s="5" t="s">
        <v>1038</v>
      </c>
      <c r="H676" s="6">
        <v>19433.333333300001</v>
      </c>
      <c r="I676" s="6">
        <v>19150</v>
      </c>
      <c r="J676" s="32">
        <v>-1.4579759861088504</v>
      </c>
      <c r="K676" s="7"/>
    </row>
    <row r="677" spans="1:11" x14ac:dyDescent="0.3">
      <c r="A677" s="44" t="s">
        <v>207</v>
      </c>
      <c r="B677" s="4" t="s">
        <v>208</v>
      </c>
      <c r="C677" s="4" t="s">
        <v>281</v>
      </c>
      <c r="D677" s="4" t="s">
        <v>282</v>
      </c>
      <c r="E677" s="4">
        <v>35262</v>
      </c>
      <c r="F677" s="5" t="s">
        <v>1388</v>
      </c>
      <c r="G677" s="5" t="s">
        <v>1038</v>
      </c>
      <c r="H677" s="6">
        <v>18666.666666699999</v>
      </c>
      <c r="I677" s="6">
        <v>18500</v>
      </c>
      <c r="J677" s="32">
        <v>-0.89285714303412034</v>
      </c>
      <c r="K677" s="7"/>
    </row>
    <row r="678" spans="1:11" x14ac:dyDescent="0.3">
      <c r="A678" s="44" t="s">
        <v>207</v>
      </c>
      <c r="B678" s="4" t="s">
        <v>208</v>
      </c>
      <c r="C678" s="4" t="s">
        <v>283</v>
      </c>
      <c r="D678" s="4" t="s">
        <v>284</v>
      </c>
      <c r="E678" s="4">
        <v>35262</v>
      </c>
      <c r="F678" s="5" t="s">
        <v>1388</v>
      </c>
      <c r="G678" s="5" t="s">
        <v>1038</v>
      </c>
      <c r="H678" s="6">
        <v>20600</v>
      </c>
      <c r="I678" s="6">
        <v>20800</v>
      </c>
      <c r="J678" s="32">
        <v>0.97087378640776656</v>
      </c>
      <c r="K678" s="7"/>
    </row>
    <row r="679" spans="1:11" x14ac:dyDescent="0.3">
      <c r="A679" s="44" t="s">
        <v>207</v>
      </c>
      <c r="B679" s="4" t="s">
        <v>208</v>
      </c>
      <c r="C679" s="4" t="s">
        <v>328</v>
      </c>
      <c r="D679" s="4" t="s">
        <v>329</v>
      </c>
      <c r="E679" s="4">
        <v>35262</v>
      </c>
      <c r="F679" s="5" t="s">
        <v>1388</v>
      </c>
      <c r="G679" s="5" t="s">
        <v>1038</v>
      </c>
      <c r="H679" s="6">
        <v>21666.666666699999</v>
      </c>
      <c r="I679" s="6">
        <v>21333.333333300001</v>
      </c>
      <c r="J679" s="32">
        <v>-1.5384615387668554</v>
      </c>
      <c r="K679" s="7"/>
    </row>
    <row r="680" spans="1:11" x14ac:dyDescent="0.3">
      <c r="A680" s="44" t="s">
        <v>207</v>
      </c>
      <c r="B680" s="4" t="s">
        <v>208</v>
      </c>
      <c r="C680" s="4" t="s">
        <v>274</v>
      </c>
      <c r="D680" s="4" t="s">
        <v>275</v>
      </c>
      <c r="E680" s="4">
        <v>35262</v>
      </c>
      <c r="F680" s="5" t="s">
        <v>1388</v>
      </c>
      <c r="G680" s="5" t="s">
        <v>1038</v>
      </c>
      <c r="H680" s="6">
        <v>21375</v>
      </c>
      <c r="I680" s="6">
        <v>21450</v>
      </c>
      <c r="J680" s="32">
        <v>0.35087719298245723</v>
      </c>
      <c r="K680" s="7"/>
    </row>
    <row r="681" spans="1:11" x14ac:dyDescent="0.3">
      <c r="A681" s="44" t="s">
        <v>207</v>
      </c>
      <c r="B681" s="4" t="s">
        <v>208</v>
      </c>
      <c r="C681" s="4" t="s">
        <v>270</v>
      </c>
      <c r="D681" s="4" t="s">
        <v>271</v>
      </c>
      <c r="E681" s="4">
        <v>35262</v>
      </c>
      <c r="F681" s="5" t="s">
        <v>1388</v>
      </c>
      <c r="G681" s="5" t="s">
        <v>1038</v>
      </c>
      <c r="H681" s="6">
        <v>21000</v>
      </c>
      <c r="I681" s="6">
        <v>22500</v>
      </c>
      <c r="J681" s="32">
        <v>7.1428571428571397</v>
      </c>
      <c r="K681" s="7"/>
    </row>
    <row r="682" spans="1:11" x14ac:dyDescent="0.3">
      <c r="A682" s="44" t="s">
        <v>207</v>
      </c>
      <c r="B682" s="4" t="s">
        <v>208</v>
      </c>
      <c r="C682" s="4" t="s">
        <v>209</v>
      </c>
      <c r="D682" s="4" t="s">
        <v>210</v>
      </c>
      <c r="E682" s="4">
        <v>35262</v>
      </c>
      <c r="F682" s="5" t="s">
        <v>1388</v>
      </c>
      <c r="G682" s="5" t="s">
        <v>1038</v>
      </c>
      <c r="H682" s="6">
        <v>17333.333333300001</v>
      </c>
      <c r="I682" s="6">
        <v>17166.666666699999</v>
      </c>
      <c r="J682" s="32">
        <v>-0.96153846115570873</v>
      </c>
      <c r="K682" s="7"/>
    </row>
    <row r="683" spans="1:11" x14ac:dyDescent="0.3">
      <c r="A683" s="44" t="s">
        <v>335</v>
      </c>
      <c r="B683" s="4" t="s">
        <v>336</v>
      </c>
      <c r="C683" s="4" t="s">
        <v>337</v>
      </c>
      <c r="D683" s="4" t="s">
        <v>338</v>
      </c>
      <c r="E683" s="4">
        <v>35262</v>
      </c>
      <c r="F683" s="5" t="s">
        <v>1388</v>
      </c>
      <c r="G683" s="5" t="s">
        <v>1038</v>
      </c>
      <c r="H683" s="6">
        <v>21180</v>
      </c>
      <c r="I683" s="6">
        <v>21180</v>
      </c>
      <c r="J683" s="32">
        <v>0</v>
      </c>
      <c r="K683" s="7"/>
    </row>
    <row r="684" spans="1:11" x14ac:dyDescent="0.3">
      <c r="A684" s="44" t="s">
        <v>211</v>
      </c>
      <c r="B684" s="4" t="s">
        <v>212</v>
      </c>
      <c r="C684" s="4" t="s">
        <v>213</v>
      </c>
      <c r="D684" s="4" t="s">
        <v>214</v>
      </c>
      <c r="E684" s="4">
        <v>35262</v>
      </c>
      <c r="F684" s="5" t="s">
        <v>1388</v>
      </c>
      <c r="G684" s="5" t="s">
        <v>1038</v>
      </c>
      <c r="H684" s="6">
        <v>21854.6</v>
      </c>
      <c r="I684" s="6">
        <v>21954.6</v>
      </c>
      <c r="J684" s="32">
        <v>0.45756957345364224</v>
      </c>
      <c r="K684" s="7"/>
    </row>
    <row r="685" spans="1:11" x14ac:dyDescent="0.3">
      <c r="A685" s="44" t="s">
        <v>211</v>
      </c>
      <c r="B685" s="4" t="s">
        <v>212</v>
      </c>
      <c r="C685" s="4" t="s">
        <v>573</v>
      </c>
      <c r="D685" s="4" t="s">
        <v>574</v>
      </c>
      <c r="E685" s="4">
        <v>35262</v>
      </c>
      <c r="F685" s="5" t="s">
        <v>1388</v>
      </c>
      <c r="G685" s="5" t="s">
        <v>1038</v>
      </c>
      <c r="H685" s="6">
        <v>23375</v>
      </c>
      <c r="I685" s="6">
        <v>23375</v>
      </c>
      <c r="J685" s="32">
        <v>0</v>
      </c>
      <c r="K685" s="7"/>
    </row>
    <row r="686" spans="1:11" x14ac:dyDescent="0.3">
      <c r="A686" s="44" t="s">
        <v>211</v>
      </c>
      <c r="B686" s="4" t="s">
        <v>212</v>
      </c>
      <c r="C686" s="4" t="s">
        <v>979</v>
      </c>
      <c r="D686" s="4" t="s">
        <v>980</v>
      </c>
      <c r="E686" s="4">
        <v>35262</v>
      </c>
      <c r="F686" s="5" t="s">
        <v>1388</v>
      </c>
      <c r="G686" s="5" t="s">
        <v>1038</v>
      </c>
      <c r="H686" s="6">
        <v>24333.333333300001</v>
      </c>
      <c r="I686" s="6">
        <v>24500</v>
      </c>
      <c r="J686" s="32">
        <v>0.68493150698722971</v>
      </c>
      <c r="K686" s="7"/>
    </row>
    <row r="687" spans="1:11" x14ac:dyDescent="0.3">
      <c r="A687" s="44" t="s">
        <v>211</v>
      </c>
      <c r="B687" s="4" t="s">
        <v>212</v>
      </c>
      <c r="C687" s="4" t="s">
        <v>983</v>
      </c>
      <c r="D687" s="4" t="s">
        <v>984</v>
      </c>
      <c r="E687" s="4">
        <v>35262</v>
      </c>
      <c r="F687" s="5" t="s">
        <v>1388</v>
      </c>
      <c r="G687" s="5" t="s">
        <v>1038</v>
      </c>
      <c r="H687" s="6">
        <v>23966.666666699999</v>
      </c>
      <c r="I687" s="6">
        <v>24750</v>
      </c>
      <c r="J687" s="32">
        <v>3.2684283725962882</v>
      </c>
      <c r="K687" s="7"/>
    </row>
    <row r="688" spans="1:11" x14ac:dyDescent="0.3">
      <c r="A688" s="44" t="s">
        <v>215</v>
      </c>
      <c r="B688" s="4" t="s">
        <v>216</v>
      </c>
      <c r="C688" s="4" t="s">
        <v>397</v>
      </c>
      <c r="D688" s="4" t="s">
        <v>398</v>
      </c>
      <c r="E688" s="4">
        <v>35262</v>
      </c>
      <c r="F688" s="5" t="s">
        <v>1388</v>
      </c>
      <c r="G688" s="5" t="s">
        <v>1038</v>
      </c>
      <c r="H688" s="6">
        <v>22750</v>
      </c>
      <c r="I688" s="6">
        <v>23300</v>
      </c>
      <c r="J688" s="32">
        <v>2.417582417582409</v>
      </c>
      <c r="K688" s="7"/>
    </row>
    <row r="689" spans="1:11" x14ac:dyDescent="0.3">
      <c r="A689" s="44" t="s">
        <v>215</v>
      </c>
      <c r="B689" s="4" t="s">
        <v>216</v>
      </c>
      <c r="C689" s="4" t="s">
        <v>217</v>
      </c>
      <c r="D689" s="4" t="s">
        <v>218</v>
      </c>
      <c r="E689" s="4">
        <v>35262</v>
      </c>
      <c r="F689" s="5" t="s">
        <v>1388</v>
      </c>
      <c r="G689" s="5" t="s">
        <v>1038</v>
      </c>
      <c r="H689" s="6">
        <v>25366.666666699999</v>
      </c>
      <c r="I689" s="6">
        <v>25350</v>
      </c>
      <c r="J689" s="32">
        <v>-6.5703022470342543E-2</v>
      </c>
      <c r="K689" s="7"/>
    </row>
    <row r="690" spans="1:11" x14ac:dyDescent="0.3">
      <c r="A690" s="44" t="s">
        <v>215</v>
      </c>
      <c r="B690" s="4" t="s">
        <v>216</v>
      </c>
      <c r="C690" s="4" t="s">
        <v>399</v>
      </c>
      <c r="D690" s="4" t="s">
        <v>400</v>
      </c>
      <c r="E690" s="4">
        <v>35262</v>
      </c>
      <c r="F690" s="5" t="s">
        <v>1388</v>
      </c>
      <c r="G690" s="5" t="s">
        <v>1038</v>
      </c>
      <c r="H690" s="6">
        <v>21766.666666699999</v>
      </c>
      <c r="I690" s="6">
        <v>22350</v>
      </c>
      <c r="J690" s="32">
        <v>2.6799387441000411</v>
      </c>
      <c r="K690" s="7"/>
    </row>
    <row r="691" spans="1:11" x14ac:dyDescent="0.3">
      <c r="A691" s="44" t="s">
        <v>215</v>
      </c>
      <c r="B691" s="4" t="s">
        <v>216</v>
      </c>
      <c r="C691" s="4" t="s">
        <v>223</v>
      </c>
      <c r="D691" s="4" t="s">
        <v>224</v>
      </c>
      <c r="E691" s="4">
        <v>35262</v>
      </c>
      <c r="F691" s="5" t="s">
        <v>1388</v>
      </c>
      <c r="G691" s="5" t="s">
        <v>1038</v>
      </c>
      <c r="H691" s="6">
        <v>24560</v>
      </c>
      <c r="I691" s="6">
        <v>26166.666666699999</v>
      </c>
      <c r="J691" s="32">
        <v>6.5418023888436538</v>
      </c>
      <c r="K691" s="7"/>
    </row>
    <row r="692" spans="1:11" x14ac:dyDescent="0.3">
      <c r="A692" s="44" t="s">
        <v>215</v>
      </c>
      <c r="B692" s="4" t="s">
        <v>216</v>
      </c>
      <c r="C692" s="4" t="s">
        <v>225</v>
      </c>
      <c r="D692" s="4" t="s">
        <v>226</v>
      </c>
      <c r="E692" s="4">
        <v>35262</v>
      </c>
      <c r="F692" s="5" t="s">
        <v>1388</v>
      </c>
      <c r="G692" s="5" t="s">
        <v>1038</v>
      </c>
      <c r="H692" s="6">
        <v>23166.666666699999</v>
      </c>
      <c r="I692" s="6">
        <v>24000</v>
      </c>
      <c r="J692" s="32">
        <v>3.5971223020092147</v>
      </c>
      <c r="K692" s="7"/>
    </row>
    <row r="693" spans="1:11" x14ac:dyDescent="0.3">
      <c r="A693" s="44" t="s">
        <v>227</v>
      </c>
      <c r="B693" s="4" t="s">
        <v>228</v>
      </c>
      <c r="C693" s="4" t="s">
        <v>229</v>
      </c>
      <c r="D693" s="4" t="s">
        <v>230</v>
      </c>
      <c r="E693" s="4">
        <v>35262</v>
      </c>
      <c r="F693" s="5" t="s">
        <v>1388</v>
      </c>
      <c r="G693" s="5" t="s">
        <v>1038</v>
      </c>
      <c r="H693" s="6">
        <v>22000</v>
      </c>
      <c r="I693" s="6">
        <v>22000</v>
      </c>
      <c r="J693" s="32">
        <v>0</v>
      </c>
      <c r="K693" s="7"/>
    </row>
    <row r="694" spans="1:11" x14ac:dyDescent="0.3">
      <c r="A694" s="44" t="s">
        <v>227</v>
      </c>
      <c r="B694" s="4" t="s">
        <v>228</v>
      </c>
      <c r="C694" s="4" t="s">
        <v>414</v>
      </c>
      <c r="D694" s="4" t="s">
        <v>415</v>
      </c>
      <c r="E694" s="4">
        <v>35262</v>
      </c>
      <c r="F694" s="5" t="s">
        <v>1388</v>
      </c>
      <c r="G694" s="5" t="s">
        <v>1038</v>
      </c>
      <c r="H694" s="6">
        <v>19620</v>
      </c>
      <c r="I694" s="6">
        <v>19775</v>
      </c>
      <c r="J694" s="32">
        <v>0.7900101936799242</v>
      </c>
      <c r="K694" s="7"/>
    </row>
    <row r="695" spans="1:11" x14ac:dyDescent="0.3">
      <c r="A695" s="44" t="s">
        <v>227</v>
      </c>
      <c r="B695" s="4" t="s">
        <v>228</v>
      </c>
      <c r="C695" s="4" t="s">
        <v>416</v>
      </c>
      <c r="D695" s="4" t="s">
        <v>417</v>
      </c>
      <c r="E695" s="4">
        <v>35262</v>
      </c>
      <c r="F695" s="5" t="s">
        <v>1388</v>
      </c>
      <c r="G695" s="5" t="s">
        <v>1038</v>
      </c>
      <c r="H695" s="6">
        <v>21850</v>
      </c>
      <c r="I695" s="6">
        <v>22600</v>
      </c>
      <c r="J695" s="32">
        <v>3.4324942791762014</v>
      </c>
      <c r="K695" s="7"/>
    </row>
    <row r="696" spans="1:11" x14ac:dyDescent="0.3">
      <c r="A696" s="44" t="s">
        <v>227</v>
      </c>
      <c r="B696" s="4" t="s">
        <v>228</v>
      </c>
      <c r="C696" s="4" t="s">
        <v>418</v>
      </c>
      <c r="D696" s="4" t="s">
        <v>419</v>
      </c>
      <c r="E696" s="4">
        <v>35262</v>
      </c>
      <c r="F696" s="5" t="s">
        <v>1388</v>
      </c>
      <c r="G696" s="5" t="s">
        <v>1038</v>
      </c>
      <c r="H696" s="6">
        <v>20766.666666699999</v>
      </c>
      <c r="I696" s="6">
        <v>20150</v>
      </c>
      <c r="J696" s="32">
        <v>-2.9695024078604026</v>
      </c>
      <c r="K696" s="7"/>
    </row>
    <row r="697" spans="1:11" x14ac:dyDescent="0.3">
      <c r="A697" s="44" t="s">
        <v>227</v>
      </c>
      <c r="B697" s="4" t="s">
        <v>228</v>
      </c>
      <c r="C697" s="4" t="s">
        <v>488</v>
      </c>
      <c r="D697" s="4" t="s">
        <v>489</v>
      </c>
      <c r="E697" s="4">
        <v>35262</v>
      </c>
      <c r="F697" s="5" t="s">
        <v>1388</v>
      </c>
      <c r="G697" s="5" t="s">
        <v>1038</v>
      </c>
      <c r="H697" s="6">
        <v>19666.666666699999</v>
      </c>
      <c r="I697" s="6">
        <v>20166.666666699999</v>
      </c>
      <c r="J697" s="32">
        <v>2.5423728813516178</v>
      </c>
      <c r="K697" s="7"/>
    </row>
    <row r="698" spans="1:11" x14ac:dyDescent="0.3">
      <c r="A698" s="44" t="s">
        <v>227</v>
      </c>
      <c r="B698" s="4" t="s">
        <v>228</v>
      </c>
      <c r="C698" s="4" t="s">
        <v>456</v>
      </c>
      <c r="D698" s="4" t="s">
        <v>457</v>
      </c>
      <c r="E698" s="4">
        <v>35262</v>
      </c>
      <c r="F698" s="5" t="s">
        <v>1388</v>
      </c>
      <c r="G698" s="5" t="s">
        <v>1038</v>
      </c>
      <c r="H698" s="6">
        <v>23080</v>
      </c>
      <c r="I698" s="6">
        <v>22480</v>
      </c>
      <c r="J698" s="32">
        <v>-2.5996533795493937</v>
      </c>
      <c r="K698" s="7"/>
    </row>
    <row r="699" spans="1:11" x14ac:dyDescent="0.3">
      <c r="A699" s="44" t="s">
        <v>227</v>
      </c>
      <c r="B699" s="4" t="s">
        <v>228</v>
      </c>
      <c r="C699" s="4" t="s">
        <v>458</v>
      </c>
      <c r="D699" s="4" t="s">
        <v>459</v>
      </c>
      <c r="E699" s="4">
        <v>35262</v>
      </c>
      <c r="F699" s="5" t="s">
        <v>1388</v>
      </c>
      <c r="G699" s="5" t="s">
        <v>1038</v>
      </c>
      <c r="H699" s="6">
        <v>22666.666666699999</v>
      </c>
      <c r="I699" s="6">
        <v>23500</v>
      </c>
      <c r="J699" s="32">
        <v>3.6764705880828252</v>
      </c>
      <c r="K699" s="7"/>
    </row>
    <row r="700" spans="1:11" x14ac:dyDescent="0.3">
      <c r="A700" s="44" t="s">
        <v>227</v>
      </c>
      <c r="B700" s="4" t="s">
        <v>228</v>
      </c>
      <c r="C700" s="4" t="s">
        <v>231</v>
      </c>
      <c r="D700" s="4" t="s">
        <v>232</v>
      </c>
      <c r="E700" s="4">
        <v>35262</v>
      </c>
      <c r="F700" s="5" t="s">
        <v>1388</v>
      </c>
      <c r="G700" s="5" t="s">
        <v>1038</v>
      </c>
      <c r="H700" s="6">
        <v>21225</v>
      </c>
      <c r="I700" s="6">
        <v>21275</v>
      </c>
      <c r="J700" s="32">
        <v>0.23557126030624431</v>
      </c>
      <c r="K700" s="7"/>
    </row>
    <row r="701" spans="1:11" x14ac:dyDescent="0.3">
      <c r="A701" s="44" t="s">
        <v>227</v>
      </c>
      <c r="B701" s="4" t="s">
        <v>228</v>
      </c>
      <c r="C701" s="4" t="s">
        <v>233</v>
      </c>
      <c r="D701" s="4" t="s">
        <v>105</v>
      </c>
      <c r="E701" s="4">
        <v>35262</v>
      </c>
      <c r="F701" s="5" t="s">
        <v>1388</v>
      </c>
      <c r="G701" s="5" t="s">
        <v>1038</v>
      </c>
      <c r="H701" s="6">
        <v>22000</v>
      </c>
      <c r="I701" s="6">
        <v>22750</v>
      </c>
      <c r="J701" s="32">
        <v>3.4090909090909172</v>
      </c>
      <c r="K701" s="7"/>
    </row>
    <row r="702" spans="1:11" x14ac:dyDescent="0.3">
      <c r="A702" s="44" t="s">
        <v>227</v>
      </c>
      <c r="B702" s="4" t="s">
        <v>228</v>
      </c>
      <c r="C702" s="4" t="s">
        <v>495</v>
      </c>
      <c r="D702" s="4" t="s">
        <v>496</v>
      </c>
      <c r="E702" s="4">
        <v>35262</v>
      </c>
      <c r="F702" s="5" t="s">
        <v>1388</v>
      </c>
      <c r="G702" s="5" t="s">
        <v>1038</v>
      </c>
      <c r="H702" s="6">
        <v>20500</v>
      </c>
      <c r="I702" s="6">
        <v>19833.333333300001</v>
      </c>
      <c r="J702" s="32">
        <v>-3.252032520487802</v>
      </c>
      <c r="K702" s="7"/>
    </row>
    <row r="703" spans="1:11" x14ac:dyDescent="0.3">
      <c r="A703" s="44" t="s">
        <v>227</v>
      </c>
      <c r="B703" s="4" t="s">
        <v>228</v>
      </c>
      <c r="C703" s="4" t="s">
        <v>285</v>
      </c>
      <c r="D703" s="4" t="s">
        <v>286</v>
      </c>
      <c r="E703" s="4">
        <v>35262</v>
      </c>
      <c r="F703" s="5" t="s">
        <v>1388</v>
      </c>
      <c r="G703" s="5" t="s">
        <v>1038</v>
      </c>
      <c r="H703" s="6">
        <v>21500</v>
      </c>
      <c r="I703" s="6">
        <v>21625</v>
      </c>
      <c r="J703" s="32">
        <v>0.58139534883721034</v>
      </c>
      <c r="K703" s="7"/>
    </row>
    <row r="704" spans="1:11" x14ac:dyDescent="0.3">
      <c r="A704" s="44" t="s">
        <v>227</v>
      </c>
      <c r="B704" s="4" t="s">
        <v>228</v>
      </c>
      <c r="C704" s="4" t="s">
        <v>287</v>
      </c>
      <c r="D704" s="4" t="s">
        <v>288</v>
      </c>
      <c r="E704" s="4">
        <v>35262</v>
      </c>
      <c r="F704" s="5" t="s">
        <v>1388</v>
      </c>
      <c r="G704" s="5" t="s">
        <v>1038</v>
      </c>
      <c r="H704" s="6">
        <v>20975</v>
      </c>
      <c r="I704" s="6">
        <v>20475</v>
      </c>
      <c r="J704" s="32">
        <v>-2.3837902264600697</v>
      </c>
      <c r="K704" s="7"/>
    </row>
    <row r="705" spans="1:11" x14ac:dyDescent="0.3">
      <c r="A705" s="44" t="s">
        <v>227</v>
      </c>
      <c r="B705" s="4" t="s">
        <v>228</v>
      </c>
      <c r="C705" s="4" t="s">
        <v>365</v>
      </c>
      <c r="D705" s="4" t="s">
        <v>366</v>
      </c>
      <c r="E705" s="4">
        <v>35262</v>
      </c>
      <c r="F705" s="5" t="s">
        <v>1388</v>
      </c>
      <c r="G705" s="5" t="s">
        <v>1038</v>
      </c>
      <c r="H705" s="6">
        <v>20200</v>
      </c>
      <c r="I705" s="6">
        <v>20200</v>
      </c>
      <c r="J705" s="32">
        <v>0</v>
      </c>
      <c r="K705" s="7"/>
    </row>
    <row r="706" spans="1:11" x14ac:dyDescent="0.3">
      <c r="A706" s="44" t="s">
        <v>427</v>
      </c>
      <c r="B706" s="4" t="s">
        <v>428</v>
      </c>
      <c r="C706" s="4" t="s">
        <v>554</v>
      </c>
      <c r="D706" s="4" t="s">
        <v>555</v>
      </c>
      <c r="E706" s="4">
        <v>35262</v>
      </c>
      <c r="F706" s="5" t="s">
        <v>1388</v>
      </c>
      <c r="G706" s="5" t="s">
        <v>1038</v>
      </c>
      <c r="H706" s="6">
        <v>19666.666666699999</v>
      </c>
      <c r="I706" s="6">
        <v>19500</v>
      </c>
      <c r="J706" s="32">
        <v>-0.84745762728669627</v>
      </c>
      <c r="K706" s="7"/>
    </row>
    <row r="707" spans="1:11" x14ac:dyDescent="0.3">
      <c r="A707" s="44" t="s">
        <v>427</v>
      </c>
      <c r="B707" s="4" t="s">
        <v>428</v>
      </c>
      <c r="C707" s="4" t="s">
        <v>429</v>
      </c>
      <c r="D707" s="4" t="s">
        <v>430</v>
      </c>
      <c r="E707" s="4">
        <v>35262</v>
      </c>
      <c r="F707" s="5" t="s">
        <v>1388</v>
      </c>
      <c r="G707" s="5" t="s">
        <v>1038</v>
      </c>
      <c r="H707" s="6">
        <v>19571.4285714</v>
      </c>
      <c r="I707" s="6">
        <v>19714.2857143</v>
      </c>
      <c r="J707" s="32">
        <v>0.72992700751932649</v>
      </c>
      <c r="K707" s="7"/>
    </row>
    <row r="708" spans="1:11" x14ac:dyDescent="0.3">
      <c r="A708" s="44" t="s">
        <v>427</v>
      </c>
      <c r="B708" s="4" t="s">
        <v>428</v>
      </c>
      <c r="C708" s="4" t="s">
        <v>431</v>
      </c>
      <c r="D708" s="4" t="s">
        <v>432</v>
      </c>
      <c r="E708" s="4">
        <v>35262</v>
      </c>
      <c r="F708" s="5" t="s">
        <v>1388</v>
      </c>
      <c r="G708" s="5" t="s">
        <v>1038</v>
      </c>
      <c r="H708" s="6">
        <v>17625</v>
      </c>
      <c r="I708" s="6">
        <v>18625</v>
      </c>
      <c r="J708" s="32">
        <v>5.6737588652482351</v>
      </c>
      <c r="K708" s="7"/>
    </row>
    <row r="709" spans="1:11" x14ac:dyDescent="0.3">
      <c r="A709" s="44" t="s">
        <v>73</v>
      </c>
      <c r="B709" s="4" t="s">
        <v>74</v>
      </c>
      <c r="C709" s="4" t="s">
        <v>497</v>
      </c>
      <c r="D709" s="4" t="s">
        <v>498</v>
      </c>
      <c r="E709" s="4">
        <v>35262</v>
      </c>
      <c r="F709" s="5" t="s">
        <v>1388</v>
      </c>
      <c r="G709" s="5" t="s">
        <v>1038</v>
      </c>
      <c r="H709" s="6">
        <v>24666.666666699999</v>
      </c>
      <c r="I709" s="6">
        <v>23666.666666699999</v>
      </c>
      <c r="J709" s="32">
        <v>-4.0540540540485726</v>
      </c>
      <c r="K709" s="7"/>
    </row>
    <row r="710" spans="1:11" x14ac:dyDescent="0.3">
      <c r="A710" s="44" t="s">
        <v>73</v>
      </c>
      <c r="B710" s="4" t="s">
        <v>74</v>
      </c>
      <c r="C710" s="4" t="s">
        <v>75</v>
      </c>
      <c r="D710" s="4" t="s">
        <v>76</v>
      </c>
      <c r="E710" s="4">
        <v>35262</v>
      </c>
      <c r="F710" s="5" t="s">
        <v>1388</v>
      </c>
      <c r="G710" s="5" t="s">
        <v>1038</v>
      </c>
      <c r="H710" s="6">
        <v>20600</v>
      </c>
      <c r="I710" s="6">
        <v>21100</v>
      </c>
      <c r="J710" s="32">
        <v>2.4271844660194164</v>
      </c>
      <c r="K710" s="7"/>
    </row>
    <row r="711" spans="1:11" x14ac:dyDescent="0.3">
      <c r="A711" s="44" t="s">
        <v>73</v>
      </c>
      <c r="B711" s="4" t="s">
        <v>74</v>
      </c>
      <c r="C711" s="4" t="s">
        <v>236</v>
      </c>
      <c r="D711" s="4" t="s">
        <v>237</v>
      </c>
      <c r="E711" s="4">
        <v>35262</v>
      </c>
      <c r="F711" s="5" t="s">
        <v>1388</v>
      </c>
      <c r="G711" s="5" t="s">
        <v>1038</v>
      </c>
      <c r="H711" s="6">
        <v>21250</v>
      </c>
      <c r="I711" s="6">
        <v>21250</v>
      </c>
      <c r="J711" s="32">
        <v>0</v>
      </c>
      <c r="K711" s="7"/>
    </row>
    <row r="712" spans="1:11" x14ac:dyDescent="0.3">
      <c r="A712" s="44" t="s">
        <v>73</v>
      </c>
      <c r="B712" s="4" t="s">
        <v>74</v>
      </c>
      <c r="C712" s="4" t="s">
        <v>330</v>
      </c>
      <c r="D712" s="4" t="s">
        <v>331</v>
      </c>
      <c r="E712" s="4">
        <v>35262</v>
      </c>
      <c r="F712" s="5" t="s">
        <v>1388</v>
      </c>
      <c r="G712" s="5" t="s">
        <v>1038</v>
      </c>
      <c r="H712" s="6">
        <v>24000</v>
      </c>
      <c r="I712" s="6">
        <v>24000</v>
      </c>
      <c r="J712" s="32">
        <v>0</v>
      </c>
      <c r="K712" s="7"/>
    </row>
    <row r="713" spans="1:11" x14ac:dyDescent="0.3">
      <c r="A713" s="44" t="s">
        <v>73</v>
      </c>
      <c r="B713" s="4" t="s">
        <v>74</v>
      </c>
      <c r="C713" s="4" t="s">
        <v>238</v>
      </c>
      <c r="D713" s="4" t="s">
        <v>239</v>
      </c>
      <c r="E713" s="4">
        <v>35262</v>
      </c>
      <c r="F713" s="5" t="s">
        <v>1388</v>
      </c>
      <c r="G713" s="5" t="s">
        <v>1038</v>
      </c>
      <c r="H713" s="6">
        <v>21260</v>
      </c>
      <c r="I713" s="6">
        <v>21400</v>
      </c>
      <c r="J713" s="32">
        <v>0.65851364063969076</v>
      </c>
      <c r="K713" s="7"/>
    </row>
    <row r="714" spans="1:11" x14ac:dyDescent="0.3">
      <c r="A714" s="44" t="s">
        <v>73</v>
      </c>
      <c r="B714" s="4" t="s">
        <v>74</v>
      </c>
      <c r="C714" s="4" t="s">
        <v>533</v>
      </c>
      <c r="D714" s="4" t="s">
        <v>534</v>
      </c>
      <c r="E714" s="4">
        <v>35262</v>
      </c>
      <c r="F714" s="5" t="s">
        <v>1388</v>
      </c>
      <c r="G714" s="5" t="s">
        <v>1038</v>
      </c>
      <c r="H714" s="6">
        <v>20900</v>
      </c>
      <c r="I714" s="6">
        <v>20900</v>
      </c>
      <c r="J714" s="32">
        <v>0</v>
      </c>
      <c r="K714" s="7"/>
    </row>
    <row r="715" spans="1:11" x14ac:dyDescent="0.3">
      <c r="A715" s="44" t="s">
        <v>73</v>
      </c>
      <c r="B715" s="4" t="s">
        <v>74</v>
      </c>
      <c r="C715" s="4" t="s">
        <v>78</v>
      </c>
      <c r="D715" s="4" t="s">
        <v>79</v>
      </c>
      <c r="E715" s="4">
        <v>35262</v>
      </c>
      <c r="F715" s="5" t="s">
        <v>1388</v>
      </c>
      <c r="G715" s="5" t="s">
        <v>1038</v>
      </c>
      <c r="H715" s="6">
        <v>21836.363636400001</v>
      </c>
      <c r="I715" s="6">
        <v>21720</v>
      </c>
      <c r="J715" s="32">
        <v>-0.53288925911652019</v>
      </c>
      <c r="K715" s="7"/>
    </row>
    <row r="716" spans="1:11" x14ac:dyDescent="0.3">
      <c r="A716" s="44" t="s">
        <v>73</v>
      </c>
      <c r="B716" s="4" t="s">
        <v>74</v>
      </c>
      <c r="C716" s="4" t="s">
        <v>240</v>
      </c>
      <c r="D716" s="4" t="s">
        <v>241</v>
      </c>
      <c r="E716" s="4">
        <v>35262</v>
      </c>
      <c r="F716" s="5" t="s">
        <v>1388</v>
      </c>
      <c r="G716" s="5" t="s">
        <v>1038</v>
      </c>
      <c r="H716" s="6">
        <v>24275</v>
      </c>
      <c r="I716" s="6">
        <v>24375</v>
      </c>
      <c r="J716" s="32">
        <v>0.41194644696189719</v>
      </c>
      <c r="K716" s="7"/>
    </row>
    <row r="717" spans="1:11" x14ac:dyDescent="0.3">
      <c r="A717" s="44" t="s">
        <v>73</v>
      </c>
      <c r="B717" s="4" t="s">
        <v>74</v>
      </c>
      <c r="C717" s="4" t="s">
        <v>368</v>
      </c>
      <c r="D717" s="4" t="s">
        <v>369</v>
      </c>
      <c r="E717" s="4">
        <v>35262</v>
      </c>
      <c r="F717" s="5" t="s">
        <v>1388</v>
      </c>
      <c r="G717" s="5" t="s">
        <v>1038</v>
      </c>
      <c r="H717" s="6">
        <v>23000</v>
      </c>
      <c r="I717" s="6">
        <v>23000</v>
      </c>
      <c r="J717" s="32">
        <v>0</v>
      </c>
      <c r="K717" s="7"/>
    </row>
    <row r="718" spans="1:11" x14ac:dyDescent="0.3">
      <c r="A718" s="44" t="s">
        <v>73</v>
      </c>
      <c r="B718" s="4" t="s">
        <v>74</v>
      </c>
      <c r="C718" s="4" t="s">
        <v>242</v>
      </c>
      <c r="D718" s="4" t="s">
        <v>243</v>
      </c>
      <c r="E718" s="4">
        <v>35262</v>
      </c>
      <c r="F718" s="5" t="s">
        <v>1388</v>
      </c>
      <c r="G718" s="5" t="s">
        <v>1038</v>
      </c>
      <c r="H718" s="6">
        <v>21900</v>
      </c>
      <c r="I718" s="6">
        <v>21750</v>
      </c>
      <c r="J718" s="32">
        <v>-0.68493150684931781</v>
      </c>
      <c r="K718" s="7"/>
    </row>
    <row r="719" spans="1:11" x14ac:dyDescent="0.3">
      <c r="A719" s="44" t="s">
        <v>73</v>
      </c>
      <c r="B719" s="4" t="s">
        <v>74</v>
      </c>
      <c r="C719" s="4" t="s">
        <v>348</v>
      </c>
      <c r="D719" s="4" t="s">
        <v>349</v>
      </c>
      <c r="E719" s="4">
        <v>35262</v>
      </c>
      <c r="F719" s="5" t="s">
        <v>1388</v>
      </c>
      <c r="G719" s="5" t="s">
        <v>1038</v>
      </c>
      <c r="H719" s="6">
        <v>23666.666666699999</v>
      </c>
      <c r="I719" s="6">
        <v>23750</v>
      </c>
      <c r="J719" s="32">
        <v>0.35211267591499507</v>
      </c>
      <c r="K719" s="7"/>
    </row>
    <row r="720" spans="1:11" x14ac:dyDescent="0.3">
      <c r="A720" s="44" t="s">
        <v>73</v>
      </c>
      <c r="B720" s="4" t="s">
        <v>74</v>
      </c>
      <c r="C720" s="4" t="s">
        <v>246</v>
      </c>
      <c r="D720" s="4" t="s">
        <v>247</v>
      </c>
      <c r="E720" s="4">
        <v>35262</v>
      </c>
      <c r="F720" s="5" t="s">
        <v>1388</v>
      </c>
      <c r="G720" s="5" t="s">
        <v>1038</v>
      </c>
      <c r="H720" s="6">
        <v>19533.333333300001</v>
      </c>
      <c r="I720" s="6">
        <v>19533.333333300001</v>
      </c>
      <c r="J720" s="32">
        <v>0</v>
      </c>
      <c r="K720" s="7"/>
    </row>
    <row r="721" spans="1:11" x14ac:dyDescent="0.3">
      <c r="A721" s="44" t="s">
        <v>248</v>
      </c>
      <c r="B721" s="4" t="s">
        <v>249</v>
      </c>
      <c r="C721" s="4" t="s">
        <v>449</v>
      </c>
      <c r="D721" s="4" t="s">
        <v>450</v>
      </c>
      <c r="E721" s="4">
        <v>35262</v>
      </c>
      <c r="F721" s="5" t="s">
        <v>1388</v>
      </c>
      <c r="G721" s="5" t="s">
        <v>1038</v>
      </c>
      <c r="H721" s="6">
        <v>23833.333333300001</v>
      </c>
      <c r="I721" s="6">
        <v>23933.333333300001</v>
      </c>
      <c r="J721" s="32">
        <v>0.41958041958101155</v>
      </c>
      <c r="K721" s="7"/>
    </row>
    <row r="722" spans="1:11" x14ac:dyDescent="0.3">
      <c r="A722" s="44" t="s">
        <v>248</v>
      </c>
      <c r="B722" s="4" t="s">
        <v>249</v>
      </c>
      <c r="C722" s="4" t="s">
        <v>250</v>
      </c>
      <c r="D722" s="4" t="s">
        <v>251</v>
      </c>
      <c r="E722" s="4">
        <v>35262</v>
      </c>
      <c r="F722" s="5" t="s">
        <v>1388</v>
      </c>
      <c r="G722" s="5" t="s">
        <v>1038</v>
      </c>
      <c r="H722" s="6">
        <v>21898.1428571</v>
      </c>
      <c r="I722" s="6">
        <v>21926.7142857</v>
      </c>
      <c r="J722" s="32">
        <v>0.13047420864156223</v>
      </c>
      <c r="K722" s="7"/>
    </row>
    <row r="723" spans="1:11" x14ac:dyDescent="0.3">
      <c r="A723" s="44" t="s">
        <v>248</v>
      </c>
      <c r="B723" s="4" t="s">
        <v>249</v>
      </c>
      <c r="C723" s="4" t="s">
        <v>252</v>
      </c>
      <c r="D723" s="4" t="s">
        <v>253</v>
      </c>
      <c r="E723" s="4">
        <v>35262</v>
      </c>
      <c r="F723" s="5" t="s">
        <v>1388</v>
      </c>
      <c r="G723" s="5" t="s">
        <v>1038</v>
      </c>
      <c r="H723" s="6">
        <v>22793.5</v>
      </c>
      <c r="I723" s="6">
        <v>22793.5</v>
      </c>
      <c r="J723" s="32">
        <v>0</v>
      </c>
      <c r="K723" s="7"/>
    </row>
    <row r="724" spans="1:11" x14ac:dyDescent="0.3">
      <c r="A724" s="44" t="s">
        <v>248</v>
      </c>
      <c r="B724" s="4" t="s">
        <v>249</v>
      </c>
      <c r="C724" s="4" t="s">
        <v>254</v>
      </c>
      <c r="D724" s="4" t="s">
        <v>255</v>
      </c>
      <c r="E724" s="4">
        <v>35262</v>
      </c>
      <c r="F724" s="5" t="s">
        <v>1388</v>
      </c>
      <c r="G724" s="5" t="s">
        <v>1038</v>
      </c>
      <c r="H724" s="6">
        <v>21725</v>
      </c>
      <c r="I724" s="6">
        <v>22000</v>
      </c>
      <c r="J724" s="32">
        <v>1.2658227848101333</v>
      </c>
      <c r="K724" s="7"/>
    </row>
    <row r="725" spans="1:11" x14ac:dyDescent="0.3">
      <c r="A725" s="44" t="s">
        <v>248</v>
      </c>
      <c r="B725" s="4" t="s">
        <v>249</v>
      </c>
      <c r="C725" s="4" t="s">
        <v>256</v>
      </c>
      <c r="D725" s="4" t="s">
        <v>257</v>
      </c>
      <c r="E725" s="4">
        <v>35262</v>
      </c>
      <c r="F725" s="5" t="s">
        <v>1388</v>
      </c>
      <c r="G725" s="5" t="s">
        <v>1038</v>
      </c>
      <c r="H725" s="6">
        <v>23251.25</v>
      </c>
      <c r="I725" s="6">
        <v>23151.25</v>
      </c>
      <c r="J725" s="32">
        <v>-0.43008440406430148</v>
      </c>
      <c r="K725" s="7"/>
    </row>
    <row r="726" spans="1:11" x14ac:dyDescent="0.3">
      <c r="A726" s="44" t="s">
        <v>248</v>
      </c>
      <c r="B726" s="4" t="s">
        <v>249</v>
      </c>
      <c r="C726" s="4" t="s">
        <v>258</v>
      </c>
      <c r="D726" s="4" t="s">
        <v>259</v>
      </c>
      <c r="E726" s="4">
        <v>35262</v>
      </c>
      <c r="F726" s="5" t="s">
        <v>1388</v>
      </c>
      <c r="G726" s="5" t="s">
        <v>1038</v>
      </c>
      <c r="H726" s="6">
        <v>24000</v>
      </c>
      <c r="I726" s="6">
        <v>24250</v>
      </c>
      <c r="J726" s="32">
        <v>1.0416666666666741</v>
      </c>
      <c r="K726" s="7"/>
    </row>
    <row r="727" spans="1:11" x14ac:dyDescent="0.3">
      <c r="A727" s="44" t="s">
        <v>248</v>
      </c>
      <c r="B727" s="65" t="s">
        <v>249</v>
      </c>
      <c r="C727" s="65" t="s">
        <v>260</v>
      </c>
      <c r="D727" s="65" t="s">
        <v>97</v>
      </c>
      <c r="E727" s="65">
        <v>35262</v>
      </c>
      <c r="F727" s="66" t="s">
        <v>1388</v>
      </c>
      <c r="G727" s="66" t="s">
        <v>1038</v>
      </c>
      <c r="H727" s="67">
        <v>23525</v>
      </c>
      <c r="I727" s="67">
        <v>23666.666666699999</v>
      </c>
      <c r="J727" s="32">
        <v>0.60219624527098059</v>
      </c>
      <c r="K727" s="7"/>
    </row>
    <row r="728" spans="1:11" x14ac:dyDescent="0.3">
      <c r="A728" s="44" t="s">
        <v>248</v>
      </c>
      <c r="B728" s="4" t="s">
        <v>249</v>
      </c>
      <c r="C728" s="4" t="s">
        <v>261</v>
      </c>
      <c r="D728" s="4" t="s">
        <v>262</v>
      </c>
      <c r="E728" s="4">
        <v>35262</v>
      </c>
      <c r="F728" s="5" t="s">
        <v>1388</v>
      </c>
      <c r="G728" s="5" t="s">
        <v>1038</v>
      </c>
      <c r="H728" s="6">
        <v>22200</v>
      </c>
      <c r="I728" s="6">
        <v>22666.666666699999</v>
      </c>
      <c r="J728" s="32">
        <v>2.1021021022522568</v>
      </c>
      <c r="K728" s="7"/>
    </row>
    <row r="729" spans="1:11" x14ac:dyDescent="0.3">
      <c r="A729" s="44" t="s">
        <v>248</v>
      </c>
      <c r="B729" s="4" t="s">
        <v>249</v>
      </c>
      <c r="C729" s="4" t="s">
        <v>265</v>
      </c>
      <c r="D729" s="4" t="s">
        <v>266</v>
      </c>
      <c r="E729" s="4">
        <v>35262</v>
      </c>
      <c r="F729" s="5" t="s">
        <v>1388</v>
      </c>
      <c r="G729" s="5" t="s">
        <v>1038</v>
      </c>
      <c r="H729" s="6">
        <v>25000</v>
      </c>
      <c r="I729" s="6">
        <v>25000</v>
      </c>
      <c r="J729" s="32">
        <v>0</v>
      </c>
      <c r="K729" s="7"/>
    </row>
    <row r="730" spans="1:11" x14ac:dyDescent="0.3">
      <c r="A730" s="44" t="s">
        <v>248</v>
      </c>
      <c r="B730" s="4" t="s">
        <v>249</v>
      </c>
      <c r="C730" s="4" t="s">
        <v>267</v>
      </c>
      <c r="D730" s="4" t="s">
        <v>268</v>
      </c>
      <c r="E730" s="4">
        <v>35262</v>
      </c>
      <c r="F730" s="5" t="s">
        <v>1388</v>
      </c>
      <c r="G730" s="5" t="s">
        <v>1038</v>
      </c>
      <c r="H730" s="6">
        <v>22271.75</v>
      </c>
      <c r="I730" s="6">
        <v>22271.75</v>
      </c>
      <c r="J730" s="32">
        <v>0</v>
      </c>
      <c r="K730" s="7"/>
    </row>
    <row r="731" spans="1:11" x14ac:dyDescent="0.3">
      <c r="A731" s="44" t="s">
        <v>81</v>
      </c>
      <c r="B731" s="4" t="s">
        <v>82</v>
      </c>
      <c r="C731" s="4" t="s">
        <v>100</v>
      </c>
      <c r="D731" s="4" t="s">
        <v>101</v>
      </c>
      <c r="E731" s="4">
        <v>3525099</v>
      </c>
      <c r="F731" s="5" t="s">
        <v>1039</v>
      </c>
      <c r="G731" s="5" t="s">
        <v>1017</v>
      </c>
      <c r="H731" s="6">
        <v>34800</v>
      </c>
      <c r="I731" s="6">
        <v>34400</v>
      </c>
      <c r="J731" s="32">
        <v>-1.1494252873563204</v>
      </c>
      <c r="K731" s="7"/>
    </row>
    <row r="732" spans="1:11" x14ac:dyDescent="0.3">
      <c r="A732" s="44" t="s">
        <v>81</v>
      </c>
      <c r="B732" s="4" t="s">
        <v>82</v>
      </c>
      <c r="C732" s="4" t="s">
        <v>404</v>
      </c>
      <c r="D732" s="4" t="s">
        <v>405</v>
      </c>
      <c r="E732" s="4">
        <v>3525099</v>
      </c>
      <c r="F732" s="5" t="s">
        <v>1039</v>
      </c>
      <c r="G732" s="5" t="s">
        <v>1040</v>
      </c>
      <c r="H732" s="6">
        <v>27830.666666699999</v>
      </c>
      <c r="I732" s="6">
        <v>27930.666666699999</v>
      </c>
      <c r="J732" s="32">
        <v>0.35931586259718706</v>
      </c>
      <c r="K732" s="7"/>
    </row>
    <row r="733" spans="1:11" x14ac:dyDescent="0.3">
      <c r="A733" s="44" t="s">
        <v>81</v>
      </c>
      <c r="B733" s="4" t="s">
        <v>82</v>
      </c>
      <c r="C733" s="4" t="s">
        <v>92</v>
      </c>
      <c r="D733" s="4" t="s">
        <v>93</v>
      </c>
      <c r="E733" s="4">
        <v>3525099</v>
      </c>
      <c r="F733" s="5" t="s">
        <v>1039</v>
      </c>
      <c r="G733" s="5" t="s">
        <v>1040</v>
      </c>
      <c r="H733" s="6">
        <v>29323</v>
      </c>
      <c r="I733" s="6">
        <v>29323</v>
      </c>
      <c r="J733" s="32">
        <v>0</v>
      </c>
      <c r="K733" s="7"/>
    </row>
    <row r="734" spans="1:11" x14ac:dyDescent="0.3">
      <c r="A734" s="44" t="s">
        <v>81</v>
      </c>
      <c r="B734" s="4" t="s">
        <v>82</v>
      </c>
      <c r="C734" s="4" t="s">
        <v>94</v>
      </c>
      <c r="D734" s="4" t="s">
        <v>95</v>
      </c>
      <c r="E734" s="4">
        <v>3525099</v>
      </c>
      <c r="F734" s="5" t="s">
        <v>1039</v>
      </c>
      <c r="G734" s="5" t="s">
        <v>1040</v>
      </c>
      <c r="H734" s="6">
        <v>30597.333333300001</v>
      </c>
      <c r="I734" s="6">
        <v>30764</v>
      </c>
      <c r="J734" s="32">
        <v>0.54470977873948279</v>
      </c>
      <c r="K734" s="7"/>
    </row>
    <row r="735" spans="1:11" x14ac:dyDescent="0.3">
      <c r="A735" s="44" t="s">
        <v>81</v>
      </c>
      <c r="B735" s="4" t="s">
        <v>82</v>
      </c>
      <c r="C735" s="4" t="s">
        <v>100</v>
      </c>
      <c r="D735" s="4" t="s">
        <v>101</v>
      </c>
      <c r="E735" s="4">
        <v>3525099</v>
      </c>
      <c r="F735" s="5" t="s">
        <v>1039</v>
      </c>
      <c r="G735" s="5" t="s">
        <v>1040</v>
      </c>
      <c r="H735" s="6">
        <v>35325</v>
      </c>
      <c r="I735" s="6">
        <v>35350</v>
      </c>
      <c r="J735" s="32">
        <v>7.0771408351033571E-2</v>
      </c>
      <c r="K735" s="7"/>
    </row>
    <row r="736" spans="1:11" x14ac:dyDescent="0.3">
      <c r="A736" s="44" t="s">
        <v>81</v>
      </c>
      <c r="B736" s="4" t="s">
        <v>82</v>
      </c>
      <c r="C736" s="4" t="s">
        <v>102</v>
      </c>
      <c r="D736" s="4" t="s">
        <v>103</v>
      </c>
      <c r="E736" s="4">
        <v>3525099</v>
      </c>
      <c r="F736" s="5" t="s">
        <v>1039</v>
      </c>
      <c r="G736" s="5" t="s">
        <v>1040</v>
      </c>
      <c r="H736" s="6">
        <v>26166.666666699999</v>
      </c>
      <c r="I736" s="6">
        <v>26000</v>
      </c>
      <c r="J736" s="32">
        <v>-0.63694267528581205</v>
      </c>
      <c r="K736" s="7"/>
    </row>
    <row r="737" spans="1:11" x14ac:dyDescent="0.3">
      <c r="A737" s="44" t="s">
        <v>81</v>
      </c>
      <c r="B737" s="4" t="s">
        <v>82</v>
      </c>
      <c r="C737" s="4" t="s">
        <v>279</v>
      </c>
      <c r="D737" s="4" t="s">
        <v>280</v>
      </c>
      <c r="E737" s="4">
        <v>3525099</v>
      </c>
      <c r="F737" s="5" t="s">
        <v>1039</v>
      </c>
      <c r="G737" s="5" t="s">
        <v>1040</v>
      </c>
      <c r="H737" s="6">
        <v>27430.666666699999</v>
      </c>
      <c r="I737" s="6">
        <v>27430.666666699999</v>
      </c>
      <c r="J737" s="32">
        <v>0</v>
      </c>
      <c r="K737" s="7"/>
    </row>
    <row r="738" spans="1:11" x14ac:dyDescent="0.3">
      <c r="A738" s="44" t="s">
        <v>137</v>
      </c>
      <c r="B738" s="4" t="s">
        <v>138</v>
      </c>
      <c r="C738" s="4" t="s">
        <v>803</v>
      </c>
      <c r="D738" s="4" t="s">
        <v>804</v>
      </c>
      <c r="E738" s="4">
        <v>3525099</v>
      </c>
      <c r="F738" s="5" t="s">
        <v>1039</v>
      </c>
      <c r="G738" s="5" t="s">
        <v>1040</v>
      </c>
      <c r="H738" s="6">
        <v>25750</v>
      </c>
      <c r="I738" s="6">
        <v>25750</v>
      </c>
      <c r="J738" s="32">
        <v>0</v>
      </c>
      <c r="K738" s="7"/>
    </row>
    <row r="739" spans="1:11" x14ac:dyDescent="0.3">
      <c r="A739" s="44" t="s">
        <v>64</v>
      </c>
      <c r="B739" s="4" t="s">
        <v>65</v>
      </c>
      <c r="C739" s="4" t="s">
        <v>175</v>
      </c>
      <c r="D739" s="4" t="s">
        <v>176</v>
      </c>
      <c r="E739" s="4">
        <v>3525099</v>
      </c>
      <c r="F739" s="5" t="s">
        <v>1039</v>
      </c>
      <c r="G739" s="5" t="s">
        <v>1040</v>
      </c>
      <c r="H739" s="6">
        <v>35000</v>
      </c>
      <c r="I739" s="6">
        <v>34500</v>
      </c>
      <c r="J739" s="32">
        <v>-1.4285714285714235</v>
      </c>
      <c r="K739" s="7"/>
    </row>
    <row r="740" spans="1:11" x14ac:dyDescent="0.3">
      <c r="A740" s="44" t="s">
        <v>64</v>
      </c>
      <c r="B740" s="4" t="s">
        <v>65</v>
      </c>
      <c r="C740" s="4" t="s">
        <v>181</v>
      </c>
      <c r="D740" s="4" t="s">
        <v>182</v>
      </c>
      <c r="E740" s="4">
        <v>3525099</v>
      </c>
      <c r="F740" s="5" t="s">
        <v>1039</v>
      </c>
      <c r="G740" s="5" t="s">
        <v>1040</v>
      </c>
      <c r="H740" s="6">
        <v>28200</v>
      </c>
      <c r="I740" s="6">
        <v>28233.333333300001</v>
      </c>
      <c r="J740" s="32">
        <v>0.11820330957446057</v>
      </c>
      <c r="K740" s="7"/>
    </row>
    <row r="741" spans="1:11" x14ac:dyDescent="0.3">
      <c r="A741" s="44" t="s">
        <v>211</v>
      </c>
      <c r="B741" s="4" t="s">
        <v>212</v>
      </c>
      <c r="C741" s="4" t="s">
        <v>983</v>
      </c>
      <c r="D741" s="4" t="s">
        <v>984</v>
      </c>
      <c r="E741" s="4">
        <v>3525099</v>
      </c>
      <c r="F741" s="5" t="s">
        <v>1039</v>
      </c>
      <c r="G741" s="5" t="s">
        <v>1040</v>
      </c>
      <c r="H741" s="6">
        <v>31750</v>
      </c>
      <c r="I741" s="6">
        <v>31750</v>
      </c>
      <c r="J741" s="32">
        <v>0</v>
      </c>
      <c r="K741" s="7"/>
    </row>
    <row r="742" spans="1:11" x14ac:dyDescent="0.3">
      <c r="A742" s="44" t="s">
        <v>112</v>
      </c>
      <c r="B742" s="4" t="s">
        <v>113</v>
      </c>
      <c r="C742" s="4" t="s">
        <v>114</v>
      </c>
      <c r="D742" s="4" t="s">
        <v>113</v>
      </c>
      <c r="E742" s="4">
        <v>3526202</v>
      </c>
      <c r="F742" s="5" t="s">
        <v>1690</v>
      </c>
      <c r="G742" s="5" t="s">
        <v>520</v>
      </c>
      <c r="H742" s="6" t="s">
        <v>72</v>
      </c>
      <c r="I742" s="6">
        <v>377000</v>
      </c>
      <c r="J742" s="32" t="s">
        <v>72</v>
      </c>
      <c r="K742" s="7"/>
    </row>
    <row r="743" spans="1:11" x14ac:dyDescent="0.3">
      <c r="A743" s="44" t="s">
        <v>112</v>
      </c>
      <c r="B743" s="4" t="s">
        <v>113</v>
      </c>
      <c r="C743" s="4" t="s">
        <v>114</v>
      </c>
      <c r="D743" s="4" t="s">
        <v>113</v>
      </c>
      <c r="E743" s="4">
        <v>3526202</v>
      </c>
      <c r="F743" s="5" t="s">
        <v>1041</v>
      </c>
      <c r="G743" s="5" t="s">
        <v>520</v>
      </c>
      <c r="H743" s="6">
        <v>67000</v>
      </c>
      <c r="I743" s="6">
        <v>67000</v>
      </c>
      <c r="J743" s="32">
        <v>0</v>
      </c>
      <c r="K743" s="7"/>
    </row>
    <row r="744" spans="1:11" x14ac:dyDescent="0.3">
      <c r="A744" s="44" t="s">
        <v>115</v>
      </c>
      <c r="B744" s="4" t="s">
        <v>116</v>
      </c>
      <c r="C744" s="4" t="s">
        <v>123</v>
      </c>
      <c r="D744" s="4" t="s">
        <v>124</v>
      </c>
      <c r="E744" s="4">
        <v>3525099</v>
      </c>
      <c r="F744" s="5" t="s">
        <v>1042</v>
      </c>
      <c r="G744" s="5" t="s">
        <v>1000</v>
      </c>
      <c r="H744" s="6">
        <v>17750</v>
      </c>
      <c r="I744" s="6">
        <v>17750</v>
      </c>
      <c r="J744" s="32">
        <v>0</v>
      </c>
      <c r="K744" s="7"/>
    </row>
    <row r="745" spans="1:11" x14ac:dyDescent="0.3">
      <c r="A745" s="44" t="s">
        <v>115</v>
      </c>
      <c r="B745" s="4" t="s">
        <v>116</v>
      </c>
      <c r="C745" s="4" t="s">
        <v>125</v>
      </c>
      <c r="D745" s="4" t="s">
        <v>126</v>
      </c>
      <c r="E745" s="4">
        <v>3525099</v>
      </c>
      <c r="F745" s="5" t="s">
        <v>1042</v>
      </c>
      <c r="G745" s="5" t="s">
        <v>1000</v>
      </c>
      <c r="H745" s="6">
        <v>24500</v>
      </c>
      <c r="I745" s="6">
        <v>24500</v>
      </c>
      <c r="J745" s="32">
        <v>0</v>
      </c>
      <c r="K745" s="7"/>
    </row>
    <row r="746" spans="1:11" x14ac:dyDescent="0.3">
      <c r="A746" s="44" t="s">
        <v>115</v>
      </c>
      <c r="B746" s="4" t="s">
        <v>116</v>
      </c>
      <c r="C746" s="4" t="s">
        <v>480</v>
      </c>
      <c r="D746" s="4" t="s">
        <v>481</v>
      </c>
      <c r="E746" s="4">
        <v>3525099</v>
      </c>
      <c r="F746" s="5" t="s">
        <v>1042</v>
      </c>
      <c r="G746" s="5" t="s">
        <v>1000</v>
      </c>
      <c r="H746" s="6">
        <v>24142.8571429</v>
      </c>
      <c r="I746" s="6">
        <v>24285.7142857</v>
      </c>
      <c r="J746" s="32">
        <v>0.59171597609362081</v>
      </c>
      <c r="K746" s="7"/>
    </row>
    <row r="747" spans="1:11" x14ac:dyDescent="0.3">
      <c r="A747" s="44" t="s">
        <v>115</v>
      </c>
      <c r="B747" s="4" t="s">
        <v>116</v>
      </c>
      <c r="C747" s="4" t="s">
        <v>333</v>
      </c>
      <c r="D747" s="4" t="s">
        <v>334</v>
      </c>
      <c r="E747" s="4">
        <v>3525099</v>
      </c>
      <c r="F747" s="5" t="s">
        <v>1042</v>
      </c>
      <c r="G747" s="5" t="s">
        <v>1000</v>
      </c>
      <c r="H747" s="6">
        <v>24500</v>
      </c>
      <c r="I747" s="6">
        <v>25000</v>
      </c>
      <c r="J747" s="32">
        <v>2.0408163265306145</v>
      </c>
      <c r="K747" s="7"/>
    </row>
    <row r="748" spans="1:11" x14ac:dyDescent="0.3">
      <c r="A748" s="44" t="s">
        <v>115</v>
      </c>
      <c r="B748" s="4" t="s">
        <v>116</v>
      </c>
      <c r="C748" s="4" t="s">
        <v>129</v>
      </c>
      <c r="D748" s="4" t="s">
        <v>130</v>
      </c>
      <c r="E748" s="4">
        <v>3525099</v>
      </c>
      <c r="F748" s="5" t="s">
        <v>1042</v>
      </c>
      <c r="G748" s="5" t="s">
        <v>1000</v>
      </c>
      <c r="H748" s="6">
        <v>19185.7142857</v>
      </c>
      <c r="I748" s="6">
        <v>19500</v>
      </c>
      <c r="J748" s="32">
        <v>1.6381236039476166</v>
      </c>
      <c r="K748" s="7"/>
    </row>
    <row r="749" spans="1:11" x14ac:dyDescent="0.3">
      <c r="A749" s="44" t="s">
        <v>115</v>
      </c>
      <c r="B749" s="4" t="s">
        <v>116</v>
      </c>
      <c r="C749" s="4" t="s">
        <v>133</v>
      </c>
      <c r="D749" s="4" t="s">
        <v>134</v>
      </c>
      <c r="E749" s="4">
        <v>3525099</v>
      </c>
      <c r="F749" s="5" t="s">
        <v>1042</v>
      </c>
      <c r="G749" s="5" t="s">
        <v>1000</v>
      </c>
      <c r="H749" s="6">
        <v>20425</v>
      </c>
      <c r="I749" s="6">
        <v>21300</v>
      </c>
      <c r="J749" s="32">
        <v>4.2839657282741639</v>
      </c>
      <c r="K749" s="7"/>
    </row>
    <row r="750" spans="1:11" x14ac:dyDescent="0.3">
      <c r="A750" s="44" t="s">
        <v>137</v>
      </c>
      <c r="B750" s="4" t="s">
        <v>138</v>
      </c>
      <c r="C750" s="4" t="s">
        <v>141</v>
      </c>
      <c r="D750" s="4" t="s">
        <v>142</v>
      </c>
      <c r="E750" s="4">
        <v>3525099</v>
      </c>
      <c r="F750" s="5" t="s">
        <v>1042</v>
      </c>
      <c r="G750" s="5" t="s">
        <v>1000</v>
      </c>
      <c r="H750" s="6">
        <v>23450</v>
      </c>
      <c r="I750" s="6">
        <v>23400</v>
      </c>
      <c r="J750" s="32">
        <v>-0.21321961620469621</v>
      </c>
      <c r="K750" s="7"/>
    </row>
    <row r="751" spans="1:11" x14ac:dyDescent="0.3">
      <c r="A751" s="44" t="s">
        <v>137</v>
      </c>
      <c r="B751" s="4" t="s">
        <v>138</v>
      </c>
      <c r="C751" s="4" t="s">
        <v>143</v>
      </c>
      <c r="D751" s="4" t="s">
        <v>144</v>
      </c>
      <c r="E751" s="4">
        <v>3525099</v>
      </c>
      <c r="F751" s="5" t="s">
        <v>1042</v>
      </c>
      <c r="G751" s="5" t="s">
        <v>1000</v>
      </c>
      <c r="H751" s="6">
        <v>21880</v>
      </c>
      <c r="I751" s="6">
        <v>21880</v>
      </c>
      <c r="J751" s="32">
        <v>0</v>
      </c>
      <c r="K751" s="7"/>
    </row>
    <row r="752" spans="1:11" x14ac:dyDescent="0.3">
      <c r="A752" s="44" t="s">
        <v>137</v>
      </c>
      <c r="B752" s="4" t="s">
        <v>138</v>
      </c>
      <c r="C752" s="4" t="s">
        <v>145</v>
      </c>
      <c r="D752" s="4" t="s">
        <v>146</v>
      </c>
      <c r="E752" s="4">
        <v>3525099</v>
      </c>
      <c r="F752" s="5" t="s">
        <v>1042</v>
      </c>
      <c r="G752" s="5" t="s">
        <v>1000</v>
      </c>
      <c r="H752" s="6">
        <v>21250</v>
      </c>
      <c r="I752" s="6">
        <v>21750</v>
      </c>
      <c r="J752" s="32">
        <v>2.3529411764705799</v>
      </c>
      <c r="K752" s="7"/>
    </row>
    <row r="753" spans="1:11" x14ac:dyDescent="0.3">
      <c r="A753" s="44" t="s">
        <v>137</v>
      </c>
      <c r="B753" s="4" t="s">
        <v>138</v>
      </c>
      <c r="C753" s="4" t="s">
        <v>310</v>
      </c>
      <c r="D753" s="4" t="s">
        <v>311</v>
      </c>
      <c r="E753" s="4">
        <v>3525099</v>
      </c>
      <c r="F753" s="5" t="s">
        <v>1042</v>
      </c>
      <c r="G753" s="5" t="s">
        <v>1000</v>
      </c>
      <c r="H753" s="6">
        <v>17866.666666699999</v>
      </c>
      <c r="I753" s="6">
        <v>18700</v>
      </c>
      <c r="J753" s="32">
        <v>4.6641791042823399</v>
      </c>
      <c r="K753" s="7"/>
    </row>
    <row r="754" spans="1:11" x14ac:dyDescent="0.3">
      <c r="A754" s="44" t="s">
        <v>137</v>
      </c>
      <c r="B754" s="4" t="s">
        <v>138</v>
      </c>
      <c r="C754" s="4" t="s">
        <v>147</v>
      </c>
      <c r="D754" s="4" t="s">
        <v>148</v>
      </c>
      <c r="E754" s="4">
        <v>3525099</v>
      </c>
      <c r="F754" s="5" t="s">
        <v>1042</v>
      </c>
      <c r="G754" s="5" t="s">
        <v>1000</v>
      </c>
      <c r="H754" s="6">
        <v>19866.666666699999</v>
      </c>
      <c r="I754" s="6">
        <v>19866.666666699999</v>
      </c>
      <c r="J754" s="32">
        <v>0</v>
      </c>
      <c r="K754" s="7"/>
    </row>
    <row r="755" spans="1:11" x14ac:dyDescent="0.3">
      <c r="A755" s="44" t="s">
        <v>374</v>
      </c>
      <c r="B755" s="4" t="s">
        <v>375</v>
      </c>
      <c r="C755" s="4" t="s">
        <v>376</v>
      </c>
      <c r="D755" s="4" t="s">
        <v>377</v>
      </c>
      <c r="E755" s="4">
        <v>3525099</v>
      </c>
      <c r="F755" s="5" t="s">
        <v>1042</v>
      </c>
      <c r="G755" s="5" t="s">
        <v>1000</v>
      </c>
      <c r="H755" s="6">
        <v>20950</v>
      </c>
      <c r="I755" s="6">
        <v>20950</v>
      </c>
      <c r="J755" s="32">
        <v>0</v>
      </c>
      <c r="K755" s="7"/>
    </row>
    <row r="756" spans="1:11" x14ac:dyDescent="0.3">
      <c r="A756" s="44" t="s">
        <v>434</v>
      </c>
      <c r="B756" s="4" t="s">
        <v>435</v>
      </c>
      <c r="C756" s="4" t="s">
        <v>550</v>
      </c>
      <c r="D756" s="4" t="s">
        <v>551</v>
      </c>
      <c r="E756" s="4">
        <v>3525099</v>
      </c>
      <c r="F756" s="5" t="s">
        <v>1042</v>
      </c>
      <c r="G756" s="5" t="s">
        <v>1000</v>
      </c>
      <c r="H756" s="6" t="s">
        <v>72</v>
      </c>
      <c r="I756" s="6">
        <v>20000</v>
      </c>
      <c r="J756" s="32" t="s">
        <v>72</v>
      </c>
      <c r="K756" s="7"/>
    </row>
    <row r="757" spans="1:11" x14ac:dyDescent="0.3">
      <c r="A757" s="44" t="s">
        <v>434</v>
      </c>
      <c r="B757" s="4" t="s">
        <v>435</v>
      </c>
      <c r="C757" s="4" t="s">
        <v>436</v>
      </c>
      <c r="D757" s="4" t="s">
        <v>437</v>
      </c>
      <c r="E757" s="4">
        <v>3525099</v>
      </c>
      <c r="F757" s="5" t="s">
        <v>1042</v>
      </c>
      <c r="G757" s="5" t="s">
        <v>1000</v>
      </c>
      <c r="H757" s="6">
        <v>18000</v>
      </c>
      <c r="I757" s="6">
        <v>18000</v>
      </c>
      <c r="J757" s="32">
        <v>0</v>
      </c>
      <c r="K757" s="7"/>
    </row>
    <row r="758" spans="1:11" x14ac:dyDescent="0.3">
      <c r="A758" s="44" t="s">
        <v>434</v>
      </c>
      <c r="B758" s="4" t="s">
        <v>435</v>
      </c>
      <c r="C758" s="4" t="s">
        <v>438</v>
      </c>
      <c r="D758" s="4" t="s">
        <v>439</v>
      </c>
      <c r="E758" s="4">
        <v>3525099</v>
      </c>
      <c r="F758" s="5" t="s">
        <v>1042</v>
      </c>
      <c r="G758" s="5" t="s">
        <v>1000</v>
      </c>
      <c r="H758" s="6">
        <v>20500</v>
      </c>
      <c r="I758" s="6">
        <v>23000</v>
      </c>
      <c r="J758" s="32">
        <v>12.195121951219523</v>
      </c>
      <c r="K758" s="7"/>
    </row>
    <row r="759" spans="1:11" x14ac:dyDescent="0.3">
      <c r="A759" s="44" t="s">
        <v>149</v>
      </c>
      <c r="B759" s="4" t="s">
        <v>150</v>
      </c>
      <c r="C759" s="4" t="s">
        <v>151</v>
      </c>
      <c r="D759" s="4" t="s">
        <v>152</v>
      </c>
      <c r="E759" s="4">
        <v>3525099</v>
      </c>
      <c r="F759" s="5" t="s">
        <v>1042</v>
      </c>
      <c r="G759" s="5" t="s">
        <v>1000</v>
      </c>
      <c r="H759" s="6">
        <v>23500</v>
      </c>
      <c r="I759" s="6">
        <v>22833.333333300001</v>
      </c>
      <c r="J759" s="32">
        <v>-2.8368794327659486</v>
      </c>
      <c r="K759" s="7"/>
    </row>
    <row r="760" spans="1:11" x14ac:dyDescent="0.3">
      <c r="A760" s="44" t="s">
        <v>149</v>
      </c>
      <c r="B760" s="4" t="s">
        <v>150</v>
      </c>
      <c r="C760" s="4" t="s">
        <v>153</v>
      </c>
      <c r="D760" s="4" t="s">
        <v>154</v>
      </c>
      <c r="E760" s="4">
        <v>3525099</v>
      </c>
      <c r="F760" s="5" t="s">
        <v>1042</v>
      </c>
      <c r="G760" s="5" t="s">
        <v>1000</v>
      </c>
      <c r="H760" s="6">
        <v>20750</v>
      </c>
      <c r="I760" s="6">
        <v>20750</v>
      </c>
      <c r="J760" s="32">
        <v>0</v>
      </c>
      <c r="K760" s="7"/>
    </row>
    <row r="761" spans="1:11" x14ac:dyDescent="0.3">
      <c r="A761" s="44" t="s">
        <v>149</v>
      </c>
      <c r="B761" s="4" t="s">
        <v>150</v>
      </c>
      <c r="C761" s="4" t="s">
        <v>314</v>
      </c>
      <c r="D761" s="4" t="s">
        <v>315</v>
      </c>
      <c r="E761" s="4">
        <v>3525099</v>
      </c>
      <c r="F761" s="5" t="s">
        <v>1042</v>
      </c>
      <c r="G761" s="5" t="s">
        <v>1000</v>
      </c>
      <c r="H761" s="6">
        <v>23000</v>
      </c>
      <c r="I761" s="6">
        <v>22650</v>
      </c>
      <c r="J761" s="32">
        <v>-1.5217391304347849</v>
      </c>
      <c r="K761" s="7"/>
    </row>
    <row r="762" spans="1:11" x14ac:dyDescent="0.3">
      <c r="A762" s="44" t="s">
        <v>64</v>
      </c>
      <c r="B762" s="4" t="s">
        <v>65</v>
      </c>
      <c r="C762" s="4" t="s">
        <v>157</v>
      </c>
      <c r="D762" s="4" t="s">
        <v>158</v>
      </c>
      <c r="E762" s="4">
        <v>3525099</v>
      </c>
      <c r="F762" s="5" t="s">
        <v>1042</v>
      </c>
      <c r="G762" s="5" t="s">
        <v>1000</v>
      </c>
      <c r="H762" s="6">
        <v>20250</v>
      </c>
      <c r="I762" s="6">
        <v>20250</v>
      </c>
      <c r="J762" s="32">
        <v>0</v>
      </c>
      <c r="K762" s="7"/>
    </row>
    <row r="763" spans="1:11" x14ac:dyDescent="0.3">
      <c r="A763" s="44" t="s">
        <v>64</v>
      </c>
      <c r="B763" s="4" t="s">
        <v>65</v>
      </c>
      <c r="C763" s="4" t="s">
        <v>647</v>
      </c>
      <c r="D763" s="4" t="s">
        <v>648</v>
      </c>
      <c r="E763" s="4">
        <v>3525099</v>
      </c>
      <c r="F763" s="5" t="s">
        <v>1042</v>
      </c>
      <c r="G763" s="5" t="s">
        <v>1000</v>
      </c>
      <c r="H763" s="6">
        <v>18892.5</v>
      </c>
      <c r="I763" s="6">
        <v>18892.5</v>
      </c>
      <c r="J763" s="32">
        <v>0</v>
      </c>
      <c r="K763" s="7"/>
    </row>
    <row r="764" spans="1:11" x14ac:dyDescent="0.3">
      <c r="A764" s="44" t="s">
        <v>183</v>
      </c>
      <c r="B764" s="4" t="s">
        <v>184</v>
      </c>
      <c r="C764" s="4" t="s">
        <v>185</v>
      </c>
      <c r="D764" s="4" t="s">
        <v>186</v>
      </c>
      <c r="E764" s="4">
        <v>3525099</v>
      </c>
      <c r="F764" s="5" t="s">
        <v>1042</v>
      </c>
      <c r="G764" s="5" t="s">
        <v>1000</v>
      </c>
      <c r="H764" s="6">
        <v>22000</v>
      </c>
      <c r="I764" s="6">
        <v>22000</v>
      </c>
      <c r="J764" s="32">
        <v>0</v>
      </c>
      <c r="K764" s="7"/>
    </row>
    <row r="765" spans="1:11" x14ac:dyDescent="0.3">
      <c r="A765" s="44" t="s">
        <v>183</v>
      </c>
      <c r="B765" s="4" t="s">
        <v>184</v>
      </c>
      <c r="C765" s="4" t="s">
        <v>443</v>
      </c>
      <c r="D765" s="4" t="s">
        <v>444</v>
      </c>
      <c r="E765" s="4">
        <v>3525099</v>
      </c>
      <c r="F765" s="5" t="s">
        <v>1042</v>
      </c>
      <c r="G765" s="5" t="s">
        <v>1000</v>
      </c>
      <c r="H765" s="6">
        <v>22800</v>
      </c>
      <c r="I765" s="6">
        <v>22600</v>
      </c>
      <c r="J765" s="32">
        <v>-0.87719298245614308</v>
      </c>
      <c r="K765" s="7"/>
    </row>
    <row r="766" spans="1:11" x14ac:dyDescent="0.3">
      <c r="A766" s="44" t="s">
        <v>183</v>
      </c>
      <c r="B766" s="4" t="s">
        <v>184</v>
      </c>
      <c r="C766" s="4" t="s">
        <v>187</v>
      </c>
      <c r="D766" s="4" t="s">
        <v>188</v>
      </c>
      <c r="E766" s="4">
        <v>3525099</v>
      </c>
      <c r="F766" s="5" t="s">
        <v>1042</v>
      </c>
      <c r="G766" s="5" t="s">
        <v>1000</v>
      </c>
      <c r="H766" s="6">
        <v>18800</v>
      </c>
      <c r="I766" s="6">
        <v>18500</v>
      </c>
      <c r="J766" s="32">
        <v>-1.5957446808510634</v>
      </c>
      <c r="K766" s="7"/>
    </row>
    <row r="767" spans="1:11" x14ac:dyDescent="0.3">
      <c r="A767" s="44" t="s">
        <v>183</v>
      </c>
      <c r="B767" s="4" t="s">
        <v>184</v>
      </c>
      <c r="C767" s="4" t="s">
        <v>189</v>
      </c>
      <c r="D767" s="4" t="s">
        <v>190</v>
      </c>
      <c r="E767" s="4">
        <v>3525099</v>
      </c>
      <c r="F767" s="5" t="s">
        <v>1042</v>
      </c>
      <c r="G767" s="5" t="s">
        <v>1000</v>
      </c>
      <c r="H767" s="6">
        <v>21500</v>
      </c>
      <c r="I767" s="6">
        <v>22250</v>
      </c>
      <c r="J767" s="32">
        <v>3.488372093023262</v>
      </c>
      <c r="K767" s="7"/>
    </row>
    <row r="768" spans="1:11" x14ac:dyDescent="0.3">
      <c r="A768" s="44" t="s">
        <v>183</v>
      </c>
      <c r="B768" s="4" t="s">
        <v>184</v>
      </c>
      <c r="C768" s="4" t="s">
        <v>193</v>
      </c>
      <c r="D768" s="4" t="s">
        <v>194</v>
      </c>
      <c r="E768" s="4">
        <v>3525099</v>
      </c>
      <c r="F768" s="5" t="s">
        <v>1042</v>
      </c>
      <c r="G768" s="5" t="s">
        <v>1000</v>
      </c>
      <c r="H768" s="6">
        <v>21030</v>
      </c>
      <c r="I768" s="6">
        <v>20020</v>
      </c>
      <c r="J768" s="32">
        <v>-4.8026628625772672</v>
      </c>
      <c r="K768" s="7"/>
    </row>
    <row r="769" spans="1:11" x14ac:dyDescent="0.3">
      <c r="A769" s="44" t="s">
        <v>183</v>
      </c>
      <c r="B769" s="4" t="s">
        <v>184</v>
      </c>
      <c r="C769" s="4" t="s">
        <v>195</v>
      </c>
      <c r="D769" s="4" t="s">
        <v>196</v>
      </c>
      <c r="E769" s="4">
        <v>3525099</v>
      </c>
      <c r="F769" s="5" t="s">
        <v>1042</v>
      </c>
      <c r="G769" s="5" t="s">
        <v>1000</v>
      </c>
      <c r="H769" s="6">
        <v>18833.333333300001</v>
      </c>
      <c r="I769" s="6">
        <v>18250</v>
      </c>
      <c r="J769" s="32">
        <v>-3.0973451325718604</v>
      </c>
      <c r="K769" s="7"/>
    </row>
    <row r="770" spans="1:11" x14ac:dyDescent="0.3">
      <c r="A770" s="44" t="s">
        <v>203</v>
      </c>
      <c r="B770" s="4" t="s">
        <v>204</v>
      </c>
      <c r="C770" s="4" t="s">
        <v>462</v>
      </c>
      <c r="D770" s="4" t="s">
        <v>463</v>
      </c>
      <c r="E770" s="4">
        <v>3525099</v>
      </c>
      <c r="F770" s="5" t="s">
        <v>1042</v>
      </c>
      <c r="G770" s="5" t="s">
        <v>1000</v>
      </c>
      <c r="H770" s="6">
        <v>18500</v>
      </c>
      <c r="I770" s="6">
        <v>18375</v>
      </c>
      <c r="J770" s="32">
        <v>-0.67567567567567988</v>
      </c>
      <c r="K770" s="7"/>
    </row>
    <row r="771" spans="1:11" x14ac:dyDescent="0.3">
      <c r="A771" s="44" t="s">
        <v>203</v>
      </c>
      <c r="B771" s="4" t="s">
        <v>204</v>
      </c>
      <c r="C771" s="4" t="s">
        <v>993</v>
      </c>
      <c r="D771" s="4" t="s">
        <v>994</v>
      </c>
      <c r="E771" s="4">
        <v>3525099</v>
      </c>
      <c r="F771" s="5" t="s">
        <v>1042</v>
      </c>
      <c r="G771" s="5" t="s">
        <v>1000</v>
      </c>
      <c r="H771" s="6">
        <v>20500</v>
      </c>
      <c r="I771" s="6">
        <v>20500</v>
      </c>
      <c r="J771" s="32">
        <v>0</v>
      </c>
      <c r="K771" s="7"/>
    </row>
    <row r="772" spans="1:11" x14ac:dyDescent="0.3">
      <c r="A772" s="44" t="s">
        <v>203</v>
      </c>
      <c r="B772" s="4" t="s">
        <v>204</v>
      </c>
      <c r="C772" s="4" t="s">
        <v>382</v>
      </c>
      <c r="D772" s="4" t="s">
        <v>383</v>
      </c>
      <c r="E772" s="4">
        <v>3525099</v>
      </c>
      <c r="F772" s="5" t="s">
        <v>1042</v>
      </c>
      <c r="G772" s="5" t="s">
        <v>1000</v>
      </c>
      <c r="H772" s="6">
        <v>16600</v>
      </c>
      <c r="I772" s="6">
        <v>15850</v>
      </c>
      <c r="J772" s="32">
        <v>-4.5180722891566276</v>
      </c>
      <c r="K772" s="7"/>
    </row>
    <row r="773" spans="1:11" x14ac:dyDescent="0.3">
      <c r="A773" s="44" t="s">
        <v>203</v>
      </c>
      <c r="B773" s="4" t="s">
        <v>204</v>
      </c>
      <c r="C773" s="4" t="s">
        <v>484</v>
      </c>
      <c r="D773" s="4" t="s">
        <v>485</v>
      </c>
      <c r="E773" s="4">
        <v>3525099</v>
      </c>
      <c r="F773" s="5" t="s">
        <v>1042</v>
      </c>
      <c r="G773" s="5" t="s">
        <v>1000</v>
      </c>
      <c r="H773" s="6">
        <v>15700</v>
      </c>
      <c r="I773" s="6">
        <v>15800</v>
      </c>
      <c r="J773" s="32">
        <v>0.63694267515923553</v>
      </c>
      <c r="K773" s="7"/>
    </row>
    <row r="774" spans="1:11" x14ac:dyDescent="0.3">
      <c r="A774" s="44" t="s">
        <v>203</v>
      </c>
      <c r="B774" s="4" t="s">
        <v>204</v>
      </c>
      <c r="C774" s="4" t="s">
        <v>475</v>
      </c>
      <c r="D774" s="4" t="s">
        <v>476</v>
      </c>
      <c r="E774" s="4">
        <v>3525099</v>
      </c>
      <c r="F774" s="5" t="s">
        <v>1042</v>
      </c>
      <c r="G774" s="5" t="s">
        <v>1000</v>
      </c>
      <c r="H774" s="6">
        <v>18275</v>
      </c>
      <c r="I774" s="6">
        <v>17900</v>
      </c>
      <c r="J774" s="32">
        <v>-2.0519835841313228</v>
      </c>
      <c r="K774" s="7"/>
    </row>
    <row r="775" spans="1:11" x14ac:dyDescent="0.3">
      <c r="A775" s="44" t="s">
        <v>203</v>
      </c>
      <c r="B775" s="4" t="s">
        <v>204</v>
      </c>
      <c r="C775" s="4" t="s">
        <v>440</v>
      </c>
      <c r="D775" s="4" t="s">
        <v>97</v>
      </c>
      <c r="E775" s="4">
        <v>3525099</v>
      </c>
      <c r="F775" s="5" t="s">
        <v>1042</v>
      </c>
      <c r="G775" s="5" t="s">
        <v>1000</v>
      </c>
      <c r="H775" s="6">
        <v>21500</v>
      </c>
      <c r="I775" s="6">
        <v>21500</v>
      </c>
      <c r="J775" s="32">
        <v>0</v>
      </c>
      <c r="K775" s="7"/>
    </row>
    <row r="776" spans="1:11" x14ac:dyDescent="0.3">
      <c r="A776" s="44" t="s">
        <v>203</v>
      </c>
      <c r="B776" s="4" t="s">
        <v>204</v>
      </c>
      <c r="C776" s="4" t="s">
        <v>205</v>
      </c>
      <c r="D776" s="4" t="s">
        <v>206</v>
      </c>
      <c r="E776" s="4">
        <v>3525099</v>
      </c>
      <c r="F776" s="5" t="s">
        <v>1042</v>
      </c>
      <c r="G776" s="5" t="s">
        <v>1000</v>
      </c>
      <c r="H776" s="6">
        <v>16795.333333300001</v>
      </c>
      <c r="I776" s="6">
        <v>16795.333333300001</v>
      </c>
      <c r="J776" s="32">
        <v>0</v>
      </c>
      <c r="K776" s="7"/>
    </row>
    <row r="777" spans="1:11" x14ac:dyDescent="0.3">
      <c r="A777" s="44" t="s">
        <v>203</v>
      </c>
      <c r="B777" s="4" t="s">
        <v>204</v>
      </c>
      <c r="C777" s="4" t="s">
        <v>486</v>
      </c>
      <c r="D777" s="4" t="s">
        <v>487</v>
      </c>
      <c r="E777" s="4">
        <v>3525099</v>
      </c>
      <c r="F777" s="5" t="s">
        <v>1042</v>
      </c>
      <c r="G777" s="5" t="s">
        <v>1000</v>
      </c>
      <c r="H777" s="6">
        <v>18300</v>
      </c>
      <c r="I777" s="6">
        <v>18300</v>
      </c>
      <c r="J777" s="32">
        <v>0</v>
      </c>
      <c r="K777" s="7"/>
    </row>
    <row r="778" spans="1:11" x14ac:dyDescent="0.3">
      <c r="A778" s="44" t="s">
        <v>203</v>
      </c>
      <c r="B778" s="4" t="s">
        <v>204</v>
      </c>
      <c r="C778" s="4" t="s">
        <v>384</v>
      </c>
      <c r="D778" s="4" t="s">
        <v>385</v>
      </c>
      <c r="E778" s="4">
        <v>3525099</v>
      </c>
      <c r="F778" s="5" t="s">
        <v>1042</v>
      </c>
      <c r="G778" s="5" t="s">
        <v>1000</v>
      </c>
      <c r="H778" s="6">
        <v>20000</v>
      </c>
      <c r="I778" s="6">
        <v>20000</v>
      </c>
      <c r="J778" s="32">
        <v>0</v>
      </c>
      <c r="K778" s="7"/>
    </row>
    <row r="779" spans="1:11" x14ac:dyDescent="0.3">
      <c r="A779" s="44" t="s">
        <v>335</v>
      </c>
      <c r="B779" s="4" t="s">
        <v>336</v>
      </c>
      <c r="C779" s="4" t="s">
        <v>337</v>
      </c>
      <c r="D779" s="4" t="s">
        <v>338</v>
      </c>
      <c r="E779" s="4">
        <v>3525099</v>
      </c>
      <c r="F779" s="5" t="s">
        <v>1042</v>
      </c>
      <c r="G779" s="5" t="s">
        <v>1000</v>
      </c>
      <c r="H779" s="6">
        <v>18950</v>
      </c>
      <c r="I779" s="6">
        <v>18825</v>
      </c>
      <c r="J779" s="32">
        <v>-0.65963060686016206</v>
      </c>
      <c r="K779" s="7"/>
    </row>
    <row r="780" spans="1:11" x14ac:dyDescent="0.3">
      <c r="A780" s="44" t="s">
        <v>211</v>
      </c>
      <c r="B780" s="4" t="s">
        <v>212</v>
      </c>
      <c r="C780" s="4" t="s">
        <v>213</v>
      </c>
      <c r="D780" s="4" t="s">
        <v>214</v>
      </c>
      <c r="E780" s="4">
        <v>3525099</v>
      </c>
      <c r="F780" s="5" t="s">
        <v>1042</v>
      </c>
      <c r="G780" s="5" t="s">
        <v>1000</v>
      </c>
      <c r="H780" s="6">
        <v>20475</v>
      </c>
      <c r="I780" s="6">
        <v>21087.5</v>
      </c>
      <c r="J780" s="32">
        <v>2.9914529914529808</v>
      </c>
      <c r="K780" s="7"/>
    </row>
    <row r="781" spans="1:11" x14ac:dyDescent="0.3">
      <c r="A781" s="44" t="s">
        <v>211</v>
      </c>
      <c r="B781" s="4" t="s">
        <v>212</v>
      </c>
      <c r="C781" s="4" t="s">
        <v>573</v>
      </c>
      <c r="D781" s="4" t="s">
        <v>574</v>
      </c>
      <c r="E781" s="4">
        <v>3525099</v>
      </c>
      <c r="F781" s="5" t="s">
        <v>1042</v>
      </c>
      <c r="G781" s="5" t="s">
        <v>1000</v>
      </c>
      <c r="H781" s="6">
        <v>22500</v>
      </c>
      <c r="I781" s="6">
        <v>22566.666666699999</v>
      </c>
      <c r="J781" s="32">
        <v>0.29629629644443156</v>
      </c>
      <c r="K781" s="7"/>
    </row>
    <row r="782" spans="1:11" x14ac:dyDescent="0.3">
      <c r="A782" s="44" t="s">
        <v>211</v>
      </c>
      <c r="B782" s="4" t="s">
        <v>212</v>
      </c>
      <c r="C782" s="4" t="s">
        <v>979</v>
      </c>
      <c r="D782" s="4" t="s">
        <v>980</v>
      </c>
      <c r="E782" s="4">
        <v>3525099</v>
      </c>
      <c r="F782" s="5" t="s">
        <v>1042</v>
      </c>
      <c r="G782" s="5" t="s">
        <v>1000</v>
      </c>
      <c r="H782" s="6">
        <v>22300</v>
      </c>
      <c r="I782" s="6">
        <v>20500</v>
      </c>
      <c r="J782" s="32">
        <v>-8.071748878923767</v>
      </c>
      <c r="K782" s="7"/>
    </row>
    <row r="783" spans="1:11" x14ac:dyDescent="0.3">
      <c r="A783" s="44" t="s">
        <v>211</v>
      </c>
      <c r="B783" s="4" t="s">
        <v>212</v>
      </c>
      <c r="C783" s="4" t="s">
        <v>983</v>
      </c>
      <c r="D783" s="4" t="s">
        <v>984</v>
      </c>
      <c r="E783" s="4">
        <v>3525099</v>
      </c>
      <c r="F783" s="5" t="s">
        <v>1042</v>
      </c>
      <c r="G783" s="5" t="s">
        <v>1000</v>
      </c>
      <c r="H783" s="6">
        <v>20500</v>
      </c>
      <c r="I783" s="6">
        <v>20500</v>
      </c>
      <c r="J783" s="32">
        <v>0</v>
      </c>
      <c r="K783" s="7"/>
    </row>
    <row r="784" spans="1:11" x14ac:dyDescent="0.3">
      <c r="A784" s="44" t="s">
        <v>211</v>
      </c>
      <c r="B784" s="4" t="s">
        <v>212</v>
      </c>
      <c r="C784" s="4" t="s">
        <v>320</v>
      </c>
      <c r="D784" s="4" t="s">
        <v>321</v>
      </c>
      <c r="E784" s="4">
        <v>3525099</v>
      </c>
      <c r="F784" s="5" t="s">
        <v>1042</v>
      </c>
      <c r="G784" s="5" t="s">
        <v>1000</v>
      </c>
      <c r="H784" s="6">
        <v>23600</v>
      </c>
      <c r="I784" s="6">
        <v>22250</v>
      </c>
      <c r="J784" s="32">
        <v>-5.7203389830508433</v>
      </c>
      <c r="K784" s="7"/>
    </row>
    <row r="785" spans="1:11" x14ac:dyDescent="0.3">
      <c r="A785" s="44" t="s">
        <v>215</v>
      </c>
      <c r="B785" s="4" t="s">
        <v>216</v>
      </c>
      <c r="C785" s="4" t="s">
        <v>322</v>
      </c>
      <c r="D785" s="4" t="s">
        <v>323</v>
      </c>
      <c r="E785" s="4">
        <v>3525099</v>
      </c>
      <c r="F785" s="5" t="s">
        <v>1042</v>
      </c>
      <c r="G785" s="5" t="s">
        <v>1000</v>
      </c>
      <c r="H785" s="6" t="s">
        <v>72</v>
      </c>
      <c r="I785" s="6">
        <v>20500</v>
      </c>
      <c r="J785" s="32" t="s">
        <v>72</v>
      </c>
      <c r="K785" s="7"/>
    </row>
    <row r="786" spans="1:11" x14ac:dyDescent="0.3">
      <c r="A786" s="44" t="s">
        <v>215</v>
      </c>
      <c r="B786" s="4" t="s">
        <v>216</v>
      </c>
      <c r="C786" s="4" t="s">
        <v>399</v>
      </c>
      <c r="D786" s="4" t="s">
        <v>400</v>
      </c>
      <c r="E786" s="4">
        <v>3525099</v>
      </c>
      <c r="F786" s="5" t="s">
        <v>1042</v>
      </c>
      <c r="G786" s="5" t="s">
        <v>1000</v>
      </c>
      <c r="H786" s="6">
        <v>17700</v>
      </c>
      <c r="I786" s="6">
        <v>17700</v>
      </c>
      <c r="J786" s="32">
        <v>0</v>
      </c>
      <c r="K786" s="7"/>
    </row>
    <row r="787" spans="1:11" x14ac:dyDescent="0.3">
      <c r="A787" s="44" t="s">
        <v>215</v>
      </c>
      <c r="B787" s="4" t="s">
        <v>216</v>
      </c>
      <c r="C787" s="4" t="s">
        <v>221</v>
      </c>
      <c r="D787" s="4" t="s">
        <v>222</v>
      </c>
      <c r="E787" s="4">
        <v>3525099</v>
      </c>
      <c r="F787" s="5" t="s">
        <v>1042</v>
      </c>
      <c r="G787" s="5" t="s">
        <v>1000</v>
      </c>
      <c r="H787" s="6">
        <v>24000</v>
      </c>
      <c r="I787" s="6">
        <v>24500</v>
      </c>
      <c r="J787" s="32">
        <v>2.0833333333333259</v>
      </c>
      <c r="K787" s="7"/>
    </row>
    <row r="788" spans="1:11" x14ac:dyDescent="0.3">
      <c r="A788" s="44" t="s">
        <v>215</v>
      </c>
      <c r="B788" s="4" t="s">
        <v>216</v>
      </c>
      <c r="C788" s="4" t="s">
        <v>223</v>
      </c>
      <c r="D788" s="4" t="s">
        <v>224</v>
      </c>
      <c r="E788" s="4">
        <v>3525099</v>
      </c>
      <c r="F788" s="5" t="s">
        <v>1042</v>
      </c>
      <c r="G788" s="5" t="s">
        <v>1000</v>
      </c>
      <c r="H788" s="6">
        <v>22350</v>
      </c>
      <c r="I788" s="6">
        <v>22800</v>
      </c>
      <c r="J788" s="32">
        <v>2.0134228187919545</v>
      </c>
      <c r="K788" s="7"/>
    </row>
    <row r="789" spans="1:11" x14ac:dyDescent="0.3">
      <c r="A789" s="44" t="s">
        <v>215</v>
      </c>
      <c r="B789" s="4" t="s">
        <v>216</v>
      </c>
      <c r="C789" s="4" t="s">
        <v>393</v>
      </c>
      <c r="D789" s="4" t="s">
        <v>394</v>
      </c>
      <c r="E789" s="4">
        <v>3525099</v>
      </c>
      <c r="F789" s="5" t="s">
        <v>1042</v>
      </c>
      <c r="G789" s="5" t="s">
        <v>1000</v>
      </c>
      <c r="H789" s="6">
        <v>23400</v>
      </c>
      <c r="I789" s="6">
        <v>24000</v>
      </c>
      <c r="J789" s="32">
        <v>2.564102564102555</v>
      </c>
      <c r="K789" s="7"/>
    </row>
    <row r="790" spans="1:11" x14ac:dyDescent="0.3">
      <c r="A790" s="44" t="s">
        <v>215</v>
      </c>
      <c r="B790" s="4" t="s">
        <v>216</v>
      </c>
      <c r="C790" s="4" t="s">
        <v>225</v>
      </c>
      <c r="D790" s="4" t="s">
        <v>226</v>
      </c>
      <c r="E790" s="4">
        <v>3525099</v>
      </c>
      <c r="F790" s="5" t="s">
        <v>1042</v>
      </c>
      <c r="G790" s="5" t="s">
        <v>1000</v>
      </c>
      <c r="H790" s="6">
        <v>18450</v>
      </c>
      <c r="I790" s="6">
        <v>18450</v>
      </c>
      <c r="J790" s="32">
        <v>0</v>
      </c>
      <c r="K790" s="7"/>
    </row>
    <row r="791" spans="1:11" x14ac:dyDescent="0.3">
      <c r="A791" s="44" t="s">
        <v>215</v>
      </c>
      <c r="B791" s="4" t="s">
        <v>216</v>
      </c>
      <c r="C791" s="4" t="s">
        <v>544</v>
      </c>
      <c r="D791" s="4" t="s">
        <v>545</v>
      </c>
      <c r="E791" s="4">
        <v>3525099</v>
      </c>
      <c r="F791" s="5" t="s">
        <v>1042</v>
      </c>
      <c r="G791" s="5" t="s">
        <v>1000</v>
      </c>
      <c r="H791" s="6">
        <v>23500</v>
      </c>
      <c r="I791" s="6">
        <v>24000</v>
      </c>
      <c r="J791" s="32">
        <v>2.1276595744680771</v>
      </c>
      <c r="K791" s="7"/>
    </row>
    <row r="792" spans="1:11" x14ac:dyDescent="0.3">
      <c r="A792" s="44" t="s">
        <v>227</v>
      </c>
      <c r="B792" s="4" t="s">
        <v>228</v>
      </c>
      <c r="C792" s="4" t="s">
        <v>229</v>
      </c>
      <c r="D792" s="4" t="s">
        <v>230</v>
      </c>
      <c r="E792" s="4">
        <v>3525099</v>
      </c>
      <c r="F792" s="5" t="s">
        <v>1042</v>
      </c>
      <c r="G792" s="5" t="s">
        <v>1000</v>
      </c>
      <c r="H792" s="6">
        <v>23500</v>
      </c>
      <c r="I792" s="6">
        <v>22600</v>
      </c>
      <c r="J792" s="32">
        <v>-3.8297872340425587</v>
      </c>
      <c r="K792" s="7"/>
    </row>
    <row r="793" spans="1:11" x14ac:dyDescent="0.3">
      <c r="A793" s="44" t="s">
        <v>227</v>
      </c>
      <c r="B793" s="4" t="s">
        <v>228</v>
      </c>
      <c r="C793" s="4" t="s">
        <v>285</v>
      </c>
      <c r="D793" s="4" t="s">
        <v>286</v>
      </c>
      <c r="E793" s="4">
        <v>3525099</v>
      </c>
      <c r="F793" s="5" t="s">
        <v>1042</v>
      </c>
      <c r="G793" s="5" t="s">
        <v>1000</v>
      </c>
      <c r="H793" s="6">
        <v>17500</v>
      </c>
      <c r="I793" s="6">
        <v>17500</v>
      </c>
      <c r="J793" s="32">
        <v>0</v>
      </c>
      <c r="K793" s="7"/>
    </row>
    <row r="794" spans="1:11" x14ac:dyDescent="0.3">
      <c r="A794" s="44" t="s">
        <v>227</v>
      </c>
      <c r="B794" s="4" t="s">
        <v>228</v>
      </c>
      <c r="C794" s="4" t="s">
        <v>365</v>
      </c>
      <c r="D794" s="4" t="s">
        <v>366</v>
      </c>
      <c r="E794" s="4">
        <v>3525099</v>
      </c>
      <c r="F794" s="5" t="s">
        <v>1042</v>
      </c>
      <c r="G794" s="5" t="s">
        <v>1000</v>
      </c>
      <c r="H794" s="6">
        <v>21600</v>
      </c>
      <c r="I794" s="6">
        <v>21333.333333300001</v>
      </c>
      <c r="J794" s="32">
        <v>-1.2345679013888833</v>
      </c>
      <c r="K794" s="7"/>
    </row>
    <row r="795" spans="1:11" x14ac:dyDescent="0.3">
      <c r="A795" s="44" t="s">
        <v>73</v>
      </c>
      <c r="B795" s="4" t="s">
        <v>74</v>
      </c>
      <c r="C795" s="4" t="s">
        <v>75</v>
      </c>
      <c r="D795" s="4" t="s">
        <v>76</v>
      </c>
      <c r="E795" s="4">
        <v>3525099</v>
      </c>
      <c r="F795" s="5" t="s">
        <v>1042</v>
      </c>
      <c r="G795" s="5" t="s">
        <v>1000</v>
      </c>
      <c r="H795" s="6">
        <v>18750</v>
      </c>
      <c r="I795" s="6">
        <v>18750</v>
      </c>
      <c r="J795" s="32">
        <v>0</v>
      </c>
      <c r="K795" s="7"/>
    </row>
    <row r="796" spans="1:11" x14ac:dyDescent="0.3">
      <c r="A796" s="44" t="s">
        <v>73</v>
      </c>
      <c r="B796" s="4" t="s">
        <v>74</v>
      </c>
      <c r="C796" s="4" t="s">
        <v>236</v>
      </c>
      <c r="D796" s="4" t="s">
        <v>237</v>
      </c>
      <c r="E796" s="4">
        <v>3525099</v>
      </c>
      <c r="F796" s="5" t="s">
        <v>1042</v>
      </c>
      <c r="G796" s="5" t="s">
        <v>1000</v>
      </c>
      <c r="H796" s="6">
        <v>19216.666666699999</v>
      </c>
      <c r="I796" s="6">
        <v>19216.666666699999</v>
      </c>
      <c r="J796" s="32">
        <v>0</v>
      </c>
      <c r="K796" s="7"/>
    </row>
    <row r="797" spans="1:11" x14ac:dyDescent="0.3">
      <c r="A797" s="44" t="s">
        <v>73</v>
      </c>
      <c r="B797" s="4" t="s">
        <v>74</v>
      </c>
      <c r="C797" s="4" t="s">
        <v>330</v>
      </c>
      <c r="D797" s="4" t="s">
        <v>331</v>
      </c>
      <c r="E797" s="4">
        <v>3525099</v>
      </c>
      <c r="F797" s="5" t="s">
        <v>1042</v>
      </c>
      <c r="G797" s="5" t="s">
        <v>1000</v>
      </c>
      <c r="H797" s="6">
        <v>23500</v>
      </c>
      <c r="I797" s="6">
        <v>23500</v>
      </c>
      <c r="J797" s="32">
        <v>0</v>
      </c>
      <c r="K797" s="7"/>
    </row>
    <row r="798" spans="1:11" x14ac:dyDescent="0.3">
      <c r="A798" s="44" t="s">
        <v>73</v>
      </c>
      <c r="B798" s="4" t="s">
        <v>74</v>
      </c>
      <c r="C798" s="4" t="s">
        <v>238</v>
      </c>
      <c r="D798" s="4" t="s">
        <v>239</v>
      </c>
      <c r="E798" s="4">
        <v>3525099</v>
      </c>
      <c r="F798" s="5" t="s">
        <v>1042</v>
      </c>
      <c r="G798" s="5" t="s">
        <v>1000</v>
      </c>
      <c r="H798" s="6">
        <v>19100</v>
      </c>
      <c r="I798" s="6">
        <v>18800</v>
      </c>
      <c r="J798" s="32">
        <v>-1.5706806282722474</v>
      </c>
      <c r="K798" s="7"/>
    </row>
    <row r="799" spans="1:11" x14ac:dyDescent="0.3">
      <c r="A799" s="44" t="s">
        <v>73</v>
      </c>
      <c r="B799" s="4" t="s">
        <v>74</v>
      </c>
      <c r="C799" s="4" t="s">
        <v>533</v>
      </c>
      <c r="D799" s="4" t="s">
        <v>534</v>
      </c>
      <c r="E799" s="4">
        <v>3525099</v>
      </c>
      <c r="F799" s="5" t="s">
        <v>1042</v>
      </c>
      <c r="G799" s="5" t="s">
        <v>1000</v>
      </c>
      <c r="H799" s="6">
        <v>20833.333333300001</v>
      </c>
      <c r="I799" s="6">
        <v>21625</v>
      </c>
      <c r="J799" s="32">
        <v>3.8000000001660705</v>
      </c>
      <c r="K799" s="7"/>
    </row>
    <row r="800" spans="1:11" x14ac:dyDescent="0.3">
      <c r="A800" s="44" t="s">
        <v>73</v>
      </c>
      <c r="B800" s="4" t="s">
        <v>74</v>
      </c>
      <c r="C800" s="4" t="s">
        <v>78</v>
      </c>
      <c r="D800" s="4" t="s">
        <v>79</v>
      </c>
      <c r="E800" s="4">
        <v>3525099</v>
      </c>
      <c r="F800" s="5" t="s">
        <v>1042</v>
      </c>
      <c r="G800" s="5" t="s">
        <v>1000</v>
      </c>
      <c r="H800" s="6">
        <v>20438.5</v>
      </c>
      <c r="I800" s="6">
        <v>19808.5</v>
      </c>
      <c r="J800" s="32">
        <v>-3.0824179856643097</v>
      </c>
      <c r="K800" s="7"/>
    </row>
    <row r="801" spans="1:11" x14ac:dyDescent="0.3">
      <c r="A801" s="44" t="s">
        <v>73</v>
      </c>
      <c r="B801" s="4" t="s">
        <v>74</v>
      </c>
      <c r="C801" s="4" t="s">
        <v>240</v>
      </c>
      <c r="D801" s="4" t="s">
        <v>241</v>
      </c>
      <c r="E801" s="4">
        <v>3525099</v>
      </c>
      <c r="F801" s="5" t="s">
        <v>1042</v>
      </c>
      <c r="G801" s="5" t="s">
        <v>1000</v>
      </c>
      <c r="H801" s="6">
        <v>22900</v>
      </c>
      <c r="I801" s="6">
        <v>22200</v>
      </c>
      <c r="J801" s="32">
        <v>-3.0567685589519611</v>
      </c>
      <c r="K801" s="7"/>
    </row>
    <row r="802" spans="1:11" x14ac:dyDescent="0.3">
      <c r="A802" s="44" t="s">
        <v>73</v>
      </c>
      <c r="B802" s="4" t="s">
        <v>74</v>
      </c>
      <c r="C802" s="4" t="s">
        <v>368</v>
      </c>
      <c r="D802" s="4" t="s">
        <v>369</v>
      </c>
      <c r="E802" s="4">
        <v>3525099</v>
      </c>
      <c r="F802" s="5" t="s">
        <v>1042</v>
      </c>
      <c r="G802" s="5" t="s">
        <v>1000</v>
      </c>
      <c r="H802" s="6">
        <v>22500</v>
      </c>
      <c r="I802" s="6">
        <v>22500</v>
      </c>
      <c r="J802" s="32">
        <v>0</v>
      </c>
      <c r="K802" s="7"/>
    </row>
    <row r="803" spans="1:11" x14ac:dyDescent="0.3">
      <c r="A803" s="44" t="s">
        <v>73</v>
      </c>
      <c r="B803" s="4" t="s">
        <v>74</v>
      </c>
      <c r="C803" s="4" t="s">
        <v>242</v>
      </c>
      <c r="D803" s="4" t="s">
        <v>243</v>
      </c>
      <c r="E803" s="4">
        <v>3525099</v>
      </c>
      <c r="F803" s="5" t="s">
        <v>1042</v>
      </c>
      <c r="G803" s="5" t="s">
        <v>1000</v>
      </c>
      <c r="H803" s="6">
        <v>18400</v>
      </c>
      <c r="I803" s="6">
        <v>18375</v>
      </c>
      <c r="J803" s="32">
        <v>-0.13586956521739468</v>
      </c>
      <c r="K803" s="7"/>
    </row>
    <row r="804" spans="1:11" x14ac:dyDescent="0.3">
      <c r="A804" s="44" t="s">
        <v>73</v>
      </c>
      <c r="B804" s="4" t="s">
        <v>74</v>
      </c>
      <c r="C804" s="4" t="s">
        <v>348</v>
      </c>
      <c r="D804" s="4" t="s">
        <v>349</v>
      </c>
      <c r="E804" s="4">
        <v>3525099</v>
      </c>
      <c r="F804" s="5" t="s">
        <v>1042</v>
      </c>
      <c r="G804" s="5" t="s">
        <v>1000</v>
      </c>
      <c r="H804" s="6">
        <v>22333.333333300001</v>
      </c>
      <c r="I804" s="6">
        <v>22000</v>
      </c>
      <c r="J804" s="32">
        <v>-1.4925373132858133</v>
      </c>
      <c r="K804" s="7"/>
    </row>
    <row r="805" spans="1:11" x14ac:dyDescent="0.3">
      <c r="A805" s="44" t="s">
        <v>73</v>
      </c>
      <c r="B805" s="4" t="s">
        <v>74</v>
      </c>
      <c r="C805" s="4" t="s">
        <v>246</v>
      </c>
      <c r="D805" s="4" t="s">
        <v>247</v>
      </c>
      <c r="E805" s="4">
        <v>3525099</v>
      </c>
      <c r="F805" s="5" t="s">
        <v>1042</v>
      </c>
      <c r="G805" s="5" t="s">
        <v>1000</v>
      </c>
      <c r="H805" s="6">
        <v>17866.666666699999</v>
      </c>
      <c r="I805" s="6">
        <v>17966.666666699999</v>
      </c>
      <c r="J805" s="32">
        <v>0.55970149253627977</v>
      </c>
      <c r="K805" s="7"/>
    </row>
    <row r="806" spans="1:11" x14ac:dyDescent="0.3">
      <c r="A806" s="44" t="s">
        <v>248</v>
      </c>
      <c r="B806" s="4" t="s">
        <v>249</v>
      </c>
      <c r="C806" s="4" t="s">
        <v>449</v>
      </c>
      <c r="D806" s="4" t="s">
        <v>450</v>
      </c>
      <c r="E806" s="4">
        <v>3525099</v>
      </c>
      <c r="F806" s="5" t="s">
        <v>1042</v>
      </c>
      <c r="G806" s="5" t="s">
        <v>1000</v>
      </c>
      <c r="H806" s="6">
        <v>21725</v>
      </c>
      <c r="I806" s="6">
        <v>22100</v>
      </c>
      <c r="J806" s="32">
        <v>1.7261219792865434</v>
      </c>
      <c r="K806" s="7"/>
    </row>
    <row r="807" spans="1:11" x14ac:dyDescent="0.3">
      <c r="A807" s="44" t="s">
        <v>248</v>
      </c>
      <c r="B807" s="4" t="s">
        <v>249</v>
      </c>
      <c r="C807" s="4" t="s">
        <v>250</v>
      </c>
      <c r="D807" s="4" t="s">
        <v>251</v>
      </c>
      <c r="E807" s="4">
        <v>3525099</v>
      </c>
      <c r="F807" s="5" t="s">
        <v>1042</v>
      </c>
      <c r="G807" s="5" t="s">
        <v>1000</v>
      </c>
      <c r="H807" s="6">
        <v>21950</v>
      </c>
      <c r="I807" s="6">
        <v>20972</v>
      </c>
      <c r="J807" s="32">
        <v>-4.4555808656036477</v>
      </c>
      <c r="K807" s="7"/>
    </row>
    <row r="808" spans="1:11" x14ac:dyDescent="0.3">
      <c r="A808" s="44" t="s">
        <v>248</v>
      </c>
      <c r="B808" s="4" t="s">
        <v>249</v>
      </c>
      <c r="C808" s="4" t="s">
        <v>252</v>
      </c>
      <c r="D808" s="4" t="s">
        <v>253</v>
      </c>
      <c r="E808" s="4">
        <v>3525099</v>
      </c>
      <c r="F808" s="5" t="s">
        <v>1042</v>
      </c>
      <c r="G808" s="5" t="s">
        <v>1000</v>
      </c>
      <c r="H808" s="6">
        <v>21088.666666699999</v>
      </c>
      <c r="I808" s="6">
        <v>21172</v>
      </c>
      <c r="J808" s="32">
        <v>0.39515695618437263</v>
      </c>
      <c r="K808" s="7"/>
    </row>
    <row r="809" spans="1:11" x14ac:dyDescent="0.3">
      <c r="A809" s="44" t="s">
        <v>248</v>
      </c>
      <c r="B809" s="4" t="s">
        <v>249</v>
      </c>
      <c r="C809" s="4" t="s">
        <v>254</v>
      </c>
      <c r="D809" s="4" t="s">
        <v>255</v>
      </c>
      <c r="E809" s="4">
        <v>3525099</v>
      </c>
      <c r="F809" s="5" t="s">
        <v>1042</v>
      </c>
      <c r="G809" s="5" t="s">
        <v>1000</v>
      </c>
      <c r="H809" s="6">
        <v>20400</v>
      </c>
      <c r="I809" s="6">
        <v>20733.333333300001</v>
      </c>
      <c r="J809" s="32">
        <v>1.6339869279411889</v>
      </c>
      <c r="K809" s="7"/>
    </row>
    <row r="810" spans="1:11" x14ac:dyDescent="0.3">
      <c r="A810" s="44" t="s">
        <v>248</v>
      </c>
      <c r="B810" s="4" t="s">
        <v>249</v>
      </c>
      <c r="C810" s="4" t="s">
        <v>256</v>
      </c>
      <c r="D810" s="4" t="s">
        <v>257</v>
      </c>
      <c r="E810" s="4">
        <v>3525099</v>
      </c>
      <c r="F810" s="5" t="s">
        <v>1042</v>
      </c>
      <c r="G810" s="5" t="s">
        <v>1000</v>
      </c>
      <c r="H810" s="6">
        <v>24172</v>
      </c>
      <c r="I810" s="6">
        <v>24138.666666699999</v>
      </c>
      <c r="J810" s="32">
        <v>-0.13790060110872027</v>
      </c>
      <c r="K810" s="7"/>
    </row>
    <row r="811" spans="1:11" x14ac:dyDescent="0.3">
      <c r="A811" s="44" t="s">
        <v>248</v>
      </c>
      <c r="B811" s="4" t="s">
        <v>249</v>
      </c>
      <c r="C811" s="4" t="s">
        <v>258</v>
      </c>
      <c r="D811" s="4" t="s">
        <v>259</v>
      </c>
      <c r="E811" s="4">
        <v>3525099</v>
      </c>
      <c r="F811" s="5" t="s">
        <v>1042</v>
      </c>
      <c r="G811" s="5" t="s">
        <v>1000</v>
      </c>
      <c r="H811" s="6">
        <v>25333.333333300001</v>
      </c>
      <c r="I811" s="6">
        <v>24333.333333300001</v>
      </c>
      <c r="J811" s="32">
        <v>-3.9473684210578286</v>
      </c>
      <c r="K811" s="7"/>
    </row>
    <row r="812" spans="1:11" x14ac:dyDescent="0.3">
      <c r="A812" s="44" t="s">
        <v>248</v>
      </c>
      <c r="B812" s="4" t="s">
        <v>249</v>
      </c>
      <c r="C812" s="4" t="s">
        <v>260</v>
      </c>
      <c r="D812" s="4" t="s">
        <v>97</v>
      </c>
      <c r="E812" s="4">
        <v>3525099</v>
      </c>
      <c r="F812" s="5" t="s">
        <v>1042</v>
      </c>
      <c r="G812" s="5" t="s">
        <v>1000</v>
      </c>
      <c r="H812" s="6">
        <v>23645</v>
      </c>
      <c r="I812" s="6">
        <v>23575</v>
      </c>
      <c r="J812" s="32">
        <v>-0.29604567561852813</v>
      </c>
      <c r="K812" s="7"/>
    </row>
    <row r="813" spans="1:11" x14ac:dyDescent="0.3">
      <c r="A813" s="44" t="s">
        <v>248</v>
      </c>
      <c r="B813" s="4" t="s">
        <v>249</v>
      </c>
      <c r="C813" s="4" t="s">
        <v>263</v>
      </c>
      <c r="D813" s="4" t="s">
        <v>264</v>
      </c>
      <c r="E813" s="4">
        <v>3525099</v>
      </c>
      <c r="F813" s="5" t="s">
        <v>1042</v>
      </c>
      <c r="G813" s="5" t="s">
        <v>1000</v>
      </c>
      <c r="H813" s="6">
        <v>21575</v>
      </c>
      <c r="I813" s="6">
        <v>21350</v>
      </c>
      <c r="J813" s="32">
        <v>-1.0428736964078755</v>
      </c>
      <c r="K813" s="7"/>
    </row>
    <row r="814" spans="1:11" x14ac:dyDescent="0.3">
      <c r="A814" s="44" t="s">
        <v>248</v>
      </c>
      <c r="B814" s="4" t="s">
        <v>249</v>
      </c>
      <c r="C814" s="4" t="s">
        <v>265</v>
      </c>
      <c r="D814" s="4" t="s">
        <v>266</v>
      </c>
      <c r="E814" s="4">
        <v>3525099</v>
      </c>
      <c r="F814" s="5" t="s">
        <v>1042</v>
      </c>
      <c r="G814" s="5" t="s">
        <v>1000</v>
      </c>
      <c r="H814" s="6">
        <v>21166.666666699999</v>
      </c>
      <c r="I814" s="6">
        <v>22000</v>
      </c>
      <c r="J814" s="32">
        <v>3.937007873852072</v>
      </c>
      <c r="K814" s="7"/>
    </row>
    <row r="815" spans="1:11" x14ac:dyDescent="0.3">
      <c r="A815" s="44" t="s">
        <v>248</v>
      </c>
      <c r="B815" s="4" t="s">
        <v>249</v>
      </c>
      <c r="C815" s="4" t="s">
        <v>267</v>
      </c>
      <c r="D815" s="4" t="s">
        <v>268</v>
      </c>
      <c r="E815" s="4">
        <v>3525099</v>
      </c>
      <c r="F815" s="5" t="s">
        <v>1042</v>
      </c>
      <c r="G815" s="5" t="s">
        <v>1000</v>
      </c>
      <c r="H815" s="6">
        <v>20366</v>
      </c>
      <c r="I815" s="6">
        <v>20366</v>
      </c>
      <c r="J815" s="32">
        <v>0</v>
      </c>
      <c r="K815" s="7"/>
    </row>
    <row r="816" spans="1:11" x14ac:dyDescent="0.3">
      <c r="A816" s="44" t="s">
        <v>248</v>
      </c>
      <c r="B816" s="4" t="s">
        <v>249</v>
      </c>
      <c r="C816" s="4" t="s">
        <v>977</v>
      </c>
      <c r="D816" s="4" t="s">
        <v>978</v>
      </c>
      <c r="E816" s="4">
        <v>3525099</v>
      </c>
      <c r="F816" s="5" t="s">
        <v>1042</v>
      </c>
      <c r="G816" s="5" t="s">
        <v>1000</v>
      </c>
      <c r="H816" s="6">
        <v>28666.666666699999</v>
      </c>
      <c r="I816" s="6">
        <v>28500</v>
      </c>
      <c r="J816" s="32">
        <v>-0.58139534895280676</v>
      </c>
      <c r="K816" s="7"/>
    </row>
    <row r="817" spans="1:11" x14ac:dyDescent="0.3">
      <c r="A817" s="44" t="s">
        <v>112</v>
      </c>
      <c r="B817" s="4" t="s">
        <v>113</v>
      </c>
      <c r="C817" s="4" t="s">
        <v>114</v>
      </c>
      <c r="D817" s="4" t="s">
        <v>113</v>
      </c>
      <c r="E817" s="4">
        <v>3525099</v>
      </c>
      <c r="F817" s="5" t="s">
        <v>1043</v>
      </c>
      <c r="G817" s="5" t="s">
        <v>998</v>
      </c>
      <c r="H817" s="6">
        <v>25953.4</v>
      </c>
      <c r="I817" s="6">
        <v>25966.75</v>
      </c>
      <c r="J817" s="32">
        <v>5.1438347191501421E-2</v>
      </c>
      <c r="K817" s="7"/>
    </row>
    <row r="818" spans="1:11" x14ac:dyDescent="0.3">
      <c r="A818" s="44" t="s">
        <v>115</v>
      </c>
      <c r="B818" s="4" t="s">
        <v>116</v>
      </c>
      <c r="C818" s="4" t="s">
        <v>123</v>
      </c>
      <c r="D818" s="4" t="s">
        <v>124</v>
      </c>
      <c r="E818" s="4">
        <v>3525099</v>
      </c>
      <c r="F818" s="5" t="s">
        <v>1043</v>
      </c>
      <c r="G818" s="5" t="s">
        <v>998</v>
      </c>
      <c r="H818" s="6">
        <v>25000</v>
      </c>
      <c r="I818" s="6">
        <v>25000</v>
      </c>
      <c r="J818" s="32">
        <v>0</v>
      </c>
      <c r="K818" s="7"/>
    </row>
    <row r="819" spans="1:11" x14ac:dyDescent="0.3">
      <c r="A819" s="44" t="s">
        <v>115</v>
      </c>
      <c r="B819" s="4" t="s">
        <v>116</v>
      </c>
      <c r="C819" s="4" t="s">
        <v>480</v>
      </c>
      <c r="D819" s="4" t="s">
        <v>481</v>
      </c>
      <c r="E819" s="4">
        <v>3525099</v>
      </c>
      <c r="F819" s="5" t="s">
        <v>1043</v>
      </c>
      <c r="G819" s="5" t="s">
        <v>998</v>
      </c>
      <c r="H819" s="6">
        <v>33000</v>
      </c>
      <c r="I819" s="6">
        <v>33000</v>
      </c>
      <c r="J819" s="32">
        <v>0</v>
      </c>
      <c r="K819" s="7"/>
    </row>
    <row r="820" spans="1:11" x14ac:dyDescent="0.3">
      <c r="A820" s="44" t="s">
        <v>115</v>
      </c>
      <c r="B820" s="4" t="s">
        <v>116</v>
      </c>
      <c r="C820" s="4" t="s">
        <v>333</v>
      </c>
      <c r="D820" s="4" t="s">
        <v>334</v>
      </c>
      <c r="E820" s="4">
        <v>3525099</v>
      </c>
      <c r="F820" s="5" t="s">
        <v>1043</v>
      </c>
      <c r="G820" s="5" t="s">
        <v>998</v>
      </c>
      <c r="H820" s="6">
        <v>31000</v>
      </c>
      <c r="I820" s="6">
        <v>31000</v>
      </c>
      <c r="J820" s="32">
        <v>0</v>
      </c>
      <c r="K820" s="7"/>
    </row>
    <row r="821" spans="1:11" x14ac:dyDescent="0.3">
      <c r="A821" s="44" t="s">
        <v>115</v>
      </c>
      <c r="B821" s="4" t="s">
        <v>116</v>
      </c>
      <c r="C821" s="4" t="s">
        <v>291</v>
      </c>
      <c r="D821" s="4" t="s">
        <v>292</v>
      </c>
      <c r="E821" s="4">
        <v>3525099</v>
      </c>
      <c r="F821" s="5" t="s">
        <v>1043</v>
      </c>
      <c r="G821" s="5" t="s">
        <v>998</v>
      </c>
      <c r="H821" s="6">
        <v>32225</v>
      </c>
      <c r="I821" s="6">
        <v>31725</v>
      </c>
      <c r="J821" s="32">
        <v>-1.5515903801396447</v>
      </c>
      <c r="K821" s="7"/>
    </row>
    <row r="822" spans="1:11" x14ac:dyDescent="0.3">
      <c r="A822" s="44" t="s">
        <v>115</v>
      </c>
      <c r="B822" s="4" t="s">
        <v>116</v>
      </c>
      <c r="C822" s="4" t="s">
        <v>133</v>
      </c>
      <c r="D822" s="4" t="s">
        <v>134</v>
      </c>
      <c r="E822" s="4">
        <v>3525099</v>
      </c>
      <c r="F822" s="5" t="s">
        <v>1043</v>
      </c>
      <c r="G822" s="5" t="s">
        <v>998</v>
      </c>
      <c r="H822" s="6">
        <v>30533.333333300001</v>
      </c>
      <c r="I822" s="6">
        <v>30833.333333300001</v>
      </c>
      <c r="J822" s="32">
        <v>0.98253275109276839</v>
      </c>
      <c r="K822" s="7"/>
    </row>
    <row r="823" spans="1:11" x14ac:dyDescent="0.3">
      <c r="A823" s="44" t="s">
        <v>115</v>
      </c>
      <c r="B823" s="4" t="s">
        <v>116</v>
      </c>
      <c r="C823" s="4" t="s">
        <v>293</v>
      </c>
      <c r="D823" s="4" t="s">
        <v>294</v>
      </c>
      <c r="E823" s="4">
        <v>3525099</v>
      </c>
      <c r="F823" s="5" t="s">
        <v>1043</v>
      </c>
      <c r="G823" s="5" t="s">
        <v>998</v>
      </c>
      <c r="H823" s="6" t="s">
        <v>72</v>
      </c>
      <c r="I823" s="6">
        <v>34000</v>
      </c>
      <c r="J823" s="32" t="s">
        <v>72</v>
      </c>
      <c r="K823" s="7"/>
    </row>
    <row r="824" spans="1:11" x14ac:dyDescent="0.3">
      <c r="A824" s="44" t="s">
        <v>115</v>
      </c>
      <c r="B824" s="4" t="s">
        <v>116</v>
      </c>
      <c r="C824" s="4" t="s">
        <v>135</v>
      </c>
      <c r="D824" s="4" t="s">
        <v>136</v>
      </c>
      <c r="E824" s="4">
        <v>3525099</v>
      </c>
      <c r="F824" s="5" t="s">
        <v>1043</v>
      </c>
      <c r="G824" s="5" t="s">
        <v>998</v>
      </c>
      <c r="H824" s="6">
        <v>30900</v>
      </c>
      <c r="I824" s="6">
        <v>29933.333333300001</v>
      </c>
      <c r="J824" s="32">
        <v>-3.1283710896440109</v>
      </c>
      <c r="K824" s="7"/>
    </row>
    <row r="825" spans="1:11" x14ac:dyDescent="0.3">
      <c r="A825" s="44" t="s">
        <v>137</v>
      </c>
      <c r="B825" s="4" t="s">
        <v>138</v>
      </c>
      <c r="C825" s="4" t="s">
        <v>141</v>
      </c>
      <c r="D825" s="4" t="s">
        <v>142</v>
      </c>
      <c r="E825" s="4">
        <v>3525099</v>
      </c>
      <c r="F825" s="5" t="s">
        <v>1043</v>
      </c>
      <c r="G825" s="5" t="s">
        <v>998</v>
      </c>
      <c r="H825" s="6">
        <v>34300</v>
      </c>
      <c r="I825" s="6">
        <v>34300</v>
      </c>
      <c r="J825" s="32">
        <v>0</v>
      </c>
      <c r="K825" s="7"/>
    </row>
    <row r="826" spans="1:11" x14ac:dyDescent="0.3">
      <c r="A826" s="44" t="s">
        <v>137</v>
      </c>
      <c r="B826" s="4" t="s">
        <v>138</v>
      </c>
      <c r="C826" s="4" t="s">
        <v>143</v>
      </c>
      <c r="D826" s="4" t="s">
        <v>144</v>
      </c>
      <c r="E826" s="4">
        <v>3525099</v>
      </c>
      <c r="F826" s="5" t="s">
        <v>1043</v>
      </c>
      <c r="G826" s="5" t="s">
        <v>998</v>
      </c>
      <c r="H826" s="6">
        <v>30500</v>
      </c>
      <c r="I826" s="6">
        <v>32420</v>
      </c>
      <c r="J826" s="32">
        <v>6.295081967213112</v>
      </c>
      <c r="K826" s="7"/>
    </row>
    <row r="827" spans="1:11" x14ac:dyDescent="0.3">
      <c r="A827" s="44" t="s">
        <v>137</v>
      </c>
      <c r="B827" s="4" t="s">
        <v>138</v>
      </c>
      <c r="C827" s="4" t="s">
        <v>145</v>
      </c>
      <c r="D827" s="4" t="s">
        <v>146</v>
      </c>
      <c r="E827" s="4">
        <v>3525099</v>
      </c>
      <c r="F827" s="5" t="s">
        <v>1043</v>
      </c>
      <c r="G827" s="5" t="s">
        <v>998</v>
      </c>
      <c r="H827" s="6">
        <v>30733.333333300001</v>
      </c>
      <c r="I827" s="6">
        <v>31166.666666699999</v>
      </c>
      <c r="J827" s="32">
        <v>1.409978308244475</v>
      </c>
      <c r="K827" s="7"/>
    </row>
    <row r="828" spans="1:11" x14ac:dyDescent="0.3">
      <c r="A828" s="44" t="s">
        <v>137</v>
      </c>
      <c r="B828" s="4" t="s">
        <v>138</v>
      </c>
      <c r="C828" s="4" t="s">
        <v>310</v>
      </c>
      <c r="D828" s="4" t="s">
        <v>311</v>
      </c>
      <c r="E828" s="4">
        <v>3525099</v>
      </c>
      <c r="F828" s="5" t="s">
        <v>1043</v>
      </c>
      <c r="G828" s="5" t="s">
        <v>998</v>
      </c>
      <c r="H828" s="6">
        <v>27133.333333300001</v>
      </c>
      <c r="I828" s="6">
        <v>27133.333333300001</v>
      </c>
      <c r="J828" s="32">
        <v>0</v>
      </c>
      <c r="K828" s="7"/>
    </row>
    <row r="829" spans="1:11" x14ac:dyDescent="0.3">
      <c r="A829" s="44" t="s">
        <v>137</v>
      </c>
      <c r="B829" s="4" t="s">
        <v>138</v>
      </c>
      <c r="C829" s="4" t="s">
        <v>147</v>
      </c>
      <c r="D829" s="4" t="s">
        <v>148</v>
      </c>
      <c r="E829" s="4">
        <v>3525099</v>
      </c>
      <c r="F829" s="5" t="s">
        <v>1043</v>
      </c>
      <c r="G829" s="5" t="s">
        <v>998</v>
      </c>
      <c r="H829" s="6">
        <v>29233.333333300001</v>
      </c>
      <c r="I829" s="6">
        <v>29400</v>
      </c>
      <c r="J829" s="32">
        <v>0.5701254277087342</v>
      </c>
      <c r="K829" s="7"/>
    </row>
    <row r="830" spans="1:11" x14ac:dyDescent="0.3">
      <c r="A830" s="44" t="s">
        <v>374</v>
      </c>
      <c r="B830" s="4" t="s">
        <v>375</v>
      </c>
      <c r="C830" s="4" t="s">
        <v>851</v>
      </c>
      <c r="D830" s="4" t="s">
        <v>852</v>
      </c>
      <c r="E830" s="4">
        <v>3525099</v>
      </c>
      <c r="F830" s="5" t="s">
        <v>1043</v>
      </c>
      <c r="G830" s="5" t="s">
        <v>998</v>
      </c>
      <c r="H830" s="6">
        <v>25500</v>
      </c>
      <c r="I830" s="6">
        <v>26250</v>
      </c>
      <c r="J830" s="32">
        <v>2.9411764705882248</v>
      </c>
      <c r="K830" s="7"/>
    </row>
    <row r="831" spans="1:11" x14ac:dyDescent="0.3">
      <c r="A831" s="44" t="s">
        <v>374</v>
      </c>
      <c r="B831" s="4" t="s">
        <v>375</v>
      </c>
      <c r="C831" s="4" t="s">
        <v>376</v>
      </c>
      <c r="D831" s="4" t="s">
        <v>377</v>
      </c>
      <c r="E831" s="4">
        <v>3525099</v>
      </c>
      <c r="F831" s="5" t="s">
        <v>1043</v>
      </c>
      <c r="G831" s="5" t="s">
        <v>998</v>
      </c>
      <c r="H831" s="6">
        <v>25700</v>
      </c>
      <c r="I831" s="6">
        <v>27525</v>
      </c>
      <c r="J831" s="32">
        <v>7.1011673151750943</v>
      </c>
      <c r="K831" s="7"/>
    </row>
    <row r="832" spans="1:11" x14ac:dyDescent="0.3">
      <c r="A832" s="44" t="s">
        <v>374</v>
      </c>
      <c r="B832" s="4" t="s">
        <v>375</v>
      </c>
      <c r="C832" s="4" t="s">
        <v>378</v>
      </c>
      <c r="D832" s="4" t="s">
        <v>379</v>
      </c>
      <c r="E832" s="4">
        <v>3525099</v>
      </c>
      <c r="F832" s="5" t="s">
        <v>1043</v>
      </c>
      <c r="G832" s="5" t="s">
        <v>998</v>
      </c>
      <c r="H832" s="6">
        <v>25800</v>
      </c>
      <c r="I832" s="6">
        <v>25600</v>
      </c>
      <c r="J832" s="32">
        <v>-0.77519379844961378</v>
      </c>
      <c r="K832" s="7"/>
    </row>
    <row r="833" spans="1:11" x14ac:dyDescent="0.3">
      <c r="A833" s="44" t="s">
        <v>374</v>
      </c>
      <c r="B833" s="4" t="s">
        <v>375</v>
      </c>
      <c r="C833" s="4" t="s">
        <v>380</v>
      </c>
      <c r="D833" s="4" t="s">
        <v>381</v>
      </c>
      <c r="E833" s="4">
        <v>3525099</v>
      </c>
      <c r="F833" s="5" t="s">
        <v>1043</v>
      </c>
      <c r="G833" s="5" t="s">
        <v>998</v>
      </c>
      <c r="H833" s="6">
        <v>27700</v>
      </c>
      <c r="I833" s="6">
        <v>25300</v>
      </c>
      <c r="J833" s="32">
        <v>-8.6642599277978345</v>
      </c>
      <c r="K833" s="7"/>
    </row>
    <row r="834" spans="1:11" x14ac:dyDescent="0.3">
      <c r="A834" s="44" t="s">
        <v>374</v>
      </c>
      <c r="B834" s="4" t="s">
        <v>375</v>
      </c>
      <c r="C834" s="4" t="s">
        <v>1031</v>
      </c>
      <c r="D834" s="4" t="s">
        <v>1032</v>
      </c>
      <c r="E834" s="4">
        <v>3525099</v>
      </c>
      <c r="F834" s="5" t="s">
        <v>1043</v>
      </c>
      <c r="G834" s="5" t="s">
        <v>998</v>
      </c>
      <c r="H834" s="6">
        <v>26500</v>
      </c>
      <c r="I834" s="6">
        <v>26666.666666699999</v>
      </c>
      <c r="J834" s="32">
        <v>0.62893081773585102</v>
      </c>
      <c r="K834" s="7"/>
    </row>
    <row r="835" spans="1:11" x14ac:dyDescent="0.3">
      <c r="A835" s="44" t="s">
        <v>434</v>
      </c>
      <c r="B835" s="4" t="s">
        <v>435</v>
      </c>
      <c r="C835" s="4" t="s">
        <v>550</v>
      </c>
      <c r="D835" s="4" t="s">
        <v>551</v>
      </c>
      <c r="E835" s="4">
        <v>3525099</v>
      </c>
      <c r="F835" s="5" t="s">
        <v>1043</v>
      </c>
      <c r="G835" s="5" t="s">
        <v>998</v>
      </c>
      <c r="H835" s="6">
        <v>30000</v>
      </c>
      <c r="I835" s="6">
        <v>30000</v>
      </c>
      <c r="J835" s="32">
        <v>0</v>
      </c>
      <c r="K835" s="7"/>
    </row>
    <row r="836" spans="1:11" x14ac:dyDescent="0.3">
      <c r="A836" s="44" t="s">
        <v>434</v>
      </c>
      <c r="B836" s="4" t="s">
        <v>435</v>
      </c>
      <c r="C836" s="4" t="s">
        <v>438</v>
      </c>
      <c r="D836" s="4" t="s">
        <v>439</v>
      </c>
      <c r="E836" s="4">
        <v>3525099</v>
      </c>
      <c r="F836" s="5" t="s">
        <v>1043</v>
      </c>
      <c r="G836" s="5" t="s">
        <v>998</v>
      </c>
      <c r="H836" s="6">
        <v>29500</v>
      </c>
      <c r="I836" s="6">
        <v>30500</v>
      </c>
      <c r="J836" s="32">
        <v>3.3898305084745672</v>
      </c>
      <c r="K836" s="7"/>
    </row>
    <row r="837" spans="1:11" x14ac:dyDescent="0.3">
      <c r="A837" s="44" t="s">
        <v>149</v>
      </c>
      <c r="B837" s="4" t="s">
        <v>150</v>
      </c>
      <c r="C837" s="4" t="s">
        <v>151</v>
      </c>
      <c r="D837" s="4" t="s">
        <v>152</v>
      </c>
      <c r="E837" s="4">
        <v>3525099</v>
      </c>
      <c r="F837" s="5" t="s">
        <v>1043</v>
      </c>
      <c r="G837" s="5" t="s">
        <v>998</v>
      </c>
      <c r="H837" s="6">
        <v>32500</v>
      </c>
      <c r="I837" s="6">
        <v>32666.666666699999</v>
      </c>
      <c r="J837" s="32">
        <v>0.5128205129230734</v>
      </c>
      <c r="K837" s="7"/>
    </row>
    <row r="838" spans="1:11" x14ac:dyDescent="0.3">
      <c r="A838" s="44" t="s">
        <v>149</v>
      </c>
      <c r="B838" s="4" t="s">
        <v>150</v>
      </c>
      <c r="C838" s="4" t="s">
        <v>312</v>
      </c>
      <c r="D838" s="4" t="s">
        <v>313</v>
      </c>
      <c r="E838" s="4">
        <v>3525099</v>
      </c>
      <c r="F838" s="5" t="s">
        <v>1043</v>
      </c>
      <c r="G838" s="5" t="s">
        <v>998</v>
      </c>
      <c r="H838" s="6">
        <v>34833.333333299997</v>
      </c>
      <c r="I838" s="6">
        <v>34833.333333299997</v>
      </c>
      <c r="J838" s="32">
        <v>0</v>
      </c>
      <c r="K838" s="7"/>
    </row>
    <row r="839" spans="1:11" x14ac:dyDescent="0.3">
      <c r="A839" s="44" t="s">
        <v>149</v>
      </c>
      <c r="B839" s="4" t="s">
        <v>150</v>
      </c>
      <c r="C839" s="4" t="s">
        <v>314</v>
      </c>
      <c r="D839" s="4" t="s">
        <v>315</v>
      </c>
      <c r="E839" s="4">
        <v>3525099</v>
      </c>
      <c r="F839" s="5" t="s">
        <v>1043</v>
      </c>
      <c r="G839" s="5" t="s">
        <v>998</v>
      </c>
      <c r="H839" s="6">
        <v>32500</v>
      </c>
      <c r="I839" s="6">
        <v>32233.333333300001</v>
      </c>
      <c r="J839" s="32">
        <v>-0.82051282061538222</v>
      </c>
      <c r="K839" s="7"/>
    </row>
    <row r="840" spans="1:11" x14ac:dyDescent="0.3">
      <c r="A840" s="44" t="s">
        <v>64</v>
      </c>
      <c r="B840" s="4" t="s">
        <v>65</v>
      </c>
      <c r="C840" s="4" t="s">
        <v>157</v>
      </c>
      <c r="D840" s="4" t="s">
        <v>158</v>
      </c>
      <c r="E840" s="4">
        <v>3525099</v>
      </c>
      <c r="F840" s="5" t="s">
        <v>1043</v>
      </c>
      <c r="G840" s="5" t="s">
        <v>998</v>
      </c>
      <c r="H840" s="6">
        <v>29600</v>
      </c>
      <c r="I840" s="6">
        <v>29600</v>
      </c>
      <c r="J840" s="32">
        <v>0</v>
      </c>
      <c r="K840" s="7"/>
    </row>
    <row r="841" spans="1:11" x14ac:dyDescent="0.3">
      <c r="A841" s="44" t="s">
        <v>64</v>
      </c>
      <c r="B841" s="4" t="s">
        <v>65</v>
      </c>
      <c r="C841" s="4" t="s">
        <v>295</v>
      </c>
      <c r="D841" s="4" t="s">
        <v>296</v>
      </c>
      <c r="E841" s="4">
        <v>3525099</v>
      </c>
      <c r="F841" s="5" t="s">
        <v>1043</v>
      </c>
      <c r="G841" s="5" t="s">
        <v>998</v>
      </c>
      <c r="H841" s="6">
        <v>34750</v>
      </c>
      <c r="I841" s="6">
        <v>34750</v>
      </c>
      <c r="J841" s="32">
        <v>0</v>
      </c>
      <c r="K841" s="7"/>
    </row>
    <row r="842" spans="1:11" x14ac:dyDescent="0.3">
      <c r="A842" s="44" t="s">
        <v>64</v>
      </c>
      <c r="B842" s="4" t="s">
        <v>65</v>
      </c>
      <c r="C842" s="4" t="s">
        <v>647</v>
      </c>
      <c r="D842" s="4" t="s">
        <v>648</v>
      </c>
      <c r="E842" s="4">
        <v>3525099</v>
      </c>
      <c r="F842" s="5" t="s">
        <v>1043</v>
      </c>
      <c r="G842" s="5" t="s">
        <v>998</v>
      </c>
      <c r="H842" s="6">
        <v>28709.666666699999</v>
      </c>
      <c r="I842" s="6">
        <v>29500</v>
      </c>
      <c r="J842" s="32">
        <v>2.7528474728572894</v>
      </c>
      <c r="K842" s="7"/>
    </row>
    <row r="843" spans="1:11" x14ac:dyDescent="0.3">
      <c r="A843" s="44" t="s">
        <v>64</v>
      </c>
      <c r="B843" s="4" t="s">
        <v>65</v>
      </c>
      <c r="C843" s="4" t="s">
        <v>175</v>
      </c>
      <c r="D843" s="4" t="s">
        <v>176</v>
      </c>
      <c r="E843" s="4">
        <v>3525099</v>
      </c>
      <c r="F843" s="5" t="s">
        <v>1043</v>
      </c>
      <c r="G843" s="5" t="s">
        <v>998</v>
      </c>
      <c r="H843" s="6">
        <v>32000</v>
      </c>
      <c r="I843" s="6">
        <v>30500</v>
      </c>
      <c r="J843" s="32">
        <v>-4.6875</v>
      </c>
      <c r="K843" s="7"/>
    </row>
    <row r="844" spans="1:11" x14ac:dyDescent="0.3">
      <c r="A844" s="44" t="s">
        <v>64</v>
      </c>
      <c r="B844" s="4" t="s">
        <v>65</v>
      </c>
      <c r="C844" s="4" t="s">
        <v>297</v>
      </c>
      <c r="D844" s="4" t="s">
        <v>298</v>
      </c>
      <c r="E844" s="4">
        <v>3525099</v>
      </c>
      <c r="F844" s="5" t="s">
        <v>1043</v>
      </c>
      <c r="G844" s="5" t="s">
        <v>998</v>
      </c>
      <c r="H844" s="6">
        <v>29100</v>
      </c>
      <c r="I844" s="6">
        <v>28275</v>
      </c>
      <c r="J844" s="32">
        <v>-2.8350515463917536</v>
      </c>
      <c r="K844" s="7"/>
    </row>
    <row r="845" spans="1:11" x14ac:dyDescent="0.3">
      <c r="A845" s="44" t="s">
        <v>183</v>
      </c>
      <c r="B845" s="4" t="s">
        <v>184</v>
      </c>
      <c r="C845" s="4" t="s">
        <v>185</v>
      </c>
      <c r="D845" s="4" t="s">
        <v>186</v>
      </c>
      <c r="E845" s="4">
        <v>3525099</v>
      </c>
      <c r="F845" s="5" t="s">
        <v>1043</v>
      </c>
      <c r="G845" s="5" t="s">
        <v>998</v>
      </c>
      <c r="H845" s="6">
        <v>32500</v>
      </c>
      <c r="I845" s="6">
        <v>32500</v>
      </c>
      <c r="J845" s="32">
        <v>0</v>
      </c>
      <c r="K845" s="7"/>
    </row>
    <row r="846" spans="1:11" x14ac:dyDescent="0.3">
      <c r="A846" s="44" t="s">
        <v>183</v>
      </c>
      <c r="B846" s="4" t="s">
        <v>184</v>
      </c>
      <c r="C846" s="4" t="s">
        <v>443</v>
      </c>
      <c r="D846" s="4" t="s">
        <v>444</v>
      </c>
      <c r="E846" s="4">
        <v>3525099</v>
      </c>
      <c r="F846" s="5" t="s">
        <v>1043</v>
      </c>
      <c r="G846" s="5" t="s">
        <v>998</v>
      </c>
      <c r="H846" s="6">
        <v>32220</v>
      </c>
      <c r="I846" s="6">
        <v>32700</v>
      </c>
      <c r="J846" s="32">
        <v>1.4897579143389184</v>
      </c>
      <c r="K846" s="7"/>
    </row>
    <row r="847" spans="1:11" x14ac:dyDescent="0.3">
      <c r="A847" s="44" t="s">
        <v>183</v>
      </c>
      <c r="B847" s="4" t="s">
        <v>184</v>
      </c>
      <c r="C847" s="4" t="s">
        <v>187</v>
      </c>
      <c r="D847" s="4" t="s">
        <v>188</v>
      </c>
      <c r="E847" s="4">
        <v>3525099</v>
      </c>
      <c r="F847" s="5" t="s">
        <v>1043</v>
      </c>
      <c r="G847" s="5" t="s">
        <v>998</v>
      </c>
      <c r="H847" s="6">
        <v>27600</v>
      </c>
      <c r="I847" s="6">
        <v>27360</v>
      </c>
      <c r="J847" s="32">
        <v>-0.86956521739129933</v>
      </c>
      <c r="K847" s="7"/>
    </row>
    <row r="848" spans="1:11" x14ac:dyDescent="0.3">
      <c r="A848" s="44" t="s">
        <v>183</v>
      </c>
      <c r="B848" s="4" t="s">
        <v>184</v>
      </c>
      <c r="C848" s="4" t="s">
        <v>189</v>
      </c>
      <c r="D848" s="4" t="s">
        <v>190</v>
      </c>
      <c r="E848" s="4">
        <v>3525099</v>
      </c>
      <c r="F848" s="5" t="s">
        <v>1043</v>
      </c>
      <c r="G848" s="5" t="s">
        <v>998</v>
      </c>
      <c r="H848" s="6">
        <v>31333.333333300001</v>
      </c>
      <c r="I848" s="6">
        <v>31000</v>
      </c>
      <c r="J848" s="32">
        <v>-1.0638297871287894</v>
      </c>
      <c r="K848" s="7"/>
    </row>
    <row r="849" spans="1:11" x14ac:dyDescent="0.3">
      <c r="A849" s="44" t="s">
        <v>183</v>
      </c>
      <c r="B849" s="4" t="s">
        <v>184</v>
      </c>
      <c r="C849" s="4" t="s">
        <v>191</v>
      </c>
      <c r="D849" s="4" t="s">
        <v>192</v>
      </c>
      <c r="E849" s="4">
        <v>3525099</v>
      </c>
      <c r="F849" s="5" t="s">
        <v>1043</v>
      </c>
      <c r="G849" s="5" t="s">
        <v>998</v>
      </c>
      <c r="H849" s="6">
        <v>26000</v>
      </c>
      <c r="I849" s="6">
        <v>25000</v>
      </c>
      <c r="J849" s="32">
        <v>-3.8461538461538436</v>
      </c>
      <c r="K849" s="7"/>
    </row>
    <row r="850" spans="1:11" x14ac:dyDescent="0.3">
      <c r="A850" s="44" t="s">
        <v>183</v>
      </c>
      <c r="B850" s="4" t="s">
        <v>184</v>
      </c>
      <c r="C850" s="4" t="s">
        <v>193</v>
      </c>
      <c r="D850" s="4" t="s">
        <v>194</v>
      </c>
      <c r="E850" s="4">
        <v>3525099</v>
      </c>
      <c r="F850" s="5" t="s">
        <v>1043</v>
      </c>
      <c r="G850" s="5" t="s">
        <v>998</v>
      </c>
      <c r="H850" s="6">
        <v>30810</v>
      </c>
      <c r="I850" s="6">
        <v>29762.5</v>
      </c>
      <c r="J850" s="32">
        <v>-3.3998701720220681</v>
      </c>
      <c r="K850" s="7"/>
    </row>
    <row r="851" spans="1:11" x14ac:dyDescent="0.3">
      <c r="A851" s="44" t="s">
        <v>183</v>
      </c>
      <c r="B851" s="4" t="s">
        <v>184</v>
      </c>
      <c r="C851" s="4" t="s">
        <v>195</v>
      </c>
      <c r="D851" s="4" t="s">
        <v>196</v>
      </c>
      <c r="E851" s="4">
        <v>3525099</v>
      </c>
      <c r="F851" s="5" t="s">
        <v>1043</v>
      </c>
      <c r="G851" s="5" t="s">
        <v>998</v>
      </c>
      <c r="H851" s="6">
        <v>28250</v>
      </c>
      <c r="I851" s="6">
        <v>27833.333333300001</v>
      </c>
      <c r="J851" s="32">
        <v>-1.4749262538053087</v>
      </c>
      <c r="K851" s="7"/>
    </row>
    <row r="852" spans="1:11" x14ac:dyDescent="0.3">
      <c r="A852" s="44" t="s">
        <v>203</v>
      </c>
      <c r="B852" s="4" t="s">
        <v>204</v>
      </c>
      <c r="C852" s="4" t="s">
        <v>462</v>
      </c>
      <c r="D852" s="4" t="s">
        <v>463</v>
      </c>
      <c r="E852" s="4">
        <v>3525099</v>
      </c>
      <c r="F852" s="5" t="s">
        <v>1043</v>
      </c>
      <c r="G852" s="5" t="s">
        <v>998</v>
      </c>
      <c r="H852" s="6">
        <v>28875</v>
      </c>
      <c r="I852" s="6">
        <v>29000</v>
      </c>
      <c r="J852" s="32">
        <v>0.43290043290042934</v>
      </c>
      <c r="K852" s="7"/>
    </row>
    <row r="853" spans="1:11" x14ac:dyDescent="0.3">
      <c r="A853" s="44" t="s">
        <v>203</v>
      </c>
      <c r="B853" s="4" t="s">
        <v>204</v>
      </c>
      <c r="C853" s="4" t="s">
        <v>474</v>
      </c>
      <c r="D853" s="4" t="s">
        <v>360</v>
      </c>
      <c r="E853" s="4">
        <v>3525099</v>
      </c>
      <c r="F853" s="5" t="s">
        <v>1043</v>
      </c>
      <c r="G853" s="5" t="s">
        <v>998</v>
      </c>
      <c r="H853" s="6">
        <v>28666.666666699999</v>
      </c>
      <c r="I853" s="6">
        <v>28666.666666699999</v>
      </c>
      <c r="J853" s="32">
        <v>0</v>
      </c>
      <c r="K853" s="7"/>
    </row>
    <row r="854" spans="1:11" x14ac:dyDescent="0.3">
      <c r="A854" s="44" t="s">
        <v>203</v>
      </c>
      <c r="B854" s="4" t="s">
        <v>204</v>
      </c>
      <c r="C854" s="4" t="s">
        <v>993</v>
      </c>
      <c r="D854" s="4" t="s">
        <v>994</v>
      </c>
      <c r="E854" s="4">
        <v>3525099</v>
      </c>
      <c r="F854" s="5" t="s">
        <v>1043</v>
      </c>
      <c r="G854" s="5" t="s">
        <v>998</v>
      </c>
      <c r="H854" s="6">
        <v>25400</v>
      </c>
      <c r="I854" s="6">
        <v>25400</v>
      </c>
      <c r="J854" s="32">
        <v>0</v>
      </c>
      <c r="K854" s="7"/>
    </row>
    <row r="855" spans="1:11" x14ac:dyDescent="0.3">
      <c r="A855" s="44" t="s">
        <v>203</v>
      </c>
      <c r="B855" s="4" t="s">
        <v>204</v>
      </c>
      <c r="C855" s="4" t="s">
        <v>382</v>
      </c>
      <c r="D855" s="4" t="s">
        <v>383</v>
      </c>
      <c r="E855" s="4">
        <v>3525099</v>
      </c>
      <c r="F855" s="5" t="s">
        <v>1043</v>
      </c>
      <c r="G855" s="5" t="s">
        <v>998</v>
      </c>
      <c r="H855" s="6">
        <v>23800</v>
      </c>
      <c r="I855" s="6">
        <v>24750</v>
      </c>
      <c r="J855" s="32">
        <v>3.9915966386554702</v>
      </c>
      <c r="K855" s="7"/>
    </row>
    <row r="856" spans="1:11" x14ac:dyDescent="0.3">
      <c r="A856" s="44" t="s">
        <v>203</v>
      </c>
      <c r="B856" s="4" t="s">
        <v>204</v>
      </c>
      <c r="C856" s="4" t="s">
        <v>484</v>
      </c>
      <c r="D856" s="4" t="s">
        <v>485</v>
      </c>
      <c r="E856" s="4">
        <v>3525099</v>
      </c>
      <c r="F856" s="5" t="s">
        <v>1043</v>
      </c>
      <c r="G856" s="5" t="s">
        <v>998</v>
      </c>
      <c r="H856" s="6">
        <v>24875</v>
      </c>
      <c r="I856" s="6">
        <v>24875</v>
      </c>
      <c r="J856" s="32">
        <v>0</v>
      </c>
      <c r="K856" s="7"/>
    </row>
    <row r="857" spans="1:11" x14ac:dyDescent="0.3">
      <c r="A857" s="44" t="s">
        <v>203</v>
      </c>
      <c r="B857" s="4" t="s">
        <v>204</v>
      </c>
      <c r="C857" s="4" t="s">
        <v>475</v>
      </c>
      <c r="D857" s="4" t="s">
        <v>476</v>
      </c>
      <c r="E857" s="4">
        <v>3525099</v>
      </c>
      <c r="F857" s="5" t="s">
        <v>1043</v>
      </c>
      <c r="G857" s="5" t="s">
        <v>998</v>
      </c>
      <c r="H857" s="6">
        <v>27500</v>
      </c>
      <c r="I857" s="6">
        <v>27500</v>
      </c>
      <c r="J857" s="32">
        <v>0</v>
      </c>
      <c r="K857" s="7"/>
    </row>
    <row r="858" spans="1:11" x14ac:dyDescent="0.3">
      <c r="A858" s="44" t="s">
        <v>203</v>
      </c>
      <c r="B858" s="4" t="s">
        <v>204</v>
      </c>
      <c r="C858" s="4" t="s">
        <v>440</v>
      </c>
      <c r="D858" s="4" t="s">
        <v>97</v>
      </c>
      <c r="E858" s="4">
        <v>3525099</v>
      </c>
      <c r="F858" s="5" t="s">
        <v>1043</v>
      </c>
      <c r="G858" s="5" t="s">
        <v>998</v>
      </c>
      <c r="H858" s="6">
        <v>30000</v>
      </c>
      <c r="I858" s="6">
        <v>30000</v>
      </c>
      <c r="J858" s="32">
        <v>0</v>
      </c>
      <c r="K858" s="7"/>
    </row>
    <row r="859" spans="1:11" x14ac:dyDescent="0.3">
      <c r="A859" s="44" t="s">
        <v>203</v>
      </c>
      <c r="B859" s="4" t="s">
        <v>204</v>
      </c>
      <c r="C859" s="4" t="s">
        <v>205</v>
      </c>
      <c r="D859" s="4" t="s">
        <v>206</v>
      </c>
      <c r="E859" s="4">
        <v>3525099</v>
      </c>
      <c r="F859" s="5" t="s">
        <v>1043</v>
      </c>
      <c r="G859" s="5" t="s">
        <v>998</v>
      </c>
      <c r="H859" s="6">
        <v>24847.333333300001</v>
      </c>
      <c r="I859" s="6">
        <v>24688.400000000001</v>
      </c>
      <c r="J859" s="32">
        <v>-0.6396393977900261</v>
      </c>
      <c r="K859" s="7"/>
    </row>
    <row r="860" spans="1:11" x14ac:dyDescent="0.3">
      <c r="A860" s="44" t="s">
        <v>203</v>
      </c>
      <c r="B860" s="4" t="s">
        <v>204</v>
      </c>
      <c r="C860" s="4" t="s">
        <v>486</v>
      </c>
      <c r="D860" s="4" t="s">
        <v>487</v>
      </c>
      <c r="E860" s="4">
        <v>3525099</v>
      </c>
      <c r="F860" s="5" t="s">
        <v>1043</v>
      </c>
      <c r="G860" s="5" t="s">
        <v>998</v>
      </c>
      <c r="H860" s="6">
        <v>28175</v>
      </c>
      <c r="I860" s="6">
        <v>27700</v>
      </c>
      <c r="J860" s="32">
        <v>-1.685891748003554</v>
      </c>
      <c r="K860" s="7"/>
    </row>
    <row r="861" spans="1:11" x14ac:dyDescent="0.3">
      <c r="A861" s="44" t="s">
        <v>203</v>
      </c>
      <c r="B861" s="4" t="s">
        <v>204</v>
      </c>
      <c r="C861" s="4" t="s">
        <v>384</v>
      </c>
      <c r="D861" s="4" t="s">
        <v>385</v>
      </c>
      <c r="E861" s="4">
        <v>3525099</v>
      </c>
      <c r="F861" s="5" t="s">
        <v>1043</v>
      </c>
      <c r="G861" s="5" t="s">
        <v>998</v>
      </c>
      <c r="H861" s="6">
        <v>27750</v>
      </c>
      <c r="I861" s="6">
        <v>27750</v>
      </c>
      <c r="J861" s="32">
        <v>0</v>
      </c>
      <c r="K861" s="7"/>
    </row>
    <row r="862" spans="1:11" x14ac:dyDescent="0.3">
      <c r="A862" s="44" t="s">
        <v>335</v>
      </c>
      <c r="B862" s="4" t="s">
        <v>336</v>
      </c>
      <c r="C862" s="4" t="s">
        <v>337</v>
      </c>
      <c r="D862" s="4" t="s">
        <v>338</v>
      </c>
      <c r="E862" s="4">
        <v>3525099</v>
      </c>
      <c r="F862" s="5" t="s">
        <v>1043</v>
      </c>
      <c r="G862" s="5" t="s">
        <v>998</v>
      </c>
      <c r="H862" s="6">
        <v>28825</v>
      </c>
      <c r="I862" s="6">
        <v>28825</v>
      </c>
      <c r="J862" s="32">
        <v>0</v>
      </c>
      <c r="K862" s="7"/>
    </row>
    <row r="863" spans="1:11" x14ac:dyDescent="0.3">
      <c r="A863" s="44" t="s">
        <v>211</v>
      </c>
      <c r="B863" s="4" t="s">
        <v>212</v>
      </c>
      <c r="C863" s="4" t="s">
        <v>213</v>
      </c>
      <c r="D863" s="4" t="s">
        <v>214</v>
      </c>
      <c r="E863" s="4">
        <v>3525099</v>
      </c>
      <c r="F863" s="5" t="s">
        <v>1043</v>
      </c>
      <c r="G863" s="5" t="s">
        <v>998</v>
      </c>
      <c r="H863" s="6">
        <v>27800</v>
      </c>
      <c r="I863" s="6">
        <v>28580</v>
      </c>
      <c r="J863" s="32">
        <v>2.8057553956834624</v>
      </c>
      <c r="K863" s="7"/>
    </row>
    <row r="864" spans="1:11" x14ac:dyDescent="0.3">
      <c r="A864" s="44" t="s">
        <v>211</v>
      </c>
      <c r="B864" s="4" t="s">
        <v>212</v>
      </c>
      <c r="C864" s="4" t="s">
        <v>573</v>
      </c>
      <c r="D864" s="4" t="s">
        <v>574</v>
      </c>
      <c r="E864" s="4">
        <v>3525099</v>
      </c>
      <c r="F864" s="5" t="s">
        <v>1043</v>
      </c>
      <c r="G864" s="5" t="s">
        <v>998</v>
      </c>
      <c r="H864" s="6">
        <v>33800</v>
      </c>
      <c r="I864" s="6">
        <v>33466.666666700003</v>
      </c>
      <c r="J864" s="32">
        <v>-0.9861932937869744</v>
      </c>
      <c r="K864" s="7"/>
    </row>
    <row r="865" spans="1:11" x14ac:dyDescent="0.3">
      <c r="A865" s="44" t="s">
        <v>211</v>
      </c>
      <c r="B865" s="4" t="s">
        <v>212</v>
      </c>
      <c r="C865" s="4" t="s">
        <v>979</v>
      </c>
      <c r="D865" s="4" t="s">
        <v>980</v>
      </c>
      <c r="E865" s="4">
        <v>3525099</v>
      </c>
      <c r="F865" s="5" t="s">
        <v>1043</v>
      </c>
      <c r="G865" s="5" t="s">
        <v>998</v>
      </c>
      <c r="H865" s="6">
        <v>31716.666666699999</v>
      </c>
      <c r="I865" s="6">
        <v>31042.8571429</v>
      </c>
      <c r="J865" s="32">
        <v>-2.1244651302132156</v>
      </c>
      <c r="K865" s="7"/>
    </row>
    <row r="866" spans="1:11" x14ac:dyDescent="0.3">
      <c r="A866" s="44" t="s">
        <v>211</v>
      </c>
      <c r="B866" s="4" t="s">
        <v>212</v>
      </c>
      <c r="C866" s="4" t="s">
        <v>983</v>
      </c>
      <c r="D866" s="4" t="s">
        <v>984</v>
      </c>
      <c r="E866" s="4">
        <v>3525099</v>
      </c>
      <c r="F866" s="5" t="s">
        <v>1043</v>
      </c>
      <c r="G866" s="5" t="s">
        <v>998</v>
      </c>
      <c r="H866" s="6">
        <v>32075</v>
      </c>
      <c r="I866" s="6">
        <v>32075</v>
      </c>
      <c r="J866" s="32">
        <v>0</v>
      </c>
      <c r="K866" s="7"/>
    </row>
    <row r="867" spans="1:11" x14ac:dyDescent="0.3">
      <c r="A867" s="44" t="s">
        <v>215</v>
      </c>
      <c r="B867" s="4" t="s">
        <v>216</v>
      </c>
      <c r="C867" s="4" t="s">
        <v>217</v>
      </c>
      <c r="D867" s="4" t="s">
        <v>218</v>
      </c>
      <c r="E867" s="4">
        <v>3525099</v>
      </c>
      <c r="F867" s="5" t="s">
        <v>1043</v>
      </c>
      <c r="G867" s="5" t="s">
        <v>998</v>
      </c>
      <c r="H867" s="6">
        <v>33550</v>
      </c>
      <c r="I867" s="6">
        <v>33800</v>
      </c>
      <c r="J867" s="32">
        <v>0.74515648286139768</v>
      </c>
      <c r="K867" s="7"/>
    </row>
    <row r="868" spans="1:11" x14ac:dyDescent="0.3">
      <c r="A868" s="44" t="s">
        <v>215</v>
      </c>
      <c r="B868" s="4" t="s">
        <v>216</v>
      </c>
      <c r="C868" s="4" t="s">
        <v>322</v>
      </c>
      <c r="D868" s="4" t="s">
        <v>323</v>
      </c>
      <c r="E868" s="4">
        <v>3525099</v>
      </c>
      <c r="F868" s="5" t="s">
        <v>1043</v>
      </c>
      <c r="G868" s="5" t="s">
        <v>998</v>
      </c>
      <c r="H868" s="6">
        <v>34850</v>
      </c>
      <c r="I868" s="6">
        <v>34900</v>
      </c>
      <c r="J868" s="32">
        <v>0.14347202295552641</v>
      </c>
      <c r="K868" s="7"/>
    </row>
    <row r="869" spans="1:11" x14ac:dyDescent="0.3">
      <c r="A869" s="44" t="s">
        <v>215</v>
      </c>
      <c r="B869" s="4" t="s">
        <v>216</v>
      </c>
      <c r="C869" s="4" t="s">
        <v>399</v>
      </c>
      <c r="D869" s="4" t="s">
        <v>400</v>
      </c>
      <c r="E869" s="4">
        <v>3525099</v>
      </c>
      <c r="F869" s="5" t="s">
        <v>1043</v>
      </c>
      <c r="G869" s="5" t="s">
        <v>998</v>
      </c>
      <c r="H869" s="6">
        <v>26983.333333300001</v>
      </c>
      <c r="I869" s="6">
        <v>27000</v>
      </c>
      <c r="J869" s="32">
        <v>6.1766522668382784E-2</v>
      </c>
      <c r="K869" s="7"/>
    </row>
    <row r="870" spans="1:11" x14ac:dyDescent="0.3">
      <c r="A870" s="44" t="s">
        <v>215</v>
      </c>
      <c r="B870" s="4" t="s">
        <v>216</v>
      </c>
      <c r="C870" s="4" t="s">
        <v>221</v>
      </c>
      <c r="D870" s="4" t="s">
        <v>222</v>
      </c>
      <c r="E870" s="4">
        <v>3525099</v>
      </c>
      <c r="F870" s="5" t="s">
        <v>1043</v>
      </c>
      <c r="G870" s="5" t="s">
        <v>998</v>
      </c>
      <c r="H870" s="6">
        <v>30500</v>
      </c>
      <c r="I870" s="6">
        <v>31000</v>
      </c>
      <c r="J870" s="32">
        <v>1.6393442622950838</v>
      </c>
      <c r="K870" s="7"/>
    </row>
    <row r="871" spans="1:11" x14ac:dyDescent="0.3">
      <c r="A871" s="44" t="s">
        <v>215</v>
      </c>
      <c r="B871" s="4" t="s">
        <v>216</v>
      </c>
      <c r="C871" s="4" t="s">
        <v>223</v>
      </c>
      <c r="D871" s="4" t="s">
        <v>224</v>
      </c>
      <c r="E871" s="4">
        <v>3525099</v>
      </c>
      <c r="F871" s="5" t="s">
        <v>1043</v>
      </c>
      <c r="G871" s="5" t="s">
        <v>998</v>
      </c>
      <c r="H871" s="6">
        <v>32640</v>
      </c>
      <c r="I871" s="6">
        <v>32825</v>
      </c>
      <c r="J871" s="32">
        <v>0.56678921568626972</v>
      </c>
      <c r="K871" s="7"/>
    </row>
    <row r="872" spans="1:11" x14ac:dyDescent="0.3">
      <c r="A872" s="44" t="s">
        <v>215</v>
      </c>
      <c r="B872" s="4" t="s">
        <v>216</v>
      </c>
      <c r="C872" s="4" t="s">
        <v>393</v>
      </c>
      <c r="D872" s="4" t="s">
        <v>394</v>
      </c>
      <c r="E872" s="4">
        <v>3525099</v>
      </c>
      <c r="F872" s="5" t="s">
        <v>1043</v>
      </c>
      <c r="G872" s="5" t="s">
        <v>998</v>
      </c>
      <c r="H872" s="6">
        <v>35466.666666700003</v>
      </c>
      <c r="I872" s="6">
        <v>34200</v>
      </c>
      <c r="J872" s="32">
        <v>-3.5714285715192085</v>
      </c>
      <c r="K872" s="7"/>
    </row>
    <row r="873" spans="1:11" x14ac:dyDescent="0.3">
      <c r="A873" s="44" t="s">
        <v>227</v>
      </c>
      <c r="B873" s="4" t="s">
        <v>228</v>
      </c>
      <c r="C873" s="4" t="s">
        <v>229</v>
      </c>
      <c r="D873" s="4" t="s">
        <v>230</v>
      </c>
      <c r="E873" s="4">
        <v>3525099</v>
      </c>
      <c r="F873" s="5" t="s">
        <v>1043</v>
      </c>
      <c r="G873" s="5" t="s">
        <v>998</v>
      </c>
      <c r="H873" s="6">
        <v>32000</v>
      </c>
      <c r="I873" s="6">
        <v>32400</v>
      </c>
      <c r="J873" s="32">
        <v>1.2499999999999956</v>
      </c>
      <c r="K873" s="7"/>
    </row>
    <row r="874" spans="1:11" x14ac:dyDescent="0.3">
      <c r="A874" s="44" t="s">
        <v>227</v>
      </c>
      <c r="B874" s="4" t="s">
        <v>228</v>
      </c>
      <c r="C874" s="4" t="s">
        <v>285</v>
      </c>
      <c r="D874" s="4" t="s">
        <v>286</v>
      </c>
      <c r="E874" s="4">
        <v>3525099</v>
      </c>
      <c r="F874" s="5" t="s">
        <v>1043</v>
      </c>
      <c r="G874" s="5" t="s">
        <v>998</v>
      </c>
      <c r="H874" s="6">
        <v>27250</v>
      </c>
      <c r="I874" s="6">
        <v>27500</v>
      </c>
      <c r="J874" s="32">
        <v>0.91743119266054496</v>
      </c>
      <c r="K874" s="7"/>
    </row>
    <row r="875" spans="1:11" x14ac:dyDescent="0.3">
      <c r="A875" s="44" t="s">
        <v>227</v>
      </c>
      <c r="B875" s="4" t="s">
        <v>228</v>
      </c>
      <c r="C875" s="4" t="s">
        <v>287</v>
      </c>
      <c r="D875" s="4" t="s">
        <v>288</v>
      </c>
      <c r="E875" s="4">
        <v>3525099</v>
      </c>
      <c r="F875" s="5" t="s">
        <v>1043</v>
      </c>
      <c r="G875" s="5" t="s">
        <v>998</v>
      </c>
      <c r="H875" s="6">
        <v>29050</v>
      </c>
      <c r="I875" s="6">
        <v>29050</v>
      </c>
      <c r="J875" s="32">
        <v>0</v>
      </c>
      <c r="K875" s="7"/>
    </row>
    <row r="876" spans="1:11" x14ac:dyDescent="0.3">
      <c r="A876" s="44" t="s">
        <v>227</v>
      </c>
      <c r="B876" s="4" t="s">
        <v>228</v>
      </c>
      <c r="C876" s="4" t="s">
        <v>365</v>
      </c>
      <c r="D876" s="4" t="s">
        <v>366</v>
      </c>
      <c r="E876" s="4">
        <v>3525099</v>
      </c>
      <c r="F876" s="5" t="s">
        <v>1043</v>
      </c>
      <c r="G876" s="5" t="s">
        <v>998</v>
      </c>
      <c r="H876" s="6">
        <v>29200</v>
      </c>
      <c r="I876" s="6">
        <v>29000</v>
      </c>
      <c r="J876" s="32">
        <v>-0.68493150684931781</v>
      </c>
      <c r="K876" s="7"/>
    </row>
    <row r="877" spans="1:11" x14ac:dyDescent="0.3">
      <c r="A877" s="44" t="s">
        <v>73</v>
      </c>
      <c r="B877" s="4" t="s">
        <v>74</v>
      </c>
      <c r="C877" s="4" t="s">
        <v>75</v>
      </c>
      <c r="D877" s="4" t="s">
        <v>76</v>
      </c>
      <c r="E877" s="4">
        <v>3525099</v>
      </c>
      <c r="F877" s="5" t="s">
        <v>1043</v>
      </c>
      <c r="G877" s="5" t="s">
        <v>998</v>
      </c>
      <c r="H877" s="6">
        <v>26400</v>
      </c>
      <c r="I877" s="6">
        <v>26525</v>
      </c>
      <c r="J877" s="32">
        <v>0.47348484848483974</v>
      </c>
      <c r="K877" s="7"/>
    </row>
    <row r="878" spans="1:11" x14ac:dyDescent="0.3">
      <c r="A878" s="44" t="s">
        <v>73</v>
      </c>
      <c r="B878" s="4" t="s">
        <v>74</v>
      </c>
      <c r="C878" s="4" t="s">
        <v>236</v>
      </c>
      <c r="D878" s="4" t="s">
        <v>237</v>
      </c>
      <c r="E878" s="4">
        <v>3525099</v>
      </c>
      <c r="F878" s="5" t="s">
        <v>1043</v>
      </c>
      <c r="G878" s="5" t="s">
        <v>998</v>
      </c>
      <c r="H878" s="6">
        <v>29333.333333300001</v>
      </c>
      <c r="I878" s="6">
        <v>29333.333333300001</v>
      </c>
      <c r="J878" s="32">
        <v>0</v>
      </c>
      <c r="K878" s="7"/>
    </row>
    <row r="879" spans="1:11" x14ac:dyDescent="0.3">
      <c r="A879" s="44" t="s">
        <v>73</v>
      </c>
      <c r="B879" s="4" t="s">
        <v>74</v>
      </c>
      <c r="C879" s="4" t="s">
        <v>330</v>
      </c>
      <c r="D879" s="4" t="s">
        <v>331</v>
      </c>
      <c r="E879" s="4">
        <v>3525099</v>
      </c>
      <c r="F879" s="5" t="s">
        <v>1043</v>
      </c>
      <c r="G879" s="5" t="s">
        <v>998</v>
      </c>
      <c r="H879" s="6">
        <v>31333.333333300001</v>
      </c>
      <c r="I879" s="6">
        <v>31500</v>
      </c>
      <c r="J879" s="32">
        <v>0.5319148937239726</v>
      </c>
      <c r="K879" s="7"/>
    </row>
    <row r="880" spans="1:11" x14ac:dyDescent="0.3">
      <c r="A880" s="44" t="s">
        <v>73</v>
      </c>
      <c r="B880" s="4" t="s">
        <v>74</v>
      </c>
      <c r="C880" s="4" t="s">
        <v>238</v>
      </c>
      <c r="D880" s="4" t="s">
        <v>239</v>
      </c>
      <c r="E880" s="4">
        <v>3525099</v>
      </c>
      <c r="F880" s="5" t="s">
        <v>1043</v>
      </c>
      <c r="G880" s="5" t="s">
        <v>998</v>
      </c>
      <c r="H880" s="6">
        <v>28600</v>
      </c>
      <c r="I880" s="6">
        <v>28700</v>
      </c>
      <c r="J880" s="32">
        <v>0.34965034965035446</v>
      </c>
      <c r="K880" s="7"/>
    </row>
    <row r="881" spans="1:11" x14ac:dyDescent="0.3">
      <c r="A881" s="44" t="s">
        <v>73</v>
      </c>
      <c r="B881" s="4" t="s">
        <v>74</v>
      </c>
      <c r="C881" s="4" t="s">
        <v>533</v>
      </c>
      <c r="D881" s="4" t="s">
        <v>534</v>
      </c>
      <c r="E881" s="4">
        <v>3525099</v>
      </c>
      <c r="F881" s="5" t="s">
        <v>1043</v>
      </c>
      <c r="G881" s="5" t="s">
        <v>998</v>
      </c>
      <c r="H881" s="6">
        <v>29425</v>
      </c>
      <c r="I881" s="6">
        <v>30240</v>
      </c>
      <c r="J881" s="32">
        <v>2.7697536108751031</v>
      </c>
      <c r="K881" s="7"/>
    </row>
    <row r="882" spans="1:11" x14ac:dyDescent="0.3">
      <c r="A882" s="44" t="s">
        <v>73</v>
      </c>
      <c r="B882" s="4" t="s">
        <v>74</v>
      </c>
      <c r="C882" s="4" t="s">
        <v>78</v>
      </c>
      <c r="D882" s="4" t="s">
        <v>79</v>
      </c>
      <c r="E882" s="4">
        <v>3525099</v>
      </c>
      <c r="F882" s="5" t="s">
        <v>1043</v>
      </c>
      <c r="G882" s="5" t="s">
        <v>998</v>
      </c>
      <c r="H882" s="6">
        <v>29829.909090900001</v>
      </c>
      <c r="I882" s="6">
        <v>29666.272727299998</v>
      </c>
      <c r="J882" s="32">
        <v>-0.54856474118428755</v>
      </c>
      <c r="K882" s="7"/>
    </row>
    <row r="883" spans="1:11" x14ac:dyDescent="0.3">
      <c r="A883" s="44" t="s">
        <v>73</v>
      </c>
      <c r="B883" s="4" t="s">
        <v>74</v>
      </c>
      <c r="C883" s="4" t="s">
        <v>240</v>
      </c>
      <c r="D883" s="4" t="s">
        <v>241</v>
      </c>
      <c r="E883" s="4">
        <v>3525099</v>
      </c>
      <c r="F883" s="5" t="s">
        <v>1043</v>
      </c>
      <c r="G883" s="5" t="s">
        <v>998</v>
      </c>
      <c r="H883" s="6">
        <v>32900</v>
      </c>
      <c r="I883" s="6">
        <v>33500</v>
      </c>
      <c r="J883" s="32">
        <v>1.8237082066869359</v>
      </c>
      <c r="K883" s="7"/>
    </row>
    <row r="884" spans="1:11" x14ac:dyDescent="0.3">
      <c r="A884" s="44" t="s">
        <v>73</v>
      </c>
      <c r="B884" s="4" t="s">
        <v>74</v>
      </c>
      <c r="C884" s="4" t="s">
        <v>368</v>
      </c>
      <c r="D884" s="4" t="s">
        <v>369</v>
      </c>
      <c r="E884" s="4">
        <v>3525099</v>
      </c>
      <c r="F884" s="5" t="s">
        <v>1043</v>
      </c>
      <c r="G884" s="5" t="s">
        <v>998</v>
      </c>
      <c r="H884" s="6">
        <v>30900</v>
      </c>
      <c r="I884" s="6">
        <v>31433.333333300001</v>
      </c>
      <c r="J884" s="32">
        <v>1.7259978423948219</v>
      </c>
      <c r="K884" s="7"/>
    </row>
    <row r="885" spans="1:11" x14ac:dyDescent="0.3">
      <c r="A885" s="44" t="s">
        <v>73</v>
      </c>
      <c r="B885" s="4" t="s">
        <v>74</v>
      </c>
      <c r="C885" s="4" t="s">
        <v>242</v>
      </c>
      <c r="D885" s="4" t="s">
        <v>243</v>
      </c>
      <c r="E885" s="4">
        <v>3525099</v>
      </c>
      <c r="F885" s="5" t="s">
        <v>1043</v>
      </c>
      <c r="G885" s="5" t="s">
        <v>998</v>
      </c>
      <c r="H885" s="6">
        <v>28125</v>
      </c>
      <c r="I885" s="6">
        <v>27833.333333300001</v>
      </c>
      <c r="J885" s="32">
        <v>-1.0370370371555526</v>
      </c>
      <c r="K885" s="7"/>
    </row>
    <row r="886" spans="1:11" x14ac:dyDescent="0.3">
      <c r="A886" s="44" t="s">
        <v>73</v>
      </c>
      <c r="B886" s="4" t="s">
        <v>74</v>
      </c>
      <c r="C886" s="4" t="s">
        <v>348</v>
      </c>
      <c r="D886" s="4" t="s">
        <v>349</v>
      </c>
      <c r="E886" s="4">
        <v>3525099</v>
      </c>
      <c r="F886" s="5" t="s">
        <v>1043</v>
      </c>
      <c r="G886" s="5" t="s">
        <v>998</v>
      </c>
      <c r="H886" s="6">
        <v>32000</v>
      </c>
      <c r="I886" s="6">
        <v>32000</v>
      </c>
      <c r="J886" s="32">
        <v>0</v>
      </c>
      <c r="K886" s="7"/>
    </row>
    <row r="887" spans="1:11" x14ac:dyDescent="0.3">
      <c r="A887" s="44" t="s">
        <v>73</v>
      </c>
      <c r="B887" s="4" t="s">
        <v>74</v>
      </c>
      <c r="C887" s="4" t="s">
        <v>246</v>
      </c>
      <c r="D887" s="4" t="s">
        <v>247</v>
      </c>
      <c r="E887" s="4">
        <v>3525099</v>
      </c>
      <c r="F887" s="5" t="s">
        <v>1043</v>
      </c>
      <c r="G887" s="5" t="s">
        <v>998</v>
      </c>
      <c r="H887" s="6">
        <v>26866.666666699999</v>
      </c>
      <c r="I887" s="6">
        <v>27033.333333300001</v>
      </c>
      <c r="J887" s="32">
        <v>0.62034739429204233</v>
      </c>
      <c r="K887" s="7"/>
    </row>
    <row r="888" spans="1:11" x14ac:dyDescent="0.3">
      <c r="A888" s="44" t="s">
        <v>248</v>
      </c>
      <c r="B888" s="4" t="s">
        <v>249</v>
      </c>
      <c r="C888" s="4" t="s">
        <v>449</v>
      </c>
      <c r="D888" s="4" t="s">
        <v>450</v>
      </c>
      <c r="E888" s="4">
        <v>3525099</v>
      </c>
      <c r="F888" s="5" t="s">
        <v>1043</v>
      </c>
      <c r="G888" s="5" t="s">
        <v>998</v>
      </c>
      <c r="H888" s="6">
        <v>30725</v>
      </c>
      <c r="I888" s="6">
        <v>31650</v>
      </c>
      <c r="J888" s="32">
        <v>3.0105777054515892</v>
      </c>
      <c r="K888" s="7"/>
    </row>
    <row r="889" spans="1:11" x14ac:dyDescent="0.3">
      <c r="A889" s="44" t="s">
        <v>248</v>
      </c>
      <c r="B889" s="4" t="s">
        <v>249</v>
      </c>
      <c r="C889" s="4" t="s">
        <v>250</v>
      </c>
      <c r="D889" s="4" t="s">
        <v>251</v>
      </c>
      <c r="E889" s="4">
        <v>3525099</v>
      </c>
      <c r="F889" s="5" t="s">
        <v>1043</v>
      </c>
      <c r="G889" s="5" t="s">
        <v>998</v>
      </c>
      <c r="H889" s="6">
        <v>28539.666666699999</v>
      </c>
      <c r="I889" s="6">
        <v>28339.666666699999</v>
      </c>
      <c r="J889" s="32">
        <v>-0.70077903269052388</v>
      </c>
      <c r="K889" s="7"/>
    </row>
    <row r="890" spans="1:11" x14ac:dyDescent="0.3">
      <c r="A890" s="44" t="s">
        <v>248</v>
      </c>
      <c r="B890" s="4" t="s">
        <v>249</v>
      </c>
      <c r="C890" s="4" t="s">
        <v>252</v>
      </c>
      <c r="D890" s="4" t="s">
        <v>253</v>
      </c>
      <c r="E890" s="4">
        <v>3525099</v>
      </c>
      <c r="F890" s="5" t="s">
        <v>1043</v>
      </c>
      <c r="G890" s="5" t="s">
        <v>998</v>
      </c>
      <c r="H890" s="6">
        <v>31739.666666699999</v>
      </c>
      <c r="I890" s="6">
        <v>32006.333333300001</v>
      </c>
      <c r="J890" s="32">
        <v>0.84016845356407188</v>
      </c>
      <c r="K890" s="7"/>
    </row>
    <row r="891" spans="1:11" x14ac:dyDescent="0.3">
      <c r="A891" s="44" t="s">
        <v>248</v>
      </c>
      <c r="B891" s="4" t="s">
        <v>249</v>
      </c>
      <c r="C891" s="4" t="s">
        <v>254</v>
      </c>
      <c r="D891" s="4" t="s">
        <v>255</v>
      </c>
      <c r="E891" s="4">
        <v>3525099</v>
      </c>
      <c r="F891" s="5" t="s">
        <v>1043</v>
      </c>
      <c r="G891" s="5" t="s">
        <v>998</v>
      </c>
      <c r="H891" s="6">
        <v>31500</v>
      </c>
      <c r="I891" s="6">
        <v>31250</v>
      </c>
      <c r="J891" s="32">
        <v>-0.79365079365079083</v>
      </c>
      <c r="K891" s="7"/>
    </row>
    <row r="892" spans="1:11" x14ac:dyDescent="0.3">
      <c r="A892" s="44" t="s">
        <v>248</v>
      </c>
      <c r="B892" s="4" t="s">
        <v>249</v>
      </c>
      <c r="C892" s="4" t="s">
        <v>256</v>
      </c>
      <c r="D892" s="4" t="s">
        <v>257</v>
      </c>
      <c r="E892" s="4">
        <v>3525099</v>
      </c>
      <c r="F892" s="5" t="s">
        <v>1043</v>
      </c>
      <c r="G892" s="5" t="s">
        <v>998</v>
      </c>
      <c r="H892" s="6">
        <v>30906.333333300001</v>
      </c>
      <c r="I892" s="6">
        <v>31054.333333300001</v>
      </c>
      <c r="J892" s="32">
        <v>0.47886625179356379</v>
      </c>
      <c r="K892" s="7"/>
    </row>
    <row r="893" spans="1:11" x14ac:dyDescent="0.3">
      <c r="A893" s="44" t="s">
        <v>248</v>
      </c>
      <c r="B893" s="4" t="s">
        <v>249</v>
      </c>
      <c r="C893" s="4" t="s">
        <v>258</v>
      </c>
      <c r="D893" s="4" t="s">
        <v>259</v>
      </c>
      <c r="E893" s="4">
        <v>3525099</v>
      </c>
      <c r="F893" s="5" t="s">
        <v>1043</v>
      </c>
      <c r="G893" s="5" t="s">
        <v>998</v>
      </c>
      <c r="H893" s="6">
        <v>33666.666666700003</v>
      </c>
      <c r="I893" s="6">
        <v>33000</v>
      </c>
      <c r="J893" s="32">
        <v>-1.9801980198990377</v>
      </c>
      <c r="K893" s="7"/>
    </row>
    <row r="894" spans="1:11" x14ac:dyDescent="0.3">
      <c r="A894" s="44" t="s">
        <v>248</v>
      </c>
      <c r="B894" s="4" t="s">
        <v>249</v>
      </c>
      <c r="C894" s="4" t="s">
        <v>260</v>
      </c>
      <c r="D894" s="4" t="s">
        <v>97</v>
      </c>
      <c r="E894" s="4">
        <v>3525099</v>
      </c>
      <c r="F894" s="5" t="s">
        <v>1043</v>
      </c>
      <c r="G894" s="5" t="s">
        <v>998</v>
      </c>
      <c r="H894" s="6">
        <v>32800</v>
      </c>
      <c r="I894" s="6">
        <v>32625</v>
      </c>
      <c r="J894" s="32">
        <v>-0.53353658536585691</v>
      </c>
      <c r="K894" s="7"/>
    </row>
    <row r="895" spans="1:11" x14ac:dyDescent="0.3">
      <c r="A895" s="44" t="s">
        <v>248</v>
      </c>
      <c r="B895" s="4" t="s">
        <v>249</v>
      </c>
      <c r="C895" s="4" t="s">
        <v>263</v>
      </c>
      <c r="D895" s="4" t="s">
        <v>264</v>
      </c>
      <c r="E895" s="4">
        <v>3525099</v>
      </c>
      <c r="F895" s="5" t="s">
        <v>1043</v>
      </c>
      <c r="G895" s="5" t="s">
        <v>998</v>
      </c>
      <c r="H895" s="6">
        <v>32650</v>
      </c>
      <c r="I895" s="6">
        <v>31950</v>
      </c>
      <c r="J895" s="32">
        <v>-2.1439509954058189</v>
      </c>
      <c r="K895" s="7"/>
    </row>
    <row r="896" spans="1:11" x14ac:dyDescent="0.3">
      <c r="A896" s="44" t="s">
        <v>248</v>
      </c>
      <c r="B896" s="4" t="s">
        <v>249</v>
      </c>
      <c r="C896" s="4" t="s">
        <v>265</v>
      </c>
      <c r="D896" s="4" t="s">
        <v>266</v>
      </c>
      <c r="E896" s="4">
        <v>3525099</v>
      </c>
      <c r="F896" s="5" t="s">
        <v>1043</v>
      </c>
      <c r="G896" s="5" t="s">
        <v>998</v>
      </c>
      <c r="H896" s="6">
        <v>32300</v>
      </c>
      <c r="I896" s="6">
        <v>32300</v>
      </c>
      <c r="J896" s="32">
        <v>0</v>
      </c>
      <c r="K896" s="7"/>
    </row>
    <row r="897" spans="1:11" x14ac:dyDescent="0.3">
      <c r="A897" s="44" t="s">
        <v>248</v>
      </c>
      <c r="B897" s="4" t="s">
        <v>249</v>
      </c>
      <c r="C897" s="4" t="s">
        <v>267</v>
      </c>
      <c r="D897" s="4" t="s">
        <v>268</v>
      </c>
      <c r="E897" s="4">
        <v>3525099</v>
      </c>
      <c r="F897" s="5" t="s">
        <v>1043</v>
      </c>
      <c r="G897" s="5" t="s">
        <v>998</v>
      </c>
      <c r="H897" s="6">
        <v>28598.25</v>
      </c>
      <c r="I897" s="6">
        <v>28598.25</v>
      </c>
      <c r="J897" s="32">
        <v>0</v>
      </c>
      <c r="K897" s="7"/>
    </row>
    <row r="898" spans="1:11" x14ac:dyDescent="0.3">
      <c r="A898" s="44" t="s">
        <v>248</v>
      </c>
      <c r="B898" s="4" t="s">
        <v>249</v>
      </c>
      <c r="C898" s="4" t="s">
        <v>977</v>
      </c>
      <c r="D898" s="4" t="s">
        <v>978</v>
      </c>
      <c r="E898" s="4">
        <v>3525099</v>
      </c>
      <c r="F898" s="5" t="s">
        <v>1043</v>
      </c>
      <c r="G898" s="5" t="s">
        <v>998</v>
      </c>
      <c r="H898" s="6">
        <v>38433.333333299997</v>
      </c>
      <c r="I898" s="6">
        <v>39000</v>
      </c>
      <c r="J898" s="32">
        <v>1.4744145707731748</v>
      </c>
      <c r="K898" s="7"/>
    </row>
    <row r="899" spans="1:11" x14ac:dyDescent="0.3">
      <c r="A899" s="44" t="s">
        <v>115</v>
      </c>
      <c r="B899" s="4" t="s">
        <v>116</v>
      </c>
      <c r="C899" s="4" t="s">
        <v>133</v>
      </c>
      <c r="D899" s="4" t="s">
        <v>134</v>
      </c>
      <c r="E899" s="4">
        <v>35262</v>
      </c>
      <c r="F899" s="5" t="s">
        <v>1044</v>
      </c>
      <c r="G899" s="5" t="s">
        <v>344</v>
      </c>
      <c r="H899" s="6">
        <v>4725</v>
      </c>
      <c r="I899" s="6">
        <v>4725</v>
      </c>
      <c r="J899" s="32">
        <v>0</v>
      </c>
      <c r="K899" s="7"/>
    </row>
    <row r="900" spans="1:11" x14ac:dyDescent="0.3">
      <c r="A900" s="44" t="s">
        <v>64</v>
      </c>
      <c r="B900" s="4" t="s">
        <v>65</v>
      </c>
      <c r="C900" s="4" t="s">
        <v>681</v>
      </c>
      <c r="D900" s="4" t="s">
        <v>682</v>
      </c>
      <c r="E900" s="4">
        <v>35262</v>
      </c>
      <c r="F900" s="5" t="s">
        <v>1044</v>
      </c>
      <c r="G900" s="5" t="s">
        <v>344</v>
      </c>
      <c r="H900" s="6">
        <v>4325</v>
      </c>
      <c r="I900" s="6">
        <v>4325</v>
      </c>
      <c r="J900" s="32">
        <v>0</v>
      </c>
      <c r="K900" s="7"/>
    </row>
    <row r="901" spans="1:11" x14ac:dyDescent="0.3">
      <c r="A901" s="44" t="s">
        <v>558</v>
      </c>
      <c r="B901" s="4" t="s">
        <v>559</v>
      </c>
      <c r="C901" s="4" t="s">
        <v>644</v>
      </c>
      <c r="D901" s="4" t="s">
        <v>559</v>
      </c>
      <c r="E901" s="4">
        <v>3526202</v>
      </c>
      <c r="F901" s="5" t="s">
        <v>1045</v>
      </c>
      <c r="G901" s="5" t="s">
        <v>300</v>
      </c>
      <c r="H901" s="6">
        <v>105500</v>
      </c>
      <c r="I901" s="6">
        <v>91000</v>
      </c>
      <c r="J901" s="32">
        <v>-13.744075829383885</v>
      </c>
      <c r="K901" s="7"/>
    </row>
    <row r="902" spans="1:11" x14ac:dyDescent="0.3">
      <c r="A902" s="44" t="s">
        <v>112</v>
      </c>
      <c r="B902" s="4" t="s">
        <v>113</v>
      </c>
      <c r="C902" s="4" t="s">
        <v>114</v>
      </c>
      <c r="D902" s="4" t="s">
        <v>113</v>
      </c>
      <c r="E902" s="4">
        <v>3526202</v>
      </c>
      <c r="F902" s="5" t="s">
        <v>1045</v>
      </c>
      <c r="G902" s="5" t="s">
        <v>520</v>
      </c>
      <c r="H902" s="6">
        <v>183666.66666670001</v>
      </c>
      <c r="I902" s="6">
        <v>184800</v>
      </c>
      <c r="J902" s="32">
        <v>0.61705989108882253</v>
      </c>
      <c r="K902" s="7"/>
    </row>
    <row r="903" spans="1:11" x14ac:dyDescent="0.3">
      <c r="A903" s="44" t="s">
        <v>434</v>
      </c>
      <c r="B903" s="4" t="s">
        <v>435</v>
      </c>
      <c r="C903" s="4" t="s">
        <v>829</v>
      </c>
      <c r="D903" s="4" t="s">
        <v>830</v>
      </c>
      <c r="E903" s="4">
        <v>3526202</v>
      </c>
      <c r="F903" s="5" t="s">
        <v>1045</v>
      </c>
      <c r="G903" s="5" t="s">
        <v>520</v>
      </c>
      <c r="H903" s="6">
        <v>198333.33333329999</v>
      </c>
      <c r="I903" s="6">
        <v>198333.33333329999</v>
      </c>
      <c r="J903" s="32">
        <v>0</v>
      </c>
      <c r="K903" s="7"/>
    </row>
    <row r="904" spans="1:11" x14ac:dyDescent="0.3">
      <c r="A904" s="44" t="s">
        <v>64</v>
      </c>
      <c r="B904" s="4" t="s">
        <v>65</v>
      </c>
      <c r="C904" s="4" t="s">
        <v>681</v>
      </c>
      <c r="D904" s="4" t="s">
        <v>682</v>
      </c>
      <c r="E904" s="4">
        <v>3526202</v>
      </c>
      <c r="F904" s="5" t="s">
        <v>1045</v>
      </c>
      <c r="G904" s="5" t="s">
        <v>520</v>
      </c>
      <c r="H904" s="6">
        <v>171987</v>
      </c>
      <c r="I904" s="6">
        <v>171987</v>
      </c>
      <c r="J904" s="32">
        <v>0</v>
      </c>
      <c r="K904" s="7"/>
    </row>
    <row r="905" spans="1:11" x14ac:dyDescent="0.3">
      <c r="A905" s="44" t="s">
        <v>197</v>
      </c>
      <c r="B905" s="4" t="s">
        <v>198</v>
      </c>
      <c r="C905" s="4" t="s">
        <v>201</v>
      </c>
      <c r="D905" s="4" t="s">
        <v>202</v>
      </c>
      <c r="E905" s="4">
        <v>3526202</v>
      </c>
      <c r="F905" s="5" t="s">
        <v>1045</v>
      </c>
      <c r="G905" s="5" t="s">
        <v>520</v>
      </c>
      <c r="H905" s="6">
        <v>197250</v>
      </c>
      <c r="I905" s="6">
        <v>189250</v>
      </c>
      <c r="J905" s="32">
        <v>-4.0557667934093766</v>
      </c>
      <c r="K905" s="7"/>
    </row>
    <row r="906" spans="1:11" x14ac:dyDescent="0.3">
      <c r="A906" s="44" t="s">
        <v>112</v>
      </c>
      <c r="B906" s="4" t="s">
        <v>113</v>
      </c>
      <c r="C906" s="4" t="s">
        <v>114</v>
      </c>
      <c r="D906" s="4" t="s">
        <v>113</v>
      </c>
      <c r="E906" s="4">
        <v>3525099</v>
      </c>
      <c r="F906" s="5" t="s">
        <v>1046</v>
      </c>
      <c r="G906" s="5" t="s">
        <v>446</v>
      </c>
      <c r="H906" s="6">
        <v>140866.66666670001</v>
      </c>
      <c r="I906" s="6">
        <v>139250</v>
      </c>
      <c r="J906" s="32">
        <v>-1.1476573592283157</v>
      </c>
      <c r="K906" s="7"/>
    </row>
    <row r="907" spans="1:11" x14ac:dyDescent="0.3">
      <c r="A907" s="44" t="s">
        <v>408</v>
      </c>
      <c r="B907" s="4" t="s">
        <v>409</v>
      </c>
      <c r="C907" s="4" t="s">
        <v>410</v>
      </c>
      <c r="D907" s="4" t="s">
        <v>411</v>
      </c>
      <c r="E907" s="4">
        <v>3525099</v>
      </c>
      <c r="F907" s="5" t="s">
        <v>1047</v>
      </c>
      <c r="G907" s="5" t="s">
        <v>446</v>
      </c>
      <c r="H907" s="6">
        <v>60500</v>
      </c>
      <c r="I907" s="6">
        <v>61900</v>
      </c>
      <c r="J907" s="32">
        <v>2.3140495867768562</v>
      </c>
      <c r="K907" s="7"/>
    </row>
    <row r="908" spans="1:11" x14ac:dyDescent="0.3">
      <c r="A908" s="44" t="s">
        <v>408</v>
      </c>
      <c r="B908" s="4" t="s">
        <v>409</v>
      </c>
      <c r="C908" s="4" t="s">
        <v>810</v>
      </c>
      <c r="D908" s="4" t="s">
        <v>811</v>
      </c>
      <c r="E908" s="4">
        <v>3525099</v>
      </c>
      <c r="F908" s="5" t="s">
        <v>1047</v>
      </c>
      <c r="G908" s="5" t="s">
        <v>446</v>
      </c>
      <c r="H908" s="6">
        <v>43500</v>
      </c>
      <c r="I908" s="6">
        <v>43625</v>
      </c>
      <c r="J908" s="32">
        <v>0.28735632183907178</v>
      </c>
      <c r="K908" s="7"/>
    </row>
    <row r="909" spans="1:11" x14ac:dyDescent="0.3">
      <c r="A909" s="44" t="s">
        <v>359</v>
      </c>
      <c r="B909" s="4" t="s">
        <v>360</v>
      </c>
      <c r="C909" s="4" t="s">
        <v>412</v>
      </c>
      <c r="D909" s="4" t="s">
        <v>413</v>
      </c>
      <c r="E909" s="4">
        <v>3525099</v>
      </c>
      <c r="F909" s="5" t="s">
        <v>1047</v>
      </c>
      <c r="G909" s="5" t="s">
        <v>446</v>
      </c>
      <c r="H909" s="6">
        <v>52000</v>
      </c>
      <c r="I909" s="6">
        <v>52000</v>
      </c>
      <c r="J909" s="32">
        <v>0</v>
      </c>
      <c r="K909" s="7"/>
    </row>
    <row r="910" spans="1:11" x14ac:dyDescent="0.3">
      <c r="A910" s="44" t="s">
        <v>359</v>
      </c>
      <c r="B910" s="4" t="s">
        <v>360</v>
      </c>
      <c r="C910" s="4" t="s">
        <v>425</v>
      </c>
      <c r="D910" s="4" t="s">
        <v>426</v>
      </c>
      <c r="E910" s="4">
        <v>3525099</v>
      </c>
      <c r="F910" s="5" t="s">
        <v>1047</v>
      </c>
      <c r="G910" s="5" t="s">
        <v>446</v>
      </c>
      <c r="H910" s="6">
        <v>55250</v>
      </c>
      <c r="I910" s="6">
        <v>54750</v>
      </c>
      <c r="J910" s="32">
        <v>-0.90497737556560764</v>
      </c>
      <c r="K910" s="7"/>
    </row>
    <row r="911" spans="1:11" x14ac:dyDescent="0.3">
      <c r="A911" s="44" t="s">
        <v>359</v>
      </c>
      <c r="B911" s="4" t="s">
        <v>360</v>
      </c>
      <c r="C911" s="4" t="s">
        <v>361</v>
      </c>
      <c r="D911" s="4" t="s">
        <v>362</v>
      </c>
      <c r="E911" s="4">
        <v>3525099</v>
      </c>
      <c r="F911" s="5" t="s">
        <v>1047</v>
      </c>
      <c r="G911" s="5" t="s">
        <v>446</v>
      </c>
      <c r="H911" s="6">
        <v>50500</v>
      </c>
      <c r="I911" s="6">
        <v>50833.333333299997</v>
      </c>
      <c r="J911" s="32">
        <v>0.66006600653465419</v>
      </c>
      <c r="K911" s="7"/>
    </row>
    <row r="912" spans="1:11" x14ac:dyDescent="0.3">
      <c r="A912" s="44" t="s">
        <v>354</v>
      </c>
      <c r="B912" s="4" t="s">
        <v>355</v>
      </c>
      <c r="C912" s="4" t="s">
        <v>589</v>
      </c>
      <c r="D912" s="4" t="s">
        <v>590</v>
      </c>
      <c r="E912" s="4">
        <v>3525099</v>
      </c>
      <c r="F912" s="5" t="s">
        <v>1047</v>
      </c>
      <c r="G912" s="5" t="s">
        <v>446</v>
      </c>
      <c r="H912" s="6">
        <v>51500</v>
      </c>
      <c r="I912" s="6">
        <v>55000</v>
      </c>
      <c r="J912" s="32">
        <v>6.7961165048543659</v>
      </c>
      <c r="K912" s="7"/>
    </row>
    <row r="913" spans="1:11" x14ac:dyDescent="0.3">
      <c r="A913" s="44" t="s">
        <v>427</v>
      </c>
      <c r="B913" s="4" t="s">
        <v>428</v>
      </c>
      <c r="C913" s="4" t="s">
        <v>554</v>
      </c>
      <c r="D913" s="4" t="s">
        <v>555</v>
      </c>
      <c r="E913" s="4">
        <v>3525099</v>
      </c>
      <c r="F913" s="5" t="s">
        <v>1047</v>
      </c>
      <c r="G913" s="5" t="s">
        <v>446</v>
      </c>
      <c r="H913" s="6">
        <v>49000</v>
      </c>
      <c r="I913" s="6">
        <v>49666.666666700003</v>
      </c>
      <c r="J913" s="32">
        <v>1.3605442177551108</v>
      </c>
      <c r="K913" s="7"/>
    </row>
    <row r="914" spans="1:11" x14ac:dyDescent="0.3">
      <c r="A914" s="44" t="s">
        <v>427</v>
      </c>
      <c r="B914" s="4" t="s">
        <v>428</v>
      </c>
      <c r="C914" s="4" t="s">
        <v>429</v>
      </c>
      <c r="D914" s="4" t="s">
        <v>430</v>
      </c>
      <c r="E914" s="4">
        <v>3525099</v>
      </c>
      <c r="F914" s="5" t="s">
        <v>1047</v>
      </c>
      <c r="G914" s="5" t="s">
        <v>446</v>
      </c>
      <c r="H914" s="6">
        <v>45000</v>
      </c>
      <c r="I914" s="6">
        <v>45333.333333299997</v>
      </c>
      <c r="J914" s="32">
        <v>0.74074074066665663</v>
      </c>
      <c r="K914" s="7"/>
    </row>
    <row r="915" spans="1:11" x14ac:dyDescent="0.3">
      <c r="A915" s="44" t="s">
        <v>427</v>
      </c>
      <c r="B915" s="4" t="s">
        <v>428</v>
      </c>
      <c r="C915" s="4" t="s">
        <v>431</v>
      </c>
      <c r="D915" s="4" t="s">
        <v>432</v>
      </c>
      <c r="E915" s="4">
        <v>3525099</v>
      </c>
      <c r="F915" s="5" t="s">
        <v>1047</v>
      </c>
      <c r="G915" s="5" t="s">
        <v>446</v>
      </c>
      <c r="H915" s="6">
        <v>42928.5714286</v>
      </c>
      <c r="I915" s="6">
        <v>43214.2857143</v>
      </c>
      <c r="J915" s="32">
        <v>0.66555740429239396</v>
      </c>
      <c r="K915" s="7"/>
    </row>
    <row r="916" spans="1:11" x14ac:dyDescent="0.3">
      <c r="A916" s="44" t="s">
        <v>248</v>
      </c>
      <c r="B916" s="4" t="s">
        <v>249</v>
      </c>
      <c r="C916" s="4" t="s">
        <v>252</v>
      </c>
      <c r="D916" s="4" t="s">
        <v>253</v>
      </c>
      <c r="E916" s="4">
        <v>3525099</v>
      </c>
      <c r="F916" s="5" t="s">
        <v>1047</v>
      </c>
      <c r="G916" s="5" t="s">
        <v>446</v>
      </c>
      <c r="H916" s="6">
        <v>52477</v>
      </c>
      <c r="I916" s="6">
        <v>52477</v>
      </c>
      <c r="J916" s="32">
        <v>0</v>
      </c>
      <c r="K916" s="7"/>
    </row>
    <row r="917" spans="1:11" x14ac:dyDescent="0.3">
      <c r="A917" s="44" t="s">
        <v>408</v>
      </c>
      <c r="B917" s="4" t="s">
        <v>409</v>
      </c>
      <c r="C917" s="4" t="s">
        <v>410</v>
      </c>
      <c r="D917" s="4" t="s">
        <v>411</v>
      </c>
      <c r="E917" s="4">
        <v>3525099</v>
      </c>
      <c r="F917" s="5" t="s">
        <v>1047</v>
      </c>
      <c r="G917" s="5" t="s">
        <v>300</v>
      </c>
      <c r="H917" s="6">
        <v>119750</v>
      </c>
      <c r="I917" s="6">
        <v>122000</v>
      </c>
      <c r="J917" s="32">
        <v>1.8789144050104456</v>
      </c>
      <c r="K917" s="7"/>
    </row>
    <row r="918" spans="1:11" x14ac:dyDescent="0.3">
      <c r="A918" s="44" t="s">
        <v>408</v>
      </c>
      <c r="B918" s="4" t="s">
        <v>409</v>
      </c>
      <c r="C918" s="4" t="s">
        <v>810</v>
      </c>
      <c r="D918" s="4" t="s">
        <v>811</v>
      </c>
      <c r="E918" s="4">
        <v>3525099</v>
      </c>
      <c r="F918" s="5" t="s">
        <v>1047</v>
      </c>
      <c r="G918" s="5" t="s">
        <v>300</v>
      </c>
      <c r="H918" s="6">
        <v>95000</v>
      </c>
      <c r="I918" s="6">
        <v>96750</v>
      </c>
      <c r="J918" s="32">
        <v>1.8421052631578894</v>
      </c>
      <c r="K918" s="7"/>
    </row>
    <row r="919" spans="1:11" x14ac:dyDescent="0.3">
      <c r="A919" s="44" t="s">
        <v>359</v>
      </c>
      <c r="B919" s="4" t="s">
        <v>360</v>
      </c>
      <c r="C919" s="4" t="s">
        <v>412</v>
      </c>
      <c r="D919" s="4" t="s">
        <v>413</v>
      </c>
      <c r="E919" s="4">
        <v>3525099</v>
      </c>
      <c r="F919" s="5" t="s">
        <v>1047</v>
      </c>
      <c r="G919" s="5" t="s">
        <v>300</v>
      </c>
      <c r="H919" s="6">
        <v>107673.75</v>
      </c>
      <c r="I919" s="6">
        <v>108348.75</v>
      </c>
      <c r="J919" s="32">
        <v>0.62689374151081445</v>
      </c>
      <c r="K919" s="7"/>
    </row>
    <row r="920" spans="1:11" x14ac:dyDescent="0.3">
      <c r="A920" s="44" t="s">
        <v>359</v>
      </c>
      <c r="B920" s="4" t="s">
        <v>360</v>
      </c>
      <c r="C920" s="4" t="s">
        <v>425</v>
      </c>
      <c r="D920" s="4" t="s">
        <v>426</v>
      </c>
      <c r="E920" s="4">
        <v>3525099</v>
      </c>
      <c r="F920" s="5" t="s">
        <v>1047</v>
      </c>
      <c r="G920" s="5" t="s">
        <v>300</v>
      </c>
      <c r="H920" s="6">
        <v>109000</v>
      </c>
      <c r="I920" s="6">
        <v>105500</v>
      </c>
      <c r="J920" s="32">
        <v>-3.2110091743119296</v>
      </c>
      <c r="K920" s="7"/>
    </row>
    <row r="921" spans="1:11" x14ac:dyDescent="0.3">
      <c r="A921" s="44" t="s">
        <v>359</v>
      </c>
      <c r="B921" s="4" t="s">
        <v>360</v>
      </c>
      <c r="C921" s="4" t="s">
        <v>361</v>
      </c>
      <c r="D921" s="4" t="s">
        <v>362</v>
      </c>
      <c r="E921" s="4">
        <v>3525099</v>
      </c>
      <c r="F921" s="5" t="s">
        <v>1047</v>
      </c>
      <c r="G921" s="5" t="s">
        <v>300</v>
      </c>
      <c r="H921" s="6">
        <v>109420</v>
      </c>
      <c r="I921" s="6">
        <v>110820</v>
      </c>
      <c r="J921" s="32">
        <v>1.2794735880095054</v>
      </c>
      <c r="K921" s="7"/>
    </row>
    <row r="922" spans="1:11" x14ac:dyDescent="0.3">
      <c r="A922" s="44" t="s">
        <v>354</v>
      </c>
      <c r="B922" s="4" t="s">
        <v>355</v>
      </c>
      <c r="C922" s="4" t="s">
        <v>589</v>
      </c>
      <c r="D922" s="4" t="s">
        <v>590</v>
      </c>
      <c r="E922" s="4">
        <v>3525099</v>
      </c>
      <c r="F922" s="5" t="s">
        <v>1047</v>
      </c>
      <c r="G922" s="5" t="s">
        <v>300</v>
      </c>
      <c r="H922" s="6">
        <v>112500</v>
      </c>
      <c r="I922" s="6">
        <v>113300</v>
      </c>
      <c r="J922" s="32">
        <v>0.71111111111110681</v>
      </c>
      <c r="K922" s="7"/>
    </row>
    <row r="923" spans="1:11" x14ac:dyDescent="0.3">
      <c r="A923" s="44" t="s">
        <v>427</v>
      </c>
      <c r="B923" s="4" t="s">
        <v>428</v>
      </c>
      <c r="C923" s="4" t="s">
        <v>554</v>
      </c>
      <c r="D923" s="4" t="s">
        <v>555</v>
      </c>
      <c r="E923" s="4">
        <v>3525099</v>
      </c>
      <c r="F923" s="5" t="s">
        <v>1047</v>
      </c>
      <c r="G923" s="5" t="s">
        <v>300</v>
      </c>
      <c r="H923" s="6">
        <v>102500</v>
      </c>
      <c r="I923" s="6">
        <v>103333.3333333</v>
      </c>
      <c r="J923" s="32">
        <v>0.8130081300487868</v>
      </c>
      <c r="K923" s="7"/>
    </row>
    <row r="924" spans="1:11" x14ac:dyDescent="0.3">
      <c r="A924" s="44" t="s">
        <v>427</v>
      </c>
      <c r="B924" s="4" t="s">
        <v>428</v>
      </c>
      <c r="C924" s="4" t="s">
        <v>429</v>
      </c>
      <c r="D924" s="4" t="s">
        <v>430</v>
      </c>
      <c r="E924" s="4">
        <v>3525099</v>
      </c>
      <c r="F924" s="5" t="s">
        <v>1047</v>
      </c>
      <c r="G924" s="5" t="s">
        <v>300</v>
      </c>
      <c r="H924" s="6">
        <v>97800</v>
      </c>
      <c r="I924" s="6">
        <v>98000</v>
      </c>
      <c r="J924" s="32">
        <v>0.2044989775051187</v>
      </c>
      <c r="K924" s="7"/>
    </row>
    <row r="925" spans="1:11" x14ac:dyDescent="0.3">
      <c r="A925" s="44" t="s">
        <v>427</v>
      </c>
      <c r="B925" s="4" t="s">
        <v>428</v>
      </c>
      <c r="C925" s="4" t="s">
        <v>431</v>
      </c>
      <c r="D925" s="4" t="s">
        <v>432</v>
      </c>
      <c r="E925" s="4">
        <v>3525099</v>
      </c>
      <c r="F925" s="5" t="s">
        <v>1047</v>
      </c>
      <c r="G925" s="5" t="s">
        <v>300</v>
      </c>
      <c r="H925" s="6">
        <v>96000</v>
      </c>
      <c r="I925" s="6">
        <v>96360</v>
      </c>
      <c r="J925" s="32">
        <v>0.37499999999999201</v>
      </c>
      <c r="K925" s="7"/>
    </row>
    <row r="926" spans="1:11" x14ac:dyDescent="0.3">
      <c r="A926" s="44" t="s">
        <v>408</v>
      </c>
      <c r="B926" s="4" t="s">
        <v>409</v>
      </c>
      <c r="C926" s="4" t="s">
        <v>410</v>
      </c>
      <c r="D926" s="4" t="s">
        <v>411</v>
      </c>
      <c r="E926" s="4">
        <v>3525099</v>
      </c>
      <c r="F926" s="5" t="s">
        <v>1047</v>
      </c>
      <c r="G926" s="5" t="s">
        <v>1048</v>
      </c>
      <c r="H926" s="6">
        <v>28000</v>
      </c>
      <c r="I926" s="6">
        <v>29666.666666699999</v>
      </c>
      <c r="J926" s="32">
        <v>5.9523809524999916</v>
      </c>
      <c r="K926" s="7"/>
    </row>
    <row r="927" spans="1:11" x14ac:dyDescent="0.3">
      <c r="A927" s="44" t="s">
        <v>408</v>
      </c>
      <c r="B927" s="4" t="s">
        <v>409</v>
      </c>
      <c r="C927" s="4" t="s">
        <v>810</v>
      </c>
      <c r="D927" s="4" t="s">
        <v>811</v>
      </c>
      <c r="E927" s="4">
        <v>3525099</v>
      </c>
      <c r="F927" s="5" t="s">
        <v>1047</v>
      </c>
      <c r="G927" s="5" t="s">
        <v>1048</v>
      </c>
      <c r="H927" s="6">
        <v>20200</v>
      </c>
      <c r="I927" s="6">
        <v>20400</v>
      </c>
      <c r="J927" s="32">
        <v>0.99009900990099098</v>
      </c>
      <c r="K927" s="7"/>
    </row>
    <row r="928" spans="1:11" x14ac:dyDescent="0.3">
      <c r="A928" s="44" t="s">
        <v>359</v>
      </c>
      <c r="B928" s="4" t="s">
        <v>360</v>
      </c>
      <c r="C928" s="4" t="s">
        <v>412</v>
      </c>
      <c r="D928" s="4" t="s">
        <v>413</v>
      </c>
      <c r="E928" s="4">
        <v>3525099</v>
      </c>
      <c r="F928" s="5" t="s">
        <v>1047</v>
      </c>
      <c r="G928" s="5" t="s">
        <v>1048</v>
      </c>
      <c r="H928" s="6">
        <v>25240</v>
      </c>
      <c r="I928" s="6">
        <v>25365</v>
      </c>
      <c r="J928" s="32">
        <v>0.49524564183835995</v>
      </c>
      <c r="K928" s="7"/>
    </row>
    <row r="929" spans="1:11" x14ac:dyDescent="0.3">
      <c r="A929" s="44" t="s">
        <v>359</v>
      </c>
      <c r="B929" s="4" t="s">
        <v>360</v>
      </c>
      <c r="C929" s="4" t="s">
        <v>425</v>
      </c>
      <c r="D929" s="4" t="s">
        <v>426</v>
      </c>
      <c r="E929" s="4">
        <v>3525099</v>
      </c>
      <c r="F929" s="5" t="s">
        <v>1047</v>
      </c>
      <c r="G929" s="5" t="s">
        <v>1048</v>
      </c>
      <c r="H929" s="6">
        <v>24500</v>
      </c>
      <c r="I929" s="6">
        <v>25333.333333300001</v>
      </c>
      <c r="J929" s="32">
        <v>3.4013605440816441</v>
      </c>
      <c r="K929" s="7"/>
    </row>
    <row r="930" spans="1:11" x14ac:dyDescent="0.3">
      <c r="A930" s="44" t="s">
        <v>359</v>
      </c>
      <c r="B930" s="4" t="s">
        <v>360</v>
      </c>
      <c r="C930" s="4" t="s">
        <v>361</v>
      </c>
      <c r="D930" s="4" t="s">
        <v>362</v>
      </c>
      <c r="E930" s="4">
        <v>3525099</v>
      </c>
      <c r="F930" s="5" t="s">
        <v>1047</v>
      </c>
      <c r="G930" s="5" t="s">
        <v>1048</v>
      </c>
      <c r="H930" s="6">
        <v>23975</v>
      </c>
      <c r="I930" s="6">
        <v>24100</v>
      </c>
      <c r="J930" s="32">
        <v>0.52137643378520337</v>
      </c>
      <c r="K930" s="7"/>
    </row>
    <row r="931" spans="1:11" x14ac:dyDescent="0.3">
      <c r="A931" s="44" t="s">
        <v>354</v>
      </c>
      <c r="B931" s="4" t="s">
        <v>355</v>
      </c>
      <c r="C931" s="4" t="s">
        <v>589</v>
      </c>
      <c r="D931" s="4" t="s">
        <v>590</v>
      </c>
      <c r="E931" s="4">
        <v>3525099</v>
      </c>
      <c r="F931" s="5" t="s">
        <v>1047</v>
      </c>
      <c r="G931" s="5" t="s">
        <v>1048</v>
      </c>
      <c r="H931" s="6">
        <v>29300</v>
      </c>
      <c r="I931" s="6">
        <v>30500</v>
      </c>
      <c r="J931" s="32">
        <v>4.0955631399317349</v>
      </c>
      <c r="K931" s="7"/>
    </row>
    <row r="932" spans="1:11" x14ac:dyDescent="0.3">
      <c r="A932" s="44" t="s">
        <v>427</v>
      </c>
      <c r="B932" s="4" t="s">
        <v>428</v>
      </c>
      <c r="C932" s="4" t="s">
        <v>554</v>
      </c>
      <c r="D932" s="4" t="s">
        <v>555</v>
      </c>
      <c r="E932" s="4">
        <v>3525099</v>
      </c>
      <c r="F932" s="5" t="s">
        <v>1047</v>
      </c>
      <c r="G932" s="5" t="s">
        <v>1048</v>
      </c>
      <c r="H932" s="6">
        <v>23666.666666699999</v>
      </c>
      <c r="I932" s="6">
        <v>23666.666666699999</v>
      </c>
      <c r="J932" s="32">
        <v>0</v>
      </c>
      <c r="K932" s="7"/>
    </row>
    <row r="933" spans="1:11" x14ac:dyDescent="0.3">
      <c r="A933" s="44" t="s">
        <v>427</v>
      </c>
      <c r="B933" s="4" t="s">
        <v>428</v>
      </c>
      <c r="C933" s="4" t="s">
        <v>429</v>
      </c>
      <c r="D933" s="4" t="s">
        <v>430</v>
      </c>
      <c r="E933" s="4">
        <v>3525099</v>
      </c>
      <c r="F933" s="5" t="s">
        <v>1047</v>
      </c>
      <c r="G933" s="5" t="s">
        <v>1048</v>
      </c>
      <c r="H933" s="6">
        <v>21500</v>
      </c>
      <c r="I933" s="6">
        <v>22000</v>
      </c>
      <c r="J933" s="32">
        <v>2.3255813953488413</v>
      </c>
      <c r="K933" s="7"/>
    </row>
    <row r="934" spans="1:11" x14ac:dyDescent="0.3">
      <c r="A934" s="44" t="s">
        <v>427</v>
      </c>
      <c r="B934" s="4" t="s">
        <v>428</v>
      </c>
      <c r="C934" s="4" t="s">
        <v>431</v>
      </c>
      <c r="D934" s="4" t="s">
        <v>432</v>
      </c>
      <c r="E934" s="4">
        <v>3525099</v>
      </c>
      <c r="F934" s="5" t="s">
        <v>1047</v>
      </c>
      <c r="G934" s="5" t="s">
        <v>1048</v>
      </c>
      <c r="H934" s="6">
        <v>19600</v>
      </c>
      <c r="I934" s="6">
        <v>19560</v>
      </c>
      <c r="J934" s="32">
        <v>-0.20408163265306367</v>
      </c>
      <c r="K934" s="7"/>
    </row>
    <row r="935" spans="1:11" x14ac:dyDescent="0.3">
      <c r="A935" s="44" t="s">
        <v>464</v>
      </c>
      <c r="B935" s="4" t="s">
        <v>465</v>
      </c>
      <c r="C935" s="4" t="s">
        <v>466</v>
      </c>
      <c r="D935" s="4" t="s">
        <v>467</v>
      </c>
      <c r="E935" s="4">
        <v>3525099</v>
      </c>
      <c r="F935" s="5" t="s">
        <v>1047</v>
      </c>
      <c r="G935" s="5" t="s">
        <v>897</v>
      </c>
      <c r="H935" s="6">
        <v>30141.5</v>
      </c>
      <c r="I935" s="6">
        <v>29952.5</v>
      </c>
      <c r="J935" s="32">
        <v>-0.62704244977854762</v>
      </c>
      <c r="K935" s="7"/>
    </row>
    <row r="936" spans="1:11" x14ac:dyDescent="0.3">
      <c r="A936" s="44" t="s">
        <v>408</v>
      </c>
      <c r="B936" s="4" t="s">
        <v>409</v>
      </c>
      <c r="C936" s="4" t="s">
        <v>410</v>
      </c>
      <c r="D936" s="4" t="s">
        <v>411</v>
      </c>
      <c r="E936" s="4">
        <v>3525099</v>
      </c>
      <c r="F936" s="5" t="s">
        <v>1047</v>
      </c>
      <c r="G936" s="5" t="s">
        <v>897</v>
      </c>
      <c r="H936" s="6">
        <v>39666.666666700003</v>
      </c>
      <c r="I936" s="6">
        <v>41600</v>
      </c>
      <c r="J936" s="32">
        <v>4.873949579743786</v>
      </c>
      <c r="K936" s="7"/>
    </row>
    <row r="937" spans="1:11" x14ac:dyDescent="0.3">
      <c r="A937" s="44" t="s">
        <v>374</v>
      </c>
      <c r="B937" s="4" t="s">
        <v>375</v>
      </c>
      <c r="C937" s="4" t="s">
        <v>378</v>
      </c>
      <c r="D937" s="4" t="s">
        <v>379</v>
      </c>
      <c r="E937" s="4">
        <v>3525099</v>
      </c>
      <c r="F937" s="5" t="s">
        <v>1047</v>
      </c>
      <c r="G937" s="5" t="s">
        <v>897</v>
      </c>
      <c r="H937" s="6">
        <v>26500</v>
      </c>
      <c r="I937" s="6">
        <v>26500</v>
      </c>
      <c r="J937" s="32">
        <v>0</v>
      </c>
      <c r="K937" s="7"/>
    </row>
    <row r="938" spans="1:11" x14ac:dyDescent="0.3">
      <c r="A938" s="44" t="s">
        <v>359</v>
      </c>
      <c r="B938" s="4" t="s">
        <v>360</v>
      </c>
      <c r="C938" s="4" t="s">
        <v>412</v>
      </c>
      <c r="D938" s="4" t="s">
        <v>413</v>
      </c>
      <c r="E938" s="4">
        <v>3525099</v>
      </c>
      <c r="F938" s="5" t="s">
        <v>1047</v>
      </c>
      <c r="G938" s="5" t="s">
        <v>897</v>
      </c>
      <c r="H938" s="6" t="s">
        <v>72</v>
      </c>
      <c r="I938" s="6">
        <v>31073</v>
      </c>
      <c r="J938" s="32" t="s">
        <v>72</v>
      </c>
      <c r="K938" s="7"/>
    </row>
    <row r="939" spans="1:11" x14ac:dyDescent="0.3">
      <c r="A939" s="44" t="s">
        <v>359</v>
      </c>
      <c r="B939" s="4" t="s">
        <v>360</v>
      </c>
      <c r="C939" s="4" t="s">
        <v>425</v>
      </c>
      <c r="D939" s="4" t="s">
        <v>426</v>
      </c>
      <c r="E939" s="4">
        <v>3525099</v>
      </c>
      <c r="F939" s="5" t="s">
        <v>1047</v>
      </c>
      <c r="G939" s="5" t="s">
        <v>897</v>
      </c>
      <c r="H939" s="6">
        <v>33250</v>
      </c>
      <c r="I939" s="6">
        <v>32666.666666699999</v>
      </c>
      <c r="J939" s="32">
        <v>-1.754385964812033</v>
      </c>
      <c r="K939" s="7"/>
    </row>
    <row r="940" spans="1:11" x14ac:dyDescent="0.3">
      <c r="A940" s="44" t="s">
        <v>359</v>
      </c>
      <c r="B940" s="4" t="s">
        <v>360</v>
      </c>
      <c r="C940" s="4" t="s">
        <v>361</v>
      </c>
      <c r="D940" s="4" t="s">
        <v>362</v>
      </c>
      <c r="E940" s="4">
        <v>3525099</v>
      </c>
      <c r="F940" s="5" t="s">
        <v>1047</v>
      </c>
      <c r="G940" s="5" t="s">
        <v>897</v>
      </c>
      <c r="H940" s="6">
        <v>31500</v>
      </c>
      <c r="I940" s="6">
        <v>32000</v>
      </c>
      <c r="J940" s="32">
        <v>1.5873015873015817</v>
      </c>
      <c r="K940" s="7"/>
    </row>
    <row r="941" spans="1:11" x14ac:dyDescent="0.3">
      <c r="A941" s="44" t="s">
        <v>427</v>
      </c>
      <c r="B941" s="4" t="s">
        <v>428</v>
      </c>
      <c r="C941" s="4" t="s">
        <v>429</v>
      </c>
      <c r="D941" s="4" t="s">
        <v>430</v>
      </c>
      <c r="E941" s="4">
        <v>3525099</v>
      </c>
      <c r="F941" s="5" t="s">
        <v>1047</v>
      </c>
      <c r="G941" s="5" t="s">
        <v>897</v>
      </c>
      <c r="H941" s="6">
        <v>30000</v>
      </c>
      <c r="I941" s="6">
        <v>30000</v>
      </c>
      <c r="J941" s="32">
        <v>0</v>
      </c>
      <c r="K941" s="7"/>
    </row>
    <row r="942" spans="1:11" x14ac:dyDescent="0.3">
      <c r="A942" s="44" t="s">
        <v>427</v>
      </c>
      <c r="B942" s="4" t="s">
        <v>428</v>
      </c>
      <c r="C942" s="4" t="s">
        <v>431</v>
      </c>
      <c r="D942" s="4" t="s">
        <v>432</v>
      </c>
      <c r="E942" s="4">
        <v>3525099</v>
      </c>
      <c r="F942" s="5" t="s">
        <v>1047</v>
      </c>
      <c r="G942" s="5" t="s">
        <v>897</v>
      </c>
      <c r="H942" s="6">
        <v>25875</v>
      </c>
      <c r="I942" s="6">
        <v>26100</v>
      </c>
      <c r="J942" s="32">
        <v>0.86956521739129933</v>
      </c>
      <c r="K942" s="7"/>
    </row>
    <row r="943" spans="1:11" x14ac:dyDescent="0.3">
      <c r="A943" s="44" t="s">
        <v>248</v>
      </c>
      <c r="B943" s="4" t="s">
        <v>249</v>
      </c>
      <c r="C943" s="4" t="s">
        <v>252</v>
      </c>
      <c r="D943" s="4" t="s">
        <v>253</v>
      </c>
      <c r="E943" s="4">
        <v>3525099</v>
      </c>
      <c r="F943" s="5" t="s">
        <v>1047</v>
      </c>
      <c r="G943" s="5" t="s">
        <v>897</v>
      </c>
      <c r="H943" s="6">
        <v>33456.5</v>
      </c>
      <c r="I943" s="6">
        <v>33456.5</v>
      </c>
      <c r="J943" s="32">
        <v>0</v>
      </c>
      <c r="K943" s="7"/>
    </row>
    <row r="944" spans="1:11" x14ac:dyDescent="0.3">
      <c r="A944" s="44" t="s">
        <v>464</v>
      </c>
      <c r="B944" s="4" t="s">
        <v>465</v>
      </c>
      <c r="C944" s="4" t="s">
        <v>466</v>
      </c>
      <c r="D944" s="4" t="s">
        <v>467</v>
      </c>
      <c r="E944" s="4">
        <v>3525099</v>
      </c>
      <c r="F944" s="5" t="s">
        <v>1047</v>
      </c>
      <c r="G944" s="5" t="s">
        <v>520</v>
      </c>
      <c r="H944" s="6">
        <v>177549.5</v>
      </c>
      <c r="I944" s="6">
        <v>176911</v>
      </c>
      <c r="J944" s="32">
        <v>-0.3596180220163947</v>
      </c>
      <c r="K944" s="7"/>
    </row>
    <row r="945" spans="1:11" x14ac:dyDescent="0.3">
      <c r="A945" s="44" t="s">
        <v>408</v>
      </c>
      <c r="B945" s="4" t="s">
        <v>409</v>
      </c>
      <c r="C945" s="4" t="s">
        <v>410</v>
      </c>
      <c r="D945" s="4" t="s">
        <v>411</v>
      </c>
      <c r="E945" s="4">
        <v>3525099</v>
      </c>
      <c r="F945" s="5" t="s">
        <v>1047</v>
      </c>
      <c r="G945" s="5" t="s">
        <v>520</v>
      </c>
      <c r="H945" s="6">
        <v>185000</v>
      </c>
      <c r="I945" s="6">
        <v>188666.66666670001</v>
      </c>
      <c r="J945" s="32">
        <v>1.981981982000014</v>
      </c>
      <c r="K945" s="7"/>
    </row>
    <row r="946" spans="1:11" x14ac:dyDescent="0.3">
      <c r="A946" s="44" t="s">
        <v>408</v>
      </c>
      <c r="B946" s="4" t="s">
        <v>409</v>
      </c>
      <c r="C946" s="4" t="s">
        <v>810</v>
      </c>
      <c r="D946" s="4" t="s">
        <v>811</v>
      </c>
      <c r="E946" s="4">
        <v>3525099</v>
      </c>
      <c r="F946" s="5" t="s">
        <v>1047</v>
      </c>
      <c r="G946" s="5" t="s">
        <v>520</v>
      </c>
      <c r="H946" s="6">
        <v>152500</v>
      </c>
      <c r="I946" s="6">
        <v>155000</v>
      </c>
      <c r="J946" s="32">
        <v>1.6393442622950838</v>
      </c>
      <c r="K946" s="7"/>
    </row>
    <row r="947" spans="1:11" x14ac:dyDescent="0.3">
      <c r="A947" s="44" t="s">
        <v>374</v>
      </c>
      <c r="B947" s="4" t="s">
        <v>375</v>
      </c>
      <c r="C947" s="4" t="s">
        <v>851</v>
      </c>
      <c r="D947" s="4" t="s">
        <v>852</v>
      </c>
      <c r="E947" s="4">
        <v>3525099</v>
      </c>
      <c r="F947" s="5" t="s">
        <v>1047</v>
      </c>
      <c r="G947" s="5" t="s">
        <v>520</v>
      </c>
      <c r="H947" s="6">
        <v>153000</v>
      </c>
      <c r="I947" s="6">
        <v>155500</v>
      </c>
      <c r="J947" s="32">
        <v>1.6339869281045694</v>
      </c>
      <c r="K947" s="7"/>
    </row>
    <row r="948" spans="1:11" x14ac:dyDescent="0.3">
      <c r="A948" s="44" t="s">
        <v>374</v>
      </c>
      <c r="B948" s="4" t="s">
        <v>375</v>
      </c>
      <c r="C948" s="4" t="s">
        <v>376</v>
      </c>
      <c r="D948" s="4" t="s">
        <v>377</v>
      </c>
      <c r="E948" s="4">
        <v>3525099</v>
      </c>
      <c r="F948" s="5" t="s">
        <v>1047</v>
      </c>
      <c r="G948" s="5" t="s">
        <v>520</v>
      </c>
      <c r="H948" s="6">
        <v>165633.33333329999</v>
      </c>
      <c r="I948" s="6">
        <v>165300</v>
      </c>
      <c r="J948" s="32">
        <v>-0.2012477359428777</v>
      </c>
      <c r="K948" s="7"/>
    </row>
    <row r="949" spans="1:11" x14ac:dyDescent="0.3">
      <c r="A949" s="44" t="s">
        <v>359</v>
      </c>
      <c r="B949" s="4" t="s">
        <v>360</v>
      </c>
      <c r="C949" s="4" t="s">
        <v>412</v>
      </c>
      <c r="D949" s="4" t="s">
        <v>413</v>
      </c>
      <c r="E949" s="4">
        <v>3525099</v>
      </c>
      <c r="F949" s="5" t="s">
        <v>1047</v>
      </c>
      <c r="G949" s="5" t="s">
        <v>520</v>
      </c>
      <c r="H949" s="6">
        <v>160994</v>
      </c>
      <c r="I949" s="6">
        <v>158660.66666670001</v>
      </c>
      <c r="J949" s="32">
        <v>-1.4493293745729607</v>
      </c>
      <c r="K949" s="7"/>
    </row>
    <row r="950" spans="1:11" x14ac:dyDescent="0.3">
      <c r="A950" s="44" t="s">
        <v>359</v>
      </c>
      <c r="B950" s="4" t="s">
        <v>360</v>
      </c>
      <c r="C950" s="4" t="s">
        <v>361</v>
      </c>
      <c r="D950" s="4" t="s">
        <v>362</v>
      </c>
      <c r="E950" s="4">
        <v>3525099</v>
      </c>
      <c r="F950" s="5" t="s">
        <v>1047</v>
      </c>
      <c r="G950" s="5" t="s">
        <v>520</v>
      </c>
      <c r="H950" s="6">
        <v>174300</v>
      </c>
      <c r="I950" s="6">
        <v>173420</v>
      </c>
      <c r="J950" s="32">
        <v>-0.50487664945496613</v>
      </c>
      <c r="K950" s="7"/>
    </row>
    <row r="951" spans="1:11" x14ac:dyDescent="0.3">
      <c r="A951" s="44" t="s">
        <v>427</v>
      </c>
      <c r="B951" s="4" t="s">
        <v>428</v>
      </c>
      <c r="C951" s="4" t="s">
        <v>554</v>
      </c>
      <c r="D951" s="4" t="s">
        <v>555</v>
      </c>
      <c r="E951" s="4">
        <v>3525099</v>
      </c>
      <c r="F951" s="5" t="s">
        <v>1047</v>
      </c>
      <c r="G951" s="5" t="s">
        <v>520</v>
      </c>
      <c r="H951" s="6">
        <v>155000</v>
      </c>
      <c r="I951" s="6">
        <v>160000</v>
      </c>
      <c r="J951" s="32">
        <v>3.2258064516129004</v>
      </c>
      <c r="K951" s="7"/>
    </row>
    <row r="952" spans="1:11" x14ac:dyDescent="0.3">
      <c r="A952" s="44" t="s">
        <v>427</v>
      </c>
      <c r="B952" s="4" t="s">
        <v>428</v>
      </c>
      <c r="C952" s="4" t="s">
        <v>429</v>
      </c>
      <c r="D952" s="4" t="s">
        <v>430</v>
      </c>
      <c r="E952" s="4">
        <v>3525099</v>
      </c>
      <c r="F952" s="5" t="s">
        <v>1047</v>
      </c>
      <c r="G952" s="5" t="s">
        <v>520</v>
      </c>
      <c r="H952" s="6">
        <v>159000</v>
      </c>
      <c r="I952" s="6">
        <v>161000</v>
      </c>
      <c r="J952" s="32">
        <v>1.2578616352201255</v>
      </c>
      <c r="K952" s="7"/>
    </row>
    <row r="953" spans="1:11" x14ac:dyDescent="0.3">
      <c r="A953" s="44" t="s">
        <v>427</v>
      </c>
      <c r="B953" s="4" t="s">
        <v>428</v>
      </c>
      <c r="C953" s="4" t="s">
        <v>431</v>
      </c>
      <c r="D953" s="4" t="s">
        <v>432</v>
      </c>
      <c r="E953" s="4">
        <v>3525099</v>
      </c>
      <c r="F953" s="5" t="s">
        <v>1047</v>
      </c>
      <c r="G953" s="5" t="s">
        <v>520</v>
      </c>
      <c r="H953" s="6">
        <v>140760</v>
      </c>
      <c r="I953" s="6">
        <v>140600</v>
      </c>
      <c r="J953" s="32">
        <v>-0.11366865586814878</v>
      </c>
      <c r="K953" s="7"/>
    </row>
    <row r="954" spans="1:11" x14ac:dyDescent="0.3">
      <c r="A954" s="44" t="s">
        <v>359</v>
      </c>
      <c r="B954" s="4" t="s">
        <v>360</v>
      </c>
      <c r="C954" s="4" t="s">
        <v>361</v>
      </c>
      <c r="D954" s="4" t="s">
        <v>362</v>
      </c>
      <c r="E954" s="4">
        <v>3525099</v>
      </c>
      <c r="F954" s="5" t="s">
        <v>1049</v>
      </c>
      <c r="G954" s="5" t="s">
        <v>446</v>
      </c>
      <c r="H954" s="6">
        <v>33150</v>
      </c>
      <c r="I954" s="6">
        <v>33366.666666700003</v>
      </c>
      <c r="J954" s="32">
        <v>0.65359477134239174</v>
      </c>
      <c r="K954" s="7"/>
    </row>
    <row r="955" spans="1:11" x14ac:dyDescent="0.3">
      <c r="A955" s="44" t="s">
        <v>427</v>
      </c>
      <c r="B955" s="4" t="s">
        <v>428</v>
      </c>
      <c r="C955" s="4" t="s">
        <v>431</v>
      </c>
      <c r="D955" s="4" t="s">
        <v>432</v>
      </c>
      <c r="E955" s="4">
        <v>3525099</v>
      </c>
      <c r="F955" s="5" t="s">
        <v>1050</v>
      </c>
      <c r="G955" s="5" t="s">
        <v>446</v>
      </c>
      <c r="H955" s="6">
        <v>38225</v>
      </c>
      <c r="I955" s="6">
        <v>35000</v>
      </c>
      <c r="J955" s="32">
        <v>-8.4368868541530357</v>
      </c>
      <c r="K955" s="7"/>
    </row>
    <row r="956" spans="1:11" x14ac:dyDescent="0.3">
      <c r="A956" s="44" t="s">
        <v>359</v>
      </c>
      <c r="B956" s="4" t="s">
        <v>360</v>
      </c>
      <c r="C956" s="4" t="s">
        <v>361</v>
      </c>
      <c r="D956" s="4" t="s">
        <v>362</v>
      </c>
      <c r="E956" s="4">
        <v>3525099</v>
      </c>
      <c r="F956" s="5" t="s">
        <v>1050</v>
      </c>
      <c r="G956" s="5" t="s">
        <v>300</v>
      </c>
      <c r="H956" s="6">
        <v>82233.333333300005</v>
      </c>
      <c r="I956" s="6">
        <v>83650</v>
      </c>
      <c r="J956" s="32">
        <v>1.7227401702884837</v>
      </c>
      <c r="K956" s="7"/>
    </row>
    <row r="957" spans="1:11" x14ac:dyDescent="0.3">
      <c r="A957" s="44" t="s">
        <v>64</v>
      </c>
      <c r="B957" s="4" t="s">
        <v>65</v>
      </c>
      <c r="C957" s="4" t="s">
        <v>181</v>
      </c>
      <c r="D957" s="4" t="s">
        <v>182</v>
      </c>
      <c r="E957" s="4">
        <v>3525099</v>
      </c>
      <c r="F957" s="5" t="s">
        <v>1050</v>
      </c>
      <c r="G957" s="5" t="s">
        <v>300</v>
      </c>
      <c r="H957" s="6" t="s">
        <v>72</v>
      </c>
      <c r="I957" s="6">
        <v>78404</v>
      </c>
      <c r="J957" s="32" t="s">
        <v>72</v>
      </c>
      <c r="K957" s="7"/>
    </row>
    <row r="958" spans="1:11" x14ac:dyDescent="0.3">
      <c r="A958" s="44" t="s">
        <v>354</v>
      </c>
      <c r="B958" s="4" t="s">
        <v>355</v>
      </c>
      <c r="C958" s="4" t="s">
        <v>356</v>
      </c>
      <c r="D958" s="4" t="s">
        <v>357</v>
      </c>
      <c r="E958" s="4">
        <v>3525099</v>
      </c>
      <c r="F958" s="5" t="s">
        <v>1341</v>
      </c>
      <c r="G958" s="5" t="s">
        <v>897</v>
      </c>
      <c r="H958" s="6">
        <v>33000</v>
      </c>
      <c r="I958" s="6">
        <v>33000</v>
      </c>
      <c r="J958" s="32">
        <v>0</v>
      </c>
      <c r="K958" s="7"/>
    </row>
    <row r="959" spans="1:11" x14ac:dyDescent="0.3">
      <c r="A959" s="44" t="s">
        <v>81</v>
      </c>
      <c r="B959" s="4" t="s">
        <v>82</v>
      </c>
      <c r="C959" s="4" t="s">
        <v>86</v>
      </c>
      <c r="D959" s="4" t="s">
        <v>87</v>
      </c>
      <c r="E959" s="4">
        <v>3525099</v>
      </c>
      <c r="F959" s="5" t="s">
        <v>1051</v>
      </c>
      <c r="G959" s="5" t="s">
        <v>1000</v>
      </c>
      <c r="H959" s="6">
        <v>26250</v>
      </c>
      <c r="I959" s="6">
        <v>26250</v>
      </c>
      <c r="J959" s="32">
        <v>0</v>
      </c>
      <c r="K959" s="7"/>
    </row>
    <row r="960" spans="1:11" x14ac:dyDescent="0.3">
      <c r="A960" s="44" t="s">
        <v>81</v>
      </c>
      <c r="B960" s="4" t="s">
        <v>82</v>
      </c>
      <c r="C960" s="4" t="s">
        <v>479</v>
      </c>
      <c r="D960" s="4" t="s">
        <v>230</v>
      </c>
      <c r="E960" s="4">
        <v>3525099</v>
      </c>
      <c r="F960" s="5" t="s">
        <v>1051</v>
      </c>
      <c r="G960" s="5" t="s">
        <v>1000</v>
      </c>
      <c r="H960" s="6">
        <v>22750</v>
      </c>
      <c r="I960" s="6">
        <v>22750</v>
      </c>
      <c r="J960" s="32">
        <v>0</v>
      </c>
      <c r="K960" s="7"/>
    </row>
    <row r="961" spans="1:11" x14ac:dyDescent="0.3">
      <c r="A961" s="44" t="s">
        <v>81</v>
      </c>
      <c r="B961" s="4" t="s">
        <v>82</v>
      </c>
      <c r="C961" s="4" t="s">
        <v>404</v>
      </c>
      <c r="D961" s="4" t="s">
        <v>405</v>
      </c>
      <c r="E961" s="4">
        <v>3525099</v>
      </c>
      <c r="F961" s="5" t="s">
        <v>1051</v>
      </c>
      <c r="G961" s="5" t="s">
        <v>1000</v>
      </c>
      <c r="H961" s="6">
        <v>20020</v>
      </c>
      <c r="I961" s="6">
        <v>20020</v>
      </c>
      <c r="J961" s="32">
        <v>0</v>
      </c>
      <c r="K961" s="7"/>
    </row>
    <row r="962" spans="1:11" x14ac:dyDescent="0.3">
      <c r="A962" s="44" t="s">
        <v>81</v>
      </c>
      <c r="B962" s="4" t="s">
        <v>82</v>
      </c>
      <c r="C962" s="4" t="s">
        <v>92</v>
      </c>
      <c r="D962" s="4" t="s">
        <v>93</v>
      </c>
      <c r="E962" s="4">
        <v>3525099</v>
      </c>
      <c r="F962" s="5" t="s">
        <v>1051</v>
      </c>
      <c r="G962" s="5" t="s">
        <v>1000</v>
      </c>
      <c r="H962" s="6">
        <v>21750</v>
      </c>
      <c r="I962" s="6">
        <v>22750</v>
      </c>
      <c r="J962" s="32">
        <v>4.5977011494252817</v>
      </c>
      <c r="K962" s="7"/>
    </row>
    <row r="963" spans="1:11" x14ac:dyDescent="0.3">
      <c r="A963" s="44" t="s">
        <v>81</v>
      </c>
      <c r="B963" s="4" t="s">
        <v>82</v>
      </c>
      <c r="C963" s="4" t="s">
        <v>94</v>
      </c>
      <c r="D963" s="4" t="s">
        <v>95</v>
      </c>
      <c r="E963" s="4">
        <v>3525099</v>
      </c>
      <c r="F963" s="5" t="s">
        <v>1051</v>
      </c>
      <c r="G963" s="5" t="s">
        <v>1000</v>
      </c>
      <c r="H963" s="6">
        <v>21513.333333300001</v>
      </c>
      <c r="I963" s="6">
        <v>21513.333333300001</v>
      </c>
      <c r="J963" s="32">
        <v>0</v>
      </c>
      <c r="K963" s="7"/>
    </row>
    <row r="964" spans="1:11" x14ac:dyDescent="0.3">
      <c r="A964" s="44" t="s">
        <v>81</v>
      </c>
      <c r="B964" s="4" t="s">
        <v>82</v>
      </c>
      <c r="C964" s="4" t="s">
        <v>102</v>
      </c>
      <c r="D964" s="4" t="s">
        <v>103</v>
      </c>
      <c r="E964" s="4">
        <v>3525099</v>
      </c>
      <c r="F964" s="5" t="s">
        <v>1051</v>
      </c>
      <c r="G964" s="5" t="s">
        <v>1000</v>
      </c>
      <c r="H964" s="6">
        <v>20500</v>
      </c>
      <c r="I964" s="6">
        <v>20500</v>
      </c>
      <c r="J964" s="32">
        <v>0</v>
      </c>
      <c r="K964" s="7"/>
    </row>
    <row r="965" spans="1:11" x14ac:dyDescent="0.3">
      <c r="A965" s="44" t="s">
        <v>81</v>
      </c>
      <c r="B965" s="4" t="s">
        <v>82</v>
      </c>
      <c r="C965" s="4" t="s">
        <v>110</v>
      </c>
      <c r="D965" s="4" t="s">
        <v>111</v>
      </c>
      <c r="E965" s="4">
        <v>3525099</v>
      </c>
      <c r="F965" s="5" t="s">
        <v>1051</v>
      </c>
      <c r="G965" s="5" t="s">
        <v>1000</v>
      </c>
      <c r="H965" s="6">
        <v>19040</v>
      </c>
      <c r="I965" s="6">
        <v>19040</v>
      </c>
      <c r="J965" s="32">
        <v>0</v>
      </c>
      <c r="K965" s="7"/>
    </row>
    <row r="966" spans="1:11" x14ac:dyDescent="0.3">
      <c r="A966" s="44" t="s">
        <v>81</v>
      </c>
      <c r="B966" s="4" t="s">
        <v>82</v>
      </c>
      <c r="C966" s="4" t="s">
        <v>406</v>
      </c>
      <c r="D966" s="4" t="s">
        <v>407</v>
      </c>
      <c r="E966" s="4">
        <v>3525099</v>
      </c>
      <c r="F966" s="5" t="s">
        <v>1051</v>
      </c>
      <c r="G966" s="5" t="s">
        <v>1000</v>
      </c>
      <c r="H966" s="6">
        <v>19885</v>
      </c>
      <c r="I966" s="6">
        <v>20135</v>
      </c>
      <c r="J966" s="32">
        <v>1.2572290671360342</v>
      </c>
      <c r="K966" s="7"/>
    </row>
    <row r="967" spans="1:11" x14ac:dyDescent="0.3">
      <c r="A967" s="44" t="s">
        <v>137</v>
      </c>
      <c r="B967" s="4" t="s">
        <v>138</v>
      </c>
      <c r="C967" s="4" t="s">
        <v>803</v>
      </c>
      <c r="D967" s="4" t="s">
        <v>804</v>
      </c>
      <c r="E967" s="4">
        <v>3525099</v>
      </c>
      <c r="F967" s="5" t="s">
        <v>1051</v>
      </c>
      <c r="G967" s="5" t="s">
        <v>1000</v>
      </c>
      <c r="H967" s="6">
        <v>20875</v>
      </c>
      <c r="I967" s="6">
        <v>21500</v>
      </c>
      <c r="J967" s="32">
        <v>2.9940119760478945</v>
      </c>
      <c r="K967" s="7"/>
    </row>
    <row r="968" spans="1:11" x14ac:dyDescent="0.3">
      <c r="A968" s="44" t="s">
        <v>137</v>
      </c>
      <c r="B968" s="4" t="s">
        <v>138</v>
      </c>
      <c r="C968" s="4" t="s">
        <v>143</v>
      </c>
      <c r="D968" s="4" t="s">
        <v>144</v>
      </c>
      <c r="E968" s="4">
        <v>3525099</v>
      </c>
      <c r="F968" s="5" t="s">
        <v>1051</v>
      </c>
      <c r="G968" s="5" t="s">
        <v>1000</v>
      </c>
      <c r="H968" s="6">
        <v>24000</v>
      </c>
      <c r="I968" s="6">
        <v>24200</v>
      </c>
      <c r="J968" s="32">
        <v>0.83333333333333037</v>
      </c>
      <c r="K968" s="7"/>
    </row>
    <row r="969" spans="1:11" x14ac:dyDescent="0.3">
      <c r="A969" s="44" t="s">
        <v>137</v>
      </c>
      <c r="B969" s="4" t="s">
        <v>138</v>
      </c>
      <c r="C969" s="4" t="s">
        <v>145</v>
      </c>
      <c r="D969" s="4" t="s">
        <v>146</v>
      </c>
      <c r="E969" s="4">
        <v>3525099</v>
      </c>
      <c r="F969" s="5" t="s">
        <v>1051</v>
      </c>
      <c r="G969" s="5" t="s">
        <v>1000</v>
      </c>
      <c r="H969" s="6">
        <v>22950</v>
      </c>
      <c r="I969" s="6">
        <v>22950</v>
      </c>
      <c r="J969" s="32">
        <v>0</v>
      </c>
      <c r="K969" s="7"/>
    </row>
    <row r="970" spans="1:11" x14ac:dyDescent="0.3">
      <c r="A970" s="44" t="s">
        <v>137</v>
      </c>
      <c r="B970" s="4" t="s">
        <v>138</v>
      </c>
      <c r="C970" s="4" t="s">
        <v>147</v>
      </c>
      <c r="D970" s="4" t="s">
        <v>148</v>
      </c>
      <c r="E970" s="4">
        <v>3525099</v>
      </c>
      <c r="F970" s="5" t="s">
        <v>1051</v>
      </c>
      <c r="G970" s="5" t="s">
        <v>1000</v>
      </c>
      <c r="H970" s="6">
        <v>26300</v>
      </c>
      <c r="I970" s="6">
        <v>24866.666666699999</v>
      </c>
      <c r="J970" s="32">
        <v>-5.4499366285171158</v>
      </c>
      <c r="K970" s="7"/>
    </row>
    <row r="971" spans="1:11" x14ac:dyDescent="0.3">
      <c r="A971" s="44" t="s">
        <v>359</v>
      </c>
      <c r="B971" s="4" t="s">
        <v>360</v>
      </c>
      <c r="C971" s="4" t="s">
        <v>412</v>
      </c>
      <c r="D971" s="4" t="s">
        <v>413</v>
      </c>
      <c r="E971" s="4">
        <v>3525099</v>
      </c>
      <c r="F971" s="5" t="s">
        <v>1051</v>
      </c>
      <c r="G971" s="5" t="s">
        <v>1000</v>
      </c>
      <c r="H971" s="6">
        <v>22013.333333300001</v>
      </c>
      <c r="I971" s="6">
        <v>22180</v>
      </c>
      <c r="J971" s="32">
        <v>0.75711689900175294</v>
      </c>
      <c r="K971" s="7"/>
    </row>
    <row r="972" spans="1:11" x14ac:dyDescent="0.3">
      <c r="A972" s="44" t="s">
        <v>359</v>
      </c>
      <c r="B972" s="4" t="s">
        <v>360</v>
      </c>
      <c r="C972" s="4" t="s">
        <v>425</v>
      </c>
      <c r="D972" s="4" t="s">
        <v>426</v>
      </c>
      <c r="E972" s="4">
        <v>3525099</v>
      </c>
      <c r="F972" s="5" t="s">
        <v>1051</v>
      </c>
      <c r="G972" s="5" t="s">
        <v>1000</v>
      </c>
      <c r="H972" s="6">
        <v>22875</v>
      </c>
      <c r="I972" s="6">
        <v>21833.333333300001</v>
      </c>
      <c r="J972" s="32">
        <v>-4.5537340620764972</v>
      </c>
      <c r="K972" s="7"/>
    </row>
    <row r="973" spans="1:11" x14ac:dyDescent="0.3">
      <c r="A973" s="44" t="s">
        <v>359</v>
      </c>
      <c r="B973" s="4" t="s">
        <v>360</v>
      </c>
      <c r="C973" s="4" t="s">
        <v>361</v>
      </c>
      <c r="D973" s="4" t="s">
        <v>362</v>
      </c>
      <c r="E973" s="4">
        <v>3525099</v>
      </c>
      <c r="F973" s="5" t="s">
        <v>1051</v>
      </c>
      <c r="G973" s="5" t="s">
        <v>1000</v>
      </c>
      <c r="H973" s="6">
        <v>22425</v>
      </c>
      <c r="I973" s="6">
        <v>22550</v>
      </c>
      <c r="J973" s="32">
        <v>0.55741360089185399</v>
      </c>
      <c r="K973" s="7"/>
    </row>
    <row r="974" spans="1:11" x14ac:dyDescent="0.3">
      <c r="A974" s="44" t="s">
        <v>211</v>
      </c>
      <c r="B974" s="4" t="s">
        <v>212</v>
      </c>
      <c r="C974" s="4" t="s">
        <v>320</v>
      </c>
      <c r="D974" s="4" t="s">
        <v>321</v>
      </c>
      <c r="E974" s="4">
        <v>3525099</v>
      </c>
      <c r="F974" s="5" t="s">
        <v>1051</v>
      </c>
      <c r="G974" s="5" t="s">
        <v>1000</v>
      </c>
      <c r="H974" s="6">
        <v>25000</v>
      </c>
      <c r="I974" s="6">
        <v>25000</v>
      </c>
      <c r="J974" s="32">
        <v>0</v>
      </c>
      <c r="K974" s="7"/>
    </row>
    <row r="975" spans="1:11" x14ac:dyDescent="0.3">
      <c r="A975" s="44" t="s">
        <v>215</v>
      </c>
      <c r="B975" s="4" t="s">
        <v>216</v>
      </c>
      <c r="C975" s="4" t="s">
        <v>223</v>
      </c>
      <c r="D975" s="4" t="s">
        <v>224</v>
      </c>
      <c r="E975" s="4">
        <v>3525099</v>
      </c>
      <c r="F975" s="5" t="s">
        <v>1051</v>
      </c>
      <c r="G975" s="5" t="s">
        <v>1000</v>
      </c>
      <c r="H975" s="6">
        <v>25933.333333300001</v>
      </c>
      <c r="I975" s="6">
        <v>26500</v>
      </c>
      <c r="J975" s="32">
        <v>2.1850899744243923</v>
      </c>
      <c r="K975" s="7"/>
    </row>
    <row r="976" spans="1:11" x14ac:dyDescent="0.3">
      <c r="A976" s="44" t="s">
        <v>215</v>
      </c>
      <c r="B976" s="4" t="s">
        <v>216</v>
      </c>
      <c r="C976" s="4" t="s">
        <v>225</v>
      </c>
      <c r="D976" s="4" t="s">
        <v>226</v>
      </c>
      <c r="E976" s="4">
        <v>3525099</v>
      </c>
      <c r="F976" s="5" t="s">
        <v>1051</v>
      </c>
      <c r="G976" s="5" t="s">
        <v>1000</v>
      </c>
      <c r="H976" s="6">
        <v>23933.333333300001</v>
      </c>
      <c r="I976" s="6">
        <v>24033.333333300001</v>
      </c>
      <c r="J976" s="32">
        <v>0.41782729805071028</v>
      </c>
      <c r="K976" s="7"/>
    </row>
    <row r="977" spans="1:11" x14ac:dyDescent="0.3">
      <c r="A977" s="44" t="s">
        <v>427</v>
      </c>
      <c r="B977" s="4" t="s">
        <v>428</v>
      </c>
      <c r="C977" s="4" t="s">
        <v>554</v>
      </c>
      <c r="D977" s="4" t="s">
        <v>555</v>
      </c>
      <c r="E977" s="4">
        <v>3525099</v>
      </c>
      <c r="F977" s="5" t="s">
        <v>1051</v>
      </c>
      <c r="G977" s="5" t="s">
        <v>1000</v>
      </c>
      <c r="H977" s="6">
        <v>24500</v>
      </c>
      <c r="I977" s="6">
        <v>24500</v>
      </c>
      <c r="J977" s="32">
        <v>0</v>
      </c>
      <c r="K977" s="7"/>
    </row>
    <row r="978" spans="1:11" x14ac:dyDescent="0.3">
      <c r="A978" s="44" t="s">
        <v>81</v>
      </c>
      <c r="B978" s="4" t="s">
        <v>82</v>
      </c>
      <c r="C978" s="4" t="s">
        <v>404</v>
      </c>
      <c r="D978" s="4" t="s">
        <v>405</v>
      </c>
      <c r="E978" s="4">
        <v>3525099</v>
      </c>
      <c r="F978" s="5" t="s">
        <v>1051</v>
      </c>
      <c r="G978" s="5" t="s">
        <v>446</v>
      </c>
      <c r="H978" s="6">
        <v>83033.333333300005</v>
      </c>
      <c r="I978" s="6">
        <v>83453.333333300005</v>
      </c>
      <c r="J978" s="32">
        <v>0.50582095543978411</v>
      </c>
      <c r="K978" s="7"/>
    </row>
    <row r="979" spans="1:11" x14ac:dyDescent="0.3">
      <c r="A979" s="44" t="s">
        <v>81</v>
      </c>
      <c r="B979" s="4" t="s">
        <v>82</v>
      </c>
      <c r="C979" s="4" t="s">
        <v>279</v>
      </c>
      <c r="D979" s="4" t="s">
        <v>280</v>
      </c>
      <c r="E979" s="4">
        <v>3525099</v>
      </c>
      <c r="F979" s="5" t="s">
        <v>1051</v>
      </c>
      <c r="G979" s="5" t="s">
        <v>446</v>
      </c>
      <c r="H979" s="6">
        <v>85800</v>
      </c>
      <c r="I979" s="6">
        <v>84466.666666699995</v>
      </c>
      <c r="J979" s="32">
        <v>-1.5540015539627139</v>
      </c>
      <c r="K979" s="7"/>
    </row>
    <row r="980" spans="1:11" x14ac:dyDescent="0.3">
      <c r="A980" s="44" t="s">
        <v>81</v>
      </c>
      <c r="B980" s="4" t="s">
        <v>82</v>
      </c>
      <c r="C980" s="4" t="s">
        <v>406</v>
      </c>
      <c r="D980" s="4" t="s">
        <v>407</v>
      </c>
      <c r="E980" s="4">
        <v>3525099</v>
      </c>
      <c r="F980" s="5" t="s">
        <v>1051</v>
      </c>
      <c r="G980" s="5" t="s">
        <v>446</v>
      </c>
      <c r="H980" s="6">
        <v>80333.333333300005</v>
      </c>
      <c r="I980" s="6">
        <v>81453.333333300005</v>
      </c>
      <c r="J980" s="32">
        <v>1.3941908713698714</v>
      </c>
      <c r="K980" s="7"/>
    </row>
    <row r="981" spans="1:11" x14ac:dyDescent="0.3">
      <c r="A981" s="44" t="s">
        <v>81</v>
      </c>
      <c r="B981" s="4" t="s">
        <v>82</v>
      </c>
      <c r="C981" s="4" t="s">
        <v>83</v>
      </c>
      <c r="D981" s="4" t="s">
        <v>84</v>
      </c>
      <c r="E981" s="4">
        <v>3525099</v>
      </c>
      <c r="F981" s="5" t="s">
        <v>1051</v>
      </c>
      <c r="G981" s="5" t="s">
        <v>897</v>
      </c>
      <c r="H981" s="6">
        <v>54516.5</v>
      </c>
      <c r="I981" s="6">
        <v>54516.5</v>
      </c>
      <c r="J981" s="32">
        <v>0</v>
      </c>
      <c r="K981" s="7"/>
    </row>
    <row r="982" spans="1:11" x14ac:dyDescent="0.3">
      <c r="A982" s="44" t="s">
        <v>81</v>
      </c>
      <c r="B982" s="4" t="s">
        <v>82</v>
      </c>
      <c r="C982" s="4" t="s">
        <v>479</v>
      </c>
      <c r="D982" s="4" t="s">
        <v>230</v>
      </c>
      <c r="E982" s="4">
        <v>3525099</v>
      </c>
      <c r="F982" s="5" t="s">
        <v>1051</v>
      </c>
      <c r="G982" s="5" t="s">
        <v>897</v>
      </c>
      <c r="H982" s="6">
        <v>57986.6</v>
      </c>
      <c r="I982" s="6">
        <v>58006.6</v>
      </c>
      <c r="J982" s="32">
        <v>3.449072716799062E-2</v>
      </c>
      <c r="K982" s="7"/>
    </row>
    <row r="983" spans="1:11" x14ac:dyDescent="0.3">
      <c r="A983" s="44" t="s">
        <v>81</v>
      </c>
      <c r="B983" s="4" t="s">
        <v>82</v>
      </c>
      <c r="C983" s="4" t="s">
        <v>404</v>
      </c>
      <c r="D983" s="4" t="s">
        <v>405</v>
      </c>
      <c r="E983" s="4">
        <v>3525099</v>
      </c>
      <c r="F983" s="5" t="s">
        <v>1051</v>
      </c>
      <c r="G983" s="5" t="s">
        <v>897</v>
      </c>
      <c r="H983" s="6">
        <v>52166.5</v>
      </c>
      <c r="I983" s="6">
        <v>52277.666666700003</v>
      </c>
      <c r="J983" s="32">
        <v>0.21309972242722353</v>
      </c>
      <c r="K983" s="7"/>
    </row>
    <row r="984" spans="1:11" x14ac:dyDescent="0.3">
      <c r="A984" s="44" t="s">
        <v>81</v>
      </c>
      <c r="B984" s="4" t="s">
        <v>82</v>
      </c>
      <c r="C984" s="4" t="s">
        <v>88</v>
      </c>
      <c r="D984" s="4" t="s">
        <v>89</v>
      </c>
      <c r="E984" s="4">
        <v>3525099</v>
      </c>
      <c r="F984" s="5" t="s">
        <v>1051</v>
      </c>
      <c r="G984" s="5" t="s">
        <v>897</v>
      </c>
      <c r="H984" s="6">
        <v>54866.5</v>
      </c>
      <c r="I984" s="6">
        <v>54966.5</v>
      </c>
      <c r="J984" s="32">
        <v>0.18226057794830108</v>
      </c>
      <c r="K984" s="7"/>
    </row>
    <row r="985" spans="1:11" x14ac:dyDescent="0.3">
      <c r="A985" s="44" t="s">
        <v>81</v>
      </c>
      <c r="B985" s="4" t="s">
        <v>82</v>
      </c>
      <c r="C985" s="4" t="s">
        <v>90</v>
      </c>
      <c r="D985" s="4" t="s">
        <v>91</v>
      </c>
      <c r="E985" s="4">
        <v>3525099</v>
      </c>
      <c r="F985" s="5" t="s">
        <v>1051</v>
      </c>
      <c r="G985" s="5" t="s">
        <v>897</v>
      </c>
      <c r="H985" s="6">
        <v>58650</v>
      </c>
      <c r="I985" s="6">
        <v>58650</v>
      </c>
      <c r="J985" s="32">
        <v>0</v>
      </c>
      <c r="K985" s="7"/>
    </row>
    <row r="986" spans="1:11" x14ac:dyDescent="0.3">
      <c r="A986" s="44" t="s">
        <v>81</v>
      </c>
      <c r="B986" s="4" t="s">
        <v>82</v>
      </c>
      <c r="C986" s="4" t="s">
        <v>302</v>
      </c>
      <c r="D986" s="4" t="s">
        <v>303</v>
      </c>
      <c r="E986" s="4">
        <v>3525099</v>
      </c>
      <c r="F986" s="5" t="s">
        <v>1051</v>
      </c>
      <c r="G986" s="5" t="s">
        <v>897</v>
      </c>
      <c r="H986" s="6" t="s">
        <v>72</v>
      </c>
      <c r="I986" s="6">
        <v>49966.5</v>
      </c>
      <c r="J986" s="32" t="s">
        <v>72</v>
      </c>
      <c r="K986" s="7"/>
    </row>
    <row r="987" spans="1:11" x14ac:dyDescent="0.3">
      <c r="A987" s="44" t="s">
        <v>81</v>
      </c>
      <c r="B987" s="4" t="s">
        <v>82</v>
      </c>
      <c r="C987" s="4" t="s">
        <v>92</v>
      </c>
      <c r="D987" s="4" t="s">
        <v>93</v>
      </c>
      <c r="E987" s="4">
        <v>3525099</v>
      </c>
      <c r="F987" s="5" t="s">
        <v>1051</v>
      </c>
      <c r="G987" s="5" t="s">
        <v>897</v>
      </c>
      <c r="H987" s="6">
        <v>59000</v>
      </c>
      <c r="I987" s="6">
        <v>59000</v>
      </c>
      <c r="J987" s="32">
        <v>0</v>
      </c>
      <c r="K987" s="7"/>
    </row>
    <row r="988" spans="1:11" x14ac:dyDescent="0.3">
      <c r="A988" s="44" t="s">
        <v>81</v>
      </c>
      <c r="B988" s="4" t="s">
        <v>82</v>
      </c>
      <c r="C988" s="4" t="s">
        <v>94</v>
      </c>
      <c r="D988" s="4" t="s">
        <v>95</v>
      </c>
      <c r="E988" s="4">
        <v>3525099</v>
      </c>
      <c r="F988" s="5" t="s">
        <v>1051</v>
      </c>
      <c r="G988" s="5" t="s">
        <v>897</v>
      </c>
      <c r="H988" s="6">
        <v>59358</v>
      </c>
      <c r="I988" s="6">
        <v>59516.5</v>
      </c>
      <c r="J988" s="32">
        <v>0.26702382155732174</v>
      </c>
      <c r="K988" s="7"/>
    </row>
    <row r="989" spans="1:11" x14ac:dyDescent="0.3">
      <c r="A989" s="44" t="s">
        <v>81</v>
      </c>
      <c r="B989" s="4" t="s">
        <v>82</v>
      </c>
      <c r="C989" s="4" t="s">
        <v>100</v>
      </c>
      <c r="D989" s="4" t="s">
        <v>101</v>
      </c>
      <c r="E989" s="4">
        <v>3525099</v>
      </c>
      <c r="F989" s="5" t="s">
        <v>1051</v>
      </c>
      <c r="G989" s="5" t="s">
        <v>897</v>
      </c>
      <c r="H989" s="6">
        <v>66966.666666699995</v>
      </c>
      <c r="I989" s="6">
        <v>66966.666666699995</v>
      </c>
      <c r="J989" s="32">
        <v>0</v>
      </c>
      <c r="K989" s="7"/>
    </row>
    <row r="990" spans="1:11" x14ac:dyDescent="0.3">
      <c r="A990" s="44" t="s">
        <v>81</v>
      </c>
      <c r="B990" s="4" t="s">
        <v>82</v>
      </c>
      <c r="C990" s="4" t="s">
        <v>102</v>
      </c>
      <c r="D990" s="4" t="s">
        <v>103</v>
      </c>
      <c r="E990" s="4">
        <v>3525099</v>
      </c>
      <c r="F990" s="5" t="s">
        <v>1051</v>
      </c>
      <c r="G990" s="5" t="s">
        <v>897</v>
      </c>
      <c r="H990" s="6">
        <v>53500</v>
      </c>
      <c r="I990" s="6">
        <v>53500</v>
      </c>
      <c r="J990" s="32">
        <v>0</v>
      </c>
      <c r="K990" s="7"/>
    </row>
    <row r="991" spans="1:11" x14ac:dyDescent="0.3">
      <c r="A991" s="44" t="s">
        <v>81</v>
      </c>
      <c r="B991" s="4" t="s">
        <v>82</v>
      </c>
      <c r="C991" s="4" t="s">
        <v>279</v>
      </c>
      <c r="D991" s="4" t="s">
        <v>280</v>
      </c>
      <c r="E991" s="4">
        <v>3525099</v>
      </c>
      <c r="F991" s="5" t="s">
        <v>1051</v>
      </c>
      <c r="G991" s="5" t="s">
        <v>897</v>
      </c>
      <c r="H991" s="6">
        <v>55800</v>
      </c>
      <c r="I991" s="6">
        <v>54708.25</v>
      </c>
      <c r="J991" s="32">
        <v>-1.9565412186379971</v>
      </c>
      <c r="K991" s="7"/>
    </row>
    <row r="992" spans="1:11" x14ac:dyDescent="0.3">
      <c r="A992" s="44" t="s">
        <v>81</v>
      </c>
      <c r="B992" s="4" t="s">
        <v>82</v>
      </c>
      <c r="C992" s="4" t="s">
        <v>110</v>
      </c>
      <c r="D992" s="4" t="s">
        <v>111</v>
      </c>
      <c r="E992" s="4">
        <v>3525099</v>
      </c>
      <c r="F992" s="5" t="s">
        <v>1051</v>
      </c>
      <c r="G992" s="5" t="s">
        <v>897</v>
      </c>
      <c r="H992" s="6" t="s">
        <v>72</v>
      </c>
      <c r="I992" s="6">
        <v>50033</v>
      </c>
      <c r="J992" s="32" t="s">
        <v>72</v>
      </c>
      <c r="K992" s="7"/>
    </row>
    <row r="993" spans="1:11" x14ac:dyDescent="0.3">
      <c r="A993" s="44" t="s">
        <v>81</v>
      </c>
      <c r="B993" s="4" t="s">
        <v>82</v>
      </c>
      <c r="C993" s="4" t="s">
        <v>406</v>
      </c>
      <c r="D993" s="4" t="s">
        <v>407</v>
      </c>
      <c r="E993" s="4">
        <v>3525099</v>
      </c>
      <c r="F993" s="5" t="s">
        <v>1051</v>
      </c>
      <c r="G993" s="5" t="s">
        <v>897</v>
      </c>
      <c r="H993" s="6">
        <v>52886.6</v>
      </c>
      <c r="I993" s="6">
        <v>53266.6</v>
      </c>
      <c r="J993" s="32">
        <v>0.71851849050610372</v>
      </c>
      <c r="K993" s="7"/>
    </row>
    <row r="994" spans="1:11" x14ac:dyDescent="0.3">
      <c r="A994" s="44" t="s">
        <v>137</v>
      </c>
      <c r="B994" s="4" t="s">
        <v>138</v>
      </c>
      <c r="C994" s="4" t="s">
        <v>803</v>
      </c>
      <c r="D994" s="4" t="s">
        <v>804</v>
      </c>
      <c r="E994" s="4">
        <v>3525099</v>
      </c>
      <c r="F994" s="5" t="s">
        <v>1051</v>
      </c>
      <c r="G994" s="5" t="s">
        <v>897</v>
      </c>
      <c r="H994" s="6">
        <v>58000</v>
      </c>
      <c r="I994" s="6">
        <v>58000</v>
      </c>
      <c r="J994" s="32">
        <v>0</v>
      </c>
      <c r="K994" s="7"/>
    </row>
    <row r="995" spans="1:11" x14ac:dyDescent="0.3">
      <c r="A995" s="44" t="s">
        <v>137</v>
      </c>
      <c r="B995" s="4" t="s">
        <v>138</v>
      </c>
      <c r="C995" s="4" t="s">
        <v>143</v>
      </c>
      <c r="D995" s="4" t="s">
        <v>144</v>
      </c>
      <c r="E995" s="4">
        <v>3525099</v>
      </c>
      <c r="F995" s="5" t="s">
        <v>1051</v>
      </c>
      <c r="G995" s="5" t="s">
        <v>897</v>
      </c>
      <c r="H995" s="6">
        <v>62666.666666700003</v>
      </c>
      <c r="I995" s="6">
        <v>62266.666666700003</v>
      </c>
      <c r="J995" s="32">
        <v>-0.63829787234008784</v>
      </c>
      <c r="K995" s="7"/>
    </row>
    <row r="996" spans="1:11" x14ac:dyDescent="0.3">
      <c r="A996" s="44" t="s">
        <v>359</v>
      </c>
      <c r="B996" s="4" t="s">
        <v>360</v>
      </c>
      <c r="C996" s="4" t="s">
        <v>425</v>
      </c>
      <c r="D996" s="4" t="s">
        <v>426</v>
      </c>
      <c r="E996" s="4">
        <v>3525099</v>
      </c>
      <c r="F996" s="5" t="s">
        <v>1051</v>
      </c>
      <c r="G996" s="5" t="s">
        <v>897</v>
      </c>
      <c r="H996" s="6">
        <v>60333.333333299997</v>
      </c>
      <c r="I996" s="6">
        <v>59666.666666700003</v>
      </c>
      <c r="J996" s="32">
        <v>-1.104972375580715</v>
      </c>
      <c r="K996" s="7"/>
    </row>
    <row r="997" spans="1:11" x14ac:dyDescent="0.3">
      <c r="A997" s="44" t="s">
        <v>81</v>
      </c>
      <c r="B997" s="4" t="s">
        <v>82</v>
      </c>
      <c r="C997" s="4" t="s">
        <v>479</v>
      </c>
      <c r="D997" s="4" t="s">
        <v>230</v>
      </c>
      <c r="E997" s="4">
        <v>3525099</v>
      </c>
      <c r="F997" s="5" t="s">
        <v>1052</v>
      </c>
      <c r="G997" s="5" t="s">
        <v>1000</v>
      </c>
      <c r="H997" s="6" t="s">
        <v>72</v>
      </c>
      <c r="I997" s="6">
        <v>37500</v>
      </c>
      <c r="J997" s="32" t="s">
        <v>72</v>
      </c>
      <c r="K997" s="7"/>
    </row>
    <row r="998" spans="1:11" x14ac:dyDescent="0.3">
      <c r="A998" s="44" t="s">
        <v>81</v>
      </c>
      <c r="B998" s="4" t="s">
        <v>82</v>
      </c>
      <c r="C998" s="4" t="s">
        <v>90</v>
      </c>
      <c r="D998" s="4" t="s">
        <v>91</v>
      </c>
      <c r="E998" s="4">
        <v>3525099</v>
      </c>
      <c r="F998" s="5" t="s">
        <v>1052</v>
      </c>
      <c r="G998" s="5" t="s">
        <v>1000</v>
      </c>
      <c r="H998" s="6">
        <v>33650</v>
      </c>
      <c r="I998" s="6">
        <v>33650</v>
      </c>
      <c r="J998" s="32">
        <v>0</v>
      </c>
      <c r="K998" s="7"/>
    </row>
    <row r="999" spans="1:11" x14ac:dyDescent="0.3">
      <c r="A999" s="44" t="s">
        <v>316</v>
      </c>
      <c r="B999" s="4" t="s">
        <v>317</v>
      </c>
      <c r="C999" s="4" t="s">
        <v>318</v>
      </c>
      <c r="D999" s="4" t="s">
        <v>319</v>
      </c>
      <c r="E999" s="4">
        <v>3525099</v>
      </c>
      <c r="F999" s="5" t="s">
        <v>1052</v>
      </c>
      <c r="G999" s="5" t="s">
        <v>1000</v>
      </c>
      <c r="H999" s="6">
        <v>35550</v>
      </c>
      <c r="I999" s="6">
        <v>36500</v>
      </c>
      <c r="J999" s="32">
        <v>2.6722925457102642</v>
      </c>
      <c r="K999" s="7"/>
    </row>
    <row r="1000" spans="1:11" x14ac:dyDescent="0.3">
      <c r="A1000" s="44" t="s">
        <v>215</v>
      </c>
      <c r="B1000" s="4" t="s">
        <v>216</v>
      </c>
      <c r="C1000" s="4" t="s">
        <v>217</v>
      </c>
      <c r="D1000" s="4" t="s">
        <v>218</v>
      </c>
      <c r="E1000" s="4">
        <v>3525099</v>
      </c>
      <c r="F1000" s="5" t="s">
        <v>1052</v>
      </c>
      <c r="G1000" s="5" t="s">
        <v>1000</v>
      </c>
      <c r="H1000" s="6">
        <v>37700</v>
      </c>
      <c r="I1000" s="6">
        <v>38033.333333299997</v>
      </c>
      <c r="J1000" s="32">
        <v>0.88417329787797705</v>
      </c>
      <c r="K1000" s="7"/>
    </row>
    <row r="1001" spans="1:11" x14ac:dyDescent="0.3">
      <c r="A1001" s="44" t="s">
        <v>215</v>
      </c>
      <c r="B1001" s="4" t="s">
        <v>216</v>
      </c>
      <c r="C1001" s="4" t="s">
        <v>223</v>
      </c>
      <c r="D1001" s="4" t="s">
        <v>224</v>
      </c>
      <c r="E1001" s="4">
        <v>3525099</v>
      </c>
      <c r="F1001" s="5" t="s">
        <v>1052</v>
      </c>
      <c r="G1001" s="5" t="s">
        <v>1000</v>
      </c>
      <c r="H1001" s="6">
        <v>36250</v>
      </c>
      <c r="I1001" s="6">
        <v>37875</v>
      </c>
      <c r="J1001" s="32">
        <v>4.482758620689653</v>
      </c>
      <c r="K1001" s="7"/>
    </row>
    <row r="1002" spans="1:11" x14ac:dyDescent="0.3">
      <c r="A1002" s="44" t="s">
        <v>227</v>
      </c>
      <c r="B1002" s="4" t="s">
        <v>228</v>
      </c>
      <c r="C1002" s="4" t="s">
        <v>414</v>
      </c>
      <c r="D1002" s="4" t="s">
        <v>415</v>
      </c>
      <c r="E1002" s="4">
        <v>3525099</v>
      </c>
      <c r="F1002" s="5" t="s">
        <v>1052</v>
      </c>
      <c r="G1002" s="5" t="s">
        <v>1000</v>
      </c>
      <c r="H1002" s="6">
        <v>31000</v>
      </c>
      <c r="I1002" s="6">
        <v>30250</v>
      </c>
      <c r="J1002" s="32">
        <v>-2.4193548387096753</v>
      </c>
      <c r="K1002" s="7"/>
    </row>
    <row r="1003" spans="1:11" x14ac:dyDescent="0.3">
      <c r="A1003" s="44" t="s">
        <v>81</v>
      </c>
      <c r="B1003" s="4" t="s">
        <v>82</v>
      </c>
      <c r="C1003" s="4" t="s">
        <v>279</v>
      </c>
      <c r="D1003" s="4" t="s">
        <v>280</v>
      </c>
      <c r="E1003" s="4">
        <v>3525099</v>
      </c>
      <c r="F1003" s="5" t="s">
        <v>1052</v>
      </c>
      <c r="G1003" s="5" t="s">
        <v>446</v>
      </c>
      <c r="H1003" s="6">
        <v>144800</v>
      </c>
      <c r="I1003" s="6">
        <v>144258.25</v>
      </c>
      <c r="J1003" s="32">
        <v>-0.37413674033148769</v>
      </c>
      <c r="K1003" s="7"/>
    </row>
    <row r="1004" spans="1:11" x14ac:dyDescent="0.3">
      <c r="A1004" s="44" t="s">
        <v>81</v>
      </c>
      <c r="B1004" s="4" t="s">
        <v>82</v>
      </c>
      <c r="C1004" s="4" t="s">
        <v>406</v>
      </c>
      <c r="D1004" s="4" t="s">
        <v>407</v>
      </c>
      <c r="E1004" s="4">
        <v>3525099</v>
      </c>
      <c r="F1004" s="5" t="s">
        <v>1052</v>
      </c>
      <c r="G1004" s="5" t="s">
        <v>446</v>
      </c>
      <c r="H1004" s="6" t="s">
        <v>72</v>
      </c>
      <c r="I1004" s="6">
        <v>135466.5</v>
      </c>
      <c r="J1004" s="32" t="s">
        <v>72</v>
      </c>
      <c r="K1004" s="7"/>
    </row>
    <row r="1005" spans="1:11" x14ac:dyDescent="0.3">
      <c r="A1005" s="44" t="s">
        <v>115</v>
      </c>
      <c r="B1005" s="4" t="s">
        <v>116</v>
      </c>
      <c r="C1005" s="4" t="s">
        <v>123</v>
      </c>
      <c r="D1005" s="4" t="s">
        <v>124</v>
      </c>
      <c r="E1005" s="4">
        <v>3525099</v>
      </c>
      <c r="F1005" s="5" t="s">
        <v>1052</v>
      </c>
      <c r="G1005" s="5" t="s">
        <v>446</v>
      </c>
      <c r="H1005" s="6">
        <v>143400</v>
      </c>
      <c r="I1005" s="6">
        <v>147950</v>
      </c>
      <c r="J1005" s="32">
        <v>3.1729428172942775</v>
      </c>
      <c r="K1005" s="7"/>
    </row>
    <row r="1006" spans="1:11" x14ac:dyDescent="0.3">
      <c r="A1006" s="44" t="s">
        <v>81</v>
      </c>
      <c r="B1006" s="4" t="s">
        <v>82</v>
      </c>
      <c r="C1006" s="4" t="s">
        <v>90</v>
      </c>
      <c r="D1006" s="4" t="s">
        <v>91</v>
      </c>
      <c r="E1006" s="4">
        <v>3525099</v>
      </c>
      <c r="F1006" s="5" t="s">
        <v>1052</v>
      </c>
      <c r="G1006" s="5" t="s">
        <v>897</v>
      </c>
      <c r="H1006" s="6">
        <v>84533.333333300005</v>
      </c>
      <c r="I1006" s="6">
        <v>84533.333333300005</v>
      </c>
      <c r="J1006" s="32">
        <v>0</v>
      </c>
      <c r="K1006" s="7"/>
    </row>
    <row r="1007" spans="1:11" x14ac:dyDescent="0.3">
      <c r="A1007" s="44" t="s">
        <v>81</v>
      </c>
      <c r="B1007" s="4" t="s">
        <v>82</v>
      </c>
      <c r="C1007" s="4" t="s">
        <v>279</v>
      </c>
      <c r="D1007" s="4" t="s">
        <v>280</v>
      </c>
      <c r="E1007" s="4">
        <v>3525099</v>
      </c>
      <c r="F1007" s="5" t="s">
        <v>1052</v>
      </c>
      <c r="G1007" s="5" t="s">
        <v>897</v>
      </c>
      <c r="H1007" s="6" t="s">
        <v>72</v>
      </c>
      <c r="I1007" s="6">
        <v>81802.5</v>
      </c>
      <c r="J1007" s="32" t="s">
        <v>72</v>
      </c>
      <c r="K1007" s="7"/>
    </row>
    <row r="1008" spans="1:11" x14ac:dyDescent="0.3">
      <c r="A1008" s="44" t="s">
        <v>81</v>
      </c>
      <c r="B1008" s="4" t="s">
        <v>82</v>
      </c>
      <c r="C1008" s="4" t="s">
        <v>406</v>
      </c>
      <c r="D1008" s="4" t="s">
        <v>407</v>
      </c>
      <c r="E1008" s="4">
        <v>3525099</v>
      </c>
      <c r="F1008" s="5" t="s">
        <v>1052</v>
      </c>
      <c r="G1008" s="5" t="s">
        <v>897</v>
      </c>
      <c r="H1008" s="6">
        <v>82000</v>
      </c>
      <c r="I1008" s="6">
        <v>80401.666666699995</v>
      </c>
      <c r="J1008" s="32">
        <v>-1.949186991829277</v>
      </c>
      <c r="K1008" s="7"/>
    </row>
    <row r="1009" spans="1:11" x14ac:dyDescent="0.3">
      <c r="A1009" s="44" t="s">
        <v>115</v>
      </c>
      <c r="B1009" s="4" t="s">
        <v>116</v>
      </c>
      <c r="C1009" s="4" t="s">
        <v>123</v>
      </c>
      <c r="D1009" s="4" t="s">
        <v>124</v>
      </c>
      <c r="E1009" s="4">
        <v>3525099</v>
      </c>
      <c r="F1009" s="5" t="s">
        <v>1052</v>
      </c>
      <c r="G1009" s="5" t="s">
        <v>897</v>
      </c>
      <c r="H1009" s="6">
        <v>85900</v>
      </c>
      <c r="I1009" s="6">
        <v>85900</v>
      </c>
      <c r="J1009" s="32">
        <v>0</v>
      </c>
      <c r="K1009" s="7"/>
    </row>
    <row r="1010" spans="1:11" x14ac:dyDescent="0.3">
      <c r="A1010" s="44" t="s">
        <v>137</v>
      </c>
      <c r="B1010" s="4" t="s">
        <v>138</v>
      </c>
      <c r="C1010" s="4" t="s">
        <v>143</v>
      </c>
      <c r="D1010" s="4" t="s">
        <v>144</v>
      </c>
      <c r="E1010" s="4">
        <v>3525099</v>
      </c>
      <c r="F1010" s="5" t="s">
        <v>1052</v>
      </c>
      <c r="G1010" s="5" t="s">
        <v>897</v>
      </c>
      <c r="H1010" s="6">
        <v>87350</v>
      </c>
      <c r="I1010" s="6">
        <v>93000</v>
      </c>
      <c r="J1010" s="32">
        <v>6.468231253577561</v>
      </c>
      <c r="K1010" s="7"/>
    </row>
    <row r="1011" spans="1:11" x14ac:dyDescent="0.3">
      <c r="A1011" s="44" t="s">
        <v>64</v>
      </c>
      <c r="B1011" s="4" t="s">
        <v>65</v>
      </c>
      <c r="C1011" s="4" t="s">
        <v>181</v>
      </c>
      <c r="D1011" s="4" t="s">
        <v>182</v>
      </c>
      <c r="E1011" s="4">
        <v>3525099</v>
      </c>
      <c r="F1011" s="5" t="s">
        <v>1052</v>
      </c>
      <c r="G1011" s="5" t="s">
        <v>897</v>
      </c>
      <c r="H1011" s="6">
        <v>87850</v>
      </c>
      <c r="I1011" s="6">
        <v>85733.333333300005</v>
      </c>
      <c r="J1011" s="32">
        <v>-2.4094099791690304</v>
      </c>
      <c r="K1011" s="7"/>
    </row>
    <row r="1012" spans="1:11" x14ac:dyDescent="0.3">
      <c r="A1012" s="44" t="s">
        <v>81</v>
      </c>
      <c r="B1012" s="4" t="s">
        <v>82</v>
      </c>
      <c r="C1012" s="4" t="s">
        <v>86</v>
      </c>
      <c r="D1012" s="4" t="s">
        <v>87</v>
      </c>
      <c r="E1012" s="4">
        <v>3525099</v>
      </c>
      <c r="F1012" s="5" t="s">
        <v>1053</v>
      </c>
      <c r="G1012" s="5" t="s">
        <v>1023</v>
      </c>
      <c r="H1012" s="6">
        <v>11700</v>
      </c>
      <c r="I1012" s="6">
        <v>11600</v>
      </c>
      <c r="J1012" s="32">
        <v>-0.85470085470085166</v>
      </c>
      <c r="K1012" s="7"/>
    </row>
    <row r="1013" spans="1:11" x14ac:dyDescent="0.3">
      <c r="A1013" s="44" t="s">
        <v>81</v>
      </c>
      <c r="B1013" s="4" t="s">
        <v>82</v>
      </c>
      <c r="C1013" s="4" t="s">
        <v>479</v>
      </c>
      <c r="D1013" s="4" t="s">
        <v>230</v>
      </c>
      <c r="E1013" s="4">
        <v>3525099</v>
      </c>
      <c r="F1013" s="5" t="s">
        <v>1053</v>
      </c>
      <c r="G1013" s="5" t="s">
        <v>1023</v>
      </c>
      <c r="H1013" s="6">
        <v>10420</v>
      </c>
      <c r="I1013" s="6">
        <v>10416.666666700001</v>
      </c>
      <c r="J1013" s="32">
        <v>-3.1989762955841883E-2</v>
      </c>
      <c r="K1013" s="7"/>
    </row>
    <row r="1014" spans="1:11" x14ac:dyDescent="0.3">
      <c r="A1014" s="44" t="s">
        <v>81</v>
      </c>
      <c r="B1014" s="4" t="s">
        <v>82</v>
      </c>
      <c r="C1014" s="4" t="s">
        <v>981</v>
      </c>
      <c r="D1014" s="4" t="s">
        <v>982</v>
      </c>
      <c r="E1014" s="4">
        <v>3525099</v>
      </c>
      <c r="F1014" s="5" t="s">
        <v>1053</v>
      </c>
      <c r="G1014" s="5" t="s">
        <v>1023</v>
      </c>
      <c r="H1014" s="6">
        <v>11000</v>
      </c>
      <c r="I1014" s="6">
        <v>11000</v>
      </c>
      <c r="J1014" s="32">
        <v>0</v>
      </c>
      <c r="K1014" s="7"/>
    </row>
    <row r="1015" spans="1:11" x14ac:dyDescent="0.3">
      <c r="A1015" s="44" t="s">
        <v>81</v>
      </c>
      <c r="B1015" s="4" t="s">
        <v>82</v>
      </c>
      <c r="C1015" s="4" t="s">
        <v>94</v>
      </c>
      <c r="D1015" s="4" t="s">
        <v>95</v>
      </c>
      <c r="E1015" s="4">
        <v>3525099</v>
      </c>
      <c r="F1015" s="5" t="s">
        <v>1053</v>
      </c>
      <c r="G1015" s="5" t="s">
        <v>1023</v>
      </c>
      <c r="H1015" s="6">
        <v>10500</v>
      </c>
      <c r="I1015" s="6">
        <v>10500</v>
      </c>
      <c r="J1015" s="32">
        <v>0</v>
      </c>
      <c r="K1015" s="7"/>
    </row>
    <row r="1016" spans="1:11" x14ac:dyDescent="0.3">
      <c r="A1016" s="44" t="s">
        <v>81</v>
      </c>
      <c r="B1016" s="4" t="s">
        <v>82</v>
      </c>
      <c r="C1016" s="4" t="s">
        <v>100</v>
      </c>
      <c r="D1016" s="4" t="s">
        <v>101</v>
      </c>
      <c r="E1016" s="4">
        <v>3525099</v>
      </c>
      <c r="F1016" s="5" t="s">
        <v>1053</v>
      </c>
      <c r="G1016" s="5" t="s">
        <v>1023</v>
      </c>
      <c r="H1016" s="6">
        <v>11555.4</v>
      </c>
      <c r="I1016" s="6">
        <v>11645.4</v>
      </c>
      <c r="J1016" s="32">
        <v>0.77885663845473907</v>
      </c>
      <c r="K1016" s="7"/>
    </row>
    <row r="1017" spans="1:11" x14ac:dyDescent="0.3">
      <c r="A1017" s="44" t="s">
        <v>115</v>
      </c>
      <c r="B1017" s="4" t="s">
        <v>116</v>
      </c>
      <c r="C1017" s="4" t="s">
        <v>129</v>
      </c>
      <c r="D1017" s="4" t="s">
        <v>130</v>
      </c>
      <c r="E1017" s="4">
        <v>3525099</v>
      </c>
      <c r="F1017" s="5" t="s">
        <v>1053</v>
      </c>
      <c r="G1017" s="5" t="s">
        <v>1023</v>
      </c>
      <c r="H1017" s="6">
        <v>11000</v>
      </c>
      <c r="I1017" s="6">
        <v>11000</v>
      </c>
      <c r="J1017" s="32">
        <v>0</v>
      </c>
      <c r="K1017" s="7"/>
    </row>
    <row r="1018" spans="1:11" x14ac:dyDescent="0.3">
      <c r="A1018" s="44" t="s">
        <v>434</v>
      </c>
      <c r="B1018" s="4" t="s">
        <v>435</v>
      </c>
      <c r="C1018" s="4" t="s">
        <v>598</v>
      </c>
      <c r="D1018" s="4" t="s">
        <v>599</v>
      </c>
      <c r="E1018" s="4">
        <v>3525099</v>
      </c>
      <c r="F1018" s="5" t="s">
        <v>1053</v>
      </c>
      <c r="G1018" s="5" t="s">
        <v>1023</v>
      </c>
      <c r="H1018" s="6">
        <v>10333.333333299999</v>
      </c>
      <c r="I1018" s="6">
        <v>11333.333333299999</v>
      </c>
      <c r="J1018" s="32">
        <v>9.6774193548699206</v>
      </c>
      <c r="K1018" s="7"/>
    </row>
    <row r="1019" spans="1:11" x14ac:dyDescent="0.3">
      <c r="A1019" s="44" t="s">
        <v>149</v>
      </c>
      <c r="B1019" s="4" t="s">
        <v>150</v>
      </c>
      <c r="C1019" s="4" t="s">
        <v>314</v>
      </c>
      <c r="D1019" s="4" t="s">
        <v>315</v>
      </c>
      <c r="E1019" s="4">
        <v>3525099</v>
      </c>
      <c r="F1019" s="5" t="s">
        <v>1053</v>
      </c>
      <c r="G1019" s="5" t="s">
        <v>1023</v>
      </c>
      <c r="H1019" s="6">
        <v>11495</v>
      </c>
      <c r="I1019" s="6">
        <v>11700</v>
      </c>
      <c r="J1019" s="32">
        <v>1.7833840800348</v>
      </c>
      <c r="K1019" s="7"/>
    </row>
    <row r="1020" spans="1:11" x14ac:dyDescent="0.3">
      <c r="A1020" s="44" t="s">
        <v>354</v>
      </c>
      <c r="B1020" s="4" t="s">
        <v>355</v>
      </c>
      <c r="C1020" s="4" t="s">
        <v>356</v>
      </c>
      <c r="D1020" s="4" t="s">
        <v>357</v>
      </c>
      <c r="E1020" s="4">
        <v>3525099</v>
      </c>
      <c r="F1020" s="5" t="s">
        <v>1053</v>
      </c>
      <c r="G1020" s="5" t="s">
        <v>1023</v>
      </c>
      <c r="H1020" s="6">
        <v>13166.666666700001</v>
      </c>
      <c r="I1020" s="6">
        <v>13500</v>
      </c>
      <c r="J1020" s="32">
        <v>2.5316455693606743</v>
      </c>
      <c r="K1020" s="7"/>
    </row>
    <row r="1021" spans="1:11" x14ac:dyDescent="0.3">
      <c r="A1021" s="44" t="s">
        <v>248</v>
      </c>
      <c r="B1021" s="4" t="s">
        <v>249</v>
      </c>
      <c r="C1021" s="4" t="s">
        <v>254</v>
      </c>
      <c r="D1021" s="4" t="s">
        <v>255</v>
      </c>
      <c r="E1021" s="4">
        <v>3525099</v>
      </c>
      <c r="F1021" s="5" t="s">
        <v>1053</v>
      </c>
      <c r="G1021" s="5" t="s">
        <v>1023</v>
      </c>
      <c r="H1021" s="6">
        <v>10400</v>
      </c>
      <c r="I1021" s="6">
        <v>10266.666666700001</v>
      </c>
      <c r="J1021" s="32">
        <v>-1.2820512817307561</v>
      </c>
      <c r="K1021" s="7"/>
    </row>
    <row r="1022" spans="1:11" x14ac:dyDescent="0.3">
      <c r="A1022" s="44" t="s">
        <v>248</v>
      </c>
      <c r="B1022" s="4" t="s">
        <v>249</v>
      </c>
      <c r="C1022" s="4" t="s">
        <v>256</v>
      </c>
      <c r="D1022" s="4" t="s">
        <v>257</v>
      </c>
      <c r="E1022" s="4">
        <v>3525099</v>
      </c>
      <c r="F1022" s="5" t="s">
        <v>1053</v>
      </c>
      <c r="G1022" s="5" t="s">
        <v>1023</v>
      </c>
      <c r="H1022" s="6">
        <v>11694</v>
      </c>
      <c r="I1022" s="6">
        <v>11715</v>
      </c>
      <c r="J1022" s="32">
        <v>0.17957927142124852</v>
      </c>
      <c r="K1022" s="7"/>
    </row>
    <row r="1023" spans="1:11" x14ac:dyDescent="0.3">
      <c r="A1023" s="44" t="s">
        <v>248</v>
      </c>
      <c r="B1023" s="4" t="s">
        <v>249</v>
      </c>
      <c r="C1023" s="4" t="s">
        <v>258</v>
      </c>
      <c r="D1023" s="4" t="s">
        <v>259</v>
      </c>
      <c r="E1023" s="4">
        <v>3525099</v>
      </c>
      <c r="F1023" s="5" t="s">
        <v>1053</v>
      </c>
      <c r="G1023" s="5" t="s">
        <v>1023</v>
      </c>
      <c r="H1023" s="6">
        <v>8750</v>
      </c>
      <c r="I1023" s="6">
        <v>8950</v>
      </c>
      <c r="J1023" s="32">
        <v>2.2857142857142909</v>
      </c>
      <c r="K1023" s="7"/>
    </row>
    <row r="1024" spans="1:11" x14ac:dyDescent="0.3">
      <c r="A1024" s="44" t="s">
        <v>248</v>
      </c>
      <c r="B1024" s="4" t="s">
        <v>249</v>
      </c>
      <c r="C1024" s="4" t="s">
        <v>539</v>
      </c>
      <c r="D1024" s="4" t="s">
        <v>540</v>
      </c>
      <c r="E1024" s="4">
        <v>3525099</v>
      </c>
      <c r="F1024" s="5" t="s">
        <v>1053</v>
      </c>
      <c r="G1024" s="5" t="s">
        <v>1023</v>
      </c>
      <c r="H1024" s="6">
        <v>10750</v>
      </c>
      <c r="I1024" s="6">
        <v>10750</v>
      </c>
      <c r="J1024" s="32">
        <v>0</v>
      </c>
      <c r="K1024" s="7"/>
    </row>
    <row r="1025" spans="1:11" x14ac:dyDescent="0.3">
      <c r="A1025" s="44" t="s">
        <v>427</v>
      </c>
      <c r="B1025" s="4" t="s">
        <v>428</v>
      </c>
      <c r="C1025" s="4" t="s">
        <v>431</v>
      </c>
      <c r="D1025" s="4" t="s">
        <v>432</v>
      </c>
      <c r="E1025" s="4">
        <v>3525099</v>
      </c>
      <c r="F1025" s="5" t="s">
        <v>1054</v>
      </c>
      <c r="G1025" s="5" t="s">
        <v>1055</v>
      </c>
      <c r="H1025" s="6">
        <v>22000</v>
      </c>
      <c r="I1025" s="6">
        <v>22000</v>
      </c>
      <c r="J1025" s="32">
        <v>0</v>
      </c>
      <c r="K1025" s="7"/>
    </row>
    <row r="1026" spans="1:11" x14ac:dyDescent="0.3">
      <c r="A1026" s="44" t="s">
        <v>73</v>
      </c>
      <c r="B1026" s="4" t="s">
        <v>74</v>
      </c>
      <c r="C1026" s="4" t="s">
        <v>75</v>
      </c>
      <c r="D1026" s="4" t="s">
        <v>76</v>
      </c>
      <c r="E1026" s="4">
        <v>3525099</v>
      </c>
      <c r="F1026" s="5" t="s">
        <v>1054</v>
      </c>
      <c r="G1026" s="5" t="s">
        <v>1055</v>
      </c>
      <c r="H1026" s="6">
        <v>23850</v>
      </c>
      <c r="I1026" s="6">
        <v>24525</v>
      </c>
      <c r="J1026" s="32">
        <v>2.8301886792452935</v>
      </c>
      <c r="K1026" s="7"/>
    </row>
    <row r="1027" spans="1:11" x14ac:dyDescent="0.3">
      <c r="A1027" s="44" t="s">
        <v>73</v>
      </c>
      <c r="B1027" s="4" t="s">
        <v>74</v>
      </c>
      <c r="C1027" s="4" t="s">
        <v>236</v>
      </c>
      <c r="D1027" s="4" t="s">
        <v>237</v>
      </c>
      <c r="E1027" s="4">
        <v>3525099</v>
      </c>
      <c r="F1027" s="5" t="s">
        <v>1054</v>
      </c>
      <c r="G1027" s="5" t="s">
        <v>1055</v>
      </c>
      <c r="H1027" s="6">
        <v>25225</v>
      </c>
      <c r="I1027" s="6">
        <v>25400</v>
      </c>
      <c r="J1027" s="32">
        <v>0.69375619425173785</v>
      </c>
      <c r="K1027" s="7"/>
    </row>
    <row r="1028" spans="1:11" x14ac:dyDescent="0.3">
      <c r="A1028" s="44" t="s">
        <v>73</v>
      </c>
      <c r="B1028" s="4" t="s">
        <v>74</v>
      </c>
      <c r="C1028" s="4" t="s">
        <v>238</v>
      </c>
      <c r="D1028" s="4" t="s">
        <v>239</v>
      </c>
      <c r="E1028" s="4">
        <v>3525099</v>
      </c>
      <c r="F1028" s="5" t="s">
        <v>1054</v>
      </c>
      <c r="G1028" s="5" t="s">
        <v>1055</v>
      </c>
      <c r="H1028" s="6">
        <v>25000</v>
      </c>
      <c r="I1028" s="6">
        <v>25333.333333300001</v>
      </c>
      <c r="J1028" s="32">
        <v>1.3333333332000041</v>
      </c>
      <c r="K1028" s="7"/>
    </row>
    <row r="1029" spans="1:11" x14ac:dyDescent="0.3">
      <c r="A1029" s="44" t="s">
        <v>73</v>
      </c>
      <c r="B1029" s="4" t="s">
        <v>74</v>
      </c>
      <c r="C1029" s="4" t="s">
        <v>533</v>
      </c>
      <c r="D1029" s="4" t="s">
        <v>534</v>
      </c>
      <c r="E1029" s="4">
        <v>3525099</v>
      </c>
      <c r="F1029" s="5" t="s">
        <v>1054</v>
      </c>
      <c r="G1029" s="5" t="s">
        <v>1055</v>
      </c>
      <c r="H1029" s="6">
        <v>24666.666666699999</v>
      </c>
      <c r="I1029" s="6">
        <v>25500</v>
      </c>
      <c r="J1029" s="32">
        <v>3.3783783782386889</v>
      </c>
      <c r="K1029" s="7"/>
    </row>
    <row r="1030" spans="1:11" x14ac:dyDescent="0.3">
      <c r="A1030" s="44" t="s">
        <v>73</v>
      </c>
      <c r="B1030" s="4" t="s">
        <v>74</v>
      </c>
      <c r="C1030" s="4" t="s">
        <v>368</v>
      </c>
      <c r="D1030" s="4" t="s">
        <v>369</v>
      </c>
      <c r="E1030" s="4">
        <v>3525099</v>
      </c>
      <c r="F1030" s="5" t="s">
        <v>1054</v>
      </c>
      <c r="G1030" s="5" t="s">
        <v>1055</v>
      </c>
      <c r="H1030" s="6">
        <v>28000</v>
      </c>
      <c r="I1030" s="6">
        <v>28000</v>
      </c>
      <c r="J1030" s="32">
        <v>0</v>
      </c>
      <c r="K1030" s="7"/>
    </row>
    <row r="1031" spans="1:11" x14ac:dyDescent="0.3">
      <c r="A1031" s="44" t="s">
        <v>73</v>
      </c>
      <c r="B1031" s="4" t="s">
        <v>74</v>
      </c>
      <c r="C1031" s="4" t="s">
        <v>242</v>
      </c>
      <c r="D1031" s="4" t="s">
        <v>243</v>
      </c>
      <c r="E1031" s="4">
        <v>3525099</v>
      </c>
      <c r="F1031" s="5" t="s">
        <v>1054</v>
      </c>
      <c r="G1031" s="5" t="s">
        <v>1055</v>
      </c>
      <c r="H1031" s="6">
        <v>25500</v>
      </c>
      <c r="I1031" s="6">
        <v>25750</v>
      </c>
      <c r="J1031" s="32">
        <v>0.98039215686274161</v>
      </c>
      <c r="K1031" s="7"/>
    </row>
    <row r="1032" spans="1:11" x14ac:dyDescent="0.3">
      <c r="A1032" s="44" t="s">
        <v>73</v>
      </c>
      <c r="B1032" s="4" t="s">
        <v>74</v>
      </c>
      <c r="C1032" s="4" t="s">
        <v>348</v>
      </c>
      <c r="D1032" s="4" t="s">
        <v>349</v>
      </c>
      <c r="E1032" s="4">
        <v>3525099</v>
      </c>
      <c r="F1032" s="5" t="s">
        <v>1054</v>
      </c>
      <c r="G1032" s="5" t="s">
        <v>1055</v>
      </c>
      <c r="H1032" s="6">
        <v>28500</v>
      </c>
      <c r="I1032" s="6">
        <v>28000</v>
      </c>
      <c r="J1032" s="32">
        <v>-1.7543859649122862</v>
      </c>
      <c r="K1032" s="7"/>
    </row>
    <row r="1033" spans="1:11" x14ac:dyDescent="0.3">
      <c r="A1033" s="44" t="s">
        <v>73</v>
      </c>
      <c r="B1033" s="4" t="s">
        <v>74</v>
      </c>
      <c r="C1033" s="4" t="s">
        <v>246</v>
      </c>
      <c r="D1033" s="4" t="s">
        <v>247</v>
      </c>
      <c r="E1033" s="4">
        <v>3525099</v>
      </c>
      <c r="F1033" s="5" t="s">
        <v>1054</v>
      </c>
      <c r="G1033" s="5" t="s">
        <v>1055</v>
      </c>
      <c r="H1033" s="6">
        <v>23666.666666699999</v>
      </c>
      <c r="I1033" s="6">
        <v>25900</v>
      </c>
      <c r="J1033" s="32">
        <v>9.4366197181557254</v>
      </c>
      <c r="K1033" s="7"/>
    </row>
    <row r="1034" spans="1:11" x14ac:dyDescent="0.3">
      <c r="A1034" s="44" t="s">
        <v>64</v>
      </c>
      <c r="B1034" s="4" t="s">
        <v>65</v>
      </c>
      <c r="C1034" s="4" t="s">
        <v>181</v>
      </c>
      <c r="D1034" s="4" t="s">
        <v>182</v>
      </c>
      <c r="E1034" s="4">
        <v>3525099</v>
      </c>
      <c r="F1034" s="5" t="s">
        <v>1056</v>
      </c>
      <c r="G1034" s="5" t="s">
        <v>897</v>
      </c>
      <c r="H1034" s="6">
        <v>43100</v>
      </c>
      <c r="I1034" s="6">
        <v>42800</v>
      </c>
      <c r="J1034" s="32">
        <v>-0.69605568445475496</v>
      </c>
      <c r="K1034" s="7"/>
    </row>
    <row r="1035" spans="1:11" x14ac:dyDescent="0.3">
      <c r="A1035" s="44" t="s">
        <v>203</v>
      </c>
      <c r="B1035" s="4" t="s">
        <v>204</v>
      </c>
      <c r="C1035" s="4" t="s">
        <v>382</v>
      </c>
      <c r="D1035" s="4" t="s">
        <v>383</v>
      </c>
      <c r="E1035" s="4">
        <v>3525099</v>
      </c>
      <c r="F1035" s="5" t="s">
        <v>1056</v>
      </c>
      <c r="G1035" s="5" t="s">
        <v>897</v>
      </c>
      <c r="H1035" s="6">
        <v>41100</v>
      </c>
      <c r="I1035" s="6">
        <v>41300</v>
      </c>
      <c r="J1035" s="32">
        <v>0.48661800486617945</v>
      </c>
      <c r="K1035" s="7"/>
    </row>
    <row r="1036" spans="1:11" x14ac:dyDescent="0.3">
      <c r="A1036" s="44" t="s">
        <v>203</v>
      </c>
      <c r="B1036" s="4" t="s">
        <v>204</v>
      </c>
      <c r="C1036" s="4" t="s">
        <v>484</v>
      </c>
      <c r="D1036" s="4" t="s">
        <v>485</v>
      </c>
      <c r="E1036" s="4">
        <v>3525099</v>
      </c>
      <c r="F1036" s="5" t="s">
        <v>1056</v>
      </c>
      <c r="G1036" s="5" t="s">
        <v>897</v>
      </c>
      <c r="H1036" s="6">
        <v>41894.666666700003</v>
      </c>
      <c r="I1036" s="6">
        <v>39050</v>
      </c>
      <c r="J1036" s="32">
        <v>-6.790044874521195</v>
      </c>
      <c r="K1036" s="7"/>
    </row>
    <row r="1037" spans="1:11" x14ac:dyDescent="0.3">
      <c r="A1037" s="44" t="s">
        <v>203</v>
      </c>
      <c r="B1037" s="4" t="s">
        <v>204</v>
      </c>
      <c r="C1037" s="4" t="s">
        <v>205</v>
      </c>
      <c r="D1037" s="4" t="s">
        <v>206</v>
      </c>
      <c r="E1037" s="4">
        <v>3525099</v>
      </c>
      <c r="F1037" s="5" t="s">
        <v>1056</v>
      </c>
      <c r="G1037" s="5" t="s">
        <v>897</v>
      </c>
      <c r="H1037" s="6">
        <v>43933.333333299997</v>
      </c>
      <c r="I1037" s="6">
        <v>41933.333333299997</v>
      </c>
      <c r="J1037" s="32">
        <v>-4.5523520485618807</v>
      </c>
      <c r="K1037" s="7"/>
    </row>
    <row r="1038" spans="1:11" x14ac:dyDescent="0.3">
      <c r="A1038" s="44" t="s">
        <v>203</v>
      </c>
      <c r="B1038" s="4" t="s">
        <v>204</v>
      </c>
      <c r="C1038" s="4" t="s">
        <v>486</v>
      </c>
      <c r="D1038" s="4" t="s">
        <v>487</v>
      </c>
      <c r="E1038" s="4">
        <v>3525099</v>
      </c>
      <c r="F1038" s="5" t="s">
        <v>1056</v>
      </c>
      <c r="G1038" s="5" t="s">
        <v>897</v>
      </c>
      <c r="H1038" s="6">
        <v>47050</v>
      </c>
      <c r="I1038" s="6">
        <v>46333.333333299997</v>
      </c>
      <c r="J1038" s="32">
        <v>-1.5232022671625933</v>
      </c>
      <c r="K1038" s="7"/>
    </row>
    <row r="1039" spans="1:11" x14ac:dyDescent="0.3">
      <c r="A1039" s="44" t="s">
        <v>203</v>
      </c>
      <c r="B1039" s="4" t="s">
        <v>204</v>
      </c>
      <c r="C1039" s="4" t="s">
        <v>384</v>
      </c>
      <c r="D1039" s="4" t="s">
        <v>385</v>
      </c>
      <c r="E1039" s="4">
        <v>3525099</v>
      </c>
      <c r="F1039" s="5" t="s">
        <v>1056</v>
      </c>
      <c r="G1039" s="5" t="s">
        <v>897</v>
      </c>
      <c r="H1039" s="6">
        <v>42800</v>
      </c>
      <c r="I1039" s="6">
        <v>42750</v>
      </c>
      <c r="J1039" s="32">
        <v>-0.11682242990653791</v>
      </c>
      <c r="K1039" s="7"/>
    </row>
    <row r="1040" spans="1:11" x14ac:dyDescent="0.3">
      <c r="A1040" s="44" t="s">
        <v>335</v>
      </c>
      <c r="B1040" s="4" t="s">
        <v>336</v>
      </c>
      <c r="C1040" s="4" t="s">
        <v>337</v>
      </c>
      <c r="D1040" s="4" t="s">
        <v>338</v>
      </c>
      <c r="E1040" s="4">
        <v>3525099</v>
      </c>
      <c r="F1040" s="5" t="s">
        <v>1056</v>
      </c>
      <c r="G1040" s="5" t="s">
        <v>897</v>
      </c>
      <c r="H1040" s="6">
        <v>43500</v>
      </c>
      <c r="I1040" s="6">
        <v>43500</v>
      </c>
      <c r="J1040" s="32">
        <v>0</v>
      </c>
      <c r="K1040" s="7"/>
    </row>
    <row r="1041" spans="1:11" x14ac:dyDescent="0.3">
      <c r="A1041" s="44" t="s">
        <v>558</v>
      </c>
      <c r="B1041" s="4" t="s">
        <v>559</v>
      </c>
      <c r="C1041" s="4" t="s">
        <v>644</v>
      </c>
      <c r="D1041" s="4" t="s">
        <v>559</v>
      </c>
      <c r="E1041" s="4">
        <v>3466104</v>
      </c>
      <c r="F1041" s="5" t="s">
        <v>1057</v>
      </c>
      <c r="G1041" s="5" t="s">
        <v>69</v>
      </c>
      <c r="H1041" s="6">
        <v>177500</v>
      </c>
      <c r="I1041" s="6">
        <v>180000</v>
      </c>
      <c r="J1041" s="32">
        <v>1.4084507042253502</v>
      </c>
      <c r="K1041" s="7"/>
    </row>
    <row r="1042" spans="1:11" x14ac:dyDescent="0.3">
      <c r="A1042" s="44" t="s">
        <v>115</v>
      </c>
      <c r="B1042" s="4" t="s">
        <v>116</v>
      </c>
      <c r="C1042" s="4" t="s">
        <v>123</v>
      </c>
      <c r="D1042" s="4" t="s">
        <v>124</v>
      </c>
      <c r="E1042" s="4">
        <v>3466104</v>
      </c>
      <c r="F1042" s="5" t="s">
        <v>1057</v>
      </c>
      <c r="G1042" s="5" t="s">
        <v>663</v>
      </c>
      <c r="H1042" s="6">
        <v>28000</v>
      </c>
      <c r="I1042" s="6">
        <v>31333.333333300001</v>
      </c>
      <c r="J1042" s="32">
        <v>11.904761904642868</v>
      </c>
      <c r="K1042" s="7"/>
    </row>
    <row r="1043" spans="1:11" x14ac:dyDescent="0.3">
      <c r="A1043" s="44" t="s">
        <v>115</v>
      </c>
      <c r="B1043" s="4" t="s">
        <v>116</v>
      </c>
      <c r="C1043" s="4" t="s">
        <v>133</v>
      </c>
      <c r="D1043" s="4" t="s">
        <v>134</v>
      </c>
      <c r="E1043" s="4">
        <v>3466104</v>
      </c>
      <c r="F1043" s="5" t="s">
        <v>1057</v>
      </c>
      <c r="G1043" s="5" t="s">
        <v>663</v>
      </c>
      <c r="H1043" s="6">
        <v>37075</v>
      </c>
      <c r="I1043" s="6">
        <v>36950</v>
      </c>
      <c r="J1043" s="32">
        <v>-0.33715441672286239</v>
      </c>
      <c r="K1043" s="7"/>
    </row>
    <row r="1044" spans="1:11" x14ac:dyDescent="0.3">
      <c r="A1044" s="44" t="s">
        <v>64</v>
      </c>
      <c r="B1044" s="4" t="s">
        <v>65</v>
      </c>
      <c r="C1044" s="4" t="s">
        <v>295</v>
      </c>
      <c r="D1044" s="4" t="s">
        <v>296</v>
      </c>
      <c r="E1044" s="4">
        <v>3466104</v>
      </c>
      <c r="F1044" s="5" t="s">
        <v>1057</v>
      </c>
      <c r="G1044" s="5" t="s">
        <v>663</v>
      </c>
      <c r="H1044" s="6">
        <v>37000</v>
      </c>
      <c r="I1044" s="6">
        <v>37300</v>
      </c>
      <c r="J1044" s="32">
        <v>0.81081081081080253</v>
      </c>
      <c r="K1044" s="7"/>
    </row>
    <row r="1045" spans="1:11" x14ac:dyDescent="0.3">
      <c r="A1045" s="44" t="s">
        <v>115</v>
      </c>
      <c r="B1045" s="4" t="s">
        <v>116</v>
      </c>
      <c r="C1045" s="4" t="s">
        <v>123</v>
      </c>
      <c r="D1045" s="4" t="s">
        <v>124</v>
      </c>
      <c r="E1045" s="4">
        <v>3466104</v>
      </c>
      <c r="F1045" s="5" t="s">
        <v>1057</v>
      </c>
      <c r="G1045" s="5" t="s">
        <v>1048</v>
      </c>
      <c r="H1045" s="6" t="s">
        <v>72</v>
      </c>
      <c r="I1045" s="6">
        <v>13000</v>
      </c>
      <c r="J1045" s="32" t="s">
        <v>72</v>
      </c>
      <c r="K1045" s="7"/>
    </row>
    <row r="1046" spans="1:11" x14ac:dyDescent="0.3">
      <c r="A1046" s="44" t="s">
        <v>115</v>
      </c>
      <c r="B1046" s="4" t="s">
        <v>116</v>
      </c>
      <c r="C1046" s="4" t="s">
        <v>133</v>
      </c>
      <c r="D1046" s="4" t="s">
        <v>134</v>
      </c>
      <c r="E1046" s="4">
        <v>3466104</v>
      </c>
      <c r="F1046" s="5" t="s">
        <v>1057</v>
      </c>
      <c r="G1046" s="5" t="s">
        <v>1048</v>
      </c>
      <c r="H1046" s="6">
        <v>14087.5</v>
      </c>
      <c r="I1046" s="6">
        <v>13975</v>
      </c>
      <c r="J1046" s="32">
        <v>-0.79858030168589167</v>
      </c>
      <c r="K1046" s="7"/>
    </row>
    <row r="1047" spans="1:11" x14ac:dyDescent="0.3">
      <c r="A1047" s="44" t="s">
        <v>64</v>
      </c>
      <c r="B1047" s="4" t="s">
        <v>65</v>
      </c>
      <c r="C1047" s="4" t="s">
        <v>295</v>
      </c>
      <c r="D1047" s="4" t="s">
        <v>296</v>
      </c>
      <c r="E1047" s="4">
        <v>3466104</v>
      </c>
      <c r="F1047" s="5" t="s">
        <v>1057</v>
      </c>
      <c r="G1047" s="5" t="s">
        <v>1048</v>
      </c>
      <c r="H1047" s="6">
        <v>16100</v>
      </c>
      <c r="I1047" s="6">
        <v>14650</v>
      </c>
      <c r="J1047" s="32">
        <v>-9.0062111801242235</v>
      </c>
      <c r="K1047" s="7"/>
    </row>
    <row r="1048" spans="1:11" x14ac:dyDescent="0.3">
      <c r="A1048" s="44" t="s">
        <v>64</v>
      </c>
      <c r="B1048" s="4" t="s">
        <v>65</v>
      </c>
      <c r="C1048" s="4" t="s">
        <v>70</v>
      </c>
      <c r="D1048" s="4" t="s">
        <v>71</v>
      </c>
      <c r="E1048" s="4">
        <v>3466104</v>
      </c>
      <c r="F1048" s="5" t="s">
        <v>1057</v>
      </c>
      <c r="G1048" s="5" t="s">
        <v>1048</v>
      </c>
      <c r="H1048" s="6">
        <v>16400</v>
      </c>
      <c r="I1048" s="6">
        <v>16400</v>
      </c>
      <c r="J1048" s="32">
        <v>0</v>
      </c>
      <c r="K1048" s="7"/>
    </row>
    <row r="1049" spans="1:11" x14ac:dyDescent="0.3">
      <c r="A1049" s="44" t="s">
        <v>115</v>
      </c>
      <c r="B1049" s="4" t="s">
        <v>116</v>
      </c>
      <c r="C1049" s="4" t="s">
        <v>121</v>
      </c>
      <c r="D1049" s="4" t="s">
        <v>122</v>
      </c>
      <c r="E1049" s="4">
        <v>3526202</v>
      </c>
      <c r="F1049" s="5" t="s">
        <v>1395</v>
      </c>
      <c r="G1049" s="5" t="s">
        <v>1048</v>
      </c>
      <c r="H1049" s="6">
        <v>17766.666666699999</v>
      </c>
      <c r="I1049" s="6">
        <v>17766.666666699999</v>
      </c>
      <c r="J1049" s="32">
        <v>0</v>
      </c>
      <c r="K1049" s="7"/>
    </row>
    <row r="1050" spans="1:11" x14ac:dyDescent="0.3">
      <c r="A1050" s="44" t="s">
        <v>115</v>
      </c>
      <c r="B1050" s="4" t="s">
        <v>116</v>
      </c>
      <c r="C1050" s="4" t="s">
        <v>289</v>
      </c>
      <c r="D1050" s="4" t="s">
        <v>290</v>
      </c>
      <c r="E1050" s="4">
        <v>3526202</v>
      </c>
      <c r="F1050" s="5" t="s">
        <v>1395</v>
      </c>
      <c r="G1050" s="5" t="s">
        <v>1048</v>
      </c>
      <c r="H1050" s="6">
        <v>17290</v>
      </c>
      <c r="I1050" s="6">
        <v>18600</v>
      </c>
      <c r="J1050" s="32">
        <v>7.5766338924233567</v>
      </c>
      <c r="K1050" s="7"/>
    </row>
    <row r="1051" spans="1:11" x14ac:dyDescent="0.3">
      <c r="A1051" s="44" t="s">
        <v>115</v>
      </c>
      <c r="B1051" s="4" t="s">
        <v>116</v>
      </c>
      <c r="C1051" s="4" t="s">
        <v>135</v>
      </c>
      <c r="D1051" s="4" t="s">
        <v>136</v>
      </c>
      <c r="E1051" s="4">
        <v>3526202</v>
      </c>
      <c r="F1051" s="5" t="s">
        <v>1395</v>
      </c>
      <c r="G1051" s="5" t="s">
        <v>1048</v>
      </c>
      <c r="H1051" s="6">
        <v>19500</v>
      </c>
      <c r="I1051" s="6">
        <v>18000</v>
      </c>
      <c r="J1051" s="32">
        <v>-7.6923076923076872</v>
      </c>
      <c r="K1051" s="7"/>
    </row>
    <row r="1052" spans="1:11" x14ac:dyDescent="0.3">
      <c r="A1052" s="44" t="s">
        <v>203</v>
      </c>
      <c r="B1052" s="4" t="s">
        <v>204</v>
      </c>
      <c r="C1052" s="4" t="s">
        <v>993</v>
      </c>
      <c r="D1052" s="4" t="s">
        <v>994</v>
      </c>
      <c r="E1052" s="4">
        <v>3526202</v>
      </c>
      <c r="F1052" s="5" t="s">
        <v>1058</v>
      </c>
      <c r="G1052" s="5" t="s">
        <v>1059</v>
      </c>
      <c r="H1052" s="6">
        <v>9500</v>
      </c>
      <c r="I1052" s="6">
        <v>9500</v>
      </c>
      <c r="J1052" s="32">
        <v>0</v>
      </c>
      <c r="K1052" s="7"/>
    </row>
    <row r="1053" spans="1:11" x14ac:dyDescent="0.3">
      <c r="A1053" s="44" t="s">
        <v>203</v>
      </c>
      <c r="B1053" s="4" t="s">
        <v>204</v>
      </c>
      <c r="C1053" s="4" t="s">
        <v>382</v>
      </c>
      <c r="D1053" s="4" t="s">
        <v>383</v>
      </c>
      <c r="E1053" s="4">
        <v>3526202</v>
      </c>
      <c r="F1053" s="5" t="s">
        <v>1058</v>
      </c>
      <c r="G1053" s="5" t="s">
        <v>1059</v>
      </c>
      <c r="H1053" s="6">
        <v>11300</v>
      </c>
      <c r="I1053" s="6">
        <v>11300</v>
      </c>
      <c r="J1053" s="32">
        <v>0</v>
      </c>
      <c r="K1053" s="7"/>
    </row>
    <row r="1054" spans="1:11" x14ac:dyDescent="0.3">
      <c r="A1054" s="44" t="s">
        <v>203</v>
      </c>
      <c r="B1054" s="4" t="s">
        <v>204</v>
      </c>
      <c r="C1054" s="4" t="s">
        <v>484</v>
      </c>
      <c r="D1054" s="4" t="s">
        <v>485</v>
      </c>
      <c r="E1054" s="4">
        <v>3526202</v>
      </c>
      <c r="F1054" s="5" t="s">
        <v>1058</v>
      </c>
      <c r="G1054" s="5" t="s">
        <v>1059</v>
      </c>
      <c r="H1054" s="6">
        <v>11924</v>
      </c>
      <c r="I1054" s="6">
        <v>11924</v>
      </c>
      <c r="J1054" s="32">
        <v>0</v>
      </c>
      <c r="K1054" s="7"/>
    </row>
    <row r="1055" spans="1:11" x14ac:dyDescent="0.3">
      <c r="A1055" s="44" t="s">
        <v>203</v>
      </c>
      <c r="B1055" s="4" t="s">
        <v>204</v>
      </c>
      <c r="C1055" s="4" t="s">
        <v>475</v>
      </c>
      <c r="D1055" s="4" t="s">
        <v>476</v>
      </c>
      <c r="E1055" s="4">
        <v>3526202</v>
      </c>
      <c r="F1055" s="5" t="s">
        <v>1058</v>
      </c>
      <c r="G1055" s="5" t="s">
        <v>1059</v>
      </c>
      <c r="H1055" s="6">
        <v>12666.666666700001</v>
      </c>
      <c r="I1055" s="6">
        <v>12666.666666700001</v>
      </c>
      <c r="J1055" s="32">
        <v>0</v>
      </c>
      <c r="K1055" s="7"/>
    </row>
    <row r="1056" spans="1:11" x14ac:dyDescent="0.3">
      <c r="A1056" s="44" t="s">
        <v>203</v>
      </c>
      <c r="B1056" s="4" t="s">
        <v>204</v>
      </c>
      <c r="C1056" s="4" t="s">
        <v>486</v>
      </c>
      <c r="D1056" s="4" t="s">
        <v>487</v>
      </c>
      <c r="E1056" s="4">
        <v>3526202</v>
      </c>
      <c r="F1056" s="5" t="s">
        <v>1058</v>
      </c>
      <c r="G1056" s="5" t="s">
        <v>1059</v>
      </c>
      <c r="H1056" s="6">
        <v>11450</v>
      </c>
      <c r="I1056" s="6">
        <v>11450</v>
      </c>
      <c r="J1056" s="32">
        <v>0</v>
      </c>
      <c r="K1056" s="7"/>
    </row>
    <row r="1057" spans="1:11" x14ac:dyDescent="0.3">
      <c r="A1057" s="44" t="s">
        <v>203</v>
      </c>
      <c r="B1057" s="4" t="s">
        <v>204</v>
      </c>
      <c r="C1057" s="4" t="s">
        <v>384</v>
      </c>
      <c r="D1057" s="4" t="s">
        <v>385</v>
      </c>
      <c r="E1057" s="4">
        <v>3526202</v>
      </c>
      <c r="F1057" s="5" t="s">
        <v>1058</v>
      </c>
      <c r="G1057" s="5" t="s">
        <v>1059</v>
      </c>
      <c r="H1057" s="6">
        <v>10933.333333299999</v>
      </c>
      <c r="I1057" s="6">
        <v>10950</v>
      </c>
      <c r="J1057" s="32">
        <v>0.15243902469559423</v>
      </c>
      <c r="K1057" s="7"/>
    </row>
    <row r="1058" spans="1:11" x14ac:dyDescent="0.3">
      <c r="A1058" s="44" t="s">
        <v>112</v>
      </c>
      <c r="B1058" s="4" t="s">
        <v>113</v>
      </c>
      <c r="C1058" s="4" t="s">
        <v>114</v>
      </c>
      <c r="D1058" s="4" t="s">
        <v>113</v>
      </c>
      <c r="E1058" s="4">
        <v>3526202</v>
      </c>
      <c r="F1058" s="5" t="s">
        <v>1060</v>
      </c>
      <c r="G1058" s="5" t="s">
        <v>69</v>
      </c>
      <c r="H1058" s="6">
        <v>144050</v>
      </c>
      <c r="I1058" s="6">
        <v>144050</v>
      </c>
      <c r="J1058" s="32">
        <v>0</v>
      </c>
      <c r="K1058" s="7"/>
    </row>
    <row r="1059" spans="1:11" x14ac:dyDescent="0.3">
      <c r="A1059" s="44" t="s">
        <v>81</v>
      </c>
      <c r="B1059" s="4" t="s">
        <v>82</v>
      </c>
      <c r="C1059" s="4" t="s">
        <v>279</v>
      </c>
      <c r="D1059" s="4" t="s">
        <v>280</v>
      </c>
      <c r="E1059" s="4">
        <v>3526202</v>
      </c>
      <c r="F1059" s="5" t="s">
        <v>1061</v>
      </c>
      <c r="G1059" s="5" t="s">
        <v>69</v>
      </c>
      <c r="H1059" s="6">
        <v>136300</v>
      </c>
      <c r="I1059" s="6">
        <v>136300</v>
      </c>
      <c r="J1059" s="32">
        <v>0</v>
      </c>
      <c r="K1059" s="7"/>
    </row>
    <row r="1060" spans="1:11" x14ac:dyDescent="0.3">
      <c r="A1060" s="44" t="s">
        <v>434</v>
      </c>
      <c r="B1060" s="4" t="s">
        <v>435</v>
      </c>
      <c r="C1060" s="4" t="s">
        <v>436</v>
      </c>
      <c r="D1060" s="4" t="s">
        <v>437</v>
      </c>
      <c r="E1060" s="4">
        <v>3526202</v>
      </c>
      <c r="F1060" s="5" t="s">
        <v>1061</v>
      </c>
      <c r="G1060" s="5" t="s">
        <v>69</v>
      </c>
      <c r="H1060" s="6" t="s">
        <v>72</v>
      </c>
      <c r="I1060" s="6">
        <v>126500</v>
      </c>
      <c r="J1060" s="32" t="s">
        <v>72</v>
      </c>
      <c r="K1060" s="7"/>
    </row>
    <row r="1061" spans="1:11" x14ac:dyDescent="0.3">
      <c r="A1061" s="44" t="s">
        <v>183</v>
      </c>
      <c r="B1061" s="4" t="s">
        <v>184</v>
      </c>
      <c r="C1061" s="4" t="s">
        <v>191</v>
      </c>
      <c r="D1061" s="4" t="s">
        <v>192</v>
      </c>
      <c r="E1061" s="4">
        <v>3526202</v>
      </c>
      <c r="F1061" s="5" t="s">
        <v>1691</v>
      </c>
      <c r="G1061" s="5" t="s">
        <v>520</v>
      </c>
      <c r="H1061" s="6" t="s">
        <v>72</v>
      </c>
      <c r="I1061" s="6">
        <v>77500</v>
      </c>
      <c r="J1061" s="32" t="s">
        <v>72</v>
      </c>
      <c r="K1061" s="7"/>
    </row>
    <row r="1062" spans="1:11" x14ac:dyDescent="0.3">
      <c r="A1062" s="44" t="s">
        <v>359</v>
      </c>
      <c r="B1062" s="4" t="s">
        <v>360</v>
      </c>
      <c r="C1062" s="4" t="s">
        <v>361</v>
      </c>
      <c r="D1062" s="4" t="s">
        <v>362</v>
      </c>
      <c r="E1062" s="4">
        <v>3526202</v>
      </c>
      <c r="F1062" s="5" t="s">
        <v>1062</v>
      </c>
      <c r="G1062" s="5" t="s">
        <v>69</v>
      </c>
      <c r="H1062" s="6">
        <v>130525</v>
      </c>
      <c r="I1062" s="6">
        <v>132033.33333329999</v>
      </c>
      <c r="J1062" s="32">
        <v>1.1555896060524651</v>
      </c>
      <c r="K1062" s="7"/>
    </row>
    <row r="1063" spans="1:11" x14ac:dyDescent="0.3">
      <c r="A1063" s="44" t="s">
        <v>359</v>
      </c>
      <c r="B1063" s="4" t="s">
        <v>360</v>
      </c>
      <c r="C1063" s="4" t="s">
        <v>412</v>
      </c>
      <c r="D1063" s="4" t="s">
        <v>413</v>
      </c>
      <c r="E1063" s="4">
        <v>3526202</v>
      </c>
      <c r="F1063" s="5" t="s">
        <v>1062</v>
      </c>
      <c r="G1063" s="5" t="s">
        <v>520</v>
      </c>
      <c r="H1063" s="6">
        <v>77853.5</v>
      </c>
      <c r="I1063" s="6">
        <v>77853.5</v>
      </c>
      <c r="J1063" s="32">
        <v>0</v>
      </c>
      <c r="K1063" s="7"/>
    </row>
    <row r="1064" spans="1:11" x14ac:dyDescent="0.3">
      <c r="A1064" s="44" t="s">
        <v>359</v>
      </c>
      <c r="B1064" s="4" t="s">
        <v>360</v>
      </c>
      <c r="C1064" s="4" t="s">
        <v>425</v>
      </c>
      <c r="D1064" s="4" t="s">
        <v>426</v>
      </c>
      <c r="E1064" s="4">
        <v>3526202</v>
      </c>
      <c r="F1064" s="5" t="s">
        <v>1062</v>
      </c>
      <c r="G1064" s="5" t="s">
        <v>520</v>
      </c>
      <c r="H1064" s="6">
        <v>80000</v>
      </c>
      <c r="I1064" s="6">
        <v>80000</v>
      </c>
      <c r="J1064" s="32">
        <v>0</v>
      </c>
      <c r="K1064" s="7"/>
    </row>
    <row r="1065" spans="1:11" x14ac:dyDescent="0.3">
      <c r="A1065" s="44" t="s">
        <v>359</v>
      </c>
      <c r="B1065" s="4" t="s">
        <v>360</v>
      </c>
      <c r="C1065" s="4" t="s">
        <v>361</v>
      </c>
      <c r="D1065" s="4" t="s">
        <v>362</v>
      </c>
      <c r="E1065" s="4">
        <v>3526202</v>
      </c>
      <c r="F1065" s="5" t="s">
        <v>1062</v>
      </c>
      <c r="G1065" s="5" t="s">
        <v>520</v>
      </c>
      <c r="H1065" s="6">
        <v>77075</v>
      </c>
      <c r="I1065" s="6">
        <v>79600</v>
      </c>
      <c r="J1065" s="32">
        <v>3.2760298410638988</v>
      </c>
      <c r="K1065" s="7"/>
    </row>
    <row r="1066" spans="1:11" x14ac:dyDescent="0.3">
      <c r="A1066" s="44" t="s">
        <v>427</v>
      </c>
      <c r="B1066" s="4" t="s">
        <v>428</v>
      </c>
      <c r="C1066" s="4" t="s">
        <v>431</v>
      </c>
      <c r="D1066" s="4" t="s">
        <v>432</v>
      </c>
      <c r="E1066" s="4">
        <v>3526202</v>
      </c>
      <c r="F1066" s="5" t="s">
        <v>1063</v>
      </c>
      <c r="G1066" s="5" t="s">
        <v>69</v>
      </c>
      <c r="H1066" s="6">
        <v>103533.3333333</v>
      </c>
      <c r="I1066" s="6">
        <v>105333.3333333</v>
      </c>
      <c r="J1066" s="32">
        <v>1.7385705086934156</v>
      </c>
      <c r="K1066" s="7"/>
    </row>
    <row r="1067" spans="1:11" x14ac:dyDescent="0.3">
      <c r="A1067" s="44" t="s">
        <v>427</v>
      </c>
      <c r="B1067" s="4" t="s">
        <v>428</v>
      </c>
      <c r="C1067" s="4" t="s">
        <v>431</v>
      </c>
      <c r="D1067" s="4" t="s">
        <v>432</v>
      </c>
      <c r="E1067" s="4">
        <v>3526202</v>
      </c>
      <c r="F1067" s="5" t="s">
        <v>1063</v>
      </c>
      <c r="G1067" s="5" t="s">
        <v>300</v>
      </c>
      <c r="H1067" s="6">
        <v>30000</v>
      </c>
      <c r="I1067" s="6">
        <v>30066.666666699999</v>
      </c>
      <c r="J1067" s="32">
        <v>0.22222222233332367</v>
      </c>
      <c r="K1067" s="7"/>
    </row>
    <row r="1068" spans="1:11" x14ac:dyDescent="0.3">
      <c r="A1068" s="44" t="s">
        <v>203</v>
      </c>
      <c r="B1068" s="4" t="s">
        <v>204</v>
      </c>
      <c r="C1068" s="4" t="s">
        <v>484</v>
      </c>
      <c r="D1068" s="4" t="s">
        <v>485</v>
      </c>
      <c r="E1068" s="4">
        <v>3525099</v>
      </c>
      <c r="F1068" s="5" t="s">
        <v>1064</v>
      </c>
      <c r="G1068" s="5" t="s">
        <v>998</v>
      </c>
      <c r="H1068" s="6">
        <v>25950</v>
      </c>
      <c r="I1068" s="6">
        <v>26350</v>
      </c>
      <c r="J1068" s="32">
        <v>1.5414258188824581</v>
      </c>
      <c r="K1068" s="7"/>
    </row>
    <row r="1069" spans="1:11" x14ac:dyDescent="0.3">
      <c r="A1069" s="44" t="s">
        <v>203</v>
      </c>
      <c r="B1069" s="4" t="s">
        <v>204</v>
      </c>
      <c r="C1069" s="4" t="s">
        <v>484</v>
      </c>
      <c r="D1069" s="4" t="s">
        <v>485</v>
      </c>
      <c r="E1069" s="4">
        <v>3525099</v>
      </c>
      <c r="F1069" s="5" t="s">
        <v>1064</v>
      </c>
      <c r="G1069" s="5" t="s">
        <v>1048</v>
      </c>
      <c r="H1069" s="6">
        <v>32170</v>
      </c>
      <c r="I1069" s="6">
        <v>33450</v>
      </c>
      <c r="J1069" s="32">
        <v>3.9788622940627905</v>
      </c>
      <c r="K1069" s="7"/>
    </row>
    <row r="1070" spans="1:11" x14ac:dyDescent="0.3">
      <c r="A1070" s="44" t="s">
        <v>434</v>
      </c>
      <c r="B1070" s="4" t="s">
        <v>435</v>
      </c>
      <c r="C1070" s="4" t="s">
        <v>598</v>
      </c>
      <c r="D1070" s="4" t="s">
        <v>599</v>
      </c>
      <c r="E1070" s="4">
        <v>3525099</v>
      </c>
      <c r="F1070" s="5" t="s">
        <v>1065</v>
      </c>
      <c r="G1070" s="5" t="s">
        <v>1016</v>
      </c>
      <c r="H1070" s="6">
        <v>23000</v>
      </c>
      <c r="I1070" s="6">
        <v>22950</v>
      </c>
      <c r="J1070" s="32">
        <v>-0.21739130434782483</v>
      </c>
      <c r="K1070" s="7"/>
    </row>
    <row r="1071" spans="1:11" x14ac:dyDescent="0.3">
      <c r="A1071" s="44" t="s">
        <v>316</v>
      </c>
      <c r="B1071" s="4" t="s">
        <v>317</v>
      </c>
      <c r="C1071" s="4" t="s">
        <v>469</v>
      </c>
      <c r="D1071" s="4" t="s">
        <v>470</v>
      </c>
      <c r="E1071" s="4">
        <v>3525099</v>
      </c>
      <c r="F1071" s="5" t="s">
        <v>1065</v>
      </c>
      <c r="G1071" s="5" t="s">
        <v>1016</v>
      </c>
      <c r="H1071" s="6">
        <v>24000</v>
      </c>
      <c r="I1071" s="6">
        <v>24000</v>
      </c>
      <c r="J1071" s="32">
        <v>0</v>
      </c>
      <c r="K1071" s="7"/>
    </row>
    <row r="1072" spans="1:11" x14ac:dyDescent="0.3">
      <c r="A1072" s="44" t="s">
        <v>359</v>
      </c>
      <c r="B1072" s="4" t="s">
        <v>360</v>
      </c>
      <c r="C1072" s="4" t="s">
        <v>425</v>
      </c>
      <c r="D1072" s="4" t="s">
        <v>426</v>
      </c>
      <c r="E1072" s="4">
        <v>3525099</v>
      </c>
      <c r="F1072" s="5" t="s">
        <v>1065</v>
      </c>
      <c r="G1072" s="5" t="s">
        <v>1016</v>
      </c>
      <c r="H1072" s="6">
        <v>21666.666666699999</v>
      </c>
      <c r="I1072" s="6">
        <v>21000</v>
      </c>
      <c r="J1072" s="32">
        <v>-3.07692307707218</v>
      </c>
      <c r="K1072" s="7"/>
    </row>
    <row r="1073" spans="1:11" x14ac:dyDescent="0.3">
      <c r="A1073" s="44" t="s">
        <v>359</v>
      </c>
      <c r="B1073" s="4" t="s">
        <v>360</v>
      </c>
      <c r="C1073" s="4" t="s">
        <v>361</v>
      </c>
      <c r="D1073" s="4" t="s">
        <v>362</v>
      </c>
      <c r="E1073" s="4">
        <v>3525099</v>
      </c>
      <c r="F1073" s="5" t="s">
        <v>1065</v>
      </c>
      <c r="G1073" s="5" t="s">
        <v>1016</v>
      </c>
      <c r="H1073" s="6">
        <v>21980</v>
      </c>
      <c r="I1073" s="6">
        <v>21980</v>
      </c>
      <c r="J1073" s="32">
        <v>0</v>
      </c>
      <c r="K1073" s="7"/>
    </row>
    <row r="1074" spans="1:11" x14ac:dyDescent="0.3">
      <c r="A1074" s="44" t="s">
        <v>197</v>
      </c>
      <c r="B1074" s="4" t="s">
        <v>198</v>
      </c>
      <c r="C1074" s="4" t="s">
        <v>552</v>
      </c>
      <c r="D1074" s="4" t="s">
        <v>553</v>
      </c>
      <c r="E1074" s="4">
        <v>3525099</v>
      </c>
      <c r="F1074" s="5" t="s">
        <v>1065</v>
      </c>
      <c r="G1074" s="5" t="s">
        <v>1016</v>
      </c>
      <c r="H1074" s="6">
        <v>20500</v>
      </c>
      <c r="I1074" s="6">
        <v>20500</v>
      </c>
      <c r="J1074" s="32">
        <v>0</v>
      </c>
      <c r="K1074" s="7"/>
    </row>
    <row r="1075" spans="1:11" x14ac:dyDescent="0.3">
      <c r="A1075" s="44" t="s">
        <v>434</v>
      </c>
      <c r="B1075" s="4" t="s">
        <v>435</v>
      </c>
      <c r="C1075" s="4" t="s">
        <v>598</v>
      </c>
      <c r="D1075" s="4" t="s">
        <v>599</v>
      </c>
      <c r="E1075" s="4">
        <v>3525099</v>
      </c>
      <c r="F1075" s="5" t="s">
        <v>1065</v>
      </c>
      <c r="G1075" s="5" t="s">
        <v>1017</v>
      </c>
      <c r="H1075" s="6">
        <v>33250</v>
      </c>
      <c r="I1075" s="6">
        <v>31940</v>
      </c>
      <c r="J1075" s="32">
        <v>-3.9398496240601544</v>
      </c>
      <c r="K1075" s="7"/>
    </row>
    <row r="1076" spans="1:11" x14ac:dyDescent="0.3">
      <c r="A1076" s="44" t="s">
        <v>316</v>
      </c>
      <c r="B1076" s="4" t="s">
        <v>317</v>
      </c>
      <c r="C1076" s="4" t="s">
        <v>469</v>
      </c>
      <c r="D1076" s="4" t="s">
        <v>470</v>
      </c>
      <c r="E1076" s="4">
        <v>3525099</v>
      </c>
      <c r="F1076" s="5" t="s">
        <v>1065</v>
      </c>
      <c r="G1076" s="5" t="s">
        <v>1017</v>
      </c>
      <c r="H1076" s="6">
        <v>33500</v>
      </c>
      <c r="I1076" s="6">
        <v>35500</v>
      </c>
      <c r="J1076" s="32">
        <v>5.9701492537313383</v>
      </c>
      <c r="K1076" s="7"/>
    </row>
    <row r="1077" spans="1:11" x14ac:dyDescent="0.3">
      <c r="A1077" s="44" t="s">
        <v>359</v>
      </c>
      <c r="B1077" s="4" t="s">
        <v>360</v>
      </c>
      <c r="C1077" s="4" t="s">
        <v>412</v>
      </c>
      <c r="D1077" s="4" t="s">
        <v>413</v>
      </c>
      <c r="E1077" s="4">
        <v>3525099</v>
      </c>
      <c r="F1077" s="5" t="s">
        <v>1065</v>
      </c>
      <c r="G1077" s="5" t="s">
        <v>1017</v>
      </c>
      <c r="H1077" s="6">
        <v>32641.333333300001</v>
      </c>
      <c r="I1077" s="6">
        <v>32641.333333300001</v>
      </c>
      <c r="J1077" s="32">
        <v>0</v>
      </c>
      <c r="K1077" s="7"/>
    </row>
    <row r="1078" spans="1:11" x14ac:dyDescent="0.3">
      <c r="A1078" s="44" t="s">
        <v>359</v>
      </c>
      <c r="B1078" s="4" t="s">
        <v>360</v>
      </c>
      <c r="C1078" s="4" t="s">
        <v>425</v>
      </c>
      <c r="D1078" s="4" t="s">
        <v>426</v>
      </c>
      <c r="E1078" s="4">
        <v>3525099</v>
      </c>
      <c r="F1078" s="5" t="s">
        <v>1065</v>
      </c>
      <c r="G1078" s="5" t="s">
        <v>1017</v>
      </c>
      <c r="H1078" s="6">
        <v>30833.333333300001</v>
      </c>
      <c r="I1078" s="6">
        <v>31000</v>
      </c>
      <c r="J1078" s="32">
        <v>0.54054054064922585</v>
      </c>
      <c r="K1078" s="7"/>
    </row>
    <row r="1079" spans="1:11" x14ac:dyDescent="0.3">
      <c r="A1079" s="44" t="s">
        <v>359</v>
      </c>
      <c r="B1079" s="4" t="s">
        <v>360</v>
      </c>
      <c r="C1079" s="4" t="s">
        <v>361</v>
      </c>
      <c r="D1079" s="4" t="s">
        <v>362</v>
      </c>
      <c r="E1079" s="4">
        <v>3525099</v>
      </c>
      <c r="F1079" s="5" t="s">
        <v>1065</v>
      </c>
      <c r="G1079" s="5" t="s">
        <v>1017</v>
      </c>
      <c r="H1079" s="6">
        <v>31433.333333300001</v>
      </c>
      <c r="I1079" s="6">
        <v>30850</v>
      </c>
      <c r="J1079" s="32">
        <v>-1.8557794272554218</v>
      </c>
      <c r="K1079" s="7"/>
    </row>
    <row r="1080" spans="1:11" x14ac:dyDescent="0.3">
      <c r="A1080" s="44" t="s">
        <v>197</v>
      </c>
      <c r="B1080" s="4" t="s">
        <v>198</v>
      </c>
      <c r="C1080" s="4" t="s">
        <v>552</v>
      </c>
      <c r="D1080" s="4" t="s">
        <v>553</v>
      </c>
      <c r="E1080" s="4">
        <v>3525099</v>
      </c>
      <c r="F1080" s="5" t="s">
        <v>1065</v>
      </c>
      <c r="G1080" s="5" t="s">
        <v>1017</v>
      </c>
      <c r="H1080" s="6">
        <v>30000</v>
      </c>
      <c r="I1080" s="6">
        <v>30000</v>
      </c>
      <c r="J1080" s="32">
        <v>0</v>
      </c>
      <c r="K1080" s="7"/>
    </row>
    <row r="1081" spans="1:11" x14ac:dyDescent="0.3">
      <c r="A1081" s="44" t="s">
        <v>434</v>
      </c>
      <c r="B1081" s="4" t="s">
        <v>435</v>
      </c>
      <c r="C1081" s="4" t="s">
        <v>598</v>
      </c>
      <c r="D1081" s="4" t="s">
        <v>599</v>
      </c>
      <c r="E1081" s="4">
        <v>3525099</v>
      </c>
      <c r="F1081" s="5" t="s">
        <v>1065</v>
      </c>
      <c r="G1081" s="5" t="s">
        <v>1018</v>
      </c>
      <c r="H1081" s="6">
        <v>38500</v>
      </c>
      <c r="I1081" s="6">
        <v>39333.333333299997</v>
      </c>
      <c r="J1081" s="32">
        <v>2.1645021644155715</v>
      </c>
      <c r="K1081" s="7"/>
    </row>
    <row r="1082" spans="1:11" x14ac:dyDescent="0.3">
      <c r="A1082" s="44" t="s">
        <v>434</v>
      </c>
      <c r="B1082" s="4" t="s">
        <v>435</v>
      </c>
      <c r="C1082" s="4" t="s">
        <v>438</v>
      </c>
      <c r="D1082" s="4" t="s">
        <v>439</v>
      </c>
      <c r="E1082" s="4">
        <v>3525099</v>
      </c>
      <c r="F1082" s="5" t="s">
        <v>1065</v>
      </c>
      <c r="G1082" s="5" t="s">
        <v>1018</v>
      </c>
      <c r="H1082" s="6" t="s">
        <v>72</v>
      </c>
      <c r="I1082" s="6">
        <v>38000</v>
      </c>
      <c r="J1082" s="32" t="s">
        <v>72</v>
      </c>
      <c r="K1082" s="7"/>
    </row>
    <row r="1083" spans="1:11" x14ac:dyDescent="0.3">
      <c r="A1083" s="44" t="s">
        <v>316</v>
      </c>
      <c r="B1083" s="4" t="s">
        <v>317</v>
      </c>
      <c r="C1083" s="4" t="s">
        <v>469</v>
      </c>
      <c r="D1083" s="4" t="s">
        <v>470</v>
      </c>
      <c r="E1083" s="4">
        <v>3525099</v>
      </c>
      <c r="F1083" s="5" t="s">
        <v>1065</v>
      </c>
      <c r="G1083" s="5" t="s">
        <v>1018</v>
      </c>
      <c r="H1083" s="6">
        <v>41000</v>
      </c>
      <c r="I1083" s="6">
        <v>41000</v>
      </c>
      <c r="J1083" s="32">
        <v>0</v>
      </c>
      <c r="K1083" s="7"/>
    </row>
    <row r="1084" spans="1:11" x14ac:dyDescent="0.3">
      <c r="A1084" s="44" t="s">
        <v>359</v>
      </c>
      <c r="B1084" s="4" t="s">
        <v>360</v>
      </c>
      <c r="C1084" s="4" t="s">
        <v>412</v>
      </c>
      <c r="D1084" s="4" t="s">
        <v>413</v>
      </c>
      <c r="E1084" s="4">
        <v>3525099</v>
      </c>
      <c r="F1084" s="5" t="s">
        <v>1065</v>
      </c>
      <c r="G1084" s="5" t="s">
        <v>1018</v>
      </c>
      <c r="H1084" s="6">
        <v>40949.333333299997</v>
      </c>
      <c r="I1084" s="6">
        <v>41260.666666700003</v>
      </c>
      <c r="J1084" s="32">
        <v>0.76028913795973541</v>
      </c>
      <c r="K1084" s="7"/>
    </row>
    <row r="1085" spans="1:11" x14ac:dyDescent="0.3">
      <c r="A1085" s="44" t="s">
        <v>359</v>
      </c>
      <c r="B1085" s="4" t="s">
        <v>360</v>
      </c>
      <c r="C1085" s="4" t="s">
        <v>425</v>
      </c>
      <c r="D1085" s="4" t="s">
        <v>426</v>
      </c>
      <c r="E1085" s="4">
        <v>3525099</v>
      </c>
      <c r="F1085" s="5" t="s">
        <v>1065</v>
      </c>
      <c r="G1085" s="5" t="s">
        <v>1018</v>
      </c>
      <c r="H1085" s="6">
        <v>37333.333333299997</v>
      </c>
      <c r="I1085" s="6">
        <v>38333.333333299997</v>
      </c>
      <c r="J1085" s="32">
        <v>2.6785714285738171</v>
      </c>
      <c r="K1085" s="7"/>
    </row>
    <row r="1086" spans="1:11" x14ac:dyDescent="0.3">
      <c r="A1086" s="44" t="s">
        <v>359</v>
      </c>
      <c r="B1086" s="4" t="s">
        <v>360</v>
      </c>
      <c r="C1086" s="4" t="s">
        <v>361</v>
      </c>
      <c r="D1086" s="4" t="s">
        <v>362</v>
      </c>
      <c r="E1086" s="4">
        <v>3525099</v>
      </c>
      <c r="F1086" s="5" t="s">
        <v>1065</v>
      </c>
      <c r="G1086" s="5" t="s">
        <v>1018</v>
      </c>
      <c r="H1086" s="6">
        <v>39550</v>
      </c>
      <c r="I1086" s="6">
        <v>39200</v>
      </c>
      <c r="J1086" s="32">
        <v>-0.88495575221239076</v>
      </c>
      <c r="K1086" s="7"/>
    </row>
    <row r="1087" spans="1:11" x14ac:dyDescent="0.3">
      <c r="A1087" s="44" t="s">
        <v>197</v>
      </c>
      <c r="B1087" s="4" t="s">
        <v>198</v>
      </c>
      <c r="C1087" s="4" t="s">
        <v>552</v>
      </c>
      <c r="D1087" s="4" t="s">
        <v>553</v>
      </c>
      <c r="E1087" s="4">
        <v>3525099</v>
      </c>
      <c r="F1087" s="5" t="s">
        <v>1065</v>
      </c>
      <c r="G1087" s="5" t="s">
        <v>1018</v>
      </c>
      <c r="H1087" s="6">
        <v>41500</v>
      </c>
      <c r="I1087" s="6">
        <v>41500</v>
      </c>
      <c r="J1087" s="32">
        <v>0</v>
      </c>
      <c r="K1087" s="7"/>
    </row>
    <row r="1088" spans="1:11" x14ac:dyDescent="0.3">
      <c r="A1088" s="44" t="s">
        <v>115</v>
      </c>
      <c r="B1088" s="4" t="s">
        <v>116</v>
      </c>
      <c r="C1088" s="4" t="s">
        <v>123</v>
      </c>
      <c r="D1088" s="4" t="s">
        <v>124</v>
      </c>
      <c r="E1088" s="4">
        <v>3466104</v>
      </c>
      <c r="F1088" s="5" t="s">
        <v>1066</v>
      </c>
      <c r="G1088" s="5" t="s">
        <v>446</v>
      </c>
      <c r="H1088" s="6">
        <v>26666.666666699999</v>
      </c>
      <c r="I1088" s="6">
        <v>26666.666666699999</v>
      </c>
      <c r="J1088" s="32">
        <v>0</v>
      </c>
      <c r="K1088" s="7"/>
    </row>
    <row r="1089" spans="1:11" x14ac:dyDescent="0.3">
      <c r="A1089" s="44" t="s">
        <v>115</v>
      </c>
      <c r="B1089" s="4" t="s">
        <v>116</v>
      </c>
      <c r="C1089" s="4" t="s">
        <v>289</v>
      </c>
      <c r="D1089" s="4" t="s">
        <v>290</v>
      </c>
      <c r="E1089" s="4">
        <v>3466104</v>
      </c>
      <c r="F1089" s="5" t="s">
        <v>1066</v>
      </c>
      <c r="G1089" s="5" t="s">
        <v>446</v>
      </c>
      <c r="H1089" s="6">
        <v>28300</v>
      </c>
      <c r="I1089" s="6">
        <v>28300</v>
      </c>
      <c r="J1089" s="32">
        <v>0</v>
      </c>
      <c r="K1089" s="7"/>
    </row>
    <row r="1090" spans="1:11" x14ac:dyDescent="0.3">
      <c r="A1090" s="44" t="s">
        <v>115</v>
      </c>
      <c r="B1090" s="4" t="s">
        <v>116</v>
      </c>
      <c r="C1090" s="4" t="s">
        <v>125</v>
      </c>
      <c r="D1090" s="4" t="s">
        <v>126</v>
      </c>
      <c r="E1090" s="4">
        <v>3466104</v>
      </c>
      <c r="F1090" s="5" t="s">
        <v>1066</v>
      </c>
      <c r="G1090" s="5" t="s">
        <v>446</v>
      </c>
      <c r="H1090" s="6">
        <v>31528.5714286</v>
      </c>
      <c r="I1090" s="6">
        <v>31700</v>
      </c>
      <c r="J1090" s="32">
        <v>0.54372451282234113</v>
      </c>
      <c r="K1090" s="7"/>
    </row>
    <row r="1091" spans="1:11" x14ac:dyDescent="0.3">
      <c r="A1091" s="44" t="s">
        <v>149</v>
      </c>
      <c r="B1091" s="4" t="s">
        <v>150</v>
      </c>
      <c r="C1091" s="4" t="s">
        <v>312</v>
      </c>
      <c r="D1091" s="4" t="s">
        <v>313</v>
      </c>
      <c r="E1091" s="4">
        <v>3466104</v>
      </c>
      <c r="F1091" s="5" t="s">
        <v>1066</v>
      </c>
      <c r="G1091" s="5" t="s">
        <v>446</v>
      </c>
      <c r="H1091" s="6">
        <v>30950</v>
      </c>
      <c r="I1091" s="6">
        <v>30950</v>
      </c>
      <c r="J1091" s="32">
        <v>0</v>
      </c>
      <c r="K1091" s="7"/>
    </row>
    <row r="1092" spans="1:11" x14ac:dyDescent="0.3">
      <c r="A1092" s="44" t="s">
        <v>149</v>
      </c>
      <c r="B1092" s="4" t="s">
        <v>150</v>
      </c>
      <c r="C1092" s="4" t="s">
        <v>153</v>
      </c>
      <c r="D1092" s="4" t="s">
        <v>154</v>
      </c>
      <c r="E1092" s="4">
        <v>3466104</v>
      </c>
      <c r="F1092" s="5" t="s">
        <v>1066</v>
      </c>
      <c r="G1092" s="5" t="s">
        <v>446</v>
      </c>
      <c r="H1092" s="6">
        <v>29000</v>
      </c>
      <c r="I1092" s="6">
        <v>29333.333333300001</v>
      </c>
      <c r="J1092" s="32">
        <v>1.149425287241379</v>
      </c>
      <c r="K1092" s="7"/>
    </row>
    <row r="1093" spans="1:11" x14ac:dyDescent="0.3">
      <c r="A1093" s="44" t="s">
        <v>64</v>
      </c>
      <c r="B1093" s="4" t="s">
        <v>65</v>
      </c>
      <c r="C1093" s="4" t="s">
        <v>155</v>
      </c>
      <c r="D1093" s="4" t="s">
        <v>156</v>
      </c>
      <c r="E1093" s="4">
        <v>3466104</v>
      </c>
      <c r="F1093" s="5" t="s">
        <v>1066</v>
      </c>
      <c r="G1093" s="5" t="s">
        <v>446</v>
      </c>
      <c r="H1093" s="6">
        <v>35000</v>
      </c>
      <c r="I1093" s="6">
        <v>34500</v>
      </c>
      <c r="J1093" s="32">
        <v>-1.4285714285714235</v>
      </c>
      <c r="K1093" s="7"/>
    </row>
    <row r="1094" spans="1:11" x14ac:dyDescent="0.3">
      <c r="A1094" s="44" t="s">
        <v>64</v>
      </c>
      <c r="B1094" s="4" t="s">
        <v>65</v>
      </c>
      <c r="C1094" s="4" t="s">
        <v>161</v>
      </c>
      <c r="D1094" s="4" t="s">
        <v>162</v>
      </c>
      <c r="E1094" s="4">
        <v>3466104</v>
      </c>
      <c r="F1094" s="5" t="s">
        <v>1066</v>
      </c>
      <c r="G1094" s="5" t="s">
        <v>446</v>
      </c>
      <c r="H1094" s="6">
        <v>30500</v>
      </c>
      <c r="I1094" s="6">
        <v>31000</v>
      </c>
      <c r="J1094" s="32">
        <v>1.6393442622950838</v>
      </c>
      <c r="K1094" s="7"/>
    </row>
    <row r="1095" spans="1:11" x14ac:dyDescent="0.3">
      <c r="A1095" s="44" t="s">
        <v>207</v>
      </c>
      <c r="B1095" s="4" t="s">
        <v>208</v>
      </c>
      <c r="C1095" s="4" t="s">
        <v>270</v>
      </c>
      <c r="D1095" s="4" t="s">
        <v>271</v>
      </c>
      <c r="E1095" s="4">
        <v>3466104</v>
      </c>
      <c r="F1095" s="5" t="s">
        <v>1066</v>
      </c>
      <c r="G1095" s="5" t="s">
        <v>446</v>
      </c>
      <c r="H1095" s="6">
        <v>31000</v>
      </c>
      <c r="I1095" s="6">
        <v>31000</v>
      </c>
      <c r="J1095" s="32">
        <v>0</v>
      </c>
      <c r="K1095" s="7"/>
    </row>
    <row r="1096" spans="1:11" x14ac:dyDescent="0.3">
      <c r="A1096" s="44" t="s">
        <v>427</v>
      </c>
      <c r="B1096" s="4" t="s">
        <v>428</v>
      </c>
      <c r="C1096" s="4" t="s">
        <v>554</v>
      </c>
      <c r="D1096" s="4" t="s">
        <v>555</v>
      </c>
      <c r="E1096" s="4">
        <v>3466104</v>
      </c>
      <c r="F1096" s="5" t="s">
        <v>1066</v>
      </c>
      <c r="G1096" s="5" t="s">
        <v>446</v>
      </c>
      <c r="H1096" s="6">
        <v>28250</v>
      </c>
      <c r="I1096" s="6">
        <v>28750</v>
      </c>
      <c r="J1096" s="32">
        <v>1.7699115044247815</v>
      </c>
      <c r="K1096" s="7"/>
    </row>
    <row r="1097" spans="1:11" x14ac:dyDescent="0.3">
      <c r="A1097" s="44" t="s">
        <v>73</v>
      </c>
      <c r="B1097" s="4" t="s">
        <v>74</v>
      </c>
      <c r="C1097" s="4" t="s">
        <v>78</v>
      </c>
      <c r="D1097" s="4" t="s">
        <v>79</v>
      </c>
      <c r="E1097" s="4">
        <v>3466104</v>
      </c>
      <c r="F1097" s="5" t="s">
        <v>1066</v>
      </c>
      <c r="G1097" s="5" t="s">
        <v>446</v>
      </c>
      <c r="H1097" s="6">
        <v>28275</v>
      </c>
      <c r="I1097" s="6">
        <v>28275</v>
      </c>
      <c r="J1097" s="32">
        <v>0</v>
      </c>
      <c r="K1097" s="7"/>
    </row>
    <row r="1098" spans="1:11" x14ac:dyDescent="0.3">
      <c r="A1098" s="44" t="s">
        <v>248</v>
      </c>
      <c r="B1098" s="4" t="s">
        <v>249</v>
      </c>
      <c r="C1098" s="4" t="s">
        <v>250</v>
      </c>
      <c r="D1098" s="4" t="s">
        <v>251</v>
      </c>
      <c r="E1098" s="4">
        <v>3466104</v>
      </c>
      <c r="F1098" s="5" t="s">
        <v>1066</v>
      </c>
      <c r="G1098" s="5" t="s">
        <v>446</v>
      </c>
      <c r="H1098" s="6">
        <v>28682</v>
      </c>
      <c r="I1098" s="6">
        <v>29083.333333300001</v>
      </c>
      <c r="J1098" s="32">
        <v>1.3992515630011804</v>
      </c>
      <c r="K1098" s="7"/>
    </row>
    <row r="1099" spans="1:11" x14ac:dyDescent="0.3">
      <c r="A1099" s="44" t="s">
        <v>115</v>
      </c>
      <c r="B1099" s="4" t="s">
        <v>116</v>
      </c>
      <c r="C1099" s="4" t="s">
        <v>123</v>
      </c>
      <c r="D1099" s="4" t="s">
        <v>124</v>
      </c>
      <c r="E1099" s="4">
        <v>3466104</v>
      </c>
      <c r="F1099" s="5" t="s">
        <v>1066</v>
      </c>
      <c r="G1099" s="5" t="s">
        <v>998</v>
      </c>
      <c r="H1099" s="6">
        <v>7566.6666667</v>
      </c>
      <c r="I1099" s="6">
        <v>7566.6666667</v>
      </c>
      <c r="J1099" s="32">
        <v>0</v>
      </c>
      <c r="K1099" s="7"/>
    </row>
    <row r="1100" spans="1:11" x14ac:dyDescent="0.3">
      <c r="A1100" s="44" t="s">
        <v>115</v>
      </c>
      <c r="B1100" s="4" t="s">
        <v>116</v>
      </c>
      <c r="C1100" s="4" t="s">
        <v>289</v>
      </c>
      <c r="D1100" s="4" t="s">
        <v>290</v>
      </c>
      <c r="E1100" s="4">
        <v>3466104</v>
      </c>
      <c r="F1100" s="5" t="s">
        <v>1066</v>
      </c>
      <c r="G1100" s="5" t="s">
        <v>998</v>
      </c>
      <c r="H1100" s="6">
        <v>8358.3333332999991</v>
      </c>
      <c r="I1100" s="6">
        <v>8341.6666667000009</v>
      </c>
      <c r="J1100" s="32">
        <v>-0.19940179381932044</v>
      </c>
      <c r="K1100" s="7"/>
    </row>
    <row r="1101" spans="1:11" x14ac:dyDescent="0.3">
      <c r="A1101" s="44" t="s">
        <v>115</v>
      </c>
      <c r="B1101" s="4" t="s">
        <v>116</v>
      </c>
      <c r="C1101" s="4" t="s">
        <v>125</v>
      </c>
      <c r="D1101" s="4" t="s">
        <v>126</v>
      </c>
      <c r="E1101" s="4">
        <v>3466104</v>
      </c>
      <c r="F1101" s="5" t="s">
        <v>1066</v>
      </c>
      <c r="G1101" s="5" t="s">
        <v>998</v>
      </c>
      <c r="H1101" s="6">
        <v>10185.7142857</v>
      </c>
      <c r="I1101" s="6">
        <v>10050</v>
      </c>
      <c r="J1101" s="32">
        <v>-1.3323983168321618</v>
      </c>
      <c r="K1101" s="7"/>
    </row>
    <row r="1102" spans="1:11" x14ac:dyDescent="0.3">
      <c r="A1102" s="44" t="s">
        <v>115</v>
      </c>
      <c r="B1102" s="4" t="s">
        <v>116</v>
      </c>
      <c r="C1102" s="4" t="s">
        <v>480</v>
      </c>
      <c r="D1102" s="4" t="s">
        <v>481</v>
      </c>
      <c r="E1102" s="4">
        <v>3466104</v>
      </c>
      <c r="F1102" s="5" t="s">
        <v>1066</v>
      </c>
      <c r="G1102" s="5" t="s">
        <v>998</v>
      </c>
      <c r="H1102" s="6">
        <v>10125</v>
      </c>
      <c r="I1102" s="6">
        <v>10250</v>
      </c>
      <c r="J1102" s="32">
        <v>1.2345679012345734</v>
      </c>
      <c r="K1102" s="7"/>
    </row>
    <row r="1103" spans="1:11" x14ac:dyDescent="0.3">
      <c r="A1103" s="44" t="s">
        <v>115</v>
      </c>
      <c r="B1103" s="4" t="s">
        <v>116</v>
      </c>
      <c r="C1103" s="4" t="s">
        <v>333</v>
      </c>
      <c r="D1103" s="4" t="s">
        <v>334</v>
      </c>
      <c r="E1103" s="4">
        <v>3466104</v>
      </c>
      <c r="F1103" s="5" t="s">
        <v>1066</v>
      </c>
      <c r="G1103" s="5" t="s">
        <v>998</v>
      </c>
      <c r="H1103" s="6">
        <v>10666.666666700001</v>
      </c>
      <c r="I1103" s="6">
        <v>10666.666666700001</v>
      </c>
      <c r="J1103" s="32">
        <v>0</v>
      </c>
      <c r="K1103" s="7"/>
    </row>
    <row r="1104" spans="1:11" x14ac:dyDescent="0.3">
      <c r="A1104" s="44" t="s">
        <v>149</v>
      </c>
      <c r="B1104" s="4" t="s">
        <v>150</v>
      </c>
      <c r="C1104" s="4" t="s">
        <v>153</v>
      </c>
      <c r="D1104" s="4" t="s">
        <v>154</v>
      </c>
      <c r="E1104" s="4">
        <v>3466104</v>
      </c>
      <c r="F1104" s="5" t="s">
        <v>1066</v>
      </c>
      <c r="G1104" s="5" t="s">
        <v>998</v>
      </c>
      <c r="H1104" s="6">
        <v>9283.3333332999991</v>
      </c>
      <c r="I1104" s="6">
        <v>9300</v>
      </c>
      <c r="J1104" s="32">
        <v>0.17953321400423494</v>
      </c>
      <c r="K1104" s="7"/>
    </row>
    <row r="1105" spans="1:11" x14ac:dyDescent="0.3">
      <c r="A1105" s="44" t="s">
        <v>64</v>
      </c>
      <c r="B1105" s="4" t="s">
        <v>65</v>
      </c>
      <c r="C1105" s="4" t="s">
        <v>155</v>
      </c>
      <c r="D1105" s="4" t="s">
        <v>156</v>
      </c>
      <c r="E1105" s="4">
        <v>3466104</v>
      </c>
      <c r="F1105" s="5" t="s">
        <v>1066</v>
      </c>
      <c r="G1105" s="5" t="s">
        <v>998</v>
      </c>
      <c r="H1105" s="6">
        <v>9600</v>
      </c>
      <c r="I1105" s="6">
        <v>9500</v>
      </c>
      <c r="J1105" s="32">
        <v>-1.041666666666663</v>
      </c>
      <c r="K1105" s="7"/>
    </row>
    <row r="1106" spans="1:11" x14ac:dyDescent="0.3">
      <c r="A1106" s="44" t="s">
        <v>64</v>
      </c>
      <c r="B1106" s="4" t="s">
        <v>65</v>
      </c>
      <c r="C1106" s="4" t="s">
        <v>161</v>
      </c>
      <c r="D1106" s="4" t="s">
        <v>162</v>
      </c>
      <c r="E1106" s="4">
        <v>3466104</v>
      </c>
      <c r="F1106" s="5" t="s">
        <v>1066</v>
      </c>
      <c r="G1106" s="5" t="s">
        <v>998</v>
      </c>
      <c r="H1106" s="6">
        <v>9500</v>
      </c>
      <c r="I1106" s="6">
        <v>9500</v>
      </c>
      <c r="J1106" s="32">
        <v>0</v>
      </c>
      <c r="K1106" s="7"/>
    </row>
    <row r="1107" spans="1:11" x14ac:dyDescent="0.3">
      <c r="A1107" s="44" t="s">
        <v>64</v>
      </c>
      <c r="B1107" s="4" t="s">
        <v>65</v>
      </c>
      <c r="C1107" s="4" t="s">
        <v>363</v>
      </c>
      <c r="D1107" s="4" t="s">
        <v>364</v>
      </c>
      <c r="E1107" s="4">
        <v>3466104</v>
      </c>
      <c r="F1107" s="5" t="s">
        <v>1066</v>
      </c>
      <c r="G1107" s="5" t="s">
        <v>998</v>
      </c>
      <c r="H1107" s="6" t="s">
        <v>72</v>
      </c>
      <c r="I1107" s="6">
        <v>7650</v>
      </c>
      <c r="J1107" s="32" t="s">
        <v>72</v>
      </c>
      <c r="K1107" s="7"/>
    </row>
    <row r="1108" spans="1:11" x14ac:dyDescent="0.3">
      <c r="A1108" s="44" t="s">
        <v>64</v>
      </c>
      <c r="B1108" s="4" t="s">
        <v>65</v>
      </c>
      <c r="C1108" s="4" t="s">
        <v>171</v>
      </c>
      <c r="D1108" s="4" t="s">
        <v>172</v>
      </c>
      <c r="E1108" s="4">
        <v>3466104</v>
      </c>
      <c r="F1108" s="5" t="s">
        <v>1066</v>
      </c>
      <c r="G1108" s="5" t="s">
        <v>998</v>
      </c>
      <c r="H1108" s="6">
        <v>10500</v>
      </c>
      <c r="I1108" s="6">
        <v>10666.666666700001</v>
      </c>
      <c r="J1108" s="32">
        <v>1.587301587619061</v>
      </c>
      <c r="K1108" s="7"/>
    </row>
    <row r="1109" spans="1:11" x14ac:dyDescent="0.3">
      <c r="A1109" s="44" t="s">
        <v>64</v>
      </c>
      <c r="B1109" s="4" t="s">
        <v>65</v>
      </c>
      <c r="C1109" s="4" t="s">
        <v>175</v>
      </c>
      <c r="D1109" s="4" t="s">
        <v>176</v>
      </c>
      <c r="E1109" s="4">
        <v>3466104</v>
      </c>
      <c r="F1109" s="5" t="s">
        <v>1066</v>
      </c>
      <c r="G1109" s="5" t="s">
        <v>998</v>
      </c>
      <c r="H1109" s="6">
        <v>8400</v>
      </c>
      <c r="I1109" s="6">
        <v>8500</v>
      </c>
      <c r="J1109" s="32">
        <v>1.1904761904761862</v>
      </c>
      <c r="K1109" s="7"/>
    </row>
    <row r="1110" spans="1:11" x14ac:dyDescent="0.3">
      <c r="A1110" s="44" t="s">
        <v>183</v>
      </c>
      <c r="B1110" s="4" t="s">
        <v>184</v>
      </c>
      <c r="C1110" s="4" t="s">
        <v>187</v>
      </c>
      <c r="D1110" s="4" t="s">
        <v>188</v>
      </c>
      <c r="E1110" s="4">
        <v>3466104</v>
      </c>
      <c r="F1110" s="5" t="s">
        <v>1066</v>
      </c>
      <c r="G1110" s="5" t="s">
        <v>998</v>
      </c>
      <c r="H1110" s="6">
        <v>8000</v>
      </c>
      <c r="I1110" s="6">
        <v>8000</v>
      </c>
      <c r="J1110" s="32">
        <v>0</v>
      </c>
      <c r="K1110" s="7"/>
    </row>
    <row r="1111" spans="1:11" x14ac:dyDescent="0.3">
      <c r="A1111" s="44" t="s">
        <v>183</v>
      </c>
      <c r="B1111" s="4" t="s">
        <v>184</v>
      </c>
      <c r="C1111" s="4" t="s">
        <v>191</v>
      </c>
      <c r="D1111" s="4" t="s">
        <v>192</v>
      </c>
      <c r="E1111" s="4">
        <v>3466104</v>
      </c>
      <c r="F1111" s="5" t="s">
        <v>1066</v>
      </c>
      <c r="G1111" s="5" t="s">
        <v>998</v>
      </c>
      <c r="H1111" s="6">
        <v>7600</v>
      </c>
      <c r="I1111" s="6">
        <v>7500</v>
      </c>
      <c r="J1111" s="32">
        <v>-1.3157894736842146</v>
      </c>
      <c r="K1111" s="7"/>
    </row>
    <row r="1112" spans="1:11" x14ac:dyDescent="0.3">
      <c r="A1112" s="44" t="s">
        <v>203</v>
      </c>
      <c r="B1112" s="4" t="s">
        <v>204</v>
      </c>
      <c r="C1112" s="4" t="s">
        <v>205</v>
      </c>
      <c r="D1112" s="4" t="s">
        <v>206</v>
      </c>
      <c r="E1112" s="4">
        <v>3466104</v>
      </c>
      <c r="F1112" s="5" t="s">
        <v>1066</v>
      </c>
      <c r="G1112" s="5" t="s">
        <v>998</v>
      </c>
      <c r="H1112" s="6">
        <v>6733.3333333</v>
      </c>
      <c r="I1112" s="6">
        <v>6733.3333333</v>
      </c>
      <c r="J1112" s="32">
        <v>0</v>
      </c>
      <c r="K1112" s="7"/>
    </row>
    <row r="1113" spans="1:11" x14ac:dyDescent="0.3">
      <c r="A1113" s="44" t="s">
        <v>207</v>
      </c>
      <c r="B1113" s="4" t="s">
        <v>208</v>
      </c>
      <c r="C1113" s="4" t="s">
        <v>209</v>
      </c>
      <c r="D1113" s="4" t="s">
        <v>210</v>
      </c>
      <c r="E1113" s="4">
        <v>3466104</v>
      </c>
      <c r="F1113" s="5" t="s">
        <v>1066</v>
      </c>
      <c r="G1113" s="5" t="s">
        <v>998</v>
      </c>
      <c r="H1113" s="6">
        <v>8000</v>
      </c>
      <c r="I1113" s="6">
        <v>8000</v>
      </c>
      <c r="J1113" s="32">
        <v>0</v>
      </c>
      <c r="K1113" s="7"/>
    </row>
    <row r="1114" spans="1:11" x14ac:dyDescent="0.3">
      <c r="A1114" s="44" t="s">
        <v>335</v>
      </c>
      <c r="B1114" s="4" t="s">
        <v>336</v>
      </c>
      <c r="C1114" s="4" t="s">
        <v>337</v>
      </c>
      <c r="D1114" s="4" t="s">
        <v>338</v>
      </c>
      <c r="E1114" s="4">
        <v>3466104</v>
      </c>
      <c r="F1114" s="5" t="s">
        <v>1066</v>
      </c>
      <c r="G1114" s="5" t="s">
        <v>998</v>
      </c>
      <c r="H1114" s="6">
        <v>7700</v>
      </c>
      <c r="I1114" s="6">
        <v>7700</v>
      </c>
      <c r="J1114" s="32">
        <v>0</v>
      </c>
      <c r="K1114" s="7"/>
    </row>
    <row r="1115" spans="1:11" x14ac:dyDescent="0.3">
      <c r="A1115" s="44" t="s">
        <v>427</v>
      </c>
      <c r="B1115" s="4" t="s">
        <v>428</v>
      </c>
      <c r="C1115" s="4" t="s">
        <v>554</v>
      </c>
      <c r="D1115" s="4" t="s">
        <v>555</v>
      </c>
      <c r="E1115" s="4">
        <v>3466104</v>
      </c>
      <c r="F1115" s="5" t="s">
        <v>1066</v>
      </c>
      <c r="G1115" s="5" t="s">
        <v>998</v>
      </c>
      <c r="H1115" s="6">
        <v>8333.3333332999991</v>
      </c>
      <c r="I1115" s="6">
        <v>8333.3333332999991</v>
      </c>
      <c r="J1115" s="32">
        <v>0</v>
      </c>
      <c r="K1115" s="7"/>
    </row>
    <row r="1116" spans="1:11" x14ac:dyDescent="0.3">
      <c r="A1116" s="44" t="s">
        <v>73</v>
      </c>
      <c r="B1116" s="4" t="s">
        <v>74</v>
      </c>
      <c r="C1116" s="4" t="s">
        <v>236</v>
      </c>
      <c r="D1116" s="4" t="s">
        <v>237</v>
      </c>
      <c r="E1116" s="4">
        <v>3466104</v>
      </c>
      <c r="F1116" s="5" t="s">
        <v>1066</v>
      </c>
      <c r="G1116" s="5" t="s">
        <v>998</v>
      </c>
      <c r="H1116" s="6">
        <v>8416.6666667000009</v>
      </c>
      <c r="I1116" s="6">
        <v>8312.5</v>
      </c>
      <c r="J1116" s="32">
        <v>-1.2376237627673814</v>
      </c>
      <c r="K1116" s="7"/>
    </row>
    <row r="1117" spans="1:11" x14ac:dyDescent="0.3">
      <c r="A1117" s="44" t="s">
        <v>73</v>
      </c>
      <c r="B1117" s="4" t="s">
        <v>74</v>
      </c>
      <c r="C1117" s="4" t="s">
        <v>238</v>
      </c>
      <c r="D1117" s="4" t="s">
        <v>239</v>
      </c>
      <c r="E1117" s="4">
        <v>3466104</v>
      </c>
      <c r="F1117" s="5" t="s">
        <v>1066</v>
      </c>
      <c r="G1117" s="5" t="s">
        <v>998</v>
      </c>
      <c r="H1117" s="6">
        <v>8325</v>
      </c>
      <c r="I1117" s="6">
        <v>8325</v>
      </c>
      <c r="J1117" s="32">
        <v>0</v>
      </c>
      <c r="K1117" s="7"/>
    </row>
    <row r="1118" spans="1:11" x14ac:dyDescent="0.3">
      <c r="A1118" s="44" t="s">
        <v>73</v>
      </c>
      <c r="B1118" s="4" t="s">
        <v>74</v>
      </c>
      <c r="C1118" s="4" t="s">
        <v>78</v>
      </c>
      <c r="D1118" s="4" t="s">
        <v>79</v>
      </c>
      <c r="E1118" s="4">
        <v>3466104</v>
      </c>
      <c r="F1118" s="5" t="s">
        <v>1066</v>
      </c>
      <c r="G1118" s="5" t="s">
        <v>998</v>
      </c>
      <c r="H1118" s="6">
        <v>8264.2857143000001</v>
      </c>
      <c r="I1118" s="6">
        <v>8141.6666667</v>
      </c>
      <c r="J1118" s="32">
        <v>-1.4837222700060826</v>
      </c>
      <c r="K1118" s="7"/>
    </row>
    <row r="1119" spans="1:11" x14ac:dyDescent="0.3">
      <c r="A1119" s="44" t="s">
        <v>73</v>
      </c>
      <c r="B1119" s="4" t="s">
        <v>74</v>
      </c>
      <c r="C1119" s="4" t="s">
        <v>368</v>
      </c>
      <c r="D1119" s="4" t="s">
        <v>369</v>
      </c>
      <c r="E1119" s="4">
        <v>3466104</v>
      </c>
      <c r="F1119" s="5" t="s">
        <v>1066</v>
      </c>
      <c r="G1119" s="5" t="s">
        <v>998</v>
      </c>
      <c r="H1119" s="6">
        <v>8500</v>
      </c>
      <c r="I1119" s="6">
        <v>8666.6666667000009</v>
      </c>
      <c r="J1119" s="32">
        <v>1.9607843141176584</v>
      </c>
      <c r="K1119" s="7"/>
    </row>
    <row r="1120" spans="1:11" x14ac:dyDescent="0.3">
      <c r="A1120" s="44" t="s">
        <v>73</v>
      </c>
      <c r="B1120" s="4" t="s">
        <v>74</v>
      </c>
      <c r="C1120" s="4" t="s">
        <v>246</v>
      </c>
      <c r="D1120" s="4" t="s">
        <v>247</v>
      </c>
      <c r="E1120" s="4">
        <v>3466104</v>
      </c>
      <c r="F1120" s="5" t="s">
        <v>1066</v>
      </c>
      <c r="G1120" s="5" t="s">
        <v>998</v>
      </c>
      <c r="H1120" s="6">
        <v>7800</v>
      </c>
      <c r="I1120" s="6">
        <v>7800</v>
      </c>
      <c r="J1120" s="32">
        <v>0</v>
      </c>
      <c r="K1120" s="7"/>
    </row>
    <row r="1121" spans="1:11" x14ac:dyDescent="0.3">
      <c r="A1121" s="44" t="s">
        <v>248</v>
      </c>
      <c r="B1121" s="4" t="s">
        <v>249</v>
      </c>
      <c r="C1121" s="4" t="s">
        <v>250</v>
      </c>
      <c r="D1121" s="4" t="s">
        <v>251</v>
      </c>
      <c r="E1121" s="4">
        <v>3466104</v>
      </c>
      <c r="F1121" s="5" t="s">
        <v>1066</v>
      </c>
      <c r="G1121" s="5" t="s">
        <v>998</v>
      </c>
      <c r="H1121" s="6">
        <v>9078</v>
      </c>
      <c r="I1121" s="6">
        <v>8893.8333332999991</v>
      </c>
      <c r="J1121" s="32">
        <v>-2.0287141077329873</v>
      </c>
      <c r="K1121" s="7"/>
    </row>
    <row r="1122" spans="1:11" x14ac:dyDescent="0.3">
      <c r="A1122" s="44" t="s">
        <v>248</v>
      </c>
      <c r="B1122" s="4" t="s">
        <v>249</v>
      </c>
      <c r="C1122" s="4" t="s">
        <v>254</v>
      </c>
      <c r="D1122" s="4" t="s">
        <v>255</v>
      </c>
      <c r="E1122" s="4">
        <v>3466104</v>
      </c>
      <c r="F1122" s="5" t="s">
        <v>1066</v>
      </c>
      <c r="G1122" s="5" t="s">
        <v>998</v>
      </c>
      <c r="H1122" s="6">
        <v>8780</v>
      </c>
      <c r="I1122" s="6">
        <v>8833.3333332999991</v>
      </c>
      <c r="J1122" s="32">
        <v>0.60744115375852559</v>
      </c>
      <c r="K1122" s="7"/>
    </row>
    <row r="1123" spans="1:11" x14ac:dyDescent="0.3">
      <c r="A1123" s="44" t="s">
        <v>248</v>
      </c>
      <c r="B1123" s="4" t="s">
        <v>249</v>
      </c>
      <c r="C1123" s="4" t="s">
        <v>256</v>
      </c>
      <c r="D1123" s="4" t="s">
        <v>257</v>
      </c>
      <c r="E1123" s="4">
        <v>3466104</v>
      </c>
      <c r="F1123" s="5" t="s">
        <v>1066</v>
      </c>
      <c r="G1123" s="5" t="s">
        <v>998</v>
      </c>
      <c r="H1123" s="6">
        <v>8333.6666667000009</v>
      </c>
      <c r="I1123" s="6">
        <v>8233.6666667000009</v>
      </c>
      <c r="J1123" s="32">
        <v>-1.1999520019151277</v>
      </c>
      <c r="K1123" s="7"/>
    </row>
    <row r="1124" spans="1:11" x14ac:dyDescent="0.3">
      <c r="A1124" s="44" t="s">
        <v>248</v>
      </c>
      <c r="B1124" s="4" t="s">
        <v>249</v>
      </c>
      <c r="C1124" s="4" t="s">
        <v>258</v>
      </c>
      <c r="D1124" s="4" t="s">
        <v>259</v>
      </c>
      <c r="E1124" s="4">
        <v>3466104</v>
      </c>
      <c r="F1124" s="5" t="s">
        <v>1066</v>
      </c>
      <c r="G1124" s="5" t="s">
        <v>998</v>
      </c>
      <c r="H1124" s="6">
        <v>9666.6666667000009</v>
      </c>
      <c r="I1124" s="6">
        <v>9875</v>
      </c>
      <c r="J1124" s="32">
        <v>2.1551724134408312</v>
      </c>
      <c r="K1124" s="7"/>
    </row>
    <row r="1125" spans="1:11" x14ac:dyDescent="0.3">
      <c r="A1125" s="44" t="s">
        <v>248</v>
      </c>
      <c r="B1125" s="4" t="s">
        <v>249</v>
      </c>
      <c r="C1125" s="4" t="s">
        <v>267</v>
      </c>
      <c r="D1125" s="4" t="s">
        <v>268</v>
      </c>
      <c r="E1125" s="4">
        <v>3466104</v>
      </c>
      <c r="F1125" s="5" t="s">
        <v>1066</v>
      </c>
      <c r="G1125" s="5" t="s">
        <v>998</v>
      </c>
      <c r="H1125" s="6">
        <v>8325.5</v>
      </c>
      <c r="I1125" s="6">
        <v>8225.5</v>
      </c>
      <c r="J1125" s="32">
        <v>-1.2011290613176406</v>
      </c>
      <c r="K1125" s="7"/>
    </row>
    <row r="1126" spans="1:11" x14ac:dyDescent="0.3">
      <c r="A1126" s="44" t="s">
        <v>81</v>
      </c>
      <c r="B1126" s="4" t="s">
        <v>82</v>
      </c>
      <c r="C1126" s="4" t="s">
        <v>83</v>
      </c>
      <c r="D1126" s="4" t="s">
        <v>84</v>
      </c>
      <c r="E1126" s="4">
        <v>3525099</v>
      </c>
      <c r="F1126" s="5" t="s">
        <v>1067</v>
      </c>
      <c r="G1126" s="5" t="s">
        <v>998</v>
      </c>
      <c r="H1126" s="6">
        <v>58952</v>
      </c>
      <c r="I1126" s="6">
        <v>58952</v>
      </c>
      <c r="J1126" s="32">
        <v>0</v>
      </c>
      <c r="K1126" s="7"/>
    </row>
    <row r="1127" spans="1:11" x14ac:dyDescent="0.3">
      <c r="A1127" s="44" t="s">
        <v>81</v>
      </c>
      <c r="B1127" s="4" t="s">
        <v>82</v>
      </c>
      <c r="C1127" s="4" t="s">
        <v>404</v>
      </c>
      <c r="D1127" s="4" t="s">
        <v>405</v>
      </c>
      <c r="E1127" s="4">
        <v>3525099</v>
      </c>
      <c r="F1127" s="5" t="s">
        <v>1067</v>
      </c>
      <c r="G1127" s="5" t="s">
        <v>998</v>
      </c>
      <c r="H1127" s="6">
        <v>56802</v>
      </c>
      <c r="I1127" s="6">
        <v>56302</v>
      </c>
      <c r="J1127" s="32">
        <v>-0.88025069539805489</v>
      </c>
      <c r="K1127" s="7"/>
    </row>
    <row r="1128" spans="1:11" x14ac:dyDescent="0.3">
      <c r="A1128" s="44" t="s">
        <v>81</v>
      </c>
      <c r="B1128" s="4" t="s">
        <v>82</v>
      </c>
      <c r="C1128" s="4" t="s">
        <v>302</v>
      </c>
      <c r="D1128" s="4" t="s">
        <v>303</v>
      </c>
      <c r="E1128" s="4">
        <v>3525099</v>
      </c>
      <c r="F1128" s="5" t="s">
        <v>1067</v>
      </c>
      <c r="G1128" s="5" t="s">
        <v>998</v>
      </c>
      <c r="H1128" s="6">
        <v>55700.800000000003</v>
      </c>
      <c r="I1128" s="6">
        <v>57500</v>
      </c>
      <c r="J1128" s="32">
        <v>3.2301151868554756</v>
      </c>
      <c r="K1128" s="7"/>
    </row>
    <row r="1129" spans="1:11" x14ac:dyDescent="0.3">
      <c r="A1129" s="44" t="s">
        <v>81</v>
      </c>
      <c r="B1129" s="4" t="s">
        <v>82</v>
      </c>
      <c r="C1129" s="4" t="s">
        <v>100</v>
      </c>
      <c r="D1129" s="4" t="s">
        <v>101</v>
      </c>
      <c r="E1129" s="4">
        <v>3525099</v>
      </c>
      <c r="F1129" s="5" t="s">
        <v>1067</v>
      </c>
      <c r="G1129" s="5" t="s">
        <v>998</v>
      </c>
      <c r="H1129" s="6">
        <v>59876</v>
      </c>
      <c r="I1129" s="6">
        <v>59851</v>
      </c>
      <c r="J1129" s="32">
        <v>-4.1752956109297745E-2</v>
      </c>
      <c r="K1129" s="7"/>
    </row>
    <row r="1130" spans="1:11" x14ac:dyDescent="0.3">
      <c r="A1130" s="44" t="s">
        <v>81</v>
      </c>
      <c r="B1130" s="4" t="s">
        <v>82</v>
      </c>
      <c r="C1130" s="4" t="s">
        <v>106</v>
      </c>
      <c r="D1130" s="4" t="s">
        <v>107</v>
      </c>
      <c r="E1130" s="4">
        <v>3525099</v>
      </c>
      <c r="F1130" s="5" t="s">
        <v>1067</v>
      </c>
      <c r="G1130" s="5" t="s">
        <v>998</v>
      </c>
      <c r="H1130" s="6">
        <v>57626</v>
      </c>
      <c r="I1130" s="6">
        <v>57626</v>
      </c>
      <c r="J1130" s="32">
        <v>0</v>
      </c>
      <c r="K1130" s="7"/>
    </row>
    <row r="1131" spans="1:11" x14ac:dyDescent="0.3">
      <c r="A1131" s="44" t="s">
        <v>81</v>
      </c>
      <c r="B1131" s="4" t="s">
        <v>82</v>
      </c>
      <c r="C1131" s="4" t="s">
        <v>279</v>
      </c>
      <c r="D1131" s="4" t="s">
        <v>280</v>
      </c>
      <c r="E1131" s="4">
        <v>3525099</v>
      </c>
      <c r="F1131" s="5" t="s">
        <v>1067</v>
      </c>
      <c r="G1131" s="5" t="s">
        <v>998</v>
      </c>
      <c r="H1131" s="6">
        <v>56780.800000000003</v>
      </c>
      <c r="I1131" s="6">
        <v>56780.800000000003</v>
      </c>
      <c r="J1131" s="32">
        <v>0</v>
      </c>
      <c r="K1131" s="7"/>
    </row>
    <row r="1132" spans="1:11" x14ac:dyDescent="0.3">
      <c r="A1132" s="44" t="s">
        <v>464</v>
      </c>
      <c r="B1132" s="4" t="s">
        <v>465</v>
      </c>
      <c r="C1132" s="4" t="s">
        <v>466</v>
      </c>
      <c r="D1132" s="4" t="s">
        <v>467</v>
      </c>
      <c r="E1132" s="4">
        <v>3525099</v>
      </c>
      <c r="F1132" s="5" t="s">
        <v>1067</v>
      </c>
      <c r="G1132" s="5" t="s">
        <v>998</v>
      </c>
      <c r="H1132" s="6">
        <v>57710.666666700003</v>
      </c>
      <c r="I1132" s="6">
        <v>58254.666666700003</v>
      </c>
      <c r="J1132" s="32">
        <v>0.94263336644817564</v>
      </c>
      <c r="K1132" s="7"/>
    </row>
    <row r="1133" spans="1:11" x14ac:dyDescent="0.3">
      <c r="A1133" s="44" t="s">
        <v>112</v>
      </c>
      <c r="B1133" s="4" t="s">
        <v>113</v>
      </c>
      <c r="C1133" s="4" t="s">
        <v>114</v>
      </c>
      <c r="D1133" s="4" t="s">
        <v>113</v>
      </c>
      <c r="E1133" s="4">
        <v>3525099</v>
      </c>
      <c r="F1133" s="5" t="s">
        <v>1067</v>
      </c>
      <c r="G1133" s="5" t="s">
        <v>998</v>
      </c>
      <c r="H1133" s="6">
        <v>58814.2857143</v>
      </c>
      <c r="I1133" s="6">
        <v>60170</v>
      </c>
      <c r="J1133" s="32">
        <v>2.3050765119984717</v>
      </c>
      <c r="K1133" s="7"/>
    </row>
    <row r="1134" spans="1:11" x14ac:dyDescent="0.3">
      <c r="A1134" s="44" t="s">
        <v>408</v>
      </c>
      <c r="B1134" s="4" t="s">
        <v>409</v>
      </c>
      <c r="C1134" s="4" t="s">
        <v>421</v>
      </c>
      <c r="D1134" s="4" t="s">
        <v>422</v>
      </c>
      <c r="E1134" s="4">
        <v>3525099</v>
      </c>
      <c r="F1134" s="5" t="s">
        <v>1067</v>
      </c>
      <c r="G1134" s="5" t="s">
        <v>998</v>
      </c>
      <c r="H1134" s="6">
        <v>58550</v>
      </c>
      <c r="I1134" s="6">
        <v>58550</v>
      </c>
      <c r="J1134" s="32">
        <v>0</v>
      </c>
      <c r="K1134" s="7"/>
    </row>
    <row r="1135" spans="1:11" x14ac:dyDescent="0.3">
      <c r="A1135" s="44" t="s">
        <v>115</v>
      </c>
      <c r="B1135" s="4" t="s">
        <v>116</v>
      </c>
      <c r="C1135" s="4" t="s">
        <v>123</v>
      </c>
      <c r="D1135" s="4" t="s">
        <v>124</v>
      </c>
      <c r="E1135" s="4">
        <v>3525099</v>
      </c>
      <c r="F1135" s="5" t="s">
        <v>1067</v>
      </c>
      <c r="G1135" s="5" t="s">
        <v>998</v>
      </c>
      <c r="H1135" s="6">
        <v>59536</v>
      </c>
      <c r="I1135" s="6">
        <v>60936</v>
      </c>
      <c r="J1135" s="32">
        <v>2.3515184090298291</v>
      </c>
      <c r="K1135" s="7"/>
    </row>
    <row r="1136" spans="1:11" x14ac:dyDescent="0.3">
      <c r="A1136" s="44" t="s">
        <v>115</v>
      </c>
      <c r="B1136" s="4" t="s">
        <v>116</v>
      </c>
      <c r="C1136" s="4" t="s">
        <v>289</v>
      </c>
      <c r="D1136" s="4" t="s">
        <v>290</v>
      </c>
      <c r="E1136" s="4">
        <v>3525099</v>
      </c>
      <c r="F1136" s="5" t="s">
        <v>1067</v>
      </c>
      <c r="G1136" s="5" t="s">
        <v>998</v>
      </c>
      <c r="H1136" s="6">
        <v>62266.666666700003</v>
      </c>
      <c r="I1136" s="6">
        <v>59433.333333299997</v>
      </c>
      <c r="J1136" s="32">
        <v>-4.5503211992481081</v>
      </c>
      <c r="K1136" s="7"/>
    </row>
    <row r="1137" spans="1:11" x14ac:dyDescent="0.3">
      <c r="A1137" s="44" t="s">
        <v>137</v>
      </c>
      <c r="B1137" s="4" t="s">
        <v>138</v>
      </c>
      <c r="C1137" s="4" t="s">
        <v>143</v>
      </c>
      <c r="D1137" s="4" t="s">
        <v>144</v>
      </c>
      <c r="E1137" s="4">
        <v>3525099</v>
      </c>
      <c r="F1137" s="5" t="s">
        <v>1067</v>
      </c>
      <c r="G1137" s="5" t="s">
        <v>998</v>
      </c>
      <c r="H1137" s="6">
        <v>63450</v>
      </c>
      <c r="I1137" s="6">
        <v>63450</v>
      </c>
      <c r="J1137" s="32">
        <v>0</v>
      </c>
      <c r="K1137" s="7"/>
    </row>
    <row r="1138" spans="1:11" x14ac:dyDescent="0.3">
      <c r="A1138" s="44" t="s">
        <v>137</v>
      </c>
      <c r="B1138" s="4" t="s">
        <v>138</v>
      </c>
      <c r="C1138" s="4" t="s">
        <v>145</v>
      </c>
      <c r="D1138" s="4" t="s">
        <v>146</v>
      </c>
      <c r="E1138" s="4">
        <v>3525099</v>
      </c>
      <c r="F1138" s="5" t="s">
        <v>1067</v>
      </c>
      <c r="G1138" s="5" t="s">
        <v>998</v>
      </c>
      <c r="H1138" s="6">
        <v>67000</v>
      </c>
      <c r="I1138" s="6">
        <v>67300</v>
      </c>
      <c r="J1138" s="32">
        <v>0.44776119402984982</v>
      </c>
      <c r="K1138" s="7"/>
    </row>
    <row r="1139" spans="1:11" x14ac:dyDescent="0.3">
      <c r="A1139" s="44" t="s">
        <v>434</v>
      </c>
      <c r="B1139" s="4" t="s">
        <v>435</v>
      </c>
      <c r="C1139" s="4" t="s">
        <v>436</v>
      </c>
      <c r="D1139" s="4" t="s">
        <v>437</v>
      </c>
      <c r="E1139" s="4">
        <v>3525099</v>
      </c>
      <c r="F1139" s="5" t="s">
        <v>1067</v>
      </c>
      <c r="G1139" s="5" t="s">
        <v>998</v>
      </c>
      <c r="H1139" s="6">
        <v>65500</v>
      </c>
      <c r="I1139" s="6">
        <v>65500</v>
      </c>
      <c r="J1139" s="32">
        <v>0</v>
      </c>
      <c r="K1139" s="7"/>
    </row>
    <row r="1140" spans="1:11" x14ac:dyDescent="0.3">
      <c r="A1140" s="44" t="s">
        <v>149</v>
      </c>
      <c r="B1140" s="4" t="s">
        <v>150</v>
      </c>
      <c r="C1140" s="4" t="s">
        <v>151</v>
      </c>
      <c r="D1140" s="4" t="s">
        <v>152</v>
      </c>
      <c r="E1140" s="4">
        <v>3525099</v>
      </c>
      <c r="F1140" s="5" t="s">
        <v>1067</v>
      </c>
      <c r="G1140" s="5" t="s">
        <v>998</v>
      </c>
      <c r="H1140" s="6">
        <v>68000</v>
      </c>
      <c r="I1140" s="6">
        <v>68500</v>
      </c>
      <c r="J1140" s="32">
        <v>0.73529411764705621</v>
      </c>
      <c r="K1140" s="7"/>
    </row>
    <row r="1141" spans="1:11" x14ac:dyDescent="0.3">
      <c r="A1141" s="44" t="s">
        <v>149</v>
      </c>
      <c r="B1141" s="4" t="s">
        <v>150</v>
      </c>
      <c r="C1141" s="4" t="s">
        <v>312</v>
      </c>
      <c r="D1141" s="4" t="s">
        <v>313</v>
      </c>
      <c r="E1141" s="4">
        <v>3525099</v>
      </c>
      <c r="F1141" s="5" t="s">
        <v>1067</v>
      </c>
      <c r="G1141" s="5" t="s">
        <v>998</v>
      </c>
      <c r="H1141" s="6">
        <v>71450</v>
      </c>
      <c r="I1141" s="6">
        <v>72200</v>
      </c>
      <c r="J1141" s="32">
        <v>1.0496850944716529</v>
      </c>
      <c r="K1141" s="7"/>
    </row>
    <row r="1142" spans="1:11" x14ac:dyDescent="0.3">
      <c r="A1142" s="44" t="s">
        <v>149</v>
      </c>
      <c r="B1142" s="4" t="s">
        <v>150</v>
      </c>
      <c r="C1142" s="4" t="s">
        <v>153</v>
      </c>
      <c r="D1142" s="4" t="s">
        <v>154</v>
      </c>
      <c r="E1142" s="4">
        <v>3525099</v>
      </c>
      <c r="F1142" s="5" t="s">
        <v>1067</v>
      </c>
      <c r="G1142" s="5" t="s">
        <v>998</v>
      </c>
      <c r="H1142" s="6">
        <v>62000</v>
      </c>
      <c r="I1142" s="6">
        <v>62750</v>
      </c>
      <c r="J1142" s="32">
        <v>1.2096774193548487</v>
      </c>
      <c r="K1142" s="7"/>
    </row>
    <row r="1143" spans="1:11" x14ac:dyDescent="0.3">
      <c r="A1143" s="44" t="s">
        <v>359</v>
      </c>
      <c r="B1143" s="4" t="s">
        <v>360</v>
      </c>
      <c r="C1143" s="4" t="s">
        <v>412</v>
      </c>
      <c r="D1143" s="4" t="s">
        <v>413</v>
      </c>
      <c r="E1143" s="4">
        <v>3525099</v>
      </c>
      <c r="F1143" s="5" t="s">
        <v>1067</v>
      </c>
      <c r="G1143" s="5" t="s">
        <v>998</v>
      </c>
      <c r="H1143" s="6">
        <v>59451.333333299997</v>
      </c>
      <c r="I1143" s="6">
        <v>59618</v>
      </c>
      <c r="J1143" s="32">
        <v>0.28034134367622698</v>
      </c>
      <c r="K1143" s="7"/>
    </row>
    <row r="1144" spans="1:11" x14ac:dyDescent="0.3">
      <c r="A1144" s="44" t="s">
        <v>359</v>
      </c>
      <c r="B1144" s="4" t="s">
        <v>360</v>
      </c>
      <c r="C1144" s="4" t="s">
        <v>361</v>
      </c>
      <c r="D1144" s="4" t="s">
        <v>362</v>
      </c>
      <c r="E1144" s="4">
        <v>3525099</v>
      </c>
      <c r="F1144" s="5" t="s">
        <v>1067</v>
      </c>
      <c r="G1144" s="5" t="s">
        <v>998</v>
      </c>
      <c r="H1144" s="6">
        <v>63300</v>
      </c>
      <c r="I1144" s="6">
        <v>63725</v>
      </c>
      <c r="J1144" s="32">
        <v>0.67140600315955812</v>
      </c>
      <c r="K1144" s="7"/>
    </row>
    <row r="1145" spans="1:11" x14ac:dyDescent="0.3">
      <c r="A1145" s="44" t="s">
        <v>64</v>
      </c>
      <c r="B1145" s="4" t="s">
        <v>65</v>
      </c>
      <c r="C1145" s="4" t="s">
        <v>681</v>
      </c>
      <c r="D1145" s="4" t="s">
        <v>682</v>
      </c>
      <c r="E1145" s="4">
        <v>3525099</v>
      </c>
      <c r="F1145" s="5" t="s">
        <v>1067</v>
      </c>
      <c r="G1145" s="5" t="s">
        <v>998</v>
      </c>
      <c r="H1145" s="6">
        <v>57849.75</v>
      </c>
      <c r="I1145" s="6">
        <v>57849.75</v>
      </c>
      <c r="J1145" s="32">
        <v>0</v>
      </c>
      <c r="K1145" s="7"/>
    </row>
    <row r="1146" spans="1:11" x14ac:dyDescent="0.3">
      <c r="A1146" s="44" t="s">
        <v>64</v>
      </c>
      <c r="B1146" s="4" t="s">
        <v>65</v>
      </c>
      <c r="C1146" s="4" t="s">
        <v>165</v>
      </c>
      <c r="D1146" s="4" t="s">
        <v>166</v>
      </c>
      <c r="E1146" s="4">
        <v>3525099</v>
      </c>
      <c r="F1146" s="5" t="s">
        <v>1067</v>
      </c>
      <c r="G1146" s="5" t="s">
        <v>998</v>
      </c>
      <c r="H1146" s="6">
        <v>58350</v>
      </c>
      <c r="I1146" s="6">
        <v>55395</v>
      </c>
      <c r="J1146" s="32">
        <v>-5.0642673521850927</v>
      </c>
      <c r="K1146" s="7"/>
    </row>
    <row r="1147" spans="1:11" x14ac:dyDescent="0.3">
      <c r="A1147" s="44" t="s">
        <v>64</v>
      </c>
      <c r="B1147" s="4" t="s">
        <v>65</v>
      </c>
      <c r="C1147" s="4" t="s">
        <v>167</v>
      </c>
      <c r="D1147" s="4" t="s">
        <v>168</v>
      </c>
      <c r="E1147" s="4">
        <v>3525099</v>
      </c>
      <c r="F1147" s="5" t="s">
        <v>1067</v>
      </c>
      <c r="G1147" s="5" t="s">
        <v>998</v>
      </c>
      <c r="H1147" s="6">
        <v>63850</v>
      </c>
      <c r="I1147" s="6">
        <v>64650</v>
      </c>
      <c r="J1147" s="32">
        <v>1.2529365700861383</v>
      </c>
      <c r="K1147" s="7"/>
    </row>
    <row r="1148" spans="1:11" x14ac:dyDescent="0.3">
      <c r="A1148" s="44" t="s">
        <v>64</v>
      </c>
      <c r="B1148" s="4" t="s">
        <v>65</v>
      </c>
      <c r="C1148" s="4" t="s">
        <v>171</v>
      </c>
      <c r="D1148" s="4" t="s">
        <v>172</v>
      </c>
      <c r="E1148" s="4">
        <v>3525099</v>
      </c>
      <c r="F1148" s="5" t="s">
        <v>1067</v>
      </c>
      <c r="G1148" s="5" t="s">
        <v>998</v>
      </c>
      <c r="H1148" s="6" t="s">
        <v>72</v>
      </c>
      <c r="I1148" s="6">
        <v>59000</v>
      </c>
      <c r="J1148" s="32" t="s">
        <v>72</v>
      </c>
      <c r="K1148" s="7"/>
    </row>
    <row r="1149" spans="1:11" x14ac:dyDescent="0.3">
      <c r="A1149" s="44" t="s">
        <v>64</v>
      </c>
      <c r="B1149" s="4" t="s">
        <v>65</v>
      </c>
      <c r="C1149" s="4" t="s">
        <v>390</v>
      </c>
      <c r="D1149" s="4" t="s">
        <v>391</v>
      </c>
      <c r="E1149" s="4">
        <v>3525099</v>
      </c>
      <c r="F1149" s="5" t="s">
        <v>1067</v>
      </c>
      <c r="G1149" s="5" t="s">
        <v>998</v>
      </c>
      <c r="H1149" s="6">
        <v>63000</v>
      </c>
      <c r="I1149" s="6">
        <v>58500</v>
      </c>
      <c r="J1149" s="32">
        <v>-7.1428571428571397</v>
      </c>
      <c r="K1149" s="7"/>
    </row>
    <row r="1150" spans="1:11" x14ac:dyDescent="0.3">
      <c r="A1150" s="44" t="s">
        <v>64</v>
      </c>
      <c r="B1150" s="4" t="s">
        <v>65</v>
      </c>
      <c r="C1150" s="4" t="s">
        <v>66</v>
      </c>
      <c r="D1150" s="4" t="s">
        <v>67</v>
      </c>
      <c r="E1150" s="4">
        <v>3525099</v>
      </c>
      <c r="F1150" s="5" t="s">
        <v>1067</v>
      </c>
      <c r="G1150" s="5" t="s">
        <v>998</v>
      </c>
      <c r="H1150" s="6">
        <v>60840</v>
      </c>
      <c r="I1150" s="6">
        <v>61212.5</v>
      </c>
      <c r="J1150" s="32">
        <v>0.61226166995398401</v>
      </c>
      <c r="K1150" s="7"/>
    </row>
    <row r="1151" spans="1:11" x14ac:dyDescent="0.3">
      <c r="A1151" s="44" t="s">
        <v>64</v>
      </c>
      <c r="B1151" s="4" t="s">
        <v>65</v>
      </c>
      <c r="C1151" s="4" t="s">
        <v>181</v>
      </c>
      <c r="D1151" s="4" t="s">
        <v>182</v>
      </c>
      <c r="E1151" s="4">
        <v>3525099</v>
      </c>
      <c r="F1151" s="5" t="s">
        <v>1067</v>
      </c>
      <c r="G1151" s="5" t="s">
        <v>998</v>
      </c>
      <c r="H1151" s="6">
        <v>57633.333333299997</v>
      </c>
      <c r="I1151" s="6">
        <v>57658.333333299997</v>
      </c>
      <c r="J1151" s="32">
        <v>4.3377674956657231E-2</v>
      </c>
      <c r="K1151" s="7"/>
    </row>
    <row r="1152" spans="1:11" x14ac:dyDescent="0.3">
      <c r="A1152" s="44" t="s">
        <v>354</v>
      </c>
      <c r="B1152" s="4" t="s">
        <v>355</v>
      </c>
      <c r="C1152" s="4" t="s">
        <v>801</v>
      </c>
      <c r="D1152" s="4" t="s">
        <v>802</v>
      </c>
      <c r="E1152" s="4">
        <v>3525099</v>
      </c>
      <c r="F1152" s="5" t="s">
        <v>1067</v>
      </c>
      <c r="G1152" s="5" t="s">
        <v>998</v>
      </c>
      <c r="H1152" s="6">
        <v>53300</v>
      </c>
      <c r="I1152" s="6">
        <v>52500</v>
      </c>
      <c r="J1152" s="32">
        <v>-1.5009380863039379</v>
      </c>
      <c r="K1152" s="7"/>
    </row>
    <row r="1153" spans="1:11" x14ac:dyDescent="0.3">
      <c r="A1153" s="44" t="s">
        <v>197</v>
      </c>
      <c r="B1153" s="4" t="s">
        <v>198</v>
      </c>
      <c r="C1153" s="4" t="s">
        <v>552</v>
      </c>
      <c r="D1153" s="4" t="s">
        <v>553</v>
      </c>
      <c r="E1153" s="4">
        <v>3525099</v>
      </c>
      <c r="F1153" s="5" t="s">
        <v>1067</v>
      </c>
      <c r="G1153" s="5" t="s">
        <v>998</v>
      </c>
      <c r="H1153" s="6">
        <v>66333.333333300005</v>
      </c>
      <c r="I1153" s="6">
        <v>63000</v>
      </c>
      <c r="J1153" s="32">
        <v>-5.0251256280929857</v>
      </c>
      <c r="K1153" s="7"/>
    </row>
    <row r="1154" spans="1:11" x14ac:dyDescent="0.3">
      <c r="A1154" s="44" t="s">
        <v>197</v>
      </c>
      <c r="B1154" s="4" t="s">
        <v>198</v>
      </c>
      <c r="C1154" s="4" t="s">
        <v>201</v>
      </c>
      <c r="D1154" s="4" t="s">
        <v>202</v>
      </c>
      <c r="E1154" s="4">
        <v>3525099</v>
      </c>
      <c r="F1154" s="5" t="s">
        <v>1067</v>
      </c>
      <c r="G1154" s="5" t="s">
        <v>998</v>
      </c>
      <c r="H1154" s="6">
        <v>61333.333333299997</v>
      </c>
      <c r="I1154" s="6">
        <v>61300</v>
      </c>
      <c r="J1154" s="32">
        <v>-5.434782603263022E-2</v>
      </c>
      <c r="K1154" s="7"/>
    </row>
    <row r="1155" spans="1:11" x14ac:dyDescent="0.3">
      <c r="A1155" s="44" t="s">
        <v>203</v>
      </c>
      <c r="B1155" s="4" t="s">
        <v>204</v>
      </c>
      <c r="C1155" s="4" t="s">
        <v>382</v>
      </c>
      <c r="D1155" s="4" t="s">
        <v>383</v>
      </c>
      <c r="E1155" s="4">
        <v>3525099</v>
      </c>
      <c r="F1155" s="5" t="s">
        <v>1067</v>
      </c>
      <c r="G1155" s="5" t="s">
        <v>998</v>
      </c>
      <c r="H1155" s="6" t="s">
        <v>72</v>
      </c>
      <c r="I1155" s="6">
        <v>54250</v>
      </c>
      <c r="J1155" s="32" t="s">
        <v>72</v>
      </c>
      <c r="K1155" s="7"/>
    </row>
    <row r="1156" spans="1:11" x14ac:dyDescent="0.3">
      <c r="A1156" s="44" t="s">
        <v>203</v>
      </c>
      <c r="B1156" s="4" t="s">
        <v>204</v>
      </c>
      <c r="C1156" s="4" t="s">
        <v>484</v>
      </c>
      <c r="D1156" s="4" t="s">
        <v>485</v>
      </c>
      <c r="E1156" s="4">
        <v>3525099</v>
      </c>
      <c r="F1156" s="5" t="s">
        <v>1067</v>
      </c>
      <c r="G1156" s="5" t="s">
        <v>998</v>
      </c>
      <c r="H1156" s="6">
        <v>58125</v>
      </c>
      <c r="I1156" s="6">
        <v>56335</v>
      </c>
      <c r="J1156" s="32">
        <v>-3.0795698924731219</v>
      </c>
      <c r="K1156" s="7"/>
    </row>
    <row r="1157" spans="1:11" x14ac:dyDescent="0.3">
      <c r="A1157" s="44" t="s">
        <v>203</v>
      </c>
      <c r="B1157" s="4" t="s">
        <v>204</v>
      </c>
      <c r="C1157" s="4" t="s">
        <v>475</v>
      </c>
      <c r="D1157" s="4" t="s">
        <v>476</v>
      </c>
      <c r="E1157" s="4">
        <v>3525099</v>
      </c>
      <c r="F1157" s="5" t="s">
        <v>1067</v>
      </c>
      <c r="G1157" s="5" t="s">
        <v>998</v>
      </c>
      <c r="H1157" s="6" t="s">
        <v>72</v>
      </c>
      <c r="I1157" s="6">
        <v>57100</v>
      </c>
      <c r="J1157" s="32" t="s">
        <v>72</v>
      </c>
      <c r="K1157" s="7"/>
    </row>
    <row r="1158" spans="1:11" x14ac:dyDescent="0.3">
      <c r="A1158" s="44" t="s">
        <v>203</v>
      </c>
      <c r="B1158" s="4" t="s">
        <v>204</v>
      </c>
      <c r="C1158" s="4" t="s">
        <v>205</v>
      </c>
      <c r="D1158" s="4" t="s">
        <v>206</v>
      </c>
      <c r="E1158" s="4">
        <v>3525099</v>
      </c>
      <c r="F1158" s="5" t="s">
        <v>1067</v>
      </c>
      <c r="G1158" s="5" t="s">
        <v>998</v>
      </c>
      <c r="H1158" s="6">
        <v>55333.333333299997</v>
      </c>
      <c r="I1158" s="6">
        <v>55300</v>
      </c>
      <c r="J1158" s="32">
        <v>-6.02409637952106E-2</v>
      </c>
      <c r="K1158" s="7"/>
    </row>
    <row r="1159" spans="1:11" x14ac:dyDescent="0.3">
      <c r="A1159" s="44" t="s">
        <v>203</v>
      </c>
      <c r="B1159" s="4" t="s">
        <v>204</v>
      </c>
      <c r="C1159" s="4" t="s">
        <v>486</v>
      </c>
      <c r="D1159" s="4" t="s">
        <v>487</v>
      </c>
      <c r="E1159" s="4">
        <v>3525099</v>
      </c>
      <c r="F1159" s="5" t="s">
        <v>1067</v>
      </c>
      <c r="G1159" s="5" t="s">
        <v>998</v>
      </c>
      <c r="H1159" s="6">
        <v>58000</v>
      </c>
      <c r="I1159" s="6">
        <v>63000</v>
      </c>
      <c r="J1159" s="32">
        <v>8.6206896551724199</v>
      </c>
      <c r="K1159" s="7"/>
    </row>
    <row r="1160" spans="1:11" x14ac:dyDescent="0.3">
      <c r="A1160" s="44" t="s">
        <v>215</v>
      </c>
      <c r="B1160" s="4" t="s">
        <v>216</v>
      </c>
      <c r="C1160" s="4" t="s">
        <v>393</v>
      </c>
      <c r="D1160" s="4" t="s">
        <v>394</v>
      </c>
      <c r="E1160" s="4">
        <v>3525099</v>
      </c>
      <c r="F1160" s="5" t="s">
        <v>1067</v>
      </c>
      <c r="G1160" s="5" t="s">
        <v>998</v>
      </c>
      <c r="H1160" s="6">
        <v>79500</v>
      </c>
      <c r="I1160" s="6">
        <v>79500</v>
      </c>
      <c r="J1160" s="32">
        <v>0</v>
      </c>
      <c r="K1160" s="7"/>
    </row>
    <row r="1161" spans="1:11" x14ac:dyDescent="0.3">
      <c r="A1161" s="44" t="s">
        <v>227</v>
      </c>
      <c r="B1161" s="4" t="s">
        <v>228</v>
      </c>
      <c r="C1161" s="4" t="s">
        <v>416</v>
      </c>
      <c r="D1161" s="4" t="s">
        <v>417</v>
      </c>
      <c r="E1161" s="4">
        <v>3525099</v>
      </c>
      <c r="F1161" s="5" t="s">
        <v>1067</v>
      </c>
      <c r="G1161" s="5" t="s">
        <v>998</v>
      </c>
      <c r="H1161" s="6">
        <v>62633.333333299997</v>
      </c>
      <c r="I1161" s="6">
        <v>62633.333333299997</v>
      </c>
      <c r="J1161" s="32">
        <v>0</v>
      </c>
      <c r="K1161" s="7"/>
    </row>
    <row r="1162" spans="1:11" x14ac:dyDescent="0.3">
      <c r="A1162" s="44" t="s">
        <v>227</v>
      </c>
      <c r="B1162" s="4" t="s">
        <v>228</v>
      </c>
      <c r="C1162" s="4" t="s">
        <v>287</v>
      </c>
      <c r="D1162" s="4" t="s">
        <v>288</v>
      </c>
      <c r="E1162" s="4">
        <v>3525099</v>
      </c>
      <c r="F1162" s="5" t="s">
        <v>1067</v>
      </c>
      <c r="G1162" s="5" t="s">
        <v>998</v>
      </c>
      <c r="H1162" s="6">
        <v>65700</v>
      </c>
      <c r="I1162" s="6">
        <v>65700</v>
      </c>
      <c r="J1162" s="32">
        <v>0</v>
      </c>
      <c r="K1162" s="7"/>
    </row>
    <row r="1163" spans="1:11" x14ac:dyDescent="0.3">
      <c r="A1163" s="44" t="s">
        <v>427</v>
      </c>
      <c r="B1163" s="4" t="s">
        <v>428</v>
      </c>
      <c r="C1163" s="4" t="s">
        <v>431</v>
      </c>
      <c r="D1163" s="4" t="s">
        <v>432</v>
      </c>
      <c r="E1163" s="4">
        <v>3525099</v>
      </c>
      <c r="F1163" s="5" t="s">
        <v>1067</v>
      </c>
      <c r="G1163" s="5" t="s">
        <v>998</v>
      </c>
      <c r="H1163" s="6">
        <v>54660</v>
      </c>
      <c r="I1163" s="6">
        <v>54760</v>
      </c>
      <c r="J1163" s="32">
        <v>0.18294914013903263</v>
      </c>
      <c r="K1163" s="7"/>
    </row>
    <row r="1164" spans="1:11" x14ac:dyDescent="0.3">
      <c r="A1164" s="44" t="s">
        <v>73</v>
      </c>
      <c r="B1164" s="4" t="s">
        <v>74</v>
      </c>
      <c r="C1164" s="4" t="s">
        <v>78</v>
      </c>
      <c r="D1164" s="4" t="s">
        <v>79</v>
      </c>
      <c r="E1164" s="4">
        <v>3525099</v>
      </c>
      <c r="F1164" s="5" t="s">
        <v>1067</v>
      </c>
      <c r="G1164" s="5" t="s">
        <v>998</v>
      </c>
      <c r="H1164" s="6">
        <v>61298.333333299997</v>
      </c>
      <c r="I1164" s="6">
        <v>61798.333333299997</v>
      </c>
      <c r="J1164" s="32">
        <v>0.81568286250350841</v>
      </c>
      <c r="K1164" s="7"/>
    </row>
    <row r="1165" spans="1:11" x14ac:dyDescent="0.3">
      <c r="A1165" s="44" t="s">
        <v>248</v>
      </c>
      <c r="B1165" s="4" t="s">
        <v>249</v>
      </c>
      <c r="C1165" s="4" t="s">
        <v>250</v>
      </c>
      <c r="D1165" s="4" t="s">
        <v>251</v>
      </c>
      <c r="E1165" s="4">
        <v>3525099</v>
      </c>
      <c r="F1165" s="5" t="s">
        <v>1067</v>
      </c>
      <c r="G1165" s="5" t="s">
        <v>998</v>
      </c>
      <c r="H1165" s="6">
        <v>65181.2</v>
      </c>
      <c r="I1165" s="6">
        <v>65721.2</v>
      </c>
      <c r="J1165" s="32">
        <v>0.82845973992500266</v>
      </c>
      <c r="K1165" s="7"/>
    </row>
    <row r="1166" spans="1:11" x14ac:dyDescent="0.3">
      <c r="A1166" s="44" t="s">
        <v>248</v>
      </c>
      <c r="B1166" s="4" t="s">
        <v>249</v>
      </c>
      <c r="C1166" s="4" t="s">
        <v>252</v>
      </c>
      <c r="D1166" s="4" t="s">
        <v>253</v>
      </c>
      <c r="E1166" s="4">
        <v>3525099</v>
      </c>
      <c r="F1166" s="5" t="s">
        <v>1067</v>
      </c>
      <c r="G1166" s="5" t="s">
        <v>998</v>
      </c>
      <c r="H1166" s="6">
        <v>59503</v>
      </c>
      <c r="I1166" s="6">
        <v>59503</v>
      </c>
      <c r="J1166" s="32">
        <v>0</v>
      </c>
      <c r="K1166" s="7"/>
    </row>
    <row r="1167" spans="1:11" x14ac:dyDescent="0.3">
      <c r="A1167" s="44" t="s">
        <v>248</v>
      </c>
      <c r="B1167" s="4" t="s">
        <v>249</v>
      </c>
      <c r="C1167" s="4" t="s">
        <v>254</v>
      </c>
      <c r="D1167" s="4" t="s">
        <v>255</v>
      </c>
      <c r="E1167" s="4">
        <v>3525099</v>
      </c>
      <c r="F1167" s="5" t="s">
        <v>1067</v>
      </c>
      <c r="G1167" s="5" t="s">
        <v>998</v>
      </c>
      <c r="H1167" s="6">
        <v>66200</v>
      </c>
      <c r="I1167" s="6">
        <v>66693.333333300005</v>
      </c>
      <c r="J1167" s="32">
        <v>0.74521651555892188</v>
      </c>
      <c r="K1167" s="7"/>
    </row>
    <row r="1168" spans="1:11" x14ac:dyDescent="0.3">
      <c r="A1168" s="44" t="s">
        <v>248</v>
      </c>
      <c r="B1168" s="4" t="s">
        <v>249</v>
      </c>
      <c r="C1168" s="4" t="s">
        <v>256</v>
      </c>
      <c r="D1168" s="4" t="s">
        <v>257</v>
      </c>
      <c r="E1168" s="4">
        <v>3525099</v>
      </c>
      <c r="F1168" s="5" t="s">
        <v>1067</v>
      </c>
      <c r="G1168" s="5" t="s">
        <v>998</v>
      </c>
      <c r="H1168" s="6">
        <v>65968.666666699995</v>
      </c>
      <c r="I1168" s="6">
        <v>66942.666666699995</v>
      </c>
      <c r="J1168" s="32">
        <v>1.4764585207110992</v>
      </c>
      <c r="K1168" s="7"/>
    </row>
    <row r="1169" spans="1:11" x14ac:dyDescent="0.3">
      <c r="A1169" s="44" t="s">
        <v>248</v>
      </c>
      <c r="B1169" s="4" t="s">
        <v>249</v>
      </c>
      <c r="C1169" s="4" t="s">
        <v>260</v>
      </c>
      <c r="D1169" s="4" t="s">
        <v>97</v>
      </c>
      <c r="E1169" s="4">
        <v>3525099</v>
      </c>
      <c r="F1169" s="5" t="s">
        <v>1067</v>
      </c>
      <c r="G1169" s="5" t="s">
        <v>998</v>
      </c>
      <c r="H1169" s="6">
        <v>62000</v>
      </c>
      <c r="I1169" s="6">
        <v>65000</v>
      </c>
      <c r="J1169" s="32">
        <v>4.8387096774193505</v>
      </c>
      <c r="K1169" s="7"/>
    </row>
    <row r="1170" spans="1:11" x14ac:dyDescent="0.3">
      <c r="A1170" s="44" t="s">
        <v>248</v>
      </c>
      <c r="B1170" s="4" t="s">
        <v>249</v>
      </c>
      <c r="C1170" s="4" t="s">
        <v>261</v>
      </c>
      <c r="D1170" s="4" t="s">
        <v>262</v>
      </c>
      <c r="E1170" s="4">
        <v>3525099</v>
      </c>
      <c r="F1170" s="5" t="s">
        <v>1067</v>
      </c>
      <c r="G1170" s="5" t="s">
        <v>998</v>
      </c>
      <c r="H1170" s="6">
        <v>65000</v>
      </c>
      <c r="I1170" s="6">
        <v>64250</v>
      </c>
      <c r="J1170" s="32">
        <v>-1.1538461538461497</v>
      </c>
      <c r="K1170" s="7"/>
    </row>
    <row r="1171" spans="1:11" x14ac:dyDescent="0.3">
      <c r="A1171" s="44" t="s">
        <v>248</v>
      </c>
      <c r="B1171" s="4" t="s">
        <v>249</v>
      </c>
      <c r="C1171" s="4" t="s">
        <v>265</v>
      </c>
      <c r="D1171" s="4" t="s">
        <v>266</v>
      </c>
      <c r="E1171" s="4">
        <v>3525099</v>
      </c>
      <c r="F1171" s="5" t="s">
        <v>1067</v>
      </c>
      <c r="G1171" s="5" t="s">
        <v>998</v>
      </c>
      <c r="H1171" s="6">
        <v>67000</v>
      </c>
      <c r="I1171" s="6">
        <v>67000</v>
      </c>
      <c r="J1171" s="32">
        <v>0</v>
      </c>
      <c r="K1171" s="7"/>
    </row>
    <row r="1172" spans="1:11" x14ac:dyDescent="0.3">
      <c r="A1172" s="44" t="s">
        <v>248</v>
      </c>
      <c r="B1172" s="4" t="s">
        <v>249</v>
      </c>
      <c r="C1172" s="4" t="s">
        <v>267</v>
      </c>
      <c r="D1172" s="4" t="s">
        <v>268</v>
      </c>
      <c r="E1172" s="4">
        <v>3525099</v>
      </c>
      <c r="F1172" s="5" t="s">
        <v>1067</v>
      </c>
      <c r="G1172" s="5" t="s">
        <v>998</v>
      </c>
      <c r="H1172" s="6">
        <v>63793</v>
      </c>
      <c r="I1172" s="6">
        <v>63753</v>
      </c>
      <c r="J1172" s="32">
        <v>-6.2702804382930299E-2</v>
      </c>
      <c r="K1172" s="7"/>
    </row>
    <row r="1173" spans="1:11" x14ac:dyDescent="0.3">
      <c r="A1173" s="44" t="s">
        <v>81</v>
      </c>
      <c r="B1173" s="4" t="s">
        <v>82</v>
      </c>
      <c r="C1173" s="4" t="s">
        <v>302</v>
      </c>
      <c r="D1173" s="4" t="s">
        <v>303</v>
      </c>
      <c r="E1173" s="4">
        <v>3525099</v>
      </c>
      <c r="F1173" s="5" t="s">
        <v>1068</v>
      </c>
      <c r="G1173" s="5" t="s">
        <v>998</v>
      </c>
      <c r="H1173" s="6">
        <v>70936.600000000006</v>
      </c>
      <c r="I1173" s="6">
        <v>70720</v>
      </c>
      <c r="J1173" s="32">
        <v>-0.30534308100473861</v>
      </c>
      <c r="K1173" s="7"/>
    </row>
    <row r="1174" spans="1:11" x14ac:dyDescent="0.3">
      <c r="A1174" s="44" t="s">
        <v>81</v>
      </c>
      <c r="B1174" s="4" t="s">
        <v>82</v>
      </c>
      <c r="C1174" s="4" t="s">
        <v>100</v>
      </c>
      <c r="D1174" s="4" t="s">
        <v>101</v>
      </c>
      <c r="E1174" s="4">
        <v>3525099</v>
      </c>
      <c r="F1174" s="5" t="s">
        <v>1068</v>
      </c>
      <c r="G1174" s="5" t="s">
        <v>998</v>
      </c>
      <c r="H1174" s="6">
        <v>72941.5</v>
      </c>
      <c r="I1174" s="6">
        <v>73041.5</v>
      </c>
      <c r="J1174" s="32">
        <v>0.13709616610571018</v>
      </c>
      <c r="K1174" s="7"/>
    </row>
    <row r="1175" spans="1:11" x14ac:dyDescent="0.3">
      <c r="A1175" s="44" t="s">
        <v>81</v>
      </c>
      <c r="B1175" s="4" t="s">
        <v>82</v>
      </c>
      <c r="C1175" s="4" t="s">
        <v>106</v>
      </c>
      <c r="D1175" s="4" t="s">
        <v>107</v>
      </c>
      <c r="E1175" s="4">
        <v>3525099</v>
      </c>
      <c r="F1175" s="5" t="s">
        <v>1068</v>
      </c>
      <c r="G1175" s="5" t="s">
        <v>998</v>
      </c>
      <c r="H1175" s="6">
        <v>70461</v>
      </c>
      <c r="I1175" s="6">
        <v>70294.333333300005</v>
      </c>
      <c r="J1175" s="32">
        <v>-0.23653746994790614</v>
      </c>
      <c r="K1175" s="7"/>
    </row>
    <row r="1176" spans="1:11" x14ac:dyDescent="0.3">
      <c r="A1176" s="44" t="s">
        <v>81</v>
      </c>
      <c r="B1176" s="4" t="s">
        <v>82</v>
      </c>
      <c r="C1176" s="4" t="s">
        <v>279</v>
      </c>
      <c r="D1176" s="4" t="s">
        <v>280</v>
      </c>
      <c r="E1176" s="4">
        <v>3525099</v>
      </c>
      <c r="F1176" s="5" t="s">
        <v>1068</v>
      </c>
      <c r="G1176" s="5" t="s">
        <v>998</v>
      </c>
      <c r="H1176" s="6">
        <v>72956.600000000006</v>
      </c>
      <c r="I1176" s="6">
        <v>72956.600000000006</v>
      </c>
      <c r="J1176" s="32">
        <v>0</v>
      </c>
      <c r="K1176" s="7"/>
    </row>
    <row r="1177" spans="1:11" x14ac:dyDescent="0.3">
      <c r="A1177" s="44" t="s">
        <v>112</v>
      </c>
      <c r="B1177" s="4" t="s">
        <v>113</v>
      </c>
      <c r="C1177" s="4" t="s">
        <v>114</v>
      </c>
      <c r="D1177" s="4" t="s">
        <v>113</v>
      </c>
      <c r="E1177" s="4">
        <v>3525099</v>
      </c>
      <c r="F1177" s="5" t="s">
        <v>1068</v>
      </c>
      <c r="G1177" s="5" t="s">
        <v>998</v>
      </c>
      <c r="H1177" s="6">
        <v>72740</v>
      </c>
      <c r="I1177" s="6">
        <v>72575</v>
      </c>
      <c r="J1177" s="32">
        <v>-0.22683530382182626</v>
      </c>
      <c r="K1177" s="7"/>
    </row>
    <row r="1178" spans="1:11" x14ac:dyDescent="0.3">
      <c r="A1178" s="44" t="s">
        <v>64</v>
      </c>
      <c r="B1178" s="4" t="s">
        <v>65</v>
      </c>
      <c r="C1178" s="4" t="s">
        <v>681</v>
      </c>
      <c r="D1178" s="4" t="s">
        <v>682</v>
      </c>
      <c r="E1178" s="4">
        <v>3525099</v>
      </c>
      <c r="F1178" s="5" t="s">
        <v>1068</v>
      </c>
      <c r="G1178" s="5" t="s">
        <v>998</v>
      </c>
      <c r="H1178" s="6">
        <v>72547.75</v>
      </c>
      <c r="I1178" s="6">
        <v>72547.75</v>
      </c>
      <c r="J1178" s="32">
        <v>0</v>
      </c>
      <c r="K1178" s="7"/>
    </row>
    <row r="1179" spans="1:11" x14ac:dyDescent="0.3">
      <c r="A1179" s="44" t="s">
        <v>64</v>
      </c>
      <c r="B1179" s="4" t="s">
        <v>65</v>
      </c>
      <c r="C1179" s="4" t="s">
        <v>165</v>
      </c>
      <c r="D1179" s="4" t="s">
        <v>166</v>
      </c>
      <c r="E1179" s="4">
        <v>3525099</v>
      </c>
      <c r="F1179" s="5" t="s">
        <v>1068</v>
      </c>
      <c r="G1179" s="5" t="s">
        <v>998</v>
      </c>
      <c r="H1179" s="6">
        <v>72083.333333300005</v>
      </c>
      <c r="I1179" s="6">
        <v>72086</v>
      </c>
      <c r="J1179" s="32">
        <v>3.6994220115493803E-3</v>
      </c>
      <c r="K1179" s="7"/>
    </row>
    <row r="1180" spans="1:11" x14ac:dyDescent="0.3">
      <c r="A1180" s="44" t="s">
        <v>64</v>
      </c>
      <c r="B1180" s="4" t="s">
        <v>65</v>
      </c>
      <c r="C1180" s="4" t="s">
        <v>169</v>
      </c>
      <c r="D1180" s="4" t="s">
        <v>170</v>
      </c>
      <c r="E1180" s="4">
        <v>3525099</v>
      </c>
      <c r="F1180" s="5" t="s">
        <v>1068</v>
      </c>
      <c r="G1180" s="5" t="s">
        <v>998</v>
      </c>
      <c r="H1180" s="6">
        <v>70787.5</v>
      </c>
      <c r="I1180" s="6">
        <v>70779</v>
      </c>
      <c r="J1180" s="32">
        <v>-1.2007769733357598E-2</v>
      </c>
      <c r="K1180" s="7"/>
    </row>
    <row r="1181" spans="1:11" x14ac:dyDescent="0.3">
      <c r="A1181" s="44" t="s">
        <v>203</v>
      </c>
      <c r="B1181" s="4" t="s">
        <v>204</v>
      </c>
      <c r="C1181" s="4" t="s">
        <v>475</v>
      </c>
      <c r="D1181" s="4" t="s">
        <v>476</v>
      </c>
      <c r="E1181" s="4">
        <v>3525099</v>
      </c>
      <c r="F1181" s="5" t="s">
        <v>1068</v>
      </c>
      <c r="G1181" s="5" t="s">
        <v>998</v>
      </c>
      <c r="H1181" s="6" t="s">
        <v>72</v>
      </c>
      <c r="I1181" s="6">
        <v>73000</v>
      </c>
      <c r="J1181" s="32" t="s">
        <v>72</v>
      </c>
      <c r="K1181" s="7"/>
    </row>
    <row r="1182" spans="1:11" x14ac:dyDescent="0.3">
      <c r="A1182" s="44" t="s">
        <v>81</v>
      </c>
      <c r="B1182" s="4" t="s">
        <v>82</v>
      </c>
      <c r="C1182" s="4" t="s">
        <v>83</v>
      </c>
      <c r="D1182" s="4" t="s">
        <v>84</v>
      </c>
      <c r="E1182" s="4">
        <v>3525099</v>
      </c>
      <c r="F1182" s="5" t="s">
        <v>1069</v>
      </c>
      <c r="G1182" s="5" t="s">
        <v>998</v>
      </c>
      <c r="H1182" s="6">
        <v>39041.5</v>
      </c>
      <c r="I1182" s="6">
        <v>39041.5</v>
      </c>
      <c r="J1182" s="32">
        <v>0</v>
      </c>
      <c r="K1182" s="7"/>
    </row>
    <row r="1183" spans="1:11" x14ac:dyDescent="0.3">
      <c r="A1183" s="44" t="s">
        <v>81</v>
      </c>
      <c r="B1183" s="4" t="s">
        <v>82</v>
      </c>
      <c r="C1183" s="4" t="s">
        <v>90</v>
      </c>
      <c r="D1183" s="4" t="s">
        <v>91</v>
      </c>
      <c r="E1183" s="4">
        <v>3525099</v>
      </c>
      <c r="F1183" s="5" t="s">
        <v>1069</v>
      </c>
      <c r="G1183" s="5" t="s">
        <v>998</v>
      </c>
      <c r="H1183" s="6">
        <v>39900</v>
      </c>
      <c r="I1183" s="6">
        <v>39900</v>
      </c>
      <c r="J1183" s="32">
        <v>0</v>
      </c>
      <c r="K1183" s="7"/>
    </row>
    <row r="1184" spans="1:11" x14ac:dyDescent="0.3">
      <c r="A1184" s="44" t="s">
        <v>81</v>
      </c>
      <c r="B1184" s="4" t="s">
        <v>82</v>
      </c>
      <c r="C1184" s="4" t="s">
        <v>981</v>
      </c>
      <c r="D1184" s="4" t="s">
        <v>982</v>
      </c>
      <c r="E1184" s="4">
        <v>3525099</v>
      </c>
      <c r="F1184" s="5" t="s">
        <v>1069</v>
      </c>
      <c r="G1184" s="5" t="s">
        <v>998</v>
      </c>
      <c r="H1184" s="6">
        <v>46600</v>
      </c>
      <c r="I1184" s="6">
        <v>48400</v>
      </c>
      <c r="J1184" s="32">
        <v>3.8626609442059978</v>
      </c>
      <c r="K1184" s="7"/>
    </row>
    <row r="1185" spans="1:11" x14ac:dyDescent="0.3">
      <c r="A1185" s="44" t="s">
        <v>81</v>
      </c>
      <c r="B1185" s="4" t="s">
        <v>82</v>
      </c>
      <c r="C1185" s="4" t="s">
        <v>94</v>
      </c>
      <c r="D1185" s="4" t="s">
        <v>95</v>
      </c>
      <c r="E1185" s="4">
        <v>3525099</v>
      </c>
      <c r="F1185" s="5" t="s">
        <v>1069</v>
      </c>
      <c r="G1185" s="5" t="s">
        <v>998</v>
      </c>
      <c r="H1185" s="6">
        <v>44141.5</v>
      </c>
      <c r="I1185" s="6">
        <v>44141.5</v>
      </c>
      <c r="J1185" s="32">
        <v>0</v>
      </c>
      <c r="K1185" s="7"/>
    </row>
    <row r="1186" spans="1:11" x14ac:dyDescent="0.3">
      <c r="A1186" s="44" t="s">
        <v>81</v>
      </c>
      <c r="B1186" s="4" t="s">
        <v>82</v>
      </c>
      <c r="C1186" s="4" t="s">
        <v>100</v>
      </c>
      <c r="D1186" s="4" t="s">
        <v>101</v>
      </c>
      <c r="E1186" s="4">
        <v>3525099</v>
      </c>
      <c r="F1186" s="5" t="s">
        <v>1069</v>
      </c>
      <c r="G1186" s="5" t="s">
        <v>998</v>
      </c>
      <c r="H1186" s="6">
        <v>42283.25</v>
      </c>
      <c r="I1186" s="6">
        <v>42283.25</v>
      </c>
      <c r="J1186" s="32">
        <v>0</v>
      </c>
      <c r="K1186" s="7"/>
    </row>
    <row r="1187" spans="1:11" x14ac:dyDescent="0.3">
      <c r="A1187" s="44" t="s">
        <v>112</v>
      </c>
      <c r="B1187" s="4" t="s">
        <v>113</v>
      </c>
      <c r="C1187" s="4" t="s">
        <v>114</v>
      </c>
      <c r="D1187" s="4" t="s">
        <v>113</v>
      </c>
      <c r="E1187" s="4">
        <v>3525099</v>
      </c>
      <c r="F1187" s="5" t="s">
        <v>1069</v>
      </c>
      <c r="G1187" s="5" t="s">
        <v>998</v>
      </c>
      <c r="H1187" s="6">
        <v>39483.5</v>
      </c>
      <c r="I1187" s="6">
        <v>41045</v>
      </c>
      <c r="J1187" s="32">
        <v>3.9548165689465176</v>
      </c>
      <c r="K1187" s="7"/>
    </row>
    <row r="1188" spans="1:11" x14ac:dyDescent="0.3">
      <c r="A1188" s="44" t="s">
        <v>408</v>
      </c>
      <c r="B1188" s="4" t="s">
        <v>409</v>
      </c>
      <c r="C1188" s="4" t="s">
        <v>421</v>
      </c>
      <c r="D1188" s="4" t="s">
        <v>422</v>
      </c>
      <c r="E1188" s="4">
        <v>3525099</v>
      </c>
      <c r="F1188" s="5" t="s">
        <v>1069</v>
      </c>
      <c r="G1188" s="5" t="s">
        <v>998</v>
      </c>
      <c r="H1188" s="6">
        <v>41962.5</v>
      </c>
      <c r="I1188" s="6">
        <v>41962.5</v>
      </c>
      <c r="J1188" s="32">
        <v>0</v>
      </c>
      <c r="K1188" s="7"/>
    </row>
    <row r="1189" spans="1:11" x14ac:dyDescent="0.3">
      <c r="A1189" s="44" t="s">
        <v>137</v>
      </c>
      <c r="B1189" s="4" t="s">
        <v>138</v>
      </c>
      <c r="C1189" s="4" t="s">
        <v>143</v>
      </c>
      <c r="D1189" s="4" t="s">
        <v>144</v>
      </c>
      <c r="E1189" s="4">
        <v>3525099</v>
      </c>
      <c r="F1189" s="5" t="s">
        <v>1069</v>
      </c>
      <c r="G1189" s="5" t="s">
        <v>998</v>
      </c>
      <c r="H1189" s="6">
        <v>42000</v>
      </c>
      <c r="I1189" s="6">
        <v>41988</v>
      </c>
      <c r="J1189" s="32">
        <v>-2.8571428571433355E-2</v>
      </c>
      <c r="K1189" s="7"/>
    </row>
    <row r="1190" spans="1:11" x14ac:dyDescent="0.3">
      <c r="A1190" s="44" t="s">
        <v>149</v>
      </c>
      <c r="B1190" s="4" t="s">
        <v>150</v>
      </c>
      <c r="C1190" s="4" t="s">
        <v>151</v>
      </c>
      <c r="D1190" s="4" t="s">
        <v>152</v>
      </c>
      <c r="E1190" s="4">
        <v>3525099</v>
      </c>
      <c r="F1190" s="5" t="s">
        <v>1069</v>
      </c>
      <c r="G1190" s="5" t="s">
        <v>998</v>
      </c>
      <c r="H1190" s="6">
        <v>47250</v>
      </c>
      <c r="I1190" s="6">
        <v>47000</v>
      </c>
      <c r="J1190" s="32">
        <v>-0.52910052910053462</v>
      </c>
      <c r="K1190" s="7"/>
    </row>
    <row r="1191" spans="1:11" x14ac:dyDescent="0.3">
      <c r="A1191" s="44" t="s">
        <v>359</v>
      </c>
      <c r="B1191" s="4" t="s">
        <v>360</v>
      </c>
      <c r="C1191" s="4" t="s">
        <v>361</v>
      </c>
      <c r="D1191" s="4" t="s">
        <v>362</v>
      </c>
      <c r="E1191" s="4">
        <v>3525099</v>
      </c>
      <c r="F1191" s="5" t="s">
        <v>1069</v>
      </c>
      <c r="G1191" s="5" t="s">
        <v>998</v>
      </c>
      <c r="H1191" s="6">
        <v>44025</v>
      </c>
      <c r="I1191" s="6">
        <v>44025</v>
      </c>
      <c r="J1191" s="32">
        <v>0</v>
      </c>
      <c r="K1191" s="7"/>
    </row>
    <row r="1192" spans="1:11" x14ac:dyDescent="0.3">
      <c r="A1192" s="44" t="s">
        <v>64</v>
      </c>
      <c r="B1192" s="4" t="s">
        <v>65</v>
      </c>
      <c r="C1192" s="4" t="s">
        <v>681</v>
      </c>
      <c r="D1192" s="4" t="s">
        <v>682</v>
      </c>
      <c r="E1192" s="4">
        <v>3525099</v>
      </c>
      <c r="F1192" s="5" t="s">
        <v>1069</v>
      </c>
      <c r="G1192" s="5" t="s">
        <v>998</v>
      </c>
      <c r="H1192" s="6">
        <v>41252.25</v>
      </c>
      <c r="I1192" s="6">
        <v>41252.25</v>
      </c>
      <c r="J1192" s="32">
        <v>0</v>
      </c>
      <c r="K1192" s="7"/>
    </row>
    <row r="1193" spans="1:11" x14ac:dyDescent="0.3">
      <c r="A1193" s="44" t="s">
        <v>64</v>
      </c>
      <c r="B1193" s="4" t="s">
        <v>65</v>
      </c>
      <c r="C1193" s="4" t="s">
        <v>165</v>
      </c>
      <c r="D1193" s="4" t="s">
        <v>166</v>
      </c>
      <c r="E1193" s="4">
        <v>3525099</v>
      </c>
      <c r="F1193" s="5" t="s">
        <v>1069</v>
      </c>
      <c r="G1193" s="5" t="s">
        <v>998</v>
      </c>
      <c r="H1193" s="6">
        <v>45350</v>
      </c>
      <c r="I1193" s="6">
        <v>45450</v>
      </c>
      <c r="J1193" s="32">
        <v>0.22050716648291946</v>
      </c>
      <c r="K1193" s="7"/>
    </row>
    <row r="1194" spans="1:11" x14ac:dyDescent="0.3">
      <c r="A1194" s="44" t="s">
        <v>197</v>
      </c>
      <c r="B1194" s="4" t="s">
        <v>198</v>
      </c>
      <c r="C1194" s="4" t="s">
        <v>199</v>
      </c>
      <c r="D1194" s="4" t="s">
        <v>200</v>
      </c>
      <c r="E1194" s="4">
        <v>3525099</v>
      </c>
      <c r="F1194" s="5" t="s">
        <v>1069</v>
      </c>
      <c r="G1194" s="5" t="s">
        <v>998</v>
      </c>
      <c r="H1194" s="6">
        <v>43000</v>
      </c>
      <c r="I1194" s="6">
        <v>42000</v>
      </c>
      <c r="J1194" s="32">
        <v>-2.3255813953488413</v>
      </c>
      <c r="K1194" s="7"/>
    </row>
    <row r="1195" spans="1:11" x14ac:dyDescent="0.3">
      <c r="A1195" s="44" t="s">
        <v>197</v>
      </c>
      <c r="B1195" s="4" t="s">
        <v>198</v>
      </c>
      <c r="C1195" s="4" t="s">
        <v>552</v>
      </c>
      <c r="D1195" s="4" t="s">
        <v>553</v>
      </c>
      <c r="E1195" s="4">
        <v>3525099</v>
      </c>
      <c r="F1195" s="5" t="s">
        <v>1069</v>
      </c>
      <c r="G1195" s="5" t="s">
        <v>998</v>
      </c>
      <c r="H1195" s="6">
        <v>44000</v>
      </c>
      <c r="I1195" s="6">
        <v>45000</v>
      </c>
      <c r="J1195" s="32">
        <v>2.2727272727272707</v>
      </c>
      <c r="K1195" s="7"/>
    </row>
    <row r="1196" spans="1:11" x14ac:dyDescent="0.3">
      <c r="A1196" s="44" t="s">
        <v>197</v>
      </c>
      <c r="B1196" s="4" t="s">
        <v>198</v>
      </c>
      <c r="C1196" s="4" t="s">
        <v>201</v>
      </c>
      <c r="D1196" s="4" t="s">
        <v>202</v>
      </c>
      <c r="E1196" s="4">
        <v>3525099</v>
      </c>
      <c r="F1196" s="5" t="s">
        <v>1069</v>
      </c>
      <c r="G1196" s="5" t="s">
        <v>998</v>
      </c>
      <c r="H1196" s="6">
        <v>44000</v>
      </c>
      <c r="I1196" s="6">
        <v>43333.333333299997</v>
      </c>
      <c r="J1196" s="32">
        <v>-1.5151515152272754</v>
      </c>
      <c r="K1196" s="7"/>
    </row>
    <row r="1197" spans="1:11" x14ac:dyDescent="0.3">
      <c r="A1197" s="44" t="s">
        <v>203</v>
      </c>
      <c r="B1197" s="4" t="s">
        <v>204</v>
      </c>
      <c r="C1197" s="4" t="s">
        <v>475</v>
      </c>
      <c r="D1197" s="4" t="s">
        <v>476</v>
      </c>
      <c r="E1197" s="4">
        <v>3525099</v>
      </c>
      <c r="F1197" s="5" t="s">
        <v>1069</v>
      </c>
      <c r="G1197" s="5" t="s">
        <v>998</v>
      </c>
      <c r="H1197" s="6" t="s">
        <v>72</v>
      </c>
      <c r="I1197" s="6">
        <v>37550</v>
      </c>
      <c r="J1197" s="32" t="s">
        <v>72</v>
      </c>
      <c r="K1197" s="7"/>
    </row>
    <row r="1198" spans="1:11" x14ac:dyDescent="0.3">
      <c r="A1198" s="44" t="s">
        <v>203</v>
      </c>
      <c r="B1198" s="4" t="s">
        <v>204</v>
      </c>
      <c r="C1198" s="4" t="s">
        <v>205</v>
      </c>
      <c r="D1198" s="4" t="s">
        <v>206</v>
      </c>
      <c r="E1198" s="4">
        <v>3525099</v>
      </c>
      <c r="F1198" s="5" t="s">
        <v>1069</v>
      </c>
      <c r="G1198" s="5" t="s">
        <v>998</v>
      </c>
      <c r="H1198" s="6">
        <v>40666.666666700003</v>
      </c>
      <c r="I1198" s="6">
        <v>40666.666666700003</v>
      </c>
      <c r="J1198" s="32">
        <v>0</v>
      </c>
      <c r="K1198" s="7"/>
    </row>
    <row r="1199" spans="1:11" x14ac:dyDescent="0.3">
      <c r="A1199" s="44" t="s">
        <v>227</v>
      </c>
      <c r="B1199" s="4" t="s">
        <v>228</v>
      </c>
      <c r="C1199" s="4" t="s">
        <v>416</v>
      </c>
      <c r="D1199" s="4" t="s">
        <v>417</v>
      </c>
      <c r="E1199" s="4">
        <v>3525099</v>
      </c>
      <c r="F1199" s="5" t="s">
        <v>1069</v>
      </c>
      <c r="G1199" s="5" t="s">
        <v>998</v>
      </c>
      <c r="H1199" s="6">
        <v>44350</v>
      </c>
      <c r="I1199" s="6">
        <v>44350</v>
      </c>
      <c r="J1199" s="32">
        <v>0</v>
      </c>
      <c r="K1199" s="7"/>
    </row>
    <row r="1200" spans="1:11" x14ac:dyDescent="0.3">
      <c r="A1200" s="44" t="s">
        <v>73</v>
      </c>
      <c r="B1200" s="4" t="s">
        <v>74</v>
      </c>
      <c r="C1200" s="4" t="s">
        <v>78</v>
      </c>
      <c r="D1200" s="4" t="s">
        <v>79</v>
      </c>
      <c r="E1200" s="4">
        <v>3525099</v>
      </c>
      <c r="F1200" s="5" t="s">
        <v>1069</v>
      </c>
      <c r="G1200" s="5" t="s">
        <v>998</v>
      </c>
      <c r="H1200" s="6">
        <v>44549.75</v>
      </c>
      <c r="I1200" s="6">
        <v>44324.75</v>
      </c>
      <c r="J1200" s="32">
        <v>-0.50505333924433238</v>
      </c>
      <c r="K1200" s="7"/>
    </row>
    <row r="1201" spans="1:11" x14ac:dyDescent="0.3">
      <c r="A1201" s="44" t="s">
        <v>248</v>
      </c>
      <c r="B1201" s="4" t="s">
        <v>249</v>
      </c>
      <c r="C1201" s="4" t="s">
        <v>250</v>
      </c>
      <c r="D1201" s="4" t="s">
        <v>251</v>
      </c>
      <c r="E1201" s="4">
        <v>3525099</v>
      </c>
      <c r="F1201" s="5" t="s">
        <v>1069</v>
      </c>
      <c r="G1201" s="5" t="s">
        <v>998</v>
      </c>
      <c r="H1201" s="6">
        <v>47259.5</v>
      </c>
      <c r="I1201" s="6">
        <v>48009.5</v>
      </c>
      <c r="J1201" s="32">
        <v>1.5869825114527281</v>
      </c>
      <c r="K1201" s="7"/>
    </row>
    <row r="1202" spans="1:11" x14ac:dyDescent="0.3">
      <c r="A1202" s="44" t="s">
        <v>248</v>
      </c>
      <c r="B1202" s="4" t="s">
        <v>249</v>
      </c>
      <c r="C1202" s="4" t="s">
        <v>252</v>
      </c>
      <c r="D1202" s="4" t="s">
        <v>253</v>
      </c>
      <c r="E1202" s="4">
        <v>3525099</v>
      </c>
      <c r="F1202" s="5" t="s">
        <v>1069</v>
      </c>
      <c r="G1202" s="5" t="s">
        <v>998</v>
      </c>
      <c r="H1202" s="6">
        <v>42619</v>
      </c>
      <c r="I1202" s="6">
        <v>42919</v>
      </c>
      <c r="J1202" s="32">
        <v>0.70391140101833116</v>
      </c>
      <c r="K1202" s="7"/>
    </row>
    <row r="1203" spans="1:11" x14ac:dyDescent="0.3">
      <c r="A1203" s="44" t="s">
        <v>248</v>
      </c>
      <c r="B1203" s="4" t="s">
        <v>249</v>
      </c>
      <c r="C1203" s="4" t="s">
        <v>254</v>
      </c>
      <c r="D1203" s="4" t="s">
        <v>255</v>
      </c>
      <c r="E1203" s="4">
        <v>3525099</v>
      </c>
      <c r="F1203" s="5" t="s">
        <v>1069</v>
      </c>
      <c r="G1203" s="5" t="s">
        <v>998</v>
      </c>
      <c r="H1203" s="6">
        <v>50250</v>
      </c>
      <c r="I1203" s="6">
        <v>51000</v>
      </c>
      <c r="J1203" s="32">
        <v>1.4925373134328401</v>
      </c>
      <c r="K1203" s="7"/>
    </row>
    <row r="1204" spans="1:11" x14ac:dyDescent="0.3">
      <c r="A1204" s="44" t="s">
        <v>248</v>
      </c>
      <c r="B1204" s="4" t="s">
        <v>249</v>
      </c>
      <c r="C1204" s="4" t="s">
        <v>256</v>
      </c>
      <c r="D1204" s="4" t="s">
        <v>257</v>
      </c>
      <c r="E1204" s="4">
        <v>3525099</v>
      </c>
      <c r="F1204" s="5" t="s">
        <v>1069</v>
      </c>
      <c r="G1204" s="5" t="s">
        <v>998</v>
      </c>
      <c r="H1204" s="6">
        <v>43429.333333299997</v>
      </c>
      <c r="I1204" s="6">
        <v>43377.333333299997</v>
      </c>
      <c r="J1204" s="32">
        <v>-0.11973474149585828</v>
      </c>
      <c r="K1204" s="7"/>
    </row>
    <row r="1205" spans="1:11" x14ac:dyDescent="0.3">
      <c r="A1205" s="44" t="s">
        <v>248</v>
      </c>
      <c r="B1205" s="4" t="s">
        <v>249</v>
      </c>
      <c r="C1205" s="4" t="s">
        <v>258</v>
      </c>
      <c r="D1205" s="4" t="s">
        <v>259</v>
      </c>
      <c r="E1205" s="4">
        <v>3525099</v>
      </c>
      <c r="F1205" s="5" t="s">
        <v>1069</v>
      </c>
      <c r="G1205" s="5" t="s">
        <v>998</v>
      </c>
      <c r="H1205" s="6" t="s">
        <v>72</v>
      </c>
      <c r="I1205" s="6">
        <v>47000</v>
      </c>
      <c r="J1205" s="32" t="s">
        <v>72</v>
      </c>
      <c r="K1205" s="7"/>
    </row>
    <row r="1206" spans="1:11" x14ac:dyDescent="0.3">
      <c r="A1206" s="44" t="s">
        <v>248</v>
      </c>
      <c r="B1206" s="4" t="s">
        <v>249</v>
      </c>
      <c r="C1206" s="4" t="s">
        <v>260</v>
      </c>
      <c r="D1206" s="4" t="s">
        <v>97</v>
      </c>
      <c r="E1206" s="4">
        <v>3525099</v>
      </c>
      <c r="F1206" s="5" t="s">
        <v>1069</v>
      </c>
      <c r="G1206" s="5" t="s">
        <v>998</v>
      </c>
      <c r="H1206" s="6">
        <v>49833.333333299997</v>
      </c>
      <c r="I1206" s="6">
        <v>45500</v>
      </c>
      <c r="J1206" s="32">
        <v>-8.6956521738519648</v>
      </c>
      <c r="K1206" s="7"/>
    </row>
    <row r="1207" spans="1:11" x14ac:dyDescent="0.3">
      <c r="A1207" s="44" t="s">
        <v>248</v>
      </c>
      <c r="B1207" s="4" t="s">
        <v>249</v>
      </c>
      <c r="C1207" s="4" t="s">
        <v>261</v>
      </c>
      <c r="D1207" s="4" t="s">
        <v>262</v>
      </c>
      <c r="E1207" s="4">
        <v>3525099</v>
      </c>
      <c r="F1207" s="5" t="s">
        <v>1069</v>
      </c>
      <c r="G1207" s="5" t="s">
        <v>998</v>
      </c>
      <c r="H1207" s="6">
        <v>44000</v>
      </c>
      <c r="I1207" s="6">
        <v>44250</v>
      </c>
      <c r="J1207" s="32">
        <v>0.56818181818181213</v>
      </c>
      <c r="K1207" s="7"/>
    </row>
    <row r="1208" spans="1:11" x14ac:dyDescent="0.3">
      <c r="A1208" s="44" t="s">
        <v>248</v>
      </c>
      <c r="B1208" s="4" t="s">
        <v>249</v>
      </c>
      <c r="C1208" s="4" t="s">
        <v>265</v>
      </c>
      <c r="D1208" s="4" t="s">
        <v>266</v>
      </c>
      <c r="E1208" s="4">
        <v>3525099</v>
      </c>
      <c r="F1208" s="5" t="s">
        <v>1069</v>
      </c>
      <c r="G1208" s="5" t="s">
        <v>998</v>
      </c>
      <c r="H1208" s="6">
        <v>49500</v>
      </c>
      <c r="I1208" s="6">
        <v>49500</v>
      </c>
      <c r="J1208" s="32">
        <v>0</v>
      </c>
      <c r="K1208" s="7"/>
    </row>
    <row r="1209" spans="1:11" x14ac:dyDescent="0.3">
      <c r="A1209" s="44" t="s">
        <v>248</v>
      </c>
      <c r="B1209" s="4" t="s">
        <v>249</v>
      </c>
      <c r="C1209" s="4" t="s">
        <v>267</v>
      </c>
      <c r="D1209" s="4" t="s">
        <v>268</v>
      </c>
      <c r="E1209" s="4">
        <v>3525099</v>
      </c>
      <c r="F1209" s="5" t="s">
        <v>1069</v>
      </c>
      <c r="G1209" s="5" t="s">
        <v>998</v>
      </c>
      <c r="H1209" s="6">
        <v>44169</v>
      </c>
      <c r="I1209" s="6">
        <v>44169</v>
      </c>
      <c r="J1209" s="32">
        <v>0</v>
      </c>
      <c r="K1209" s="7"/>
    </row>
    <row r="1210" spans="1:11" x14ac:dyDescent="0.3">
      <c r="A1210" s="44" t="s">
        <v>81</v>
      </c>
      <c r="B1210" s="4" t="s">
        <v>82</v>
      </c>
      <c r="C1210" s="4" t="s">
        <v>83</v>
      </c>
      <c r="D1210" s="4" t="s">
        <v>84</v>
      </c>
      <c r="E1210" s="4">
        <v>3525099</v>
      </c>
      <c r="F1210" s="5" t="s">
        <v>1441</v>
      </c>
      <c r="G1210" s="5" t="s">
        <v>998</v>
      </c>
      <c r="H1210" s="6">
        <v>50837</v>
      </c>
      <c r="I1210" s="6">
        <v>50934.5</v>
      </c>
      <c r="J1210" s="32">
        <v>0.19178944469580017</v>
      </c>
      <c r="K1210" s="7"/>
    </row>
    <row r="1211" spans="1:11" x14ac:dyDescent="0.3">
      <c r="A1211" s="44" t="s">
        <v>81</v>
      </c>
      <c r="B1211" s="4" t="s">
        <v>82</v>
      </c>
      <c r="C1211" s="4" t="s">
        <v>86</v>
      </c>
      <c r="D1211" s="4" t="s">
        <v>87</v>
      </c>
      <c r="E1211" s="4">
        <v>3525099</v>
      </c>
      <c r="F1211" s="5" t="s">
        <v>1441</v>
      </c>
      <c r="G1211" s="5" t="s">
        <v>998</v>
      </c>
      <c r="H1211" s="6">
        <v>63500</v>
      </c>
      <c r="I1211" s="6">
        <v>63500</v>
      </c>
      <c r="J1211" s="32">
        <v>0</v>
      </c>
      <c r="K1211" s="7"/>
    </row>
    <row r="1212" spans="1:11" x14ac:dyDescent="0.3">
      <c r="A1212" s="44" t="s">
        <v>81</v>
      </c>
      <c r="B1212" s="4" t="s">
        <v>82</v>
      </c>
      <c r="C1212" s="4" t="s">
        <v>90</v>
      </c>
      <c r="D1212" s="4" t="s">
        <v>91</v>
      </c>
      <c r="E1212" s="4">
        <v>3525099</v>
      </c>
      <c r="F1212" s="5" t="s">
        <v>1441</v>
      </c>
      <c r="G1212" s="5" t="s">
        <v>998</v>
      </c>
      <c r="H1212" s="6">
        <v>53200</v>
      </c>
      <c r="I1212" s="6">
        <v>53200</v>
      </c>
      <c r="J1212" s="32">
        <v>0</v>
      </c>
      <c r="K1212" s="7"/>
    </row>
    <row r="1213" spans="1:11" x14ac:dyDescent="0.3">
      <c r="A1213" s="44" t="s">
        <v>81</v>
      </c>
      <c r="B1213" s="4" t="s">
        <v>82</v>
      </c>
      <c r="C1213" s="4" t="s">
        <v>981</v>
      </c>
      <c r="D1213" s="4" t="s">
        <v>982</v>
      </c>
      <c r="E1213" s="4">
        <v>3525099</v>
      </c>
      <c r="F1213" s="5" t="s">
        <v>1441</v>
      </c>
      <c r="G1213" s="5" t="s">
        <v>998</v>
      </c>
      <c r="H1213" s="6">
        <v>55550</v>
      </c>
      <c r="I1213" s="6">
        <v>58375</v>
      </c>
      <c r="J1213" s="32">
        <v>5.0855085508550779</v>
      </c>
      <c r="K1213" s="7"/>
    </row>
    <row r="1214" spans="1:11" x14ac:dyDescent="0.3">
      <c r="A1214" s="44" t="s">
        <v>81</v>
      </c>
      <c r="B1214" s="4" t="s">
        <v>82</v>
      </c>
      <c r="C1214" s="4" t="s">
        <v>94</v>
      </c>
      <c r="D1214" s="4" t="s">
        <v>95</v>
      </c>
      <c r="E1214" s="4">
        <v>3525099</v>
      </c>
      <c r="F1214" s="5" t="s">
        <v>1441</v>
      </c>
      <c r="G1214" s="5" t="s">
        <v>998</v>
      </c>
      <c r="H1214" s="6">
        <v>50837</v>
      </c>
      <c r="I1214" s="6">
        <v>50934.5</v>
      </c>
      <c r="J1214" s="32">
        <v>0.19178944469580017</v>
      </c>
      <c r="K1214" s="7"/>
    </row>
    <row r="1215" spans="1:11" x14ac:dyDescent="0.3">
      <c r="A1215" s="44" t="s">
        <v>81</v>
      </c>
      <c r="B1215" s="4" t="s">
        <v>82</v>
      </c>
      <c r="C1215" s="4" t="s">
        <v>100</v>
      </c>
      <c r="D1215" s="4" t="s">
        <v>101</v>
      </c>
      <c r="E1215" s="4">
        <v>3525099</v>
      </c>
      <c r="F1215" s="5" t="s">
        <v>1441</v>
      </c>
      <c r="G1215" s="5" t="s">
        <v>998</v>
      </c>
      <c r="H1215" s="6">
        <v>52270.666666700003</v>
      </c>
      <c r="I1215" s="6">
        <v>52286.5</v>
      </c>
      <c r="J1215" s="32">
        <v>3.0291049090602762E-2</v>
      </c>
      <c r="K1215" s="7"/>
    </row>
    <row r="1216" spans="1:11" x14ac:dyDescent="0.3">
      <c r="A1216" s="44" t="s">
        <v>81</v>
      </c>
      <c r="B1216" s="4" t="s">
        <v>82</v>
      </c>
      <c r="C1216" s="4" t="s">
        <v>106</v>
      </c>
      <c r="D1216" s="4" t="s">
        <v>107</v>
      </c>
      <c r="E1216" s="4">
        <v>3525099</v>
      </c>
      <c r="F1216" s="5" t="s">
        <v>1441</v>
      </c>
      <c r="G1216" s="5" t="s">
        <v>998</v>
      </c>
      <c r="H1216" s="6">
        <v>49243.5</v>
      </c>
      <c r="I1216" s="6">
        <v>51417.25</v>
      </c>
      <c r="J1216" s="32">
        <v>4.4142881801659151</v>
      </c>
      <c r="K1216" s="7"/>
    </row>
    <row r="1217" spans="1:11" x14ac:dyDescent="0.3">
      <c r="A1217" s="44" t="s">
        <v>81</v>
      </c>
      <c r="B1217" s="4" t="s">
        <v>82</v>
      </c>
      <c r="C1217" s="4" t="s">
        <v>406</v>
      </c>
      <c r="D1217" s="4" t="s">
        <v>407</v>
      </c>
      <c r="E1217" s="4">
        <v>3525099</v>
      </c>
      <c r="F1217" s="5" t="s">
        <v>1441</v>
      </c>
      <c r="G1217" s="5" t="s">
        <v>998</v>
      </c>
      <c r="H1217" s="6">
        <v>45800</v>
      </c>
      <c r="I1217" s="6">
        <v>45800</v>
      </c>
      <c r="J1217" s="32">
        <v>0</v>
      </c>
      <c r="K1217" s="7"/>
    </row>
    <row r="1218" spans="1:11" x14ac:dyDescent="0.3">
      <c r="A1218" s="44" t="s">
        <v>464</v>
      </c>
      <c r="B1218" s="4" t="s">
        <v>465</v>
      </c>
      <c r="C1218" s="4" t="s">
        <v>466</v>
      </c>
      <c r="D1218" s="4" t="s">
        <v>467</v>
      </c>
      <c r="E1218" s="4">
        <v>3525099</v>
      </c>
      <c r="F1218" s="5" t="s">
        <v>1441</v>
      </c>
      <c r="G1218" s="5" t="s">
        <v>998</v>
      </c>
      <c r="H1218" s="6">
        <v>53311</v>
      </c>
      <c r="I1218" s="6">
        <v>53092</v>
      </c>
      <c r="J1218" s="32">
        <v>-0.41079702125265127</v>
      </c>
      <c r="K1218" s="7"/>
    </row>
    <row r="1219" spans="1:11" x14ac:dyDescent="0.3">
      <c r="A1219" s="44" t="s">
        <v>112</v>
      </c>
      <c r="B1219" s="4" t="s">
        <v>113</v>
      </c>
      <c r="C1219" s="4" t="s">
        <v>114</v>
      </c>
      <c r="D1219" s="4" t="s">
        <v>113</v>
      </c>
      <c r="E1219" s="4">
        <v>3525099</v>
      </c>
      <c r="F1219" s="5" t="s">
        <v>1441</v>
      </c>
      <c r="G1219" s="5" t="s">
        <v>998</v>
      </c>
      <c r="H1219" s="6">
        <v>50850.833333299997</v>
      </c>
      <c r="I1219" s="6">
        <v>50465</v>
      </c>
      <c r="J1219" s="32">
        <v>-0.75875518257698671</v>
      </c>
      <c r="K1219" s="7"/>
    </row>
    <row r="1220" spans="1:11" x14ac:dyDescent="0.3">
      <c r="A1220" s="44" t="s">
        <v>408</v>
      </c>
      <c r="B1220" s="4" t="s">
        <v>409</v>
      </c>
      <c r="C1220" s="4" t="s">
        <v>421</v>
      </c>
      <c r="D1220" s="4" t="s">
        <v>422</v>
      </c>
      <c r="E1220" s="4">
        <v>3525099</v>
      </c>
      <c r="F1220" s="5" t="s">
        <v>1441</v>
      </c>
      <c r="G1220" s="5" t="s">
        <v>998</v>
      </c>
      <c r="H1220" s="6">
        <v>50812.5</v>
      </c>
      <c r="I1220" s="6">
        <v>50812.5</v>
      </c>
      <c r="J1220" s="32">
        <v>0</v>
      </c>
      <c r="K1220" s="7"/>
    </row>
    <row r="1221" spans="1:11" x14ac:dyDescent="0.3">
      <c r="A1221" s="44" t="s">
        <v>115</v>
      </c>
      <c r="B1221" s="4" t="s">
        <v>116</v>
      </c>
      <c r="C1221" s="4" t="s">
        <v>123</v>
      </c>
      <c r="D1221" s="4" t="s">
        <v>124</v>
      </c>
      <c r="E1221" s="4">
        <v>3525099</v>
      </c>
      <c r="F1221" s="5" t="s">
        <v>1441</v>
      </c>
      <c r="G1221" s="5" t="s">
        <v>998</v>
      </c>
      <c r="H1221" s="6">
        <v>39850</v>
      </c>
      <c r="I1221" s="6">
        <v>39850</v>
      </c>
      <c r="J1221" s="32">
        <v>0</v>
      </c>
      <c r="K1221" s="7"/>
    </row>
    <row r="1222" spans="1:11" x14ac:dyDescent="0.3">
      <c r="A1222" s="44" t="s">
        <v>115</v>
      </c>
      <c r="B1222" s="4" t="s">
        <v>116</v>
      </c>
      <c r="C1222" s="4" t="s">
        <v>289</v>
      </c>
      <c r="D1222" s="4" t="s">
        <v>290</v>
      </c>
      <c r="E1222" s="4">
        <v>3525099</v>
      </c>
      <c r="F1222" s="5" t="s">
        <v>1441</v>
      </c>
      <c r="G1222" s="5" t="s">
        <v>998</v>
      </c>
      <c r="H1222" s="6">
        <v>51200</v>
      </c>
      <c r="I1222" s="6">
        <v>53650</v>
      </c>
      <c r="J1222" s="32">
        <v>4.78515625</v>
      </c>
      <c r="K1222" s="7"/>
    </row>
    <row r="1223" spans="1:11" x14ac:dyDescent="0.3">
      <c r="A1223" s="44" t="s">
        <v>137</v>
      </c>
      <c r="B1223" s="4" t="s">
        <v>138</v>
      </c>
      <c r="C1223" s="4" t="s">
        <v>143</v>
      </c>
      <c r="D1223" s="4" t="s">
        <v>144</v>
      </c>
      <c r="E1223" s="4">
        <v>3525099</v>
      </c>
      <c r="F1223" s="5" t="s">
        <v>1441</v>
      </c>
      <c r="G1223" s="5" t="s">
        <v>998</v>
      </c>
      <c r="H1223" s="6">
        <v>56725</v>
      </c>
      <c r="I1223" s="6">
        <v>56729.5</v>
      </c>
      <c r="J1223" s="32">
        <v>7.9330101366181793E-3</v>
      </c>
      <c r="K1223" s="7"/>
    </row>
    <row r="1224" spans="1:11" x14ac:dyDescent="0.3">
      <c r="A1224" s="44" t="s">
        <v>137</v>
      </c>
      <c r="B1224" s="4" t="s">
        <v>138</v>
      </c>
      <c r="C1224" s="4" t="s">
        <v>145</v>
      </c>
      <c r="D1224" s="4" t="s">
        <v>146</v>
      </c>
      <c r="E1224" s="4">
        <v>3525099</v>
      </c>
      <c r="F1224" s="5" t="s">
        <v>1441</v>
      </c>
      <c r="G1224" s="5" t="s">
        <v>998</v>
      </c>
      <c r="H1224" s="6">
        <v>57866.666666700003</v>
      </c>
      <c r="I1224" s="6">
        <v>58450</v>
      </c>
      <c r="J1224" s="32">
        <v>1.0080645160708501</v>
      </c>
      <c r="K1224" s="7"/>
    </row>
    <row r="1225" spans="1:11" x14ac:dyDescent="0.3">
      <c r="A1225" s="44" t="s">
        <v>137</v>
      </c>
      <c r="B1225" s="4" t="s">
        <v>138</v>
      </c>
      <c r="C1225" s="4" t="s">
        <v>310</v>
      </c>
      <c r="D1225" s="4" t="s">
        <v>311</v>
      </c>
      <c r="E1225" s="4">
        <v>3525099</v>
      </c>
      <c r="F1225" s="5" t="s">
        <v>1441</v>
      </c>
      <c r="G1225" s="5" t="s">
        <v>998</v>
      </c>
      <c r="H1225" s="6">
        <v>55950</v>
      </c>
      <c r="I1225" s="6">
        <v>55950</v>
      </c>
      <c r="J1225" s="32">
        <v>0</v>
      </c>
      <c r="K1225" s="7"/>
    </row>
    <row r="1226" spans="1:11" x14ac:dyDescent="0.3">
      <c r="A1226" s="44" t="s">
        <v>149</v>
      </c>
      <c r="B1226" s="4" t="s">
        <v>150</v>
      </c>
      <c r="C1226" s="4" t="s">
        <v>151</v>
      </c>
      <c r="D1226" s="4" t="s">
        <v>152</v>
      </c>
      <c r="E1226" s="4">
        <v>3525099</v>
      </c>
      <c r="F1226" s="5" t="s">
        <v>1441</v>
      </c>
      <c r="G1226" s="5" t="s">
        <v>998</v>
      </c>
      <c r="H1226" s="6">
        <v>60000</v>
      </c>
      <c r="I1226" s="6">
        <v>59250</v>
      </c>
      <c r="J1226" s="32">
        <v>-1.2499999999999956</v>
      </c>
      <c r="K1226" s="7"/>
    </row>
    <row r="1227" spans="1:11" x14ac:dyDescent="0.3">
      <c r="A1227" s="44" t="s">
        <v>149</v>
      </c>
      <c r="B1227" s="4" t="s">
        <v>150</v>
      </c>
      <c r="C1227" s="4" t="s">
        <v>312</v>
      </c>
      <c r="D1227" s="4" t="s">
        <v>313</v>
      </c>
      <c r="E1227" s="4">
        <v>3525099</v>
      </c>
      <c r="F1227" s="5" t="s">
        <v>1441</v>
      </c>
      <c r="G1227" s="5" t="s">
        <v>998</v>
      </c>
      <c r="H1227" s="6">
        <v>64750</v>
      </c>
      <c r="I1227" s="6">
        <v>65250</v>
      </c>
      <c r="J1227" s="32">
        <v>0.77220077220077066</v>
      </c>
      <c r="K1227" s="7"/>
    </row>
    <row r="1228" spans="1:11" x14ac:dyDescent="0.3">
      <c r="A1228" s="44" t="s">
        <v>149</v>
      </c>
      <c r="B1228" s="4" t="s">
        <v>150</v>
      </c>
      <c r="C1228" s="4" t="s">
        <v>153</v>
      </c>
      <c r="D1228" s="4" t="s">
        <v>154</v>
      </c>
      <c r="E1228" s="4">
        <v>3525099</v>
      </c>
      <c r="F1228" s="5" t="s">
        <v>1441</v>
      </c>
      <c r="G1228" s="5" t="s">
        <v>998</v>
      </c>
      <c r="H1228" s="6" t="s">
        <v>72</v>
      </c>
      <c r="I1228" s="6">
        <v>57000</v>
      </c>
      <c r="J1228" s="32" t="s">
        <v>72</v>
      </c>
      <c r="K1228" s="7"/>
    </row>
    <row r="1229" spans="1:11" x14ac:dyDescent="0.3">
      <c r="A1229" s="44" t="s">
        <v>316</v>
      </c>
      <c r="B1229" s="4" t="s">
        <v>317</v>
      </c>
      <c r="C1229" s="4" t="s">
        <v>482</v>
      </c>
      <c r="D1229" s="4" t="s">
        <v>483</v>
      </c>
      <c r="E1229" s="4">
        <v>3525099</v>
      </c>
      <c r="F1229" s="5" t="s">
        <v>1441</v>
      </c>
      <c r="G1229" s="5" t="s">
        <v>998</v>
      </c>
      <c r="H1229" s="6">
        <v>53750</v>
      </c>
      <c r="I1229" s="6">
        <v>53750</v>
      </c>
      <c r="J1229" s="32">
        <v>0</v>
      </c>
      <c r="K1229" s="7"/>
    </row>
    <row r="1230" spans="1:11" x14ac:dyDescent="0.3">
      <c r="A1230" s="44" t="s">
        <v>359</v>
      </c>
      <c r="B1230" s="4" t="s">
        <v>360</v>
      </c>
      <c r="C1230" s="4" t="s">
        <v>412</v>
      </c>
      <c r="D1230" s="4" t="s">
        <v>413</v>
      </c>
      <c r="E1230" s="4">
        <v>3525099</v>
      </c>
      <c r="F1230" s="5" t="s">
        <v>1441</v>
      </c>
      <c r="G1230" s="5" t="s">
        <v>998</v>
      </c>
      <c r="H1230" s="6">
        <v>51671</v>
      </c>
      <c r="I1230" s="6">
        <v>51837.666666700003</v>
      </c>
      <c r="J1230" s="32">
        <v>0.32255359234387715</v>
      </c>
      <c r="K1230" s="7"/>
    </row>
    <row r="1231" spans="1:11" x14ac:dyDescent="0.3">
      <c r="A1231" s="44" t="s">
        <v>359</v>
      </c>
      <c r="B1231" s="4" t="s">
        <v>360</v>
      </c>
      <c r="C1231" s="4" t="s">
        <v>361</v>
      </c>
      <c r="D1231" s="4" t="s">
        <v>362</v>
      </c>
      <c r="E1231" s="4">
        <v>3525099</v>
      </c>
      <c r="F1231" s="5" t="s">
        <v>1441</v>
      </c>
      <c r="G1231" s="5" t="s">
        <v>998</v>
      </c>
      <c r="H1231" s="6">
        <v>56875</v>
      </c>
      <c r="I1231" s="6">
        <v>55180</v>
      </c>
      <c r="J1231" s="32">
        <v>-2.9802197802197838</v>
      </c>
      <c r="K1231" s="7"/>
    </row>
    <row r="1232" spans="1:11" x14ac:dyDescent="0.3">
      <c r="A1232" s="44" t="s">
        <v>64</v>
      </c>
      <c r="B1232" s="4" t="s">
        <v>65</v>
      </c>
      <c r="C1232" s="4" t="s">
        <v>681</v>
      </c>
      <c r="D1232" s="4" t="s">
        <v>682</v>
      </c>
      <c r="E1232" s="4">
        <v>3525099</v>
      </c>
      <c r="F1232" s="5" t="s">
        <v>1441</v>
      </c>
      <c r="G1232" s="5" t="s">
        <v>998</v>
      </c>
      <c r="H1232" s="6">
        <v>51146.75</v>
      </c>
      <c r="I1232" s="6">
        <v>51150.75</v>
      </c>
      <c r="J1232" s="32">
        <v>7.8206337646102853E-3</v>
      </c>
      <c r="K1232" s="7"/>
    </row>
    <row r="1233" spans="1:11" x14ac:dyDescent="0.3">
      <c r="A1233" s="44" t="s">
        <v>64</v>
      </c>
      <c r="B1233" s="4" t="s">
        <v>65</v>
      </c>
      <c r="C1233" s="4" t="s">
        <v>165</v>
      </c>
      <c r="D1233" s="4" t="s">
        <v>166</v>
      </c>
      <c r="E1233" s="4">
        <v>3525099</v>
      </c>
      <c r="F1233" s="5" t="s">
        <v>1441</v>
      </c>
      <c r="G1233" s="5" t="s">
        <v>998</v>
      </c>
      <c r="H1233" s="6">
        <v>50783.333333299997</v>
      </c>
      <c r="I1233" s="6">
        <v>50316.666666700003</v>
      </c>
      <c r="J1233" s="32">
        <v>-0.91893665887817777</v>
      </c>
      <c r="K1233" s="7"/>
    </row>
    <row r="1234" spans="1:11" x14ac:dyDescent="0.3">
      <c r="A1234" s="44" t="s">
        <v>354</v>
      </c>
      <c r="B1234" s="4" t="s">
        <v>355</v>
      </c>
      <c r="C1234" s="4" t="s">
        <v>356</v>
      </c>
      <c r="D1234" s="4" t="s">
        <v>357</v>
      </c>
      <c r="E1234" s="4">
        <v>3525099</v>
      </c>
      <c r="F1234" s="5" t="s">
        <v>1441</v>
      </c>
      <c r="G1234" s="5" t="s">
        <v>998</v>
      </c>
      <c r="H1234" s="6">
        <v>52333.333333299997</v>
      </c>
      <c r="I1234" s="6">
        <v>53500</v>
      </c>
      <c r="J1234" s="32">
        <v>2.2292993631224389</v>
      </c>
      <c r="K1234" s="7"/>
    </row>
    <row r="1235" spans="1:11" x14ac:dyDescent="0.3">
      <c r="A1235" s="44" t="s">
        <v>197</v>
      </c>
      <c r="B1235" s="4" t="s">
        <v>198</v>
      </c>
      <c r="C1235" s="4" t="s">
        <v>201</v>
      </c>
      <c r="D1235" s="4" t="s">
        <v>202</v>
      </c>
      <c r="E1235" s="4">
        <v>3525099</v>
      </c>
      <c r="F1235" s="5" t="s">
        <v>1441</v>
      </c>
      <c r="G1235" s="5" t="s">
        <v>998</v>
      </c>
      <c r="H1235" s="6">
        <v>52800</v>
      </c>
      <c r="I1235" s="6">
        <v>52533.333333299997</v>
      </c>
      <c r="J1235" s="32">
        <v>-0.50505050511364669</v>
      </c>
      <c r="K1235" s="7"/>
    </row>
    <row r="1236" spans="1:11" x14ac:dyDescent="0.3">
      <c r="A1236" s="44" t="s">
        <v>203</v>
      </c>
      <c r="B1236" s="4" t="s">
        <v>204</v>
      </c>
      <c r="C1236" s="4" t="s">
        <v>484</v>
      </c>
      <c r="D1236" s="4" t="s">
        <v>485</v>
      </c>
      <c r="E1236" s="4">
        <v>3525099</v>
      </c>
      <c r="F1236" s="5" t="s">
        <v>1441</v>
      </c>
      <c r="G1236" s="5" t="s">
        <v>998</v>
      </c>
      <c r="H1236" s="6" t="s">
        <v>72</v>
      </c>
      <c r="I1236" s="6">
        <v>45000</v>
      </c>
      <c r="J1236" s="32" t="s">
        <v>72</v>
      </c>
      <c r="K1236" s="7"/>
    </row>
    <row r="1237" spans="1:11" x14ac:dyDescent="0.3">
      <c r="A1237" s="44" t="s">
        <v>203</v>
      </c>
      <c r="B1237" s="4" t="s">
        <v>204</v>
      </c>
      <c r="C1237" s="4" t="s">
        <v>205</v>
      </c>
      <c r="D1237" s="4" t="s">
        <v>206</v>
      </c>
      <c r="E1237" s="4">
        <v>3525099</v>
      </c>
      <c r="F1237" s="5" t="s">
        <v>1441</v>
      </c>
      <c r="G1237" s="5" t="s">
        <v>998</v>
      </c>
      <c r="H1237" s="6">
        <v>48600</v>
      </c>
      <c r="I1237" s="6">
        <v>48600</v>
      </c>
      <c r="J1237" s="32">
        <v>0</v>
      </c>
      <c r="K1237" s="7"/>
    </row>
    <row r="1238" spans="1:11" x14ac:dyDescent="0.3">
      <c r="A1238" s="44" t="s">
        <v>203</v>
      </c>
      <c r="B1238" s="4" t="s">
        <v>204</v>
      </c>
      <c r="C1238" s="4" t="s">
        <v>486</v>
      </c>
      <c r="D1238" s="4" t="s">
        <v>487</v>
      </c>
      <c r="E1238" s="4">
        <v>3525099</v>
      </c>
      <c r="F1238" s="5" t="s">
        <v>1441</v>
      </c>
      <c r="G1238" s="5" t="s">
        <v>998</v>
      </c>
      <c r="H1238" s="6">
        <v>55100</v>
      </c>
      <c r="I1238" s="6">
        <v>55100</v>
      </c>
      <c r="J1238" s="32">
        <v>0</v>
      </c>
      <c r="K1238" s="7"/>
    </row>
    <row r="1239" spans="1:11" x14ac:dyDescent="0.3">
      <c r="A1239" s="44" t="s">
        <v>203</v>
      </c>
      <c r="B1239" s="4" t="s">
        <v>204</v>
      </c>
      <c r="C1239" s="4" t="s">
        <v>384</v>
      </c>
      <c r="D1239" s="4" t="s">
        <v>385</v>
      </c>
      <c r="E1239" s="4">
        <v>3525099</v>
      </c>
      <c r="F1239" s="5" t="s">
        <v>1441</v>
      </c>
      <c r="G1239" s="5" t="s">
        <v>998</v>
      </c>
      <c r="H1239" s="6">
        <v>54000</v>
      </c>
      <c r="I1239" s="6">
        <v>55500</v>
      </c>
      <c r="J1239" s="32">
        <v>2.7777777777777679</v>
      </c>
      <c r="K1239" s="7"/>
    </row>
    <row r="1240" spans="1:11" x14ac:dyDescent="0.3">
      <c r="A1240" s="44" t="s">
        <v>211</v>
      </c>
      <c r="B1240" s="4" t="s">
        <v>212</v>
      </c>
      <c r="C1240" s="4" t="s">
        <v>320</v>
      </c>
      <c r="D1240" s="4" t="s">
        <v>321</v>
      </c>
      <c r="E1240" s="4">
        <v>3525099</v>
      </c>
      <c r="F1240" s="5" t="s">
        <v>1441</v>
      </c>
      <c r="G1240" s="5" t="s">
        <v>998</v>
      </c>
      <c r="H1240" s="6" t="s">
        <v>72</v>
      </c>
      <c r="I1240" s="6">
        <v>55250</v>
      </c>
      <c r="J1240" s="32" t="s">
        <v>72</v>
      </c>
      <c r="K1240" s="7"/>
    </row>
    <row r="1241" spans="1:11" x14ac:dyDescent="0.3">
      <c r="A1241" s="44" t="s">
        <v>215</v>
      </c>
      <c r="B1241" s="4" t="s">
        <v>216</v>
      </c>
      <c r="C1241" s="4" t="s">
        <v>393</v>
      </c>
      <c r="D1241" s="4" t="s">
        <v>394</v>
      </c>
      <c r="E1241" s="4">
        <v>3525099</v>
      </c>
      <c r="F1241" s="5" t="s">
        <v>1441</v>
      </c>
      <c r="G1241" s="5" t="s">
        <v>998</v>
      </c>
      <c r="H1241" s="6">
        <v>70300</v>
      </c>
      <c r="I1241" s="6">
        <v>70300</v>
      </c>
      <c r="J1241" s="32">
        <v>0</v>
      </c>
      <c r="K1241" s="7"/>
    </row>
    <row r="1242" spans="1:11" x14ac:dyDescent="0.3">
      <c r="A1242" s="44" t="s">
        <v>227</v>
      </c>
      <c r="B1242" s="4" t="s">
        <v>228</v>
      </c>
      <c r="C1242" s="4" t="s">
        <v>416</v>
      </c>
      <c r="D1242" s="4" t="s">
        <v>417</v>
      </c>
      <c r="E1242" s="4">
        <v>3525099</v>
      </c>
      <c r="F1242" s="5" t="s">
        <v>1441</v>
      </c>
      <c r="G1242" s="5" t="s">
        <v>998</v>
      </c>
      <c r="H1242" s="6">
        <v>53750</v>
      </c>
      <c r="I1242" s="6">
        <v>53750</v>
      </c>
      <c r="J1242" s="32">
        <v>0</v>
      </c>
      <c r="K1242" s="7"/>
    </row>
    <row r="1243" spans="1:11" x14ac:dyDescent="0.3">
      <c r="A1243" s="44" t="s">
        <v>227</v>
      </c>
      <c r="B1243" s="4" t="s">
        <v>228</v>
      </c>
      <c r="C1243" s="4" t="s">
        <v>287</v>
      </c>
      <c r="D1243" s="4" t="s">
        <v>288</v>
      </c>
      <c r="E1243" s="4">
        <v>3525099</v>
      </c>
      <c r="F1243" s="5" t="s">
        <v>1441</v>
      </c>
      <c r="G1243" s="5" t="s">
        <v>998</v>
      </c>
      <c r="H1243" s="6">
        <v>52700</v>
      </c>
      <c r="I1243" s="6">
        <v>52700</v>
      </c>
      <c r="J1243" s="32">
        <v>0</v>
      </c>
      <c r="K1243" s="7"/>
    </row>
    <row r="1244" spans="1:11" x14ac:dyDescent="0.3">
      <c r="A1244" s="44" t="s">
        <v>427</v>
      </c>
      <c r="B1244" s="4" t="s">
        <v>428</v>
      </c>
      <c r="C1244" s="4" t="s">
        <v>431</v>
      </c>
      <c r="D1244" s="4" t="s">
        <v>432</v>
      </c>
      <c r="E1244" s="4">
        <v>3525099</v>
      </c>
      <c r="F1244" s="5" t="s">
        <v>1441</v>
      </c>
      <c r="G1244" s="5" t="s">
        <v>998</v>
      </c>
      <c r="H1244" s="6">
        <v>48780</v>
      </c>
      <c r="I1244" s="6">
        <v>47760</v>
      </c>
      <c r="J1244" s="32">
        <v>-2.0910209102091071</v>
      </c>
      <c r="K1244" s="7"/>
    </row>
    <row r="1245" spans="1:11" x14ac:dyDescent="0.3">
      <c r="A1245" s="44" t="s">
        <v>73</v>
      </c>
      <c r="B1245" s="4" t="s">
        <v>74</v>
      </c>
      <c r="C1245" s="4" t="s">
        <v>78</v>
      </c>
      <c r="D1245" s="4" t="s">
        <v>79</v>
      </c>
      <c r="E1245" s="4">
        <v>3525099</v>
      </c>
      <c r="F1245" s="5" t="s">
        <v>1441</v>
      </c>
      <c r="G1245" s="5" t="s">
        <v>998</v>
      </c>
      <c r="H1245" s="6">
        <v>54709</v>
      </c>
      <c r="I1245" s="6">
        <v>54278.666666700003</v>
      </c>
      <c r="J1245" s="32">
        <v>-0.78658599736788348</v>
      </c>
      <c r="K1245" s="7"/>
    </row>
    <row r="1246" spans="1:11" x14ac:dyDescent="0.3">
      <c r="A1246" s="44" t="s">
        <v>248</v>
      </c>
      <c r="B1246" s="4" t="s">
        <v>249</v>
      </c>
      <c r="C1246" s="4" t="s">
        <v>250</v>
      </c>
      <c r="D1246" s="4" t="s">
        <v>251</v>
      </c>
      <c r="E1246" s="4">
        <v>3525099</v>
      </c>
      <c r="F1246" s="5" t="s">
        <v>1441</v>
      </c>
      <c r="G1246" s="5" t="s">
        <v>998</v>
      </c>
      <c r="H1246" s="6">
        <v>57490.25</v>
      </c>
      <c r="I1246" s="6">
        <v>57890.25</v>
      </c>
      <c r="J1246" s="32">
        <v>0.69577015233017736</v>
      </c>
      <c r="K1246" s="7"/>
    </row>
    <row r="1247" spans="1:11" x14ac:dyDescent="0.3">
      <c r="A1247" s="44" t="s">
        <v>248</v>
      </c>
      <c r="B1247" s="4" t="s">
        <v>249</v>
      </c>
      <c r="C1247" s="4" t="s">
        <v>252</v>
      </c>
      <c r="D1247" s="4" t="s">
        <v>253</v>
      </c>
      <c r="E1247" s="4">
        <v>3525099</v>
      </c>
      <c r="F1247" s="5" t="s">
        <v>1441</v>
      </c>
      <c r="G1247" s="5" t="s">
        <v>998</v>
      </c>
      <c r="H1247" s="6">
        <v>52230.5</v>
      </c>
      <c r="I1247" s="6">
        <v>52230.5</v>
      </c>
      <c r="J1247" s="32">
        <v>0</v>
      </c>
      <c r="K1247" s="7"/>
    </row>
    <row r="1248" spans="1:11" x14ac:dyDescent="0.3">
      <c r="A1248" s="44" t="s">
        <v>248</v>
      </c>
      <c r="B1248" s="4" t="s">
        <v>249</v>
      </c>
      <c r="C1248" s="4" t="s">
        <v>254</v>
      </c>
      <c r="D1248" s="4" t="s">
        <v>255</v>
      </c>
      <c r="E1248" s="4">
        <v>3525099</v>
      </c>
      <c r="F1248" s="5" t="s">
        <v>1441</v>
      </c>
      <c r="G1248" s="5" t="s">
        <v>998</v>
      </c>
      <c r="H1248" s="6">
        <v>57400</v>
      </c>
      <c r="I1248" s="6">
        <v>57500</v>
      </c>
      <c r="J1248" s="32">
        <v>0.17421602787457413</v>
      </c>
      <c r="K1248" s="7"/>
    </row>
    <row r="1249" spans="1:11" x14ac:dyDescent="0.3">
      <c r="A1249" s="44" t="s">
        <v>248</v>
      </c>
      <c r="B1249" s="4" t="s">
        <v>249</v>
      </c>
      <c r="C1249" s="4" t="s">
        <v>256</v>
      </c>
      <c r="D1249" s="4" t="s">
        <v>257</v>
      </c>
      <c r="E1249" s="4">
        <v>3525099</v>
      </c>
      <c r="F1249" s="5" t="s">
        <v>1441</v>
      </c>
      <c r="G1249" s="5" t="s">
        <v>998</v>
      </c>
      <c r="H1249" s="6">
        <v>55103.666666700003</v>
      </c>
      <c r="I1249" s="6">
        <v>55037</v>
      </c>
      <c r="J1249" s="32">
        <v>-0.12098408460410326</v>
      </c>
      <c r="K1249" s="7"/>
    </row>
    <row r="1250" spans="1:11" x14ac:dyDescent="0.3">
      <c r="A1250" s="44" t="s">
        <v>248</v>
      </c>
      <c r="B1250" s="4" t="s">
        <v>249</v>
      </c>
      <c r="C1250" s="4" t="s">
        <v>258</v>
      </c>
      <c r="D1250" s="4" t="s">
        <v>259</v>
      </c>
      <c r="E1250" s="4">
        <v>3525099</v>
      </c>
      <c r="F1250" s="5" t="s">
        <v>1441</v>
      </c>
      <c r="G1250" s="5" t="s">
        <v>998</v>
      </c>
      <c r="H1250" s="6">
        <v>66000</v>
      </c>
      <c r="I1250" s="6">
        <v>66500</v>
      </c>
      <c r="J1250" s="32">
        <v>0.7575757575757569</v>
      </c>
      <c r="K1250" s="7"/>
    </row>
    <row r="1251" spans="1:11" x14ac:dyDescent="0.3">
      <c r="A1251" s="44" t="s">
        <v>248</v>
      </c>
      <c r="B1251" s="4" t="s">
        <v>249</v>
      </c>
      <c r="C1251" s="4" t="s">
        <v>260</v>
      </c>
      <c r="D1251" s="4" t="s">
        <v>97</v>
      </c>
      <c r="E1251" s="4">
        <v>3525099</v>
      </c>
      <c r="F1251" s="5" t="s">
        <v>1441</v>
      </c>
      <c r="G1251" s="5" t="s">
        <v>998</v>
      </c>
      <c r="H1251" s="6">
        <v>57000</v>
      </c>
      <c r="I1251" s="6">
        <v>55333.333333299997</v>
      </c>
      <c r="J1251" s="32">
        <v>-2.9239766082456153</v>
      </c>
      <c r="K1251" s="7"/>
    </row>
    <row r="1252" spans="1:11" x14ac:dyDescent="0.3">
      <c r="A1252" s="44" t="s">
        <v>248</v>
      </c>
      <c r="B1252" s="4" t="s">
        <v>249</v>
      </c>
      <c r="C1252" s="4" t="s">
        <v>261</v>
      </c>
      <c r="D1252" s="4" t="s">
        <v>262</v>
      </c>
      <c r="E1252" s="4">
        <v>3525099</v>
      </c>
      <c r="F1252" s="5" t="s">
        <v>1441</v>
      </c>
      <c r="G1252" s="5" t="s">
        <v>998</v>
      </c>
      <c r="H1252" s="6">
        <v>56333.333333299997</v>
      </c>
      <c r="I1252" s="6">
        <v>56200</v>
      </c>
      <c r="J1252" s="32">
        <v>-0.23668639047350615</v>
      </c>
      <c r="K1252" s="7"/>
    </row>
    <row r="1253" spans="1:11" x14ac:dyDescent="0.3">
      <c r="A1253" s="44" t="s">
        <v>248</v>
      </c>
      <c r="B1253" s="4" t="s">
        <v>249</v>
      </c>
      <c r="C1253" s="4" t="s">
        <v>267</v>
      </c>
      <c r="D1253" s="4" t="s">
        <v>268</v>
      </c>
      <c r="E1253" s="4">
        <v>3525099</v>
      </c>
      <c r="F1253" s="5" t="s">
        <v>1441</v>
      </c>
      <c r="G1253" s="5" t="s">
        <v>998</v>
      </c>
      <c r="H1253" s="6">
        <v>55230.5</v>
      </c>
      <c r="I1253" s="6">
        <v>55230.5</v>
      </c>
      <c r="J1253" s="32">
        <v>0</v>
      </c>
      <c r="K1253" s="7"/>
    </row>
    <row r="1254" spans="1:11" x14ac:dyDescent="0.3">
      <c r="A1254" s="44" t="s">
        <v>248</v>
      </c>
      <c r="B1254" s="4" t="s">
        <v>249</v>
      </c>
      <c r="C1254" s="4" t="s">
        <v>977</v>
      </c>
      <c r="D1254" s="4" t="s">
        <v>978</v>
      </c>
      <c r="E1254" s="4">
        <v>3525099</v>
      </c>
      <c r="F1254" s="5" t="s">
        <v>1441</v>
      </c>
      <c r="G1254" s="5" t="s">
        <v>998</v>
      </c>
      <c r="H1254" s="6" t="s">
        <v>72</v>
      </c>
      <c r="I1254" s="6">
        <v>63650</v>
      </c>
      <c r="J1254" s="32" t="s">
        <v>72</v>
      </c>
      <c r="K1254" s="7"/>
    </row>
    <row r="1255" spans="1:11" x14ac:dyDescent="0.3">
      <c r="A1255" s="44" t="s">
        <v>434</v>
      </c>
      <c r="B1255" s="4" t="s">
        <v>435</v>
      </c>
      <c r="C1255" s="4" t="s">
        <v>550</v>
      </c>
      <c r="D1255" s="4" t="s">
        <v>551</v>
      </c>
      <c r="E1255" s="4">
        <v>3466104</v>
      </c>
      <c r="F1255" s="5" t="s">
        <v>1070</v>
      </c>
      <c r="G1255" s="5" t="s">
        <v>69</v>
      </c>
      <c r="H1255" s="6" t="s">
        <v>72</v>
      </c>
      <c r="I1255" s="6">
        <v>161500</v>
      </c>
      <c r="J1255" s="32" t="s">
        <v>72</v>
      </c>
      <c r="K1255" s="7"/>
    </row>
    <row r="1256" spans="1:11" x14ac:dyDescent="0.3">
      <c r="A1256" s="44" t="s">
        <v>434</v>
      </c>
      <c r="B1256" s="4" t="s">
        <v>435</v>
      </c>
      <c r="C1256" s="4" t="s">
        <v>436</v>
      </c>
      <c r="D1256" s="4" t="s">
        <v>437</v>
      </c>
      <c r="E1256" s="4">
        <v>3466104</v>
      </c>
      <c r="F1256" s="5" t="s">
        <v>1070</v>
      </c>
      <c r="G1256" s="5" t="s">
        <v>69</v>
      </c>
      <c r="H1256" s="6">
        <v>168500</v>
      </c>
      <c r="I1256" s="6">
        <v>168504.5</v>
      </c>
      <c r="J1256" s="32">
        <v>2.6706231454065588E-3</v>
      </c>
      <c r="K1256" s="7"/>
    </row>
    <row r="1257" spans="1:11" x14ac:dyDescent="0.3">
      <c r="A1257" s="44" t="s">
        <v>197</v>
      </c>
      <c r="B1257" s="4" t="s">
        <v>198</v>
      </c>
      <c r="C1257" s="4" t="s">
        <v>552</v>
      </c>
      <c r="D1257" s="4" t="s">
        <v>553</v>
      </c>
      <c r="E1257" s="4">
        <v>3466104</v>
      </c>
      <c r="F1257" s="5" t="s">
        <v>1070</v>
      </c>
      <c r="G1257" s="5" t="s">
        <v>69</v>
      </c>
      <c r="H1257" s="6">
        <v>159500</v>
      </c>
      <c r="I1257" s="6">
        <v>159500</v>
      </c>
      <c r="J1257" s="32">
        <v>0</v>
      </c>
      <c r="K1257" s="7"/>
    </row>
    <row r="1258" spans="1:11" x14ac:dyDescent="0.3">
      <c r="A1258" s="44" t="s">
        <v>197</v>
      </c>
      <c r="B1258" s="4" t="s">
        <v>198</v>
      </c>
      <c r="C1258" s="4" t="s">
        <v>201</v>
      </c>
      <c r="D1258" s="4" t="s">
        <v>202</v>
      </c>
      <c r="E1258" s="4">
        <v>3466104</v>
      </c>
      <c r="F1258" s="5" t="s">
        <v>1070</v>
      </c>
      <c r="G1258" s="5" t="s">
        <v>69</v>
      </c>
      <c r="H1258" s="6">
        <v>169333.33333329999</v>
      </c>
      <c r="I1258" s="6">
        <v>169000</v>
      </c>
      <c r="J1258" s="32">
        <v>-0.1968503936811361</v>
      </c>
      <c r="K1258" s="7"/>
    </row>
    <row r="1259" spans="1:11" x14ac:dyDescent="0.3">
      <c r="A1259" s="44" t="s">
        <v>227</v>
      </c>
      <c r="B1259" s="4" t="s">
        <v>228</v>
      </c>
      <c r="C1259" s="4" t="s">
        <v>416</v>
      </c>
      <c r="D1259" s="4" t="s">
        <v>417</v>
      </c>
      <c r="E1259" s="4">
        <v>3466104</v>
      </c>
      <c r="F1259" s="5" t="s">
        <v>1070</v>
      </c>
      <c r="G1259" s="5" t="s">
        <v>69</v>
      </c>
      <c r="H1259" s="6">
        <v>180633.33333329999</v>
      </c>
      <c r="I1259" s="6">
        <v>178475</v>
      </c>
      <c r="J1259" s="32">
        <v>-1.194869902177742</v>
      </c>
      <c r="K1259" s="7"/>
    </row>
    <row r="1260" spans="1:11" x14ac:dyDescent="0.3">
      <c r="A1260" s="44" t="s">
        <v>316</v>
      </c>
      <c r="B1260" s="4" t="s">
        <v>317</v>
      </c>
      <c r="C1260" s="4" t="s">
        <v>318</v>
      </c>
      <c r="D1260" s="4" t="s">
        <v>319</v>
      </c>
      <c r="E1260" s="4">
        <v>3466104</v>
      </c>
      <c r="F1260" s="5" t="s">
        <v>1070</v>
      </c>
      <c r="G1260" s="5" t="s">
        <v>300</v>
      </c>
      <c r="H1260" s="6">
        <v>45250</v>
      </c>
      <c r="I1260" s="6">
        <v>46600</v>
      </c>
      <c r="J1260" s="32">
        <v>2.9834254143646488</v>
      </c>
      <c r="K1260" s="7"/>
    </row>
    <row r="1261" spans="1:11" x14ac:dyDescent="0.3">
      <c r="A1261" s="44" t="s">
        <v>183</v>
      </c>
      <c r="B1261" s="4" t="s">
        <v>184</v>
      </c>
      <c r="C1261" s="4" t="s">
        <v>191</v>
      </c>
      <c r="D1261" s="4" t="s">
        <v>192</v>
      </c>
      <c r="E1261" s="4">
        <v>3466104</v>
      </c>
      <c r="F1261" s="5" t="s">
        <v>1070</v>
      </c>
      <c r="G1261" s="5" t="s">
        <v>300</v>
      </c>
      <c r="H1261" s="6" t="s">
        <v>72</v>
      </c>
      <c r="I1261" s="6">
        <v>42500</v>
      </c>
      <c r="J1261" s="32" t="s">
        <v>72</v>
      </c>
      <c r="K1261" s="7"/>
    </row>
    <row r="1262" spans="1:11" x14ac:dyDescent="0.3">
      <c r="A1262" s="44" t="s">
        <v>227</v>
      </c>
      <c r="B1262" s="4" t="s">
        <v>228</v>
      </c>
      <c r="C1262" s="4" t="s">
        <v>416</v>
      </c>
      <c r="D1262" s="4" t="s">
        <v>417</v>
      </c>
      <c r="E1262" s="4">
        <v>3466104</v>
      </c>
      <c r="F1262" s="5" t="s">
        <v>1070</v>
      </c>
      <c r="G1262" s="5" t="s">
        <v>300</v>
      </c>
      <c r="H1262" s="6">
        <v>47150</v>
      </c>
      <c r="I1262" s="6">
        <v>47150</v>
      </c>
      <c r="J1262" s="32">
        <v>0</v>
      </c>
      <c r="K1262" s="7"/>
    </row>
    <row r="1263" spans="1:11" x14ac:dyDescent="0.3">
      <c r="A1263" s="44" t="s">
        <v>149</v>
      </c>
      <c r="B1263" s="4" t="s">
        <v>150</v>
      </c>
      <c r="C1263" s="4" t="s">
        <v>151</v>
      </c>
      <c r="D1263" s="4" t="s">
        <v>152</v>
      </c>
      <c r="E1263" s="4">
        <v>3526202</v>
      </c>
      <c r="F1263" s="5" t="s">
        <v>1399</v>
      </c>
      <c r="G1263" s="5" t="s">
        <v>901</v>
      </c>
      <c r="H1263" s="6">
        <v>10366.666666700001</v>
      </c>
      <c r="I1263" s="6">
        <v>10333.333333299999</v>
      </c>
      <c r="J1263" s="32">
        <v>-0.32154340900220069</v>
      </c>
      <c r="K1263" s="7"/>
    </row>
    <row r="1264" spans="1:11" x14ac:dyDescent="0.3">
      <c r="A1264" s="44" t="s">
        <v>149</v>
      </c>
      <c r="B1264" s="4" t="s">
        <v>150</v>
      </c>
      <c r="C1264" s="4" t="s">
        <v>314</v>
      </c>
      <c r="D1264" s="4" t="s">
        <v>315</v>
      </c>
      <c r="E1264" s="4">
        <v>3526202</v>
      </c>
      <c r="F1264" s="5" t="s">
        <v>1399</v>
      </c>
      <c r="G1264" s="5" t="s">
        <v>901</v>
      </c>
      <c r="H1264" s="6">
        <v>12250</v>
      </c>
      <c r="I1264" s="6">
        <v>11266.666666700001</v>
      </c>
      <c r="J1264" s="32">
        <v>-8.0272108840816259</v>
      </c>
      <c r="K1264" s="7"/>
    </row>
    <row r="1265" spans="1:11" x14ac:dyDescent="0.3">
      <c r="A1265" s="44" t="s">
        <v>207</v>
      </c>
      <c r="B1265" s="4" t="s">
        <v>208</v>
      </c>
      <c r="C1265" s="4" t="s">
        <v>283</v>
      </c>
      <c r="D1265" s="4" t="s">
        <v>284</v>
      </c>
      <c r="E1265" s="4">
        <v>3526202</v>
      </c>
      <c r="F1265" s="5" t="s">
        <v>1399</v>
      </c>
      <c r="G1265" s="5" t="s">
        <v>901</v>
      </c>
      <c r="H1265" s="6">
        <v>11000</v>
      </c>
      <c r="I1265" s="6">
        <v>10750</v>
      </c>
      <c r="J1265" s="32">
        <v>-2.2727272727272707</v>
      </c>
      <c r="K1265" s="7"/>
    </row>
    <row r="1266" spans="1:11" x14ac:dyDescent="0.3">
      <c r="A1266" s="44" t="s">
        <v>248</v>
      </c>
      <c r="B1266" s="4" t="s">
        <v>249</v>
      </c>
      <c r="C1266" s="4" t="s">
        <v>250</v>
      </c>
      <c r="D1266" s="4" t="s">
        <v>251</v>
      </c>
      <c r="E1266" s="4">
        <v>3526202</v>
      </c>
      <c r="F1266" s="5" t="s">
        <v>1399</v>
      </c>
      <c r="G1266" s="5" t="s">
        <v>901</v>
      </c>
      <c r="H1266" s="6">
        <v>10091.833333299999</v>
      </c>
      <c r="I1266" s="6">
        <v>10109.5</v>
      </c>
      <c r="J1266" s="32">
        <v>0.17505904146977169</v>
      </c>
      <c r="K1266" s="7"/>
    </row>
    <row r="1267" spans="1:11" x14ac:dyDescent="0.3">
      <c r="A1267" s="44" t="s">
        <v>248</v>
      </c>
      <c r="B1267" s="4" t="s">
        <v>249</v>
      </c>
      <c r="C1267" s="4" t="s">
        <v>254</v>
      </c>
      <c r="D1267" s="4" t="s">
        <v>255</v>
      </c>
      <c r="E1267" s="4">
        <v>3526202</v>
      </c>
      <c r="F1267" s="5" t="s">
        <v>1399</v>
      </c>
      <c r="G1267" s="5" t="s">
        <v>901</v>
      </c>
      <c r="H1267" s="6">
        <v>10333.333333299999</v>
      </c>
      <c r="I1267" s="6">
        <v>10300</v>
      </c>
      <c r="J1267" s="32">
        <v>-0.3225806448397428</v>
      </c>
      <c r="K1267" s="7"/>
    </row>
    <row r="1268" spans="1:11" x14ac:dyDescent="0.3">
      <c r="A1268" s="44" t="s">
        <v>248</v>
      </c>
      <c r="B1268" s="4" t="s">
        <v>249</v>
      </c>
      <c r="C1268" s="4" t="s">
        <v>258</v>
      </c>
      <c r="D1268" s="4" t="s">
        <v>259</v>
      </c>
      <c r="E1268" s="4">
        <v>3526202</v>
      </c>
      <c r="F1268" s="5" t="s">
        <v>1399</v>
      </c>
      <c r="G1268" s="5" t="s">
        <v>901</v>
      </c>
      <c r="H1268" s="6">
        <v>12125</v>
      </c>
      <c r="I1268" s="6">
        <v>11833.333333299999</v>
      </c>
      <c r="J1268" s="32">
        <v>-2.4054982820618576</v>
      </c>
      <c r="K1268" s="7"/>
    </row>
    <row r="1269" spans="1:11" x14ac:dyDescent="0.3">
      <c r="A1269" s="44" t="s">
        <v>248</v>
      </c>
      <c r="B1269" s="4" t="s">
        <v>249</v>
      </c>
      <c r="C1269" s="4" t="s">
        <v>260</v>
      </c>
      <c r="D1269" s="4" t="s">
        <v>97</v>
      </c>
      <c r="E1269" s="4">
        <v>3526202</v>
      </c>
      <c r="F1269" s="5" t="s">
        <v>1399</v>
      </c>
      <c r="G1269" s="5" t="s">
        <v>901</v>
      </c>
      <c r="H1269" s="6">
        <v>11325</v>
      </c>
      <c r="I1269" s="6">
        <v>13000</v>
      </c>
      <c r="J1269" s="32">
        <v>14.790286975717448</v>
      </c>
      <c r="K1269" s="7"/>
    </row>
    <row r="1270" spans="1:11" x14ac:dyDescent="0.3">
      <c r="A1270" s="44" t="s">
        <v>248</v>
      </c>
      <c r="B1270" s="4" t="s">
        <v>249</v>
      </c>
      <c r="C1270" s="4" t="s">
        <v>261</v>
      </c>
      <c r="D1270" s="4" t="s">
        <v>262</v>
      </c>
      <c r="E1270" s="4">
        <v>3526202</v>
      </c>
      <c r="F1270" s="5" t="s">
        <v>1399</v>
      </c>
      <c r="G1270" s="5" t="s">
        <v>901</v>
      </c>
      <c r="H1270" s="6">
        <v>10170</v>
      </c>
      <c r="I1270" s="6">
        <v>10216.666666700001</v>
      </c>
      <c r="J1270" s="32">
        <v>0.45886594591937335</v>
      </c>
      <c r="K1270" s="7"/>
    </row>
    <row r="1271" spans="1:11" x14ac:dyDescent="0.3">
      <c r="A1271" s="44" t="s">
        <v>248</v>
      </c>
      <c r="B1271" s="4" t="s">
        <v>249</v>
      </c>
      <c r="C1271" s="4" t="s">
        <v>267</v>
      </c>
      <c r="D1271" s="4" t="s">
        <v>268</v>
      </c>
      <c r="E1271" s="4">
        <v>3526202</v>
      </c>
      <c r="F1271" s="5" t="s">
        <v>1399</v>
      </c>
      <c r="G1271" s="5" t="s">
        <v>901</v>
      </c>
      <c r="H1271" s="6">
        <v>9589.75</v>
      </c>
      <c r="I1271" s="6">
        <v>9589.75</v>
      </c>
      <c r="J1271" s="32">
        <v>0</v>
      </c>
      <c r="K1271" s="7"/>
    </row>
    <row r="1272" spans="1:11" x14ac:dyDescent="0.3">
      <c r="A1272" s="44" t="s">
        <v>81</v>
      </c>
      <c r="B1272" s="4" t="s">
        <v>82</v>
      </c>
      <c r="C1272" s="4" t="s">
        <v>102</v>
      </c>
      <c r="D1272" s="4" t="s">
        <v>103</v>
      </c>
      <c r="E1272" s="4">
        <v>3526202</v>
      </c>
      <c r="F1272" s="5" t="s">
        <v>1071</v>
      </c>
      <c r="G1272" s="5" t="s">
        <v>446</v>
      </c>
      <c r="H1272" s="6">
        <v>45666.666666700003</v>
      </c>
      <c r="I1272" s="6">
        <v>45666.666666700003</v>
      </c>
      <c r="J1272" s="32">
        <v>0</v>
      </c>
      <c r="K1272" s="7"/>
    </row>
    <row r="1273" spans="1:11" x14ac:dyDescent="0.3">
      <c r="A1273" s="44" t="s">
        <v>558</v>
      </c>
      <c r="B1273" s="4" t="s">
        <v>559</v>
      </c>
      <c r="C1273" s="4" t="s">
        <v>644</v>
      </c>
      <c r="D1273" s="4" t="s">
        <v>559</v>
      </c>
      <c r="E1273" s="4">
        <v>3526202</v>
      </c>
      <c r="F1273" s="5" t="s">
        <v>1071</v>
      </c>
      <c r="G1273" s="5" t="s">
        <v>446</v>
      </c>
      <c r="H1273" s="6">
        <v>52500</v>
      </c>
      <c r="I1273" s="6">
        <v>52500</v>
      </c>
      <c r="J1273" s="32">
        <v>0</v>
      </c>
      <c r="K1273" s="7"/>
    </row>
    <row r="1274" spans="1:11" x14ac:dyDescent="0.3">
      <c r="A1274" s="44" t="s">
        <v>464</v>
      </c>
      <c r="B1274" s="4" t="s">
        <v>465</v>
      </c>
      <c r="C1274" s="4" t="s">
        <v>466</v>
      </c>
      <c r="D1274" s="4" t="s">
        <v>467</v>
      </c>
      <c r="E1274" s="4">
        <v>3526202</v>
      </c>
      <c r="F1274" s="5" t="s">
        <v>1071</v>
      </c>
      <c r="G1274" s="5" t="s">
        <v>446</v>
      </c>
      <c r="H1274" s="6">
        <v>51172</v>
      </c>
      <c r="I1274" s="6">
        <v>50355</v>
      </c>
      <c r="J1274" s="32">
        <v>-1.5965762526381599</v>
      </c>
      <c r="K1274" s="7"/>
    </row>
    <row r="1275" spans="1:11" x14ac:dyDescent="0.3">
      <c r="A1275" s="44" t="s">
        <v>112</v>
      </c>
      <c r="B1275" s="4" t="s">
        <v>113</v>
      </c>
      <c r="C1275" s="4" t="s">
        <v>114</v>
      </c>
      <c r="D1275" s="4" t="s">
        <v>113</v>
      </c>
      <c r="E1275" s="4">
        <v>3526202</v>
      </c>
      <c r="F1275" s="5" t="s">
        <v>1071</v>
      </c>
      <c r="G1275" s="5" t="s">
        <v>446</v>
      </c>
      <c r="H1275" s="6">
        <v>48400</v>
      </c>
      <c r="I1275" s="6">
        <v>51466.666666700003</v>
      </c>
      <c r="J1275" s="32">
        <v>6.3360881543388592</v>
      </c>
      <c r="K1275" s="7"/>
    </row>
    <row r="1276" spans="1:11" x14ac:dyDescent="0.3">
      <c r="A1276" s="44" t="s">
        <v>115</v>
      </c>
      <c r="B1276" s="4" t="s">
        <v>116</v>
      </c>
      <c r="C1276" s="4" t="s">
        <v>123</v>
      </c>
      <c r="D1276" s="4" t="s">
        <v>124</v>
      </c>
      <c r="E1276" s="4">
        <v>3526202</v>
      </c>
      <c r="F1276" s="5" t="s">
        <v>1071</v>
      </c>
      <c r="G1276" s="5" t="s">
        <v>446</v>
      </c>
      <c r="H1276" s="6">
        <v>46000</v>
      </c>
      <c r="I1276" s="6">
        <v>48666.666666700003</v>
      </c>
      <c r="J1276" s="32">
        <v>5.7971014493478412</v>
      </c>
      <c r="K1276" s="7"/>
    </row>
    <row r="1277" spans="1:11" x14ac:dyDescent="0.3">
      <c r="A1277" s="44" t="s">
        <v>434</v>
      </c>
      <c r="B1277" s="4" t="s">
        <v>435</v>
      </c>
      <c r="C1277" s="4" t="s">
        <v>436</v>
      </c>
      <c r="D1277" s="4" t="s">
        <v>437</v>
      </c>
      <c r="E1277" s="4">
        <v>3526202</v>
      </c>
      <c r="F1277" s="5" t="s">
        <v>1071</v>
      </c>
      <c r="G1277" s="5" t="s">
        <v>446</v>
      </c>
      <c r="H1277" s="6" t="s">
        <v>72</v>
      </c>
      <c r="I1277" s="6">
        <v>51000</v>
      </c>
      <c r="J1277" s="32" t="s">
        <v>72</v>
      </c>
      <c r="K1277" s="7"/>
    </row>
    <row r="1278" spans="1:11" x14ac:dyDescent="0.3">
      <c r="A1278" s="44" t="s">
        <v>434</v>
      </c>
      <c r="B1278" s="4" t="s">
        <v>435</v>
      </c>
      <c r="C1278" s="4" t="s">
        <v>438</v>
      </c>
      <c r="D1278" s="4" t="s">
        <v>439</v>
      </c>
      <c r="E1278" s="4">
        <v>3526202</v>
      </c>
      <c r="F1278" s="5" t="s">
        <v>1071</v>
      </c>
      <c r="G1278" s="5" t="s">
        <v>446</v>
      </c>
      <c r="H1278" s="6">
        <v>52000</v>
      </c>
      <c r="I1278" s="6">
        <v>52000</v>
      </c>
      <c r="J1278" s="32">
        <v>0</v>
      </c>
      <c r="K1278" s="7"/>
    </row>
    <row r="1279" spans="1:11" x14ac:dyDescent="0.3">
      <c r="A1279" s="44" t="s">
        <v>316</v>
      </c>
      <c r="B1279" s="4" t="s">
        <v>317</v>
      </c>
      <c r="C1279" s="4" t="s">
        <v>482</v>
      </c>
      <c r="D1279" s="4" t="s">
        <v>483</v>
      </c>
      <c r="E1279" s="4">
        <v>3526202</v>
      </c>
      <c r="F1279" s="5" t="s">
        <v>1071</v>
      </c>
      <c r="G1279" s="5" t="s">
        <v>446</v>
      </c>
      <c r="H1279" s="6" t="s">
        <v>72</v>
      </c>
      <c r="I1279" s="6">
        <v>51900</v>
      </c>
      <c r="J1279" s="32" t="s">
        <v>72</v>
      </c>
      <c r="K1279" s="7"/>
    </row>
    <row r="1280" spans="1:11" x14ac:dyDescent="0.3">
      <c r="A1280" s="44" t="s">
        <v>316</v>
      </c>
      <c r="B1280" s="4" t="s">
        <v>317</v>
      </c>
      <c r="C1280" s="4" t="s">
        <v>469</v>
      </c>
      <c r="D1280" s="4" t="s">
        <v>470</v>
      </c>
      <c r="E1280" s="4">
        <v>3526202</v>
      </c>
      <c r="F1280" s="5" t="s">
        <v>1071</v>
      </c>
      <c r="G1280" s="5" t="s">
        <v>446</v>
      </c>
      <c r="H1280" s="6">
        <v>56333.333333299997</v>
      </c>
      <c r="I1280" s="6">
        <v>57000</v>
      </c>
      <c r="J1280" s="32">
        <v>1.1834319527225912</v>
      </c>
      <c r="K1280" s="7"/>
    </row>
    <row r="1281" spans="1:11" x14ac:dyDescent="0.3">
      <c r="A1281" s="44" t="s">
        <v>316</v>
      </c>
      <c r="B1281" s="4" t="s">
        <v>317</v>
      </c>
      <c r="C1281" s="4" t="s">
        <v>423</v>
      </c>
      <c r="D1281" s="4" t="s">
        <v>424</v>
      </c>
      <c r="E1281" s="4">
        <v>3526202</v>
      </c>
      <c r="F1281" s="5" t="s">
        <v>1071</v>
      </c>
      <c r="G1281" s="5" t="s">
        <v>446</v>
      </c>
      <c r="H1281" s="6">
        <v>49600</v>
      </c>
      <c r="I1281" s="6">
        <v>50266.666666700003</v>
      </c>
      <c r="J1281" s="32">
        <v>1.3440860215725881</v>
      </c>
      <c r="K1281" s="7"/>
    </row>
    <row r="1282" spans="1:11" x14ac:dyDescent="0.3">
      <c r="A1282" s="44" t="s">
        <v>316</v>
      </c>
      <c r="B1282" s="4" t="s">
        <v>317</v>
      </c>
      <c r="C1282" s="4" t="s">
        <v>318</v>
      </c>
      <c r="D1282" s="4" t="s">
        <v>319</v>
      </c>
      <c r="E1282" s="4">
        <v>3526202</v>
      </c>
      <c r="F1282" s="5" t="s">
        <v>1071</v>
      </c>
      <c r="G1282" s="5" t="s">
        <v>446</v>
      </c>
      <c r="H1282" s="6">
        <v>50500</v>
      </c>
      <c r="I1282" s="6">
        <v>51500</v>
      </c>
      <c r="J1282" s="32">
        <v>1.980198019801982</v>
      </c>
      <c r="K1282" s="7"/>
    </row>
    <row r="1283" spans="1:11" x14ac:dyDescent="0.3">
      <c r="A1283" s="44" t="s">
        <v>316</v>
      </c>
      <c r="B1283" s="4" t="s">
        <v>317</v>
      </c>
      <c r="C1283" s="4" t="s">
        <v>352</v>
      </c>
      <c r="D1283" s="4" t="s">
        <v>353</v>
      </c>
      <c r="E1283" s="4">
        <v>3526202</v>
      </c>
      <c r="F1283" s="5" t="s">
        <v>1071</v>
      </c>
      <c r="G1283" s="5" t="s">
        <v>446</v>
      </c>
      <c r="H1283" s="6">
        <v>49150</v>
      </c>
      <c r="I1283" s="6">
        <v>49150</v>
      </c>
      <c r="J1283" s="32">
        <v>0</v>
      </c>
      <c r="K1283" s="7"/>
    </row>
    <row r="1284" spans="1:11" x14ac:dyDescent="0.3">
      <c r="A1284" s="44" t="s">
        <v>359</v>
      </c>
      <c r="B1284" s="4" t="s">
        <v>360</v>
      </c>
      <c r="C1284" s="4" t="s">
        <v>412</v>
      </c>
      <c r="D1284" s="4" t="s">
        <v>413</v>
      </c>
      <c r="E1284" s="4">
        <v>3526202</v>
      </c>
      <c r="F1284" s="5" t="s">
        <v>1071</v>
      </c>
      <c r="G1284" s="5" t="s">
        <v>446</v>
      </c>
      <c r="H1284" s="6">
        <v>49166.666666700003</v>
      </c>
      <c r="I1284" s="6">
        <v>49166.666666700003</v>
      </c>
      <c r="J1284" s="32">
        <v>0</v>
      </c>
      <c r="K1284" s="7"/>
    </row>
    <row r="1285" spans="1:11" x14ac:dyDescent="0.3">
      <c r="A1285" s="44" t="s">
        <v>359</v>
      </c>
      <c r="B1285" s="4" t="s">
        <v>360</v>
      </c>
      <c r="C1285" s="4" t="s">
        <v>425</v>
      </c>
      <c r="D1285" s="4" t="s">
        <v>426</v>
      </c>
      <c r="E1285" s="4">
        <v>3526202</v>
      </c>
      <c r="F1285" s="5" t="s">
        <v>1071</v>
      </c>
      <c r="G1285" s="5" t="s">
        <v>446</v>
      </c>
      <c r="H1285" s="6">
        <v>44500</v>
      </c>
      <c r="I1285" s="6">
        <v>45500</v>
      </c>
      <c r="J1285" s="32">
        <v>2.2471910112359605</v>
      </c>
      <c r="K1285" s="7"/>
    </row>
    <row r="1286" spans="1:11" x14ac:dyDescent="0.3">
      <c r="A1286" s="44" t="s">
        <v>359</v>
      </c>
      <c r="B1286" s="4" t="s">
        <v>360</v>
      </c>
      <c r="C1286" s="4" t="s">
        <v>361</v>
      </c>
      <c r="D1286" s="4" t="s">
        <v>362</v>
      </c>
      <c r="E1286" s="4">
        <v>3526202</v>
      </c>
      <c r="F1286" s="5" t="s">
        <v>1071</v>
      </c>
      <c r="G1286" s="5" t="s">
        <v>446</v>
      </c>
      <c r="H1286" s="6">
        <v>50600</v>
      </c>
      <c r="I1286" s="6">
        <v>49466.666666700003</v>
      </c>
      <c r="J1286" s="32">
        <v>-2.2397891962450567</v>
      </c>
      <c r="K1286" s="7"/>
    </row>
    <row r="1287" spans="1:11" x14ac:dyDescent="0.3">
      <c r="A1287" s="44" t="s">
        <v>64</v>
      </c>
      <c r="B1287" s="4" t="s">
        <v>65</v>
      </c>
      <c r="C1287" s="4" t="s">
        <v>681</v>
      </c>
      <c r="D1287" s="4" t="s">
        <v>682</v>
      </c>
      <c r="E1287" s="4">
        <v>3526202</v>
      </c>
      <c r="F1287" s="5" t="s">
        <v>1071</v>
      </c>
      <c r="G1287" s="5" t="s">
        <v>446</v>
      </c>
      <c r="H1287" s="6">
        <v>57210</v>
      </c>
      <c r="I1287" s="6">
        <v>50447.5</v>
      </c>
      <c r="J1287" s="32">
        <v>-11.820485929033387</v>
      </c>
      <c r="K1287" s="7"/>
    </row>
    <row r="1288" spans="1:11" x14ac:dyDescent="0.3">
      <c r="A1288" s="44" t="s">
        <v>64</v>
      </c>
      <c r="B1288" s="4" t="s">
        <v>65</v>
      </c>
      <c r="C1288" s="4" t="s">
        <v>70</v>
      </c>
      <c r="D1288" s="4" t="s">
        <v>71</v>
      </c>
      <c r="E1288" s="4">
        <v>3526202</v>
      </c>
      <c r="F1288" s="5" t="s">
        <v>1071</v>
      </c>
      <c r="G1288" s="5" t="s">
        <v>446</v>
      </c>
      <c r="H1288" s="6">
        <v>54150</v>
      </c>
      <c r="I1288" s="6">
        <v>54200</v>
      </c>
      <c r="J1288" s="32">
        <v>9.2336103416434945E-2</v>
      </c>
      <c r="K1288" s="7"/>
    </row>
    <row r="1289" spans="1:11" x14ac:dyDescent="0.3">
      <c r="A1289" s="44" t="s">
        <v>183</v>
      </c>
      <c r="B1289" s="4" t="s">
        <v>184</v>
      </c>
      <c r="C1289" s="4" t="s">
        <v>191</v>
      </c>
      <c r="D1289" s="4" t="s">
        <v>192</v>
      </c>
      <c r="E1289" s="4">
        <v>3526202</v>
      </c>
      <c r="F1289" s="5" t="s">
        <v>1071</v>
      </c>
      <c r="G1289" s="5" t="s">
        <v>446</v>
      </c>
      <c r="H1289" s="6" t="s">
        <v>72</v>
      </c>
      <c r="I1289" s="6">
        <v>51000</v>
      </c>
      <c r="J1289" s="32" t="s">
        <v>72</v>
      </c>
      <c r="K1289" s="7"/>
    </row>
    <row r="1290" spans="1:11" x14ac:dyDescent="0.3">
      <c r="A1290" s="44" t="s">
        <v>354</v>
      </c>
      <c r="B1290" s="4" t="s">
        <v>355</v>
      </c>
      <c r="C1290" s="4" t="s">
        <v>589</v>
      </c>
      <c r="D1290" s="4" t="s">
        <v>590</v>
      </c>
      <c r="E1290" s="4">
        <v>3526202</v>
      </c>
      <c r="F1290" s="5" t="s">
        <v>1071</v>
      </c>
      <c r="G1290" s="5" t="s">
        <v>446</v>
      </c>
      <c r="H1290" s="6">
        <v>53433.333333299997</v>
      </c>
      <c r="I1290" s="6">
        <v>49500</v>
      </c>
      <c r="J1290" s="32">
        <v>-7.3611977541530589</v>
      </c>
      <c r="K1290" s="7"/>
    </row>
    <row r="1291" spans="1:11" x14ac:dyDescent="0.3">
      <c r="A1291" s="44" t="s">
        <v>354</v>
      </c>
      <c r="B1291" s="4" t="s">
        <v>355</v>
      </c>
      <c r="C1291" s="4" t="s">
        <v>801</v>
      </c>
      <c r="D1291" s="4" t="s">
        <v>802</v>
      </c>
      <c r="E1291" s="4">
        <v>3526202</v>
      </c>
      <c r="F1291" s="5" t="s">
        <v>1071</v>
      </c>
      <c r="G1291" s="5" t="s">
        <v>446</v>
      </c>
      <c r="H1291" s="6">
        <v>55000</v>
      </c>
      <c r="I1291" s="6">
        <v>55500</v>
      </c>
      <c r="J1291" s="32">
        <v>0.90909090909090384</v>
      </c>
      <c r="K1291" s="7"/>
    </row>
    <row r="1292" spans="1:11" x14ac:dyDescent="0.3">
      <c r="A1292" s="44" t="s">
        <v>197</v>
      </c>
      <c r="B1292" s="4" t="s">
        <v>198</v>
      </c>
      <c r="C1292" s="4" t="s">
        <v>199</v>
      </c>
      <c r="D1292" s="4" t="s">
        <v>200</v>
      </c>
      <c r="E1292" s="4">
        <v>3526202</v>
      </c>
      <c r="F1292" s="5" t="s">
        <v>1071</v>
      </c>
      <c r="G1292" s="5" t="s">
        <v>446</v>
      </c>
      <c r="H1292" s="6">
        <v>51250</v>
      </c>
      <c r="I1292" s="6">
        <v>51250</v>
      </c>
      <c r="J1292" s="32">
        <v>0</v>
      </c>
      <c r="K1292" s="7"/>
    </row>
    <row r="1293" spans="1:11" x14ac:dyDescent="0.3">
      <c r="A1293" s="44" t="s">
        <v>197</v>
      </c>
      <c r="B1293" s="4" t="s">
        <v>198</v>
      </c>
      <c r="C1293" s="4" t="s">
        <v>552</v>
      </c>
      <c r="D1293" s="4" t="s">
        <v>553</v>
      </c>
      <c r="E1293" s="4">
        <v>3526202</v>
      </c>
      <c r="F1293" s="5" t="s">
        <v>1071</v>
      </c>
      <c r="G1293" s="5" t="s">
        <v>446</v>
      </c>
      <c r="H1293" s="6">
        <v>55333.333333299997</v>
      </c>
      <c r="I1293" s="6">
        <v>54500</v>
      </c>
      <c r="J1293" s="32">
        <v>-1.5060240963262084</v>
      </c>
      <c r="K1293" s="7"/>
    </row>
    <row r="1294" spans="1:11" x14ac:dyDescent="0.3">
      <c r="A1294" s="44" t="s">
        <v>197</v>
      </c>
      <c r="B1294" s="4" t="s">
        <v>198</v>
      </c>
      <c r="C1294" s="4" t="s">
        <v>201</v>
      </c>
      <c r="D1294" s="4" t="s">
        <v>202</v>
      </c>
      <c r="E1294" s="4">
        <v>3526202</v>
      </c>
      <c r="F1294" s="5" t="s">
        <v>1071</v>
      </c>
      <c r="G1294" s="5" t="s">
        <v>446</v>
      </c>
      <c r="H1294" s="6">
        <v>51333.333333299997</v>
      </c>
      <c r="I1294" s="6">
        <v>51066.666666700003</v>
      </c>
      <c r="J1294" s="32">
        <v>-0.51948051935097883</v>
      </c>
      <c r="K1294" s="7"/>
    </row>
    <row r="1295" spans="1:11" x14ac:dyDescent="0.3">
      <c r="A1295" s="44" t="s">
        <v>227</v>
      </c>
      <c r="B1295" s="4" t="s">
        <v>228</v>
      </c>
      <c r="C1295" s="4" t="s">
        <v>416</v>
      </c>
      <c r="D1295" s="4" t="s">
        <v>417</v>
      </c>
      <c r="E1295" s="4">
        <v>3526202</v>
      </c>
      <c r="F1295" s="5" t="s">
        <v>1071</v>
      </c>
      <c r="G1295" s="5" t="s">
        <v>446</v>
      </c>
      <c r="H1295" s="6">
        <v>51950</v>
      </c>
      <c r="I1295" s="6">
        <v>52500</v>
      </c>
      <c r="J1295" s="32">
        <v>1.0587102983638186</v>
      </c>
      <c r="K1295" s="7"/>
    </row>
    <row r="1296" spans="1:11" x14ac:dyDescent="0.3">
      <c r="A1296" s="44" t="s">
        <v>227</v>
      </c>
      <c r="B1296" s="4" t="s">
        <v>228</v>
      </c>
      <c r="C1296" s="4" t="s">
        <v>456</v>
      </c>
      <c r="D1296" s="4" t="s">
        <v>457</v>
      </c>
      <c r="E1296" s="4">
        <v>3526202</v>
      </c>
      <c r="F1296" s="5" t="s">
        <v>1071</v>
      </c>
      <c r="G1296" s="5" t="s">
        <v>446</v>
      </c>
      <c r="H1296" s="6">
        <v>60533.333333299997</v>
      </c>
      <c r="I1296" s="6">
        <v>61100</v>
      </c>
      <c r="J1296" s="32">
        <v>0.93612334807320341</v>
      </c>
      <c r="K1296" s="7"/>
    </row>
    <row r="1297" spans="1:11" x14ac:dyDescent="0.3">
      <c r="A1297" s="44" t="s">
        <v>427</v>
      </c>
      <c r="B1297" s="4" t="s">
        <v>428</v>
      </c>
      <c r="C1297" s="4" t="s">
        <v>429</v>
      </c>
      <c r="D1297" s="4" t="s">
        <v>430</v>
      </c>
      <c r="E1297" s="4">
        <v>3526202</v>
      </c>
      <c r="F1297" s="5" t="s">
        <v>1071</v>
      </c>
      <c r="G1297" s="5" t="s">
        <v>446</v>
      </c>
      <c r="H1297" s="6">
        <v>45000</v>
      </c>
      <c r="I1297" s="6">
        <v>45000</v>
      </c>
      <c r="J1297" s="32">
        <v>0</v>
      </c>
      <c r="K1297" s="7"/>
    </row>
    <row r="1298" spans="1:11" x14ac:dyDescent="0.3">
      <c r="A1298" s="44" t="s">
        <v>81</v>
      </c>
      <c r="B1298" s="4" t="s">
        <v>82</v>
      </c>
      <c r="C1298" s="4" t="s">
        <v>102</v>
      </c>
      <c r="D1298" s="4" t="s">
        <v>103</v>
      </c>
      <c r="E1298" s="4">
        <v>3526202</v>
      </c>
      <c r="F1298" s="5" t="s">
        <v>1071</v>
      </c>
      <c r="G1298" s="5" t="s">
        <v>300</v>
      </c>
      <c r="H1298" s="6">
        <v>94500</v>
      </c>
      <c r="I1298" s="6">
        <v>94500</v>
      </c>
      <c r="J1298" s="32">
        <v>0</v>
      </c>
      <c r="K1298" s="7"/>
    </row>
    <row r="1299" spans="1:11" x14ac:dyDescent="0.3">
      <c r="A1299" s="44" t="s">
        <v>558</v>
      </c>
      <c r="B1299" s="4" t="s">
        <v>559</v>
      </c>
      <c r="C1299" s="4" t="s">
        <v>644</v>
      </c>
      <c r="D1299" s="4" t="s">
        <v>559</v>
      </c>
      <c r="E1299" s="4">
        <v>3526202</v>
      </c>
      <c r="F1299" s="5" t="s">
        <v>1071</v>
      </c>
      <c r="G1299" s="5" t="s">
        <v>300</v>
      </c>
      <c r="H1299" s="6">
        <v>105750</v>
      </c>
      <c r="I1299" s="6">
        <v>104375</v>
      </c>
      <c r="J1299" s="32">
        <v>-1.3002364066193817</v>
      </c>
      <c r="K1299" s="7"/>
    </row>
    <row r="1300" spans="1:11" x14ac:dyDescent="0.3">
      <c r="A1300" s="44" t="s">
        <v>558</v>
      </c>
      <c r="B1300" s="4" t="s">
        <v>559</v>
      </c>
      <c r="C1300" s="4" t="s">
        <v>560</v>
      </c>
      <c r="D1300" s="4" t="s">
        <v>561</v>
      </c>
      <c r="E1300" s="4">
        <v>3526202</v>
      </c>
      <c r="F1300" s="5" t="s">
        <v>1071</v>
      </c>
      <c r="G1300" s="5" t="s">
        <v>300</v>
      </c>
      <c r="H1300" s="6">
        <v>93750</v>
      </c>
      <c r="I1300" s="6">
        <v>87500</v>
      </c>
      <c r="J1300" s="32">
        <v>-6.6666666666666652</v>
      </c>
      <c r="K1300" s="7"/>
    </row>
    <row r="1301" spans="1:11" x14ac:dyDescent="0.3">
      <c r="A1301" s="44" t="s">
        <v>558</v>
      </c>
      <c r="B1301" s="4" t="s">
        <v>559</v>
      </c>
      <c r="C1301" s="4" t="s">
        <v>563</v>
      </c>
      <c r="D1301" s="4" t="s">
        <v>564</v>
      </c>
      <c r="E1301" s="4">
        <v>3526202</v>
      </c>
      <c r="F1301" s="5" t="s">
        <v>1071</v>
      </c>
      <c r="G1301" s="5" t="s">
        <v>300</v>
      </c>
      <c r="H1301" s="6">
        <v>94000</v>
      </c>
      <c r="I1301" s="6">
        <v>94000</v>
      </c>
      <c r="J1301" s="32">
        <v>0</v>
      </c>
      <c r="K1301" s="7"/>
    </row>
    <row r="1302" spans="1:11" x14ac:dyDescent="0.3">
      <c r="A1302" s="44" t="s">
        <v>558</v>
      </c>
      <c r="B1302" s="4" t="s">
        <v>559</v>
      </c>
      <c r="C1302" s="4" t="s">
        <v>623</v>
      </c>
      <c r="D1302" s="4" t="s">
        <v>624</v>
      </c>
      <c r="E1302" s="4">
        <v>3526202</v>
      </c>
      <c r="F1302" s="5" t="s">
        <v>1071</v>
      </c>
      <c r="G1302" s="5" t="s">
        <v>300</v>
      </c>
      <c r="H1302" s="6" t="s">
        <v>72</v>
      </c>
      <c r="I1302" s="6">
        <v>114000</v>
      </c>
      <c r="J1302" s="32" t="s">
        <v>72</v>
      </c>
      <c r="K1302" s="7"/>
    </row>
    <row r="1303" spans="1:11" x14ac:dyDescent="0.3">
      <c r="A1303" s="44" t="s">
        <v>464</v>
      </c>
      <c r="B1303" s="4" t="s">
        <v>465</v>
      </c>
      <c r="C1303" s="4" t="s">
        <v>466</v>
      </c>
      <c r="D1303" s="4" t="s">
        <v>467</v>
      </c>
      <c r="E1303" s="4">
        <v>3526202</v>
      </c>
      <c r="F1303" s="5" t="s">
        <v>1071</v>
      </c>
      <c r="G1303" s="5" t="s">
        <v>300</v>
      </c>
      <c r="H1303" s="6">
        <v>103611</v>
      </c>
      <c r="I1303" s="6">
        <v>101955.5</v>
      </c>
      <c r="J1303" s="32">
        <v>-1.5978033220410914</v>
      </c>
      <c r="K1303" s="7"/>
    </row>
    <row r="1304" spans="1:11" x14ac:dyDescent="0.3">
      <c r="A1304" s="44" t="s">
        <v>112</v>
      </c>
      <c r="B1304" s="4" t="s">
        <v>113</v>
      </c>
      <c r="C1304" s="4" t="s">
        <v>114</v>
      </c>
      <c r="D1304" s="4" t="s">
        <v>113</v>
      </c>
      <c r="E1304" s="4">
        <v>3526202</v>
      </c>
      <c r="F1304" s="5" t="s">
        <v>1071</v>
      </c>
      <c r="G1304" s="5" t="s">
        <v>300</v>
      </c>
      <c r="H1304" s="6">
        <v>109600</v>
      </c>
      <c r="I1304" s="6">
        <v>109000</v>
      </c>
      <c r="J1304" s="32">
        <v>-0.54744525547445466</v>
      </c>
      <c r="K1304" s="7"/>
    </row>
    <row r="1305" spans="1:11" x14ac:dyDescent="0.3">
      <c r="A1305" s="44" t="s">
        <v>434</v>
      </c>
      <c r="B1305" s="4" t="s">
        <v>435</v>
      </c>
      <c r="C1305" s="4" t="s">
        <v>436</v>
      </c>
      <c r="D1305" s="4" t="s">
        <v>437</v>
      </c>
      <c r="E1305" s="4">
        <v>3526202</v>
      </c>
      <c r="F1305" s="5" t="s">
        <v>1071</v>
      </c>
      <c r="G1305" s="5" t="s">
        <v>300</v>
      </c>
      <c r="H1305" s="6">
        <v>107500</v>
      </c>
      <c r="I1305" s="6">
        <v>107500</v>
      </c>
      <c r="J1305" s="32">
        <v>0</v>
      </c>
      <c r="K1305" s="7"/>
    </row>
    <row r="1306" spans="1:11" x14ac:dyDescent="0.3">
      <c r="A1306" s="44" t="s">
        <v>316</v>
      </c>
      <c r="B1306" s="4" t="s">
        <v>317</v>
      </c>
      <c r="C1306" s="4" t="s">
        <v>482</v>
      </c>
      <c r="D1306" s="4" t="s">
        <v>483</v>
      </c>
      <c r="E1306" s="4">
        <v>3526202</v>
      </c>
      <c r="F1306" s="5" t="s">
        <v>1071</v>
      </c>
      <c r="G1306" s="5" t="s">
        <v>300</v>
      </c>
      <c r="H1306" s="6">
        <v>111500</v>
      </c>
      <c r="I1306" s="6">
        <v>114000</v>
      </c>
      <c r="J1306" s="32">
        <v>2.2421524663677195</v>
      </c>
      <c r="K1306" s="7"/>
    </row>
    <row r="1307" spans="1:11" x14ac:dyDescent="0.3">
      <c r="A1307" s="44" t="s">
        <v>316</v>
      </c>
      <c r="B1307" s="4" t="s">
        <v>317</v>
      </c>
      <c r="C1307" s="4" t="s">
        <v>469</v>
      </c>
      <c r="D1307" s="4" t="s">
        <v>470</v>
      </c>
      <c r="E1307" s="4">
        <v>3526202</v>
      </c>
      <c r="F1307" s="5" t="s">
        <v>1071</v>
      </c>
      <c r="G1307" s="5" t="s">
        <v>300</v>
      </c>
      <c r="H1307" s="6">
        <v>118333.3333333</v>
      </c>
      <c r="I1307" s="6">
        <v>113333.3333333</v>
      </c>
      <c r="J1307" s="32">
        <v>-4.2253521126772497</v>
      </c>
      <c r="K1307" s="7"/>
    </row>
    <row r="1308" spans="1:11" x14ac:dyDescent="0.3">
      <c r="A1308" s="44" t="s">
        <v>316</v>
      </c>
      <c r="B1308" s="4" t="s">
        <v>317</v>
      </c>
      <c r="C1308" s="4" t="s">
        <v>423</v>
      </c>
      <c r="D1308" s="4" t="s">
        <v>424</v>
      </c>
      <c r="E1308" s="4">
        <v>3526202</v>
      </c>
      <c r="F1308" s="5" t="s">
        <v>1071</v>
      </c>
      <c r="G1308" s="5" t="s">
        <v>300</v>
      </c>
      <c r="H1308" s="6">
        <v>109033.3333333</v>
      </c>
      <c r="I1308" s="6">
        <v>112000</v>
      </c>
      <c r="J1308" s="32">
        <v>2.7208804647210982</v>
      </c>
      <c r="K1308" s="7"/>
    </row>
    <row r="1309" spans="1:11" x14ac:dyDescent="0.3">
      <c r="A1309" s="44" t="s">
        <v>316</v>
      </c>
      <c r="B1309" s="4" t="s">
        <v>317</v>
      </c>
      <c r="C1309" s="4" t="s">
        <v>318</v>
      </c>
      <c r="D1309" s="4" t="s">
        <v>319</v>
      </c>
      <c r="E1309" s="4">
        <v>3526202</v>
      </c>
      <c r="F1309" s="5" t="s">
        <v>1071</v>
      </c>
      <c r="G1309" s="5" t="s">
        <v>300</v>
      </c>
      <c r="H1309" s="6">
        <v>104033.3333333</v>
      </c>
      <c r="I1309" s="6">
        <v>111000</v>
      </c>
      <c r="J1309" s="32">
        <v>6.6965716116970997</v>
      </c>
      <c r="K1309" s="7"/>
    </row>
    <row r="1310" spans="1:11" x14ac:dyDescent="0.3">
      <c r="A1310" s="44" t="s">
        <v>359</v>
      </c>
      <c r="B1310" s="4" t="s">
        <v>360</v>
      </c>
      <c r="C1310" s="4" t="s">
        <v>425</v>
      </c>
      <c r="D1310" s="4" t="s">
        <v>426</v>
      </c>
      <c r="E1310" s="4">
        <v>3526202</v>
      </c>
      <c r="F1310" s="5" t="s">
        <v>1071</v>
      </c>
      <c r="G1310" s="5" t="s">
        <v>300</v>
      </c>
      <c r="H1310" s="6">
        <v>93500</v>
      </c>
      <c r="I1310" s="6">
        <v>97250</v>
      </c>
      <c r="J1310" s="32">
        <v>4.0106951871657692</v>
      </c>
      <c r="K1310" s="7"/>
    </row>
    <row r="1311" spans="1:11" x14ac:dyDescent="0.3">
      <c r="A1311" s="44" t="s">
        <v>359</v>
      </c>
      <c r="B1311" s="4" t="s">
        <v>360</v>
      </c>
      <c r="C1311" s="4" t="s">
        <v>361</v>
      </c>
      <c r="D1311" s="4" t="s">
        <v>362</v>
      </c>
      <c r="E1311" s="4">
        <v>3526202</v>
      </c>
      <c r="F1311" s="5" t="s">
        <v>1071</v>
      </c>
      <c r="G1311" s="5" t="s">
        <v>300</v>
      </c>
      <c r="H1311" s="6">
        <v>103533.3333333</v>
      </c>
      <c r="I1311" s="6">
        <v>98400</v>
      </c>
      <c r="J1311" s="32">
        <v>-4.9581455247601269</v>
      </c>
      <c r="K1311" s="7"/>
    </row>
    <row r="1312" spans="1:11" x14ac:dyDescent="0.3">
      <c r="A1312" s="44" t="s">
        <v>64</v>
      </c>
      <c r="B1312" s="4" t="s">
        <v>65</v>
      </c>
      <c r="C1312" s="4" t="s">
        <v>681</v>
      </c>
      <c r="D1312" s="4" t="s">
        <v>682</v>
      </c>
      <c r="E1312" s="4">
        <v>3526202</v>
      </c>
      <c r="F1312" s="5" t="s">
        <v>1071</v>
      </c>
      <c r="G1312" s="5" t="s">
        <v>300</v>
      </c>
      <c r="H1312" s="6">
        <v>119010.3333333</v>
      </c>
      <c r="I1312" s="6">
        <v>119110</v>
      </c>
      <c r="J1312" s="32">
        <v>8.374622934705922E-2</v>
      </c>
      <c r="K1312" s="7"/>
    </row>
    <row r="1313" spans="1:11" x14ac:dyDescent="0.3">
      <c r="A1313" s="44" t="s">
        <v>354</v>
      </c>
      <c r="B1313" s="4" t="s">
        <v>355</v>
      </c>
      <c r="C1313" s="4" t="s">
        <v>589</v>
      </c>
      <c r="D1313" s="4" t="s">
        <v>590</v>
      </c>
      <c r="E1313" s="4">
        <v>3526202</v>
      </c>
      <c r="F1313" s="5" t="s">
        <v>1071</v>
      </c>
      <c r="G1313" s="5" t="s">
        <v>300</v>
      </c>
      <c r="H1313" s="6">
        <v>103650</v>
      </c>
      <c r="I1313" s="6">
        <v>105000</v>
      </c>
      <c r="J1313" s="32">
        <v>1.3024602026049159</v>
      </c>
      <c r="K1313" s="7"/>
    </row>
    <row r="1314" spans="1:11" x14ac:dyDescent="0.3">
      <c r="A1314" s="44" t="s">
        <v>354</v>
      </c>
      <c r="B1314" s="4" t="s">
        <v>355</v>
      </c>
      <c r="C1314" s="4" t="s">
        <v>801</v>
      </c>
      <c r="D1314" s="4" t="s">
        <v>802</v>
      </c>
      <c r="E1314" s="4">
        <v>3526202</v>
      </c>
      <c r="F1314" s="5" t="s">
        <v>1071</v>
      </c>
      <c r="G1314" s="5" t="s">
        <v>300</v>
      </c>
      <c r="H1314" s="6">
        <v>110000</v>
      </c>
      <c r="I1314" s="6">
        <v>110150</v>
      </c>
      <c r="J1314" s="32">
        <v>0.13636363636364557</v>
      </c>
      <c r="K1314" s="7"/>
    </row>
    <row r="1315" spans="1:11" x14ac:dyDescent="0.3">
      <c r="A1315" s="44" t="s">
        <v>197</v>
      </c>
      <c r="B1315" s="4" t="s">
        <v>198</v>
      </c>
      <c r="C1315" s="4" t="s">
        <v>199</v>
      </c>
      <c r="D1315" s="4" t="s">
        <v>200</v>
      </c>
      <c r="E1315" s="4">
        <v>3526202</v>
      </c>
      <c r="F1315" s="5" t="s">
        <v>1071</v>
      </c>
      <c r="G1315" s="5" t="s">
        <v>300</v>
      </c>
      <c r="H1315" s="6">
        <v>108666.6666667</v>
      </c>
      <c r="I1315" s="6">
        <v>110333.3333333</v>
      </c>
      <c r="J1315" s="32">
        <v>1.5337423312265397</v>
      </c>
      <c r="K1315" s="7"/>
    </row>
    <row r="1316" spans="1:11" x14ac:dyDescent="0.3">
      <c r="A1316" s="44" t="s">
        <v>197</v>
      </c>
      <c r="B1316" s="4" t="s">
        <v>198</v>
      </c>
      <c r="C1316" s="4" t="s">
        <v>552</v>
      </c>
      <c r="D1316" s="4" t="s">
        <v>553</v>
      </c>
      <c r="E1316" s="4">
        <v>3526202</v>
      </c>
      <c r="F1316" s="5" t="s">
        <v>1071</v>
      </c>
      <c r="G1316" s="5" t="s">
        <v>300</v>
      </c>
      <c r="H1316" s="6">
        <v>103833.3333333</v>
      </c>
      <c r="I1316" s="6">
        <v>106625</v>
      </c>
      <c r="J1316" s="32">
        <v>2.6886035313331114</v>
      </c>
      <c r="K1316" s="7"/>
    </row>
    <row r="1317" spans="1:11" x14ac:dyDescent="0.3">
      <c r="A1317" s="44" t="s">
        <v>197</v>
      </c>
      <c r="B1317" s="4" t="s">
        <v>198</v>
      </c>
      <c r="C1317" s="4" t="s">
        <v>201</v>
      </c>
      <c r="D1317" s="4" t="s">
        <v>202</v>
      </c>
      <c r="E1317" s="4">
        <v>3526202</v>
      </c>
      <c r="F1317" s="5" t="s">
        <v>1071</v>
      </c>
      <c r="G1317" s="5" t="s">
        <v>300</v>
      </c>
      <c r="H1317" s="6">
        <v>98116.666666699995</v>
      </c>
      <c r="I1317" s="6">
        <v>98500</v>
      </c>
      <c r="J1317" s="32">
        <v>0.39069135379636855</v>
      </c>
      <c r="K1317" s="7"/>
    </row>
    <row r="1318" spans="1:11" x14ac:dyDescent="0.3">
      <c r="A1318" s="44" t="s">
        <v>207</v>
      </c>
      <c r="B1318" s="4" t="s">
        <v>208</v>
      </c>
      <c r="C1318" s="4" t="s">
        <v>209</v>
      </c>
      <c r="D1318" s="4" t="s">
        <v>210</v>
      </c>
      <c r="E1318" s="4">
        <v>3526202</v>
      </c>
      <c r="F1318" s="5" t="s">
        <v>1071</v>
      </c>
      <c r="G1318" s="5" t="s">
        <v>300</v>
      </c>
      <c r="H1318" s="6">
        <v>98500</v>
      </c>
      <c r="I1318" s="6">
        <v>101000</v>
      </c>
      <c r="J1318" s="32">
        <v>2.5380710659898442</v>
      </c>
      <c r="K1318" s="7"/>
    </row>
    <row r="1319" spans="1:11" x14ac:dyDescent="0.3">
      <c r="A1319" s="44" t="s">
        <v>227</v>
      </c>
      <c r="B1319" s="4" t="s">
        <v>228</v>
      </c>
      <c r="C1319" s="4" t="s">
        <v>416</v>
      </c>
      <c r="D1319" s="4" t="s">
        <v>417</v>
      </c>
      <c r="E1319" s="4">
        <v>3526202</v>
      </c>
      <c r="F1319" s="5" t="s">
        <v>1071</v>
      </c>
      <c r="G1319" s="5" t="s">
        <v>300</v>
      </c>
      <c r="H1319" s="6">
        <v>124550</v>
      </c>
      <c r="I1319" s="6">
        <v>117000</v>
      </c>
      <c r="J1319" s="32">
        <v>-6.0618225612203975</v>
      </c>
      <c r="K1319" s="7"/>
    </row>
    <row r="1320" spans="1:11" x14ac:dyDescent="0.3">
      <c r="A1320" s="44" t="s">
        <v>81</v>
      </c>
      <c r="B1320" s="4" t="s">
        <v>82</v>
      </c>
      <c r="C1320" s="4" t="s">
        <v>102</v>
      </c>
      <c r="D1320" s="4" t="s">
        <v>103</v>
      </c>
      <c r="E1320" s="4">
        <v>3526202</v>
      </c>
      <c r="F1320" s="5" t="s">
        <v>1071</v>
      </c>
      <c r="G1320" s="5" t="s">
        <v>1048</v>
      </c>
      <c r="H1320" s="6">
        <v>21475</v>
      </c>
      <c r="I1320" s="6">
        <v>21475</v>
      </c>
      <c r="J1320" s="32">
        <v>0</v>
      </c>
      <c r="K1320" s="7"/>
    </row>
    <row r="1321" spans="1:11" x14ac:dyDescent="0.3">
      <c r="A1321" s="44" t="s">
        <v>81</v>
      </c>
      <c r="B1321" s="4" t="s">
        <v>82</v>
      </c>
      <c r="C1321" s="4" t="s">
        <v>493</v>
      </c>
      <c r="D1321" s="4" t="s">
        <v>494</v>
      </c>
      <c r="E1321" s="4">
        <v>3526202</v>
      </c>
      <c r="F1321" s="5" t="s">
        <v>1071</v>
      </c>
      <c r="G1321" s="5" t="s">
        <v>1048</v>
      </c>
      <c r="H1321" s="6">
        <v>23700</v>
      </c>
      <c r="I1321" s="6">
        <v>23850</v>
      </c>
      <c r="J1321" s="32">
        <v>0.63291139240506666</v>
      </c>
      <c r="K1321" s="7"/>
    </row>
    <row r="1322" spans="1:11" x14ac:dyDescent="0.3">
      <c r="A1322" s="44" t="s">
        <v>464</v>
      </c>
      <c r="B1322" s="4" t="s">
        <v>465</v>
      </c>
      <c r="C1322" s="4" t="s">
        <v>466</v>
      </c>
      <c r="D1322" s="4" t="s">
        <v>467</v>
      </c>
      <c r="E1322" s="4">
        <v>3526202</v>
      </c>
      <c r="F1322" s="5" t="s">
        <v>1071</v>
      </c>
      <c r="G1322" s="5" t="s">
        <v>1048</v>
      </c>
      <c r="H1322" s="6">
        <v>22144</v>
      </c>
      <c r="I1322" s="6">
        <v>21521.5</v>
      </c>
      <c r="J1322" s="32">
        <v>-2.8111452312138741</v>
      </c>
      <c r="K1322" s="7"/>
    </row>
    <row r="1323" spans="1:11" x14ac:dyDescent="0.3">
      <c r="A1323" s="44" t="s">
        <v>112</v>
      </c>
      <c r="B1323" s="4" t="s">
        <v>113</v>
      </c>
      <c r="C1323" s="4" t="s">
        <v>114</v>
      </c>
      <c r="D1323" s="4" t="s">
        <v>113</v>
      </c>
      <c r="E1323" s="4">
        <v>3526202</v>
      </c>
      <c r="F1323" s="5" t="s">
        <v>1071</v>
      </c>
      <c r="G1323" s="5" t="s">
        <v>1048</v>
      </c>
      <c r="H1323" s="6">
        <v>25200</v>
      </c>
      <c r="I1323" s="6">
        <v>21075</v>
      </c>
      <c r="J1323" s="32">
        <v>-16.369047619047617</v>
      </c>
      <c r="K1323" s="7"/>
    </row>
    <row r="1324" spans="1:11" x14ac:dyDescent="0.3">
      <c r="A1324" s="44" t="s">
        <v>115</v>
      </c>
      <c r="B1324" s="4" t="s">
        <v>116</v>
      </c>
      <c r="C1324" s="4" t="s">
        <v>123</v>
      </c>
      <c r="D1324" s="4" t="s">
        <v>124</v>
      </c>
      <c r="E1324" s="4">
        <v>3526202</v>
      </c>
      <c r="F1324" s="5" t="s">
        <v>1071</v>
      </c>
      <c r="G1324" s="5" t="s">
        <v>1048</v>
      </c>
      <c r="H1324" s="6">
        <v>20500</v>
      </c>
      <c r="I1324" s="6">
        <v>21666.666666699999</v>
      </c>
      <c r="J1324" s="32">
        <v>5.6910569107317066</v>
      </c>
      <c r="K1324" s="7"/>
    </row>
    <row r="1325" spans="1:11" x14ac:dyDescent="0.3">
      <c r="A1325" s="44" t="s">
        <v>115</v>
      </c>
      <c r="B1325" s="4" t="s">
        <v>116</v>
      </c>
      <c r="C1325" s="4" t="s">
        <v>125</v>
      </c>
      <c r="D1325" s="4" t="s">
        <v>126</v>
      </c>
      <c r="E1325" s="4">
        <v>3526202</v>
      </c>
      <c r="F1325" s="5" t="s">
        <v>1071</v>
      </c>
      <c r="G1325" s="5" t="s">
        <v>1048</v>
      </c>
      <c r="H1325" s="6">
        <v>26400</v>
      </c>
      <c r="I1325" s="6">
        <v>27000</v>
      </c>
      <c r="J1325" s="32">
        <v>2.2727272727272707</v>
      </c>
      <c r="K1325" s="7"/>
    </row>
    <row r="1326" spans="1:11" x14ac:dyDescent="0.3">
      <c r="A1326" s="44" t="s">
        <v>115</v>
      </c>
      <c r="B1326" s="4" t="s">
        <v>116</v>
      </c>
      <c r="C1326" s="4" t="s">
        <v>480</v>
      </c>
      <c r="D1326" s="4" t="s">
        <v>481</v>
      </c>
      <c r="E1326" s="4">
        <v>3526202</v>
      </c>
      <c r="F1326" s="5" t="s">
        <v>1071</v>
      </c>
      <c r="G1326" s="5" t="s">
        <v>1048</v>
      </c>
      <c r="H1326" s="6">
        <v>26333.333333300001</v>
      </c>
      <c r="I1326" s="6">
        <v>26000</v>
      </c>
      <c r="J1326" s="32">
        <v>-1.2658227846851555</v>
      </c>
      <c r="K1326" s="7"/>
    </row>
    <row r="1327" spans="1:11" x14ac:dyDescent="0.3">
      <c r="A1327" s="44" t="s">
        <v>115</v>
      </c>
      <c r="B1327" s="4" t="s">
        <v>116</v>
      </c>
      <c r="C1327" s="4" t="s">
        <v>333</v>
      </c>
      <c r="D1327" s="4" t="s">
        <v>334</v>
      </c>
      <c r="E1327" s="4">
        <v>3526202</v>
      </c>
      <c r="F1327" s="5" t="s">
        <v>1071</v>
      </c>
      <c r="G1327" s="5" t="s">
        <v>1048</v>
      </c>
      <c r="H1327" s="6">
        <v>27750</v>
      </c>
      <c r="I1327" s="6">
        <v>27750</v>
      </c>
      <c r="J1327" s="32">
        <v>0</v>
      </c>
      <c r="K1327" s="7"/>
    </row>
    <row r="1328" spans="1:11" x14ac:dyDescent="0.3">
      <c r="A1328" s="44" t="s">
        <v>115</v>
      </c>
      <c r="B1328" s="4" t="s">
        <v>116</v>
      </c>
      <c r="C1328" s="4" t="s">
        <v>291</v>
      </c>
      <c r="D1328" s="4" t="s">
        <v>292</v>
      </c>
      <c r="E1328" s="4">
        <v>3526202</v>
      </c>
      <c r="F1328" s="5" t="s">
        <v>1071</v>
      </c>
      <c r="G1328" s="5" t="s">
        <v>1048</v>
      </c>
      <c r="H1328" s="6" t="s">
        <v>72</v>
      </c>
      <c r="I1328" s="6">
        <v>24333.333333300001</v>
      </c>
      <c r="J1328" s="32" t="s">
        <v>72</v>
      </c>
      <c r="K1328" s="7"/>
    </row>
    <row r="1329" spans="1:11" x14ac:dyDescent="0.3">
      <c r="A1329" s="44" t="s">
        <v>115</v>
      </c>
      <c r="B1329" s="4" t="s">
        <v>116</v>
      </c>
      <c r="C1329" s="4" t="s">
        <v>133</v>
      </c>
      <c r="D1329" s="4" t="s">
        <v>134</v>
      </c>
      <c r="E1329" s="4">
        <v>3526202</v>
      </c>
      <c r="F1329" s="5" t="s">
        <v>1071</v>
      </c>
      <c r="G1329" s="5" t="s">
        <v>1048</v>
      </c>
      <c r="H1329" s="6">
        <v>22762.5</v>
      </c>
      <c r="I1329" s="6">
        <v>23000</v>
      </c>
      <c r="J1329" s="32">
        <v>1.0433827567270626</v>
      </c>
      <c r="K1329" s="7"/>
    </row>
    <row r="1330" spans="1:11" x14ac:dyDescent="0.3">
      <c r="A1330" s="44" t="s">
        <v>434</v>
      </c>
      <c r="B1330" s="4" t="s">
        <v>435</v>
      </c>
      <c r="C1330" s="4" t="s">
        <v>436</v>
      </c>
      <c r="D1330" s="4" t="s">
        <v>437</v>
      </c>
      <c r="E1330" s="4">
        <v>3526202</v>
      </c>
      <c r="F1330" s="5" t="s">
        <v>1071</v>
      </c>
      <c r="G1330" s="5" t="s">
        <v>1048</v>
      </c>
      <c r="H1330" s="6">
        <v>23500</v>
      </c>
      <c r="I1330" s="6">
        <v>23500</v>
      </c>
      <c r="J1330" s="32">
        <v>0</v>
      </c>
      <c r="K1330" s="7"/>
    </row>
    <row r="1331" spans="1:11" x14ac:dyDescent="0.3">
      <c r="A1331" s="44" t="s">
        <v>434</v>
      </c>
      <c r="B1331" s="4" t="s">
        <v>435</v>
      </c>
      <c r="C1331" s="4" t="s">
        <v>438</v>
      </c>
      <c r="D1331" s="4" t="s">
        <v>439</v>
      </c>
      <c r="E1331" s="4">
        <v>3526202</v>
      </c>
      <c r="F1331" s="5" t="s">
        <v>1071</v>
      </c>
      <c r="G1331" s="5" t="s">
        <v>1048</v>
      </c>
      <c r="H1331" s="6">
        <v>27500</v>
      </c>
      <c r="I1331" s="6">
        <v>28500</v>
      </c>
      <c r="J1331" s="32">
        <v>3.6363636363636376</v>
      </c>
      <c r="K1331" s="7"/>
    </row>
    <row r="1332" spans="1:11" x14ac:dyDescent="0.3">
      <c r="A1332" s="44" t="s">
        <v>316</v>
      </c>
      <c r="B1332" s="4" t="s">
        <v>317</v>
      </c>
      <c r="C1332" s="4" t="s">
        <v>469</v>
      </c>
      <c r="D1332" s="4" t="s">
        <v>470</v>
      </c>
      <c r="E1332" s="4">
        <v>3526202</v>
      </c>
      <c r="F1332" s="5" t="s">
        <v>1071</v>
      </c>
      <c r="G1332" s="5" t="s">
        <v>1048</v>
      </c>
      <c r="H1332" s="6">
        <v>23500</v>
      </c>
      <c r="I1332" s="6">
        <v>24000</v>
      </c>
      <c r="J1332" s="32">
        <v>2.1276595744680771</v>
      </c>
      <c r="K1332" s="7"/>
    </row>
    <row r="1333" spans="1:11" x14ac:dyDescent="0.3">
      <c r="A1333" s="44" t="s">
        <v>359</v>
      </c>
      <c r="B1333" s="4" t="s">
        <v>360</v>
      </c>
      <c r="C1333" s="4" t="s">
        <v>425</v>
      </c>
      <c r="D1333" s="4" t="s">
        <v>426</v>
      </c>
      <c r="E1333" s="4">
        <v>3526202</v>
      </c>
      <c r="F1333" s="5" t="s">
        <v>1071</v>
      </c>
      <c r="G1333" s="5" t="s">
        <v>1048</v>
      </c>
      <c r="H1333" s="6">
        <v>20250</v>
      </c>
      <c r="I1333" s="6">
        <v>20250</v>
      </c>
      <c r="J1333" s="32">
        <v>0</v>
      </c>
      <c r="K1333" s="7"/>
    </row>
    <row r="1334" spans="1:11" x14ac:dyDescent="0.3">
      <c r="A1334" s="44" t="s">
        <v>359</v>
      </c>
      <c r="B1334" s="4" t="s">
        <v>360</v>
      </c>
      <c r="C1334" s="4" t="s">
        <v>361</v>
      </c>
      <c r="D1334" s="4" t="s">
        <v>362</v>
      </c>
      <c r="E1334" s="4">
        <v>3526202</v>
      </c>
      <c r="F1334" s="5" t="s">
        <v>1071</v>
      </c>
      <c r="G1334" s="5" t="s">
        <v>1048</v>
      </c>
      <c r="H1334" s="6">
        <v>23000</v>
      </c>
      <c r="I1334" s="6">
        <v>23000</v>
      </c>
      <c r="J1334" s="32">
        <v>0</v>
      </c>
      <c r="K1334" s="7"/>
    </row>
    <row r="1335" spans="1:11" x14ac:dyDescent="0.3">
      <c r="A1335" s="44" t="s">
        <v>183</v>
      </c>
      <c r="B1335" s="4" t="s">
        <v>184</v>
      </c>
      <c r="C1335" s="4" t="s">
        <v>443</v>
      </c>
      <c r="D1335" s="4" t="s">
        <v>444</v>
      </c>
      <c r="E1335" s="4">
        <v>3526202</v>
      </c>
      <c r="F1335" s="5" t="s">
        <v>1071</v>
      </c>
      <c r="G1335" s="5" t="s">
        <v>1048</v>
      </c>
      <c r="H1335" s="6">
        <v>25750</v>
      </c>
      <c r="I1335" s="6">
        <v>25750</v>
      </c>
      <c r="J1335" s="32">
        <v>0</v>
      </c>
      <c r="K1335" s="7"/>
    </row>
    <row r="1336" spans="1:11" x14ac:dyDescent="0.3">
      <c r="A1336" s="44" t="s">
        <v>183</v>
      </c>
      <c r="B1336" s="4" t="s">
        <v>184</v>
      </c>
      <c r="C1336" s="4" t="s">
        <v>191</v>
      </c>
      <c r="D1336" s="4" t="s">
        <v>192</v>
      </c>
      <c r="E1336" s="4">
        <v>3526202</v>
      </c>
      <c r="F1336" s="5" t="s">
        <v>1071</v>
      </c>
      <c r="G1336" s="5" t="s">
        <v>1048</v>
      </c>
      <c r="H1336" s="6">
        <v>22666.666666699999</v>
      </c>
      <c r="I1336" s="6">
        <v>22666.666666699999</v>
      </c>
      <c r="J1336" s="32">
        <v>0</v>
      </c>
      <c r="K1336" s="7"/>
    </row>
    <row r="1337" spans="1:11" x14ac:dyDescent="0.3">
      <c r="A1337" s="44" t="s">
        <v>354</v>
      </c>
      <c r="B1337" s="4" t="s">
        <v>355</v>
      </c>
      <c r="C1337" s="4" t="s">
        <v>801</v>
      </c>
      <c r="D1337" s="4" t="s">
        <v>802</v>
      </c>
      <c r="E1337" s="4">
        <v>3526202</v>
      </c>
      <c r="F1337" s="5" t="s">
        <v>1071</v>
      </c>
      <c r="G1337" s="5" t="s">
        <v>1048</v>
      </c>
      <c r="H1337" s="6">
        <v>23800</v>
      </c>
      <c r="I1337" s="6">
        <v>24500</v>
      </c>
      <c r="J1337" s="32">
        <v>2.9411764705882248</v>
      </c>
      <c r="K1337" s="7"/>
    </row>
    <row r="1338" spans="1:11" x14ac:dyDescent="0.3">
      <c r="A1338" s="44" t="s">
        <v>197</v>
      </c>
      <c r="B1338" s="4" t="s">
        <v>198</v>
      </c>
      <c r="C1338" s="4" t="s">
        <v>199</v>
      </c>
      <c r="D1338" s="4" t="s">
        <v>200</v>
      </c>
      <c r="E1338" s="4">
        <v>3526202</v>
      </c>
      <c r="F1338" s="5" t="s">
        <v>1071</v>
      </c>
      <c r="G1338" s="5" t="s">
        <v>1048</v>
      </c>
      <c r="H1338" s="6">
        <v>23666.666666699999</v>
      </c>
      <c r="I1338" s="6">
        <v>23666.666666699999</v>
      </c>
      <c r="J1338" s="32">
        <v>0</v>
      </c>
      <c r="K1338" s="7"/>
    </row>
    <row r="1339" spans="1:11" x14ac:dyDescent="0.3">
      <c r="A1339" s="44" t="s">
        <v>197</v>
      </c>
      <c r="B1339" s="4" t="s">
        <v>198</v>
      </c>
      <c r="C1339" s="4" t="s">
        <v>201</v>
      </c>
      <c r="D1339" s="4" t="s">
        <v>202</v>
      </c>
      <c r="E1339" s="4">
        <v>3526202</v>
      </c>
      <c r="F1339" s="5" t="s">
        <v>1071</v>
      </c>
      <c r="G1339" s="5" t="s">
        <v>1048</v>
      </c>
      <c r="H1339" s="6">
        <v>21900</v>
      </c>
      <c r="I1339" s="6">
        <v>21400</v>
      </c>
      <c r="J1339" s="32">
        <v>-2.2831050228310557</v>
      </c>
      <c r="K1339" s="7"/>
    </row>
    <row r="1340" spans="1:11" x14ac:dyDescent="0.3">
      <c r="A1340" s="44" t="s">
        <v>207</v>
      </c>
      <c r="B1340" s="4" t="s">
        <v>208</v>
      </c>
      <c r="C1340" s="4" t="s">
        <v>283</v>
      </c>
      <c r="D1340" s="4" t="s">
        <v>284</v>
      </c>
      <c r="E1340" s="4">
        <v>3526202</v>
      </c>
      <c r="F1340" s="5" t="s">
        <v>1071</v>
      </c>
      <c r="G1340" s="5" t="s">
        <v>1048</v>
      </c>
      <c r="H1340" s="6">
        <v>28500</v>
      </c>
      <c r="I1340" s="6">
        <v>27500</v>
      </c>
      <c r="J1340" s="32">
        <v>-3.5087719298245612</v>
      </c>
      <c r="K1340" s="7"/>
    </row>
    <row r="1341" spans="1:11" x14ac:dyDescent="0.3">
      <c r="A1341" s="44" t="s">
        <v>227</v>
      </c>
      <c r="B1341" s="4" t="s">
        <v>228</v>
      </c>
      <c r="C1341" s="4" t="s">
        <v>458</v>
      </c>
      <c r="D1341" s="4" t="s">
        <v>459</v>
      </c>
      <c r="E1341" s="4">
        <v>3526202</v>
      </c>
      <c r="F1341" s="5" t="s">
        <v>1071</v>
      </c>
      <c r="G1341" s="5" t="s">
        <v>1048</v>
      </c>
      <c r="H1341" s="6">
        <v>22550</v>
      </c>
      <c r="I1341" s="6">
        <v>22550</v>
      </c>
      <c r="J1341" s="32">
        <v>0</v>
      </c>
      <c r="K1341" s="7"/>
    </row>
    <row r="1342" spans="1:11" x14ac:dyDescent="0.3">
      <c r="A1342" s="44" t="s">
        <v>427</v>
      </c>
      <c r="B1342" s="4" t="s">
        <v>428</v>
      </c>
      <c r="C1342" s="4" t="s">
        <v>429</v>
      </c>
      <c r="D1342" s="4" t="s">
        <v>430</v>
      </c>
      <c r="E1342" s="4">
        <v>3526202</v>
      </c>
      <c r="F1342" s="5" t="s">
        <v>1071</v>
      </c>
      <c r="G1342" s="5" t="s">
        <v>1048</v>
      </c>
      <c r="H1342" s="6">
        <v>20333.333333300001</v>
      </c>
      <c r="I1342" s="6">
        <v>22000</v>
      </c>
      <c r="J1342" s="32">
        <v>8.196721311652766</v>
      </c>
      <c r="K1342" s="7"/>
    </row>
    <row r="1343" spans="1:11" x14ac:dyDescent="0.3">
      <c r="A1343" s="44" t="s">
        <v>73</v>
      </c>
      <c r="B1343" s="4" t="s">
        <v>74</v>
      </c>
      <c r="C1343" s="4" t="s">
        <v>238</v>
      </c>
      <c r="D1343" s="4" t="s">
        <v>239</v>
      </c>
      <c r="E1343" s="4">
        <v>3526202</v>
      </c>
      <c r="F1343" s="5" t="s">
        <v>1071</v>
      </c>
      <c r="G1343" s="5" t="s">
        <v>1048</v>
      </c>
      <c r="H1343" s="6">
        <v>23400</v>
      </c>
      <c r="I1343" s="6">
        <v>24000</v>
      </c>
      <c r="J1343" s="32">
        <v>2.564102564102555</v>
      </c>
      <c r="K1343" s="7"/>
    </row>
    <row r="1344" spans="1:11" x14ac:dyDescent="0.3">
      <c r="A1344" s="44" t="s">
        <v>558</v>
      </c>
      <c r="B1344" s="4" t="s">
        <v>559</v>
      </c>
      <c r="C1344" s="4" t="s">
        <v>644</v>
      </c>
      <c r="D1344" s="4" t="s">
        <v>559</v>
      </c>
      <c r="E1344" s="4">
        <v>3526202</v>
      </c>
      <c r="F1344" s="5" t="s">
        <v>1071</v>
      </c>
      <c r="G1344" s="5" t="s">
        <v>520</v>
      </c>
      <c r="H1344" s="6">
        <v>182000</v>
      </c>
      <c r="I1344" s="6">
        <v>170000</v>
      </c>
      <c r="J1344" s="32">
        <v>-6.5934065934065922</v>
      </c>
      <c r="K1344" s="7"/>
    </row>
    <row r="1345" spans="1:11" x14ac:dyDescent="0.3">
      <c r="A1345" s="44" t="s">
        <v>558</v>
      </c>
      <c r="B1345" s="4" t="s">
        <v>559</v>
      </c>
      <c r="C1345" s="4" t="s">
        <v>623</v>
      </c>
      <c r="D1345" s="4" t="s">
        <v>624</v>
      </c>
      <c r="E1345" s="4">
        <v>3526202</v>
      </c>
      <c r="F1345" s="5" t="s">
        <v>1071</v>
      </c>
      <c r="G1345" s="5" t="s">
        <v>520</v>
      </c>
      <c r="H1345" s="6">
        <v>179333.33333329999</v>
      </c>
      <c r="I1345" s="6">
        <v>181333.33333329999</v>
      </c>
      <c r="J1345" s="32">
        <v>1.1152416356879469</v>
      </c>
      <c r="K1345" s="7"/>
    </row>
    <row r="1346" spans="1:11" x14ac:dyDescent="0.3">
      <c r="A1346" s="44" t="s">
        <v>112</v>
      </c>
      <c r="B1346" s="4" t="s">
        <v>113</v>
      </c>
      <c r="C1346" s="4" t="s">
        <v>114</v>
      </c>
      <c r="D1346" s="4" t="s">
        <v>113</v>
      </c>
      <c r="E1346" s="4">
        <v>3526202</v>
      </c>
      <c r="F1346" s="5" t="s">
        <v>1071</v>
      </c>
      <c r="G1346" s="5" t="s">
        <v>520</v>
      </c>
      <c r="H1346" s="6">
        <v>193312.5</v>
      </c>
      <c r="I1346" s="6">
        <v>193333.33333329999</v>
      </c>
      <c r="J1346" s="32">
        <v>1.0777023368890859E-2</v>
      </c>
      <c r="K1346" s="7"/>
    </row>
    <row r="1347" spans="1:11" x14ac:dyDescent="0.3">
      <c r="A1347" s="44" t="s">
        <v>374</v>
      </c>
      <c r="B1347" s="4" t="s">
        <v>375</v>
      </c>
      <c r="C1347" s="4" t="s">
        <v>851</v>
      </c>
      <c r="D1347" s="4" t="s">
        <v>852</v>
      </c>
      <c r="E1347" s="4">
        <v>3526202</v>
      </c>
      <c r="F1347" s="5" t="s">
        <v>1071</v>
      </c>
      <c r="G1347" s="5" t="s">
        <v>520</v>
      </c>
      <c r="H1347" s="6">
        <v>172000</v>
      </c>
      <c r="I1347" s="6">
        <v>168500</v>
      </c>
      <c r="J1347" s="32">
        <v>-2.0348837209302362</v>
      </c>
      <c r="K1347" s="7"/>
    </row>
    <row r="1348" spans="1:11" x14ac:dyDescent="0.3">
      <c r="A1348" s="44" t="s">
        <v>374</v>
      </c>
      <c r="B1348" s="4" t="s">
        <v>375</v>
      </c>
      <c r="C1348" s="4" t="s">
        <v>378</v>
      </c>
      <c r="D1348" s="4" t="s">
        <v>379</v>
      </c>
      <c r="E1348" s="4">
        <v>3526202</v>
      </c>
      <c r="F1348" s="5" t="s">
        <v>1071</v>
      </c>
      <c r="G1348" s="5" t="s">
        <v>520</v>
      </c>
      <c r="H1348" s="6">
        <v>174333.33333329999</v>
      </c>
      <c r="I1348" s="6">
        <v>182666.66666670001</v>
      </c>
      <c r="J1348" s="32">
        <v>4.7801147227925167</v>
      </c>
      <c r="K1348" s="7"/>
    </row>
    <row r="1349" spans="1:11" x14ac:dyDescent="0.3">
      <c r="A1349" s="44" t="s">
        <v>434</v>
      </c>
      <c r="B1349" s="4" t="s">
        <v>435</v>
      </c>
      <c r="C1349" s="4" t="s">
        <v>829</v>
      </c>
      <c r="D1349" s="4" t="s">
        <v>830</v>
      </c>
      <c r="E1349" s="4">
        <v>3526202</v>
      </c>
      <c r="F1349" s="5" t="s">
        <v>1071</v>
      </c>
      <c r="G1349" s="5" t="s">
        <v>520</v>
      </c>
      <c r="H1349" s="6">
        <v>179400</v>
      </c>
      <c r="I1349" s="6">
        <v>175000</v>
      </c>
      <c r="J1349" s="32">
        <v>-2.4526198439241864</v>
      </c>
      <c r="K1349" s="7"/>
    </row>
    <row r="1350" spans="1:11" x14ac:dyDescent="0.3">
      <c r="A1350" s="44" t="s">
        <v>316</v>
      </c>
      <c r="B1350" s="4" t="s">
        <v>317</v>
      </c>
      <c r="C1350" s="4" t="s">
        <v>423</v>
      </c>
      <c r="D1350" s="4" t="s">
        <v>424</v>
      </c>
      <c r="E1350" s="4">
        <v>3526202</v>
      </c>
      <c r="F1350" s="5" t="s">
        <v>1071</v>
      </c>
      <c r="G1350" s="5" t="s">
        <v>520</v>
      </c>
      <c r="H1350" s="6">
        <v>191900</v>
      </c>
      <c r="I1350" s="6">
        <v>191900</v>
      </c>
      <c r="J1350" s="32">
        <v>0</v>
      </c>
      <c r="K1350" s="7"/>
    </row>
    <row r="1351" spans="1:11" x14ac:dyDescent="0.3">
      <c r="A1351" s="44" t="s">
        <v>316</v>
      </c>
      <c r="B1351" s="4" t="s">
        <v>317</v>
      </c>
      <c r="C1351" s="4" t="s">
        <v>318</v>
      </c>
      <c r="D1351" s="4" t="s">
        <v>319</v>
      </c>
      <c r="E1351" s="4">
        <v>3526202</v>
      </c>
      <c r="F1351" s="5" t="s">
        <v>1071</v>
      </c>
      <c r="G1351" s="5" t="s">
        <v>520</v>
      </c>
      <c r="H1351" s="6">
        <v>194425</v>
      </c>
      <c r="I1351" s="6">
        <v>196475</v>
      </c>
      <c r="J1351" s="32">
        <v>1.0543911534010464</v>
      </c>
      <c r="K1351" s="7"/>
    </row>
    <row r="1352" spans="1:11" x14ac:dyDescent="0.3">
      <c r="A1352" s="44" t="s">
        <v>359</v>
      </c>
      <c r="B1352" s="4" t="s">
        <v>360</v>
      </c>
      <c r="C1352" s="4" t="s">
        <v>412</v>
      </c>
      <c r="D1352" s="4" t="s">
        <v>413</v>
      </c>
      <c r="E1352" s="4">
        <v>3526202</v>
      </c>
      <c r="F1352" s="5" t="s">
        <v>1071</v>
      </c>
      <c r="G1352" s="5" t="s">
        <v>520</v>
      </c>
      <c r="H1352" s="6">
        <v>176833.33333329999</v>
      </c>
      <c r="I1352" s="6">
        <v>186166.66666670001</v>
      </c>
      <c r="J1352" s="32">
        <v>5.2780395853355921</v>
      </c>
      <c r="K1352" s="7"/>
    </row>
    <row r="1353" spans="1:11" x14ac:dyDescent="0.3">
      <c r="A1353" s="44" t="s">
        <v>359</v>
      </c>
      <c r="B1353" s="4" t="s">
        <v>360</v>
      </c>
      <c r="C1353" s="4" t="s">
        <v>425</v>
      </c>
      <c r="D1353" s="4" t="s">
        <v>426</v>
      </c>
      <c r="E1353" s="4">
        <v>3526202</v>
      </c>
      <c r="F1353" s="5" t="s">
        <v>1071</v>
      </c>
      <c r="G1353" s="5" t="s">
        <v>520</v>
      </c>
      <c r="H1353" s="6">
        <v>173250</v>
      </c>
      <c r="I1353" s="6">
        <v>182666.66666670001</v>
      </c>
      <c r="J1353" s="32">
        <v>5.4353054353246888</v>
      </c>
      <c r="K1353" s="7"/>
    </row>
    <row r="1354" spans="1:11" x14ac:dyDescent="0.3">
      <c r="A1354" s="44" t="s">
        <v>359</v>
      </c>
      <c r="B1354" s="4" t="s">
        <v>360</v>
      </c>
      <c r="C1354" s="4" t="s">
        <v>361</v>
      </c>
      <c r="D1354" s="4" t="s">
        <v>362</v>
      </c>
      <c r="E1354" s="4">
        <v>3526202</v>
      </c>
      <c r="F1354" s="5" t="s">
        <v>1071</v>
      </c>
      <c r="G1354" s="5" t="s">
        <v>520</v>
      </c>
      <c r="H1354" s="6">
        <v>185420</v>
      </c>
      <c r="I1354" s="6">
        <v>198525</v>
      </c>
      <c r="J1354" s="32">
        <v>7.067738108078947</v>
      </c>
      <c r="K1354" s="7"/>
    </row>
    <row r="1355" spans="1:11" x14ac:dyDescent="0.3">
      <c r="A1355" s="44" t="s">
        <v>64</v>
      </c>
      <c r="B1355" s="4" t="s">
        <v>65</v>
      </c>
      <c r="C1355" s="4" t="s">
        <v>681</v>
      </c>
      <c r="D1355" s="4" t="s">
        <v>682</v>
      </c>
      <c r="E1355" s="4">
        <v>3526202</v>
      </c>
      <c r="F1355" s="5" t="s">
        <v>1071</v>
      </c>
      <c r="G1355" s="5" t="s">
        <v>520</v>
      </c>
      <c r="H1355" s="6">
        <v>189202</v>
      </c>
      <c r="I1355" s="6">
        <v>189202</v>
      </c>
      <c r="J1355" s="32">
        <v>0</v>
      </c>
      <c r="K1355" s="7"/>
    </row>
    <row r="1356" spans="1:11" x14ac:dyDescent="0.3">
      <c r="A1356" s="44" t="s">
        <v>354</v>
      </c>
      <c r="B1356" s="4" t="s">
        <v>355</v>
      </c>
      <c r="C1356" s="4" t="s">
        <v>589</v>
      </c>
      <c r="D1356" s="4" t="s">
        <v>590</v>
      </c>
      <c r="E1356" s="4">
        <v>3526202</v>
      </c>
      <c r="F1356" s="5" t="s">
        <v>1071</v>
      </c>
      <c r="G1356" s="5" t="s">
        <v>520</v>
      </c>
      <c r="H1356" s="6">
        <v>178166.66666670001</v>
      </c>
      <c r="I1356" s="6">
        <v>179600</v>
      </c>
      <c r="J1356" s="32">
        <v>0.80449017771733189</v>
      </c>
      <c r="K1356" s="7"/>
    </row>
    <row r="1357" spans="1:11" x14ac:dyDescent="0.3">
      <c r="A1357" s="44" t="s">
        <v>354</v>
      </c>
      <c r="B1357" s="4" t="s">
        <v>355</v>
      </c>
      <c r="C1357" s="4" t="s">
        <v>801</v>
      </c>
      <c r="D1357" s="4" t="s">
        <v>802</v>
      </c>
      <c r="E1357" s="4">
        <v>3526202</v>
      </c>
      <c r="F1357" s="5" t="s">
        <v>1071</v>
      </c>
      <c r="G1357" s="5" t="s">
        <v>520</v>
      </c>
      <c r="H1357" s="6">
        <v>192000</v>
      </c>
      <c r="I1357" s="6">
        <v>194000</v>
      </c>
      <c r="J1357" s="32">
        <v>1.0416666666666741</v>
      </c>
      <c r="K1357" s="7"/>
    </row>
    <row r="1358" spans="1:11" x14ac:dyDescent="0.3">
      <c r="A1358" s="44" t="s">
        <v>197</v>
      </c>
      <c r="B1358" s="4" t="s">
        <v>198</v>
      </c>
      <c r="C1358" s="4" t="s">
        <v>199</v>
      </c>
      <c r="D1358" s="4" t="s">
        <v>200</v>
      </c>
      <c r="E1358" s="4">
        <v>3526202</v>
      </c>
      <c r="F1358" s="5" t="s">
        <v>1071</v>
      </c>
      <c r="G1358" s="5" t="s">
        <v>520</v>
      </c>
      <c r="H1358" s="6">
        <v>170666.66666670001</v>
      </c>
      <c r="I1358" s="6">
        <v>170666.66666670001</v>
      </c>
      <c r="J1358" s="32">
        <v>0</v>
      </c>
      <c r="K1358" s="7"/>
    </row>
    <row r="1359" spans="1:11" x14ac:dyDescent="0.3">
      <c r="A1359" s="44" t="s">
        <v>197</v>
      </c>
      <c r="B1359" s="4" t="s">
        <v>198</v>
      </c>
      <c r="C1359" s="4" t="s">
        <v>552</v>
      </c>
      <c r="D1359" s="4" t="s">
        <v>553</v>
      </c>
      <c r="E1359" s="4">
        <v>3526202</v>
      </c>
      <c r="F1359" s="5" t="s">
        <v>1071</v>
      </c>
      <c r="G1359" s="5" t="s">
        <v>520</v>
      </c>
      <c r="H1359" s="6">
        <v>176000</v>
      </c>
      <c r="I1359" s="6">
        <v>173000</v>
      </c>
      <c r="J1359" s="32">
        <v>-1.7045454545454586</v>
      </c>
      <c r="K1359" s="7"/>
    </row>
    <row r="1360" spans="1:11" x14ac:dyDescent="0.3">
      <c r="A1360" s="44" t="s">
        <v>197</v>
      </c>
      <c r="B1360" s="4" t="s">
        <v>198</v>
      </c>
      <c r="C1360" s="4" t="s">
        <v>201</v>
      </c>
      <c r="D1360" s="4" t="s">
        <v>202</v>
      </c>
      <c r="E1360" s="4">
        <v>3526202</v>
      </c>
      <c r="F1360" s="5" t="s">
        <v>1071</v>
      </c>
      <c r="G1360" s="5" t="s">
        <v>520</v>
      </c>
      <c r="H1360" s="6">
        <v>180583.33333329999</v>
      </c>
      <c r="I1360" s="6">
        <v>181333.33333329999</v>
      </c>
      <c r="J1360" s="32">
        <v>0.41532071988932273</v>
      </c>
      <c r="K1360" s="7"/>
    </row>
    <row r="1361" spans="1:11" x14ac:dyDescent="0.3">
      <c r="A1361" s="44" t="s">
        <v>207</v>
      </c>
      <c r="B1361" s="4" t="s">
        <v>208</v>
      </c>
      <c r="C1361" s="4" t="s">
        <v>209</v>
      </c>
      <c r="D1361" s="4" t="s">
        <v>210</v>
      </c>
      <c r="E1361" s="4">
        <v>3526202</v>
      </c>
      <c r="F1361" s="5" t="s">
        <v>1071</v>
      </c>
      <c r="G1361" s="5" t="s">
        <v>520</v>
      </c>
      <c r="H1361" s="6">
        <v>173000</v>
      </c>
      <c r="I1361" s="6">
        <v>179500</v>
      </c>
      <c r="J1361" s="32">
        <v>3.7572254335260125</v>
      </c>
      <c r="K1361" s="7"/>
    </row>
    <row r="1362" spans="1:11" x14ac:dyDescent="0.3">
      <c r="A1362" s="44" t="s">
        <v>227</v>
      </c>
      <c r="B1362" s="4" t="s">
        <v>228</v>
      </c>
      <c r="C1362" s="4" t="s">
        <v>416</v>
      </c>
      <c r="D1362" s="4" t="s">
        <v>417</v>
      </c>
      <c r="E1362" s="4">
        <v>3526202</v>
      </c>
      <c r="F1362" s="5" t="s">
        <v>1071</v>
      </c>
      <c r="G1362" s="5" t="s">
        <v>520</v>
      </c>
      <c r="H1362" s="6">
        <v>200425</v>
      </c>
      <c r="I1362" s="6">
        <v>197500</v>
      </c>
      <c r="J1362" s="32">
        <v>-1.4593987775976092</v>
      </c>
      <c r="K1362" s="7"/>
    </row>
    <row r="1363" spans="1:11" x14ac:dyDescent="0.3">
      <c r="A1363" s="44" t="s">
        <v>248</v>
      </c>
      <c r="B1363" s="4" t="s">
        <v>249</v>
      </c>
      <c r="C1363" s="4" t="s">
        <v>250</v>
      </c>
      <c r="D1363" s="4" t="s">
        <v>251</v>
      </c>
      <c r="E1363" s="4">
        <v>35262</v>
      </c>
      <c r="F1363" s="5" t="s">
        <v>1072</v>
      </c>
      <c r="G1363" s="5" t="s">
        <v>1000</v>
      </c>
      <c r="H1363" s="6">
        <v>66400</v>
      </c>
      <c r="I1363" s="6">
        <v>66400</v>
      </c>
      <c r="J1363" s="32">
        <v>0</v>
      </c>
      <c r="K1363" s="7"/>
    </row>
    <row r="1364" spans="1:11" x14ac:dyDescent="0.3">
      <c r="A1364" s="44" t="s">
        <v>248</v>
      </c>
      <c r="B1364" s="4" t="s">
        <v>249</v>
      </c>
      <c r="C1364" s="4" t="s">
        <v>267</v>
      </c>
      <c r="D1364" s="4" t="s">
        <v>268</v>
      </c>
      <c r="E1364" s="4">
        <v>35262</v>
      </c>
      <c r="F1364" s="5" t="s">
        <v>1072</v>
      </c>
      <c r="G1364" s="5" t="s">
        <v>1000</v>
      </c>
      <c r="H1364" s="6">
        <v>53000.5</v>
      </c>
      <c r="I1364" s="6">
        <v>52930.5</v>
      </c>
      <c r="J1364" s="32">
        <v>-0.13207422571485106</v>
      </c>
      <c r="K1364" s="7"/>
    </row>
    <row r="1365" spans="1:11" x14ac:dyDescent="0.3">
      <c r="A1365" s="44" t="s">
        <v>359</v>
      </c>
      <c r="B1365" s="4" t="s">
        <v>360</v>
      </c>
      <c r="C1365" s="4" t="s">
        <v>361</v>
      </c>
      <c r="D1365" s="4" t="s">
        <v>362</v>
      </c>
      <c r="E1365" s="4">
        <v>35262</v>
      </c>
      <c r="F1365" s="5" t="s">
        <v>1072</v>
      </c>
      <c r="G1365" s="5" t="s">
        <v>446</v>
      </c>
      <c r="H1365" s="6">
        <v>286100</v>
      </c>
      <c r="I1365" s="6">
        <v>284425</v>
      </c>
      <c r="J1365" s="32">
        <v>-0.5854596295001735</v>
      </c>
      <c r="K1365" s="7"/>
    </row>
    <row r="1366" spans="1:11" x14ac:dyDescent="0.3">
      <c r="A1366" s="44" t="s">
        <v>64</v>
      </c>
      <c r="B1366" s="4" t="s">
        <v>65</v>
      </c>
      <c r="C1366" s="4" t="s">
        <v>681</v>
      </c>
      <c r="D1366" s="4" t="s">
        <v>682</v>
      </c>
      <c r="E1366" s="4">
        <v>35262</v>
      </c>
      <c r="F1366" s="5" t="s">
        <v>1072</v>
      </c>
      <c r="G1366" s="5" t="s">
        <v>446</v>
      </c>
      <c r="H1366" s="6">
        <v>256433.25</v>
      </c>
      <c r="I1366" s="6">
        <v>254518</v>
      </c>
      <c r="J1366" s="32">
        <v>-0.74688052348905742</v>
      </c>
      <c r="K1366" s="7"/>
    </row>
    <row r="1367" spans="1:11" x14ac:dyDescent="0.3">
      <c r="A1367" s="44" t="s">
        <v>64</v>
      </c>
      <c r="B1367" s="4" t="s">
        <v>65</v>
      </c>
      <c r="C1367" s="4" t="s">
        <v>181</v>
      </c>
      <c r="D1367" s="4" t="s">
        <v>182</v>
      </c>
      <c r="E1367" s="4">
        <v>35262</v>
      </c>
      <c r="F1367" s="5" t="s">
        <v>1072</v>
      </c>
      <c r="G1367" s="5" t="s">
        <v>446</v>
      </c>
      <c r="H1367" s="6">
        <v>263500</v>
      </c>
      <c r="I1367" s="6">
        <v>263500</v>
      </c>
      <c r="J1367" s="32">
        <v>0</v>
      </c>
      <c r="K1367" s="7"/>
    </row>
    <row r="1368" spans="1:11" x14ac:dyDescent="0.3">
      <c r="A1368" s="44" t="s">
        <v>81</v>
      </c>
      <c r="B1368" s="4" t="s">
        <v>82</v>
      </c>
      <c r="C1368" s="4" t="s">
        <v>100</v>
      </c>
      <c r="D1368" s="4" t="s">
        <v>101</v>
      </c>
      <c r="E1368" s="4">
        <v>3526202</v>
      </c>
      <c r="F1368" s="5" t="s">
        <v>1073</v>
      </c>
      <c r="G1368" s="5" t="s">
        <v>1000</v>
      </c>
      <c r="H1368" s="6">
        <v>8350</v>
      </c>
      <c r="I1368" s="6">
        <v>8350</v>
      </c>
      <c r="J1368" s="32">
        <v>0</v>
      </c>
      <c r="K1368" s="7"/>
    </row>
    <row r="1369" spans="1:11" x14ac:dyDescent="0.3">
      <c r="A1369" s="44" t="s">
        <v>137</v>
      </c>
      <c r="B1369" s="4" t="s">
        <v>138</v>
      </c>
      <c r="C1369" s="4" t="s">
        <v>139</v>
      </c>
      <c r="D1369" s="4" t="s">
        <v>140</v>
      </c>
      <c r="E1369" s="4">
        <v>3526202</v>
      </c>
      <c r="F1369" s="5" t="s">
        <v>1073</v>
      </c>
      <c r="G1369" s="5" t="s">
        <v>1000</v>
      </c>
      <c r="H1369" s="6">
        <v>7600</v>
      </c>
      <c r="I1369" s="6">
        <v>7600</v>
      </c>
      <c r="J1369" s="32">
        <v>0</v>
      </c>
      <c r="K1369" s="7"/>
    </row>
    <row r="1370" spans="1:11" x14ac:dyDescent="0.3">
      <c r="A1370" s="44" t="s">
        <v>149</v>
      </c>
      <c r="B1370" s="4" t="s">
        <v>150</v>
      </c>
      <c r="C1370" s="4" t="s">
        <v>151</v>
      </c>
      <c r="D1370" s="4" t="s">
        <v>152</v>
      </c>
      <c r="E1370" s="4">
        <v>3526202</v>
      </c>
      <c r="F1370" s="5" t="s">
        <v>1073</v>
      </c>
      <c r="G1370" s="5" t="s">
        <v>1000</v>
      </c>
      <c r="H1370" s="6">
        <v>8000</v>
      </c>
      <c r="I1370" s="6">
        <v>7940</v>
      </c>
      <c r="J1370" s="32">
        <v>-0.74999999999999512</v>
      </c>
      <c r="K1370" s="7"/>
    </row>
    <row r="1371" spans="1:11" x14ac:dyDescent="0.3">
      <c r="A1371" s="44" t="s">
        <v>149</v>
      </c>
      <c r="B1371" s="4" t="s">
        <v>150</v>
      </c>
      <c r="C1371" s="4" t="s">
        <v>314</v>
      </c>
      <c r="D1371" s="4" t="s">
        <v>315</v>
      </c>
      <c r="E1371" s="4">
        <v>3526202</v>
      </c>
      <c r="F1371" s="5" t="s">
        <v>1073</v>
      </c>
      <c r="G1371" s="5" t="s">
        <v>1000</v>
      </c>
      <c r="H1371" s="6">
        <v>8333.3333332999991</v>
      </c>
      <c r="I1371" s="6">
        <v>8266.6666667000009</v>
      </c>
      <c r="J1371" s="32">
        <v>-0.79999999920318254</v>
      </c>
      <c r="K1371" s="7"/>
    </row>
    <row r="1372" spans="1:11" x14ac:dyDescent="0.3">
      <c r="A1372" s="44" t="s">
        <v>64</v>
      </c>
      <c r="B1372" s="4" t="s">
        <v>65</v>
      </c>
      <c r="C1372" s="4" t="s">
        <v>173</v>
      </c>
      <c r="D1372" s="4" t="s">
        <v>174</v>
      </c>
      <c r="E1372" s="4">
        <v>3526202</v>
      </c>
      <c r="F1372" s="5" t="s">
        <v>1073</v>
      </c>
      <c r="G1372" s="5" t="s">
        <v>1000</v>
      </c>
      <c r="H1372" s="6" t="s">
        <v>72</v>
      </c>
      <c r="I1372" s="6">
        <v>10000</v>
      </c>
      <c r="J1372" s="32" t="s">
        <v>72</v>
      </c>
      <c r="K1372" s="7"/>
    </row>
    <row r="1373" spans="1:11" x14ac:dyDescent="0.3">
      <c r="A1373" s="44" t="s">
        <v>183</v>
      </c>
      <c r="B1373" s="4" t="s">
        <v>184</v>
      </c>
      <c r="C1373" s="4" t="s">
        <v>443</v>
      </c>
      <c r="D1373" s="4" t="s">
        <v>444</v>
      </c>
      <c r="E1373" s="4">
        <v>3526202</v>
      </c>
      <c r="F1373" s="5" t="s">
        <v>1073</v>
      </c>
      <c r="G1373" s="5" t="s">
        <v>1000</v>
      </c>
      <c r="H1373" s="6">
        <v>7833.3333333</v>
      </c>
      <c r="I1373" s="6">
        <v>7833.3333333</v>
      </c>
      <c r="J1373" s="32">
        <v>0</v>
      </c>
      <c r="K1373" s="7"/>
    </row>
    <row r="1374" spans="1:11" x14ac:dyDescent="0.3">
      <c r="A1374" s="44" t="s">
        <v>183</v>
      </c>
      <c r="B1374" s="4" t="s">
        <v>184</v>
      </c>
      <c r="C1374" s="4" t="s">
        <v>187</v>
      </c>
      <c r="D1374" s="4" t="s">
        <v>188</v>
      </c>
      <c r="E1374" s="4">
        <v>3526202</v>
      </c>
      <c r="F1374" s="5" t="s">
        <v>1073</v>
      </c>
      <c r="G1374" s="5" t="s">
        <v>1000</v>
      </c>
      <c r="H1374" s="6">
        <v>6766.6666667</v>
      </c>
      <c r="I1374" s="6">
        <v>6766.6666667</v>
      </c>
      <c r="J1374" s="32">
        <v>0</v>
      </c>
      <c r="K1374" s="7"/>
    </row>
    <row r="1375" spans="1:11" x14ac:dyDescent="0.3">
      <c r="A1375" s="44" t="s">
        <v>183</v>
      </c>
      <c r="B1375" s="4" t="s">
        <v>184</v>
      </c>
      <c r="C1375" s="4" t="s">
        <v>195</v>
      </c>
      <c r="D1375" s="4" t="s">
        <v>196</v>
      </c>
      <c r="E1375" s="4">
        <v>3526202</v>
      </c>
      <c r="F1375" s="5" t="s">
        <v>1073</v>
      </c>
      <c r="G1375" s="5" t="s">
        <v>1000</v>
      </c>
      <c r="H1375" s="6">
        <v>6600</v>
      </c>
      <c r="I1375" s="6">
        <v>6766.6666667</v>
      </c>
      <c r="J1375" s="32">
        <v>2.5252525257575709</v>
      </c>
      <c r="K1375" s="7"/>
    </row>
    <row r="1376" spans="1:11" x14ac:dyDescent="0.3">
      <c r="A1376" s="44" t="s">
        <v>354</v>
      </c>
      <c r="B1376" s="4" t="s">
        <v>355</v>
      </c>
      <c r="C1376" s="4" t="s">
        <v>356</v>
      </c>
      <c r="D1376" s="4" t="s">
        <v>357</v>
      </c>
      <c r="E1376" s="4">
        <v>3526202</v>
      </c>
      <c r="F1376" s="5" t="s">
        <v>1073</v>
      </c>
      <c r="G1376" s="5" t="s">
        <v>1000</v>
      </c>
      <c r="H1376" s="6" t="s">
        <v>72</v>
      </c>
      <c r="I1376" s="6">
        <v>8250</v>
      </c>
      <c r="J1376" s="32" t="s">
        <v>72</v>
      </c>
      <c r="K1376" s="7"/>
    </row>
    <row r="1377" spans="1:11" x14ac:dyDescent="0.3">
      <c r="A1377" s="44" t="s">
        <v>203</v>
      </c>
      <c r="B1377" s="4" t="s">
        <v>204</v>
      </c>
      <c r="C1377" s="4" t="s">
        <v>462</v>
      </c>
      <c r="D1377" s="4" t="s">
        <v>463</v>
      </c>
      <c r="E1377" s="4">
        <v>3526202</v>
      </c>
      <c r="F1377" s="5" t="s">
        <v>1073</v>
      </c>
      <c r="G1377" s="5" t="s">
        <v>1000</v>
      </c>
      <c r="H1377" s="6">
        <v>7333.3333333</v>
      </c>
      <c r="I1377" s="6">
        <v>7433.3333333</v>
      </c>
      <c r="J1377" s="32">
        <v>1.3636363636425619</v>
      </c>
      <c r="K1377" s="7"/>
    </row>
    <row r="1378" spans="1:11" x14ac:dyDescent="0.3">
      <c r="A1378" s="44" t="s">
        <v>203</v>
      </c>
      <c r="B1378" s="4" t="s">
        <v>204</v>
      </c>
      <c r="C1378" s="4" t="s">
        <v>474</v>
      </c>
      <c r="D1378" s="4" t="s">
        <v>360</v>
      </c>
      <c r="E1378" s="4">
        <v>3526202</v>
      </c>
      <c r="F1378" s="5" t="s">
        <v>1073</v>
      </c>
      <c r="G1378" s="5" t="s">
        <v>1000</v>
      </c>
      <c r="H1378" s="6">
        <v>6066.6666667</v>
      </c>
      <c r="I1378" s="6">
        <v>6066.6666667</v>
      </c>
      <c r="J1378" s="32">
        <v>0</v>
      </c>
      <c r="K1378" s="7"/>
    </row>
    <row r="1379" spans="1:11" x14ac:dyDescent="0.3">
      <c r="A1379" s="44" t="s">
        <v>203</v>
      </c>
      <c r="B1379" s="4" t="s">
        <v>204</v>
      </c>
      <c r="C1379" s="4" t="s">
        <v>993</v>
      </c>
      <c r="D1379" s="4" t="s">
        <v>994</v>
      </c>
      <c r="E1379" s="4">
        <v>3526202</v>
      </c>
      <c r="F1379" s="5" t="s">
        <v>1073</v>
      </c>
      <c r="G1379" s="5" t="s">
        <v>1000</v>
      </c>
      <c r="H1379" s="6">
        <v>6500</v>
      </c>
      <c r="I1379" s="6">
        <v>6500</v>
      </c>
      <c r="J1379" s="32">
        <v>0</v>
      </c>
      <c r="K1379" s="7"/>
    </row>
    <row r="1380" spans="1:11" x14ac:dyDescent="0.3">
      <c r="A1380" s="44" t="s">
        <v>203</v>
      </c>
      <c r="B1380" s="4" t="s">
        <v>204</v>
      </c>
      <c r="C1380" s="4" t="s">
        <v>382</v>
      </c>
      <c r="D1380" s="4" t="s">
        <v>383</v>
      </c>
      <c r="E1380" s="4">
        <v>3526202</v>
      </c>
      <c r="F1380" s="5" t="s">
        <v>1073</v>
      </c>
      <c r="G1380" s="5" t="s">
        <v>1000</v>
      </c>
      <c r="H1380" s="6">
        <v>6450</v>
      </c>
      <c r="I1380" s="6">
        <v>6666.6666667</v>
      </c>
      <c r="J1380" s="32">
        <v>3.3591731271317871</v>
      </c>
      <c r="K1380" s="7"/>
    </row>
    <row r="1381" spans="1:11" x14ac:dyDescent="0.3">
      <c r="A1381" s="44" t="s">
        <v>203</v>
      </c>
      <c r="B1381" s="4" t="s">
        <v>204</v>
      </c>
      <c r="C1381" s="4" t="s">
        <v>484</v>
      </c>
      <c r="D1381" s="4" t="s">
        <v>485</v>
      </c>
      <c r="E1381" s="4">
        <v>3526202</v>
      </c>
      <c r="F1381" s="5" t="s">
        <v>1073</v>
      </c>
      <c r="G1381" s="5" t="s">
        <v>1000</v>
      </c>
      <c r="H1381" s="6">
        <v>6416.6666667</v>
      </c>
      <c r="I1381" s="6">
        <v>6416.6666667</v>
      </c>
      <c r="J1381" s="32">
        <v>0</v>
      </c>
      <c r="K1381" s="7"/>
    </row>
    <row r="1382" spans="1:11" x14ac:dyDescent="0.3">
      <c r="A1382" s="44" t="s">
        <v>203</v>
      </c>
      <c r="B1382" s="4" t="s">
        <v>204</v>
      </c>
      <c r="C1382" s="4" t="s">
        <v>475</v>
      </c>
      <c r="D1382" s="4" t="s">
        <v>476</v>
      </c>
      <c r="E1382" s="4">
        <v>3526202</v>
      </c>
      <c r="F1382" s="5" t="s">
        <v>1073</v>
      </c>
      <c r="G1382" s="5" t="s">
        <v>1000</v>
      </c>
      <c r="H1382" s="6">
        <v>7466.6666667</v>
      </c>
      <c r="I1382" s="6">
        <v>7100</v>
      </c>
      <c r="J1382" s="32">
        <v>-4.9107142861387949</v>
      </c>
      <c r="K1382" s="7"/>
    </row>
    <row r="1383" spans="1:11" x14ac:dyDescent="0.3">
      <c r="A1383" s="44" t="s">
        <v>203</v>
      </c>
      <c r="B1383" s="4" t="s">
        <v>204</v>
      </c>
      <c r="C1383" s="4" t="s">
        <v>440</v>
      </c>
      <c r="D1383" s="4" t="s">
        <v>97</v>
      </c>
      <c r="E1383" s="4">
        <v>3526202</v>
      </c>
      <c r="F1383" s="5" t="s">
        <v>1073</v>
      </c>
      <c r="G1383" s="5" t="s">
        <v>1000</v>
      </c>
      <c r="H1383" s="6" t="s">
        <v>72</v>
      </c>
      <c r="I1383" s="6">
        <v>7600</v>
      </c>
      <c r="J1383" s="32" t="s">
        <v>72</v>
      </c>
      <c r="K1383" s="7"/>
    </row>
    <row r="1384" spans="1:11" x14ac:dyDescent="0.3">
      <c r="A1384" s="44" t="s">
        <v>203</v>
      </c>
      <c r="B1384" s="4" t="s">
        <v>204</v>
      </c>
      <c r="C1384" s="4" t="s">
        <v>205</v>
      </c>
      <c r="D1384" s="4" t="s">
        <v>206</v>
      </c>
      <c r="E1384" s="4">
        <v>3526202</v>
      </c>
      <c r="F1384" s="5" t="s">
        <v>1073</v>
      </c>
      <c r="G1384" s="5" t="s">
        <v>1000</v>
      </c>
      <c r="H1384" s="6">
        <v>6200</v>
      </c>
      <c r="I1384" s="6">
        <v>6150</v>
      </c>
      <c r="J1384" s="32">
        <v>-0.80645161290322509</v>
      </c>
      <c r="K1384" s="7"/>
    </row>
    <row r="1385" spans="1:11" x14ac:dyDescent="0.3">
      <c r="A1385" s="44" t="s">
        <v>203</v>
      </c>
      <c r="B1385" s="4" t="s">
        <v>204</v>
      </c>
      <c r="C1385" s="4" t="s">
        <v>486</v>
      </c>
      <c r="D1385" s="4" t="s">
        <v>487</v>
      </c>
      <c r="E1385" s="4">
        <v>3526202</v>
      </c>
      <c r="F1385" s="5" t="s">
        <v>1073</v>
      </c>
      <c r="G1385" s="5" t="s">
        <v>1000</v>
      </c>
      <c r="H1385" s="6">
        <v>6537.5</v>
      </c>
      <c r="I1385" s="6">
        <v>6662.5</v>
      </c>
      <c r="J1385" s="32">
        <v>1.9120458891013437</v>
      </c>
      <c r="K1385" s="7"/>
    </row>
    <row r="1386" spans="1:11" x14ac:dyDescent="0.3">
      <c r="A1386" s="44" t="s">
        <v>203</v>
      </c>
      <c r="B1386" s="4" t="s">
        <v>204</v>
      </c>
      <c r="C1386" s="4" t="s">
        <v>384</v>
      </c>
      <c r="D1386" s="4" t="s">
        <v>385</v>
      </c>
      <c r="E1386" s="4">
        <v>3526202</v>
      </c>
      <c r="F1386" s="5" t="s">
        <v>1073</v>
      </c>
      <c r="G1386" s="5" t="s">
        <v>1000</v>
      </c>
      <c r="H1386" s="6">
        <v>6250</v>
      </c>
      <c r="I1386" s="6">
        <v>6500</v>
      </c>
      <c r="J1386" s="32">
        <v>4.0000000000000036</v>
      </c>
      <c r="K1386" s="7"/>
    </row>
    <row r="1387" spans="1:11" x14ac:dyDescent="0.3">
      <c r="A1387" s="44" t="s">
        <v>211</v>
      </c>
      <c r="B1387" s="4" t="s">
        <v>212</v>
      </c>
      <c r="C1387" s="4" t="s">
        <v>983</v>
      </c>
      <c r="D1387" s="4" t="s">
        <v>984</v>
      </c>
      <c r="E1387" s="4">
        <v>3526202</v>
      </c>
      <c r="F1387" s="5" t="s">
        <v>1073</v>
      </c>
      <c r="G1387" s="5" t="s">
        <v>1000</v>
      </c>
      <c r="H1387" s="6">
        <v>8500</v>
      </c>
      <c r="I1387" s="6">
        <v>8500</v>
      </c>
      <c r="J1387" s="32">
        <v>0</v>
      </c>
      <c r="K1387" s="7"/>
    </row>
    <row r="1388" spans="1:11" x14ac:dyDescent="0.3">
      <c r="A1388" s="44" t="s">
        <v>73</v>
      </c>
      <c r="B1388" s="4" t="s">
        <v>74</v>
      </c>
      <c r="C1388" s="4" t="s">
        <v>236</v>
      </c>
      <c r="D1388" s="4" t="s">
        <v>237</v>
      </c>
      <c r="E1388" s="4">
        <v>3526202</v>
      </c>
      <c r="F1388" s="5" t="s">
        <v>1073</v>
      </c>
      <c r="G1388" s="5" t="s">
        <v>1000</v>
      </c>
      <c r="H1388" s="6">
        <v>6416.6666667</v>
      </c>
      <c r="I1388" s="6">
        <v>6583.3333333</v>
      </c>
      <c r="J1388" s="32">
        <v>2.5974025963501512</v>
      </c>
      <c r="K1388" s="7"/>
    </row>
    <row r="1389" spans="1:11" x14ac:dyDescent="0.3">
      <c r="A1389" s="44" t="s">
        <v>73</v>
      </c>
      <c r="B1389" s="4" t="s">
        <v>74</v>
      </c>
      <c r="C1389" s="4" t="s">
        <v>330</v>
      </c>
      <c r="D1389" s="4" t="s">
        <v>331</v>
      </c>
      <c r="E1389" s="4">
        <v>3526202</v>
      </c>
      <c r="F1389" s="5" t="s">
        <v>1073</v>
      </c>
      <c r="G1389" s="5" t="s">
        <v>1000</v>
      </c>
      <c r="H1389" s="6">
        <v>6950</v>
      </c>
      <c r="I1389" s="6">
        <v>6950</v>
      </c>
      <c r="J1389" s="32">
        <v>0</v>
      </c>
      <c r="K1389" s="7"/>
    </row>
    <row r="1390" spans="1:11" x14ac:dyDescent="0.3">
      <c r="A1390" s="44" t="s">
        <v>73</v>
      </c>
      <c r="B1390" s="4" t="s">
        <v>74</v>
      </c>
      <c r="C1390" s="4" t="s">
        <v>238</v>
      </c>
      <c r="D1390" s="4" t="s">
        <v>239</v>
      </c>
      <c r="E1390" s="4">
        <v>3526202</v>
      </c>
      <c r="F1390" s="5" t="s">
        <v>1073</v>
      </c>
      <c r="G1390" s="5" t="s">
        <v>1000</v>
      </c>
      <c r="H1390" s="6">
        <v>6750</v>
      </c>
      <c r="I1390" s="6">
        <v>6900</v>
      </c>
      <c r="J1390" s="32">
        <v>2.2222222222222143</v>
      </c>
      <c r="K1390" s="7"/>
    </row>
    <row r="1391" spans="1:11" x14ac:dyDescent="0.3">
      <c r="A1391" s="44" t="s">
        <v>73</v>
      </c>
      <c r="B1391" s="4" t="s">
        <v>74</v>
      </c>
      <c r="C1391" s="4" t="s">
        <v>533</v>
      </c>
      <c r="D1391" s="4" t="s">
        <v>534</v>
      </c>
      <c r="E1391" s="4">
        <v>3526202</v>
      </c>
      <c r="F1391" s="5" t="s">
        <v>1073</v>
      </c>
      <c r="G1391" s="5" t="s">
        <v>1000</v>
      </c>
      <c r="H1391" s="6">
        <v>7150</v>
      </c>
      <c r="I1391" s="6">
        <v>7150</v>
      </c>
      <c r="J1391" s="32">
        <v>0</v>
      </c>
      <c r="K1391" s="7"/>
    </row>
    <row r="1392" spans="1:11" x14ac:dyDescent="0.3">
      <c r="A1392" s="44" t="s">
        <v>73</v>
      </c>
      <c r="B1392" s="4" t="s">
        <v>74</v>
      </c>
      <c r="C1392" s="4" t="s">
        <v>78</v>
      </c>
      <c r="D1392" s="4" t="s">
        <v>79</v>
      </c>
      <c r="E1392" s="4">
        <v>3526202</v>
      </c>
      <c r="F1392" s="5" t="s">
        <v>1073</v>
      </c>
      <c r="G1392" s="5" t="s">
        <v>1000</v>
      </c>
      <c r="H1392" s="6">
        <v>6968.8333333</v>
      </c>
      <c r="I1392" s="6">
        <v>6960.5</v>
      </c>
      <c r="J1392" s="32">
        <v>-0.11958003443962584</v>
      </c>
      <c r="K1392" s="7"/>
    </row>
    <row r="1393" spans="1:11" x14ac:dyDescent="0.3">
      <c r="A1393" s="44" t="s">
        <v>248</v>
      </c>
      <c r="B1393" s="4" t="s">
        <v>249</v>
      </c>
      <c r="C1393" s="4" t="s">
        <v>539</v>
      </c>
      <c r="D1393" s="4" t="s">
        <v>540</v>
      </c>
      <c r="E1393" s="4">
        <v>3526202</v>
      </c>
      <c r="F1393" s="5" t="s">
        <v>1073</v>
      </c>
      <c r="G1393" s="5" t="s">
        <v>1000</v>
      </c>
      <c r="H1393" s="6">
        <v>8500</v>
      </c>
      <c r="I1393" s="6">
        <v>8500</v>
      </c>
      <c r="J1393" s="32">
        <v>0</v>
      </c>
      <c r="K1393" s="7"/>
    </row>
    <row r="1394" spans="1:11" x14ac:dyDescent="0.3">
      <c r="A1394" s="44" t="s">
        <v>81</v>
      </c>
      <c r="B1394" s="4" t="s">
        <v>82</v>
      </c>
      <c r="C1394" s="4" t="s">
        <v>279</v>
      </c>
      <c r="D1394" s="4" t="s">
        <v>280</v>
      </c>
      <c r="E1394" s="4">
        <v>3526202</v>
      </c>
      <c r="F1394" s="5" t="s">
        <v>1073</v>
      </c>
      <c r="G1394" s="5" t="s">
        <v>446</v>
      </c>
      <c r="H1394" s="6">
        <v>24000</v>
      </c>
      <c r="I1394" s="6">
        <v>24000</v>
      </c>
      <c r="J1394" s="32">
        <v>0</v>
      </c>
      <c r="K1394" s="7"/>
    </row>
    <row r="1395" spans="1:11" x14ac:dyDescent="0.3">
      <c r="A1395" s="44" t="s">
        <v>81</v>
      </c>
      <c r="B1395" s="4" t="s">
        <v>82</v>
      </c>
      <c r="C1395" s="4" t="s">
        <v>406</v>
      </c>
      <c r="D1395" s="4" t="s">
        <v>407</v>
      </c>
      <c r="E1395" s="4">
        <v>3526202</v>
      </c>
      <c r="F1395" s="5" t="s">
        <v>1073</v>
      </c>
      <c r="G1395" s="5" t="s">
        <v>446</v>
      </c>
      <c r="H1395" s="6">
        <v>22266.666666699999</v>
      </c>
      <c r="I1395" s="6">
        <v>22933.333333300001</v>
      </c>
      <c r="J1395" s="32">
        <v>2.9940119757440264</v>
      </c>
      <c r="K1395" s="7"/>
    </row>
    <row r="1396" spans="1:11" x14ac:dyDescent="0.3">
      <c r="A1396" s="44" t="s">
        <v>115</v>
      </c>
      <c r="B1396" s="4" t="s">
        <v>116</v>
      </c>
      <c r="C1396" s="4" t="s">
        <v>125</v>
      </c>
      <c r="D1396" s="4" t="s">
        <v>126</v>
      </c>
      <c r="E1396" s="4">
        <v>3526202</v>
      </c>
      <c r="F1396" s="5" t="s">
        <v>1073</v>
      </c>
      <c r="G1396" s="5" t="s">
        <v>446</v>
      </c>
      <c r="H1396" s="6">
        <v>24750</v>
      </c>
      <c r="I1396" s="6">
        <v>24750</v>
      </c>
      <c r="J1396" s="32">
        <v>0</v>
      </c>
      <c r="K1396" s="7"/>
    </row>
    <row r="1397" spans="1:11" x14ac:dyDescent="0.3">
      <c r="A1397" s="44" t="s">
        <v>115</v>
      </c>
      <c r="B1397" s="4" t="s">
        <v>116</v>
      </c>
      <c r="C1397" s="4" t="s">
        <v>291</v>
      </c>
      <c r="D1397" s="4" t="s">
        <v>292</v>
      </c>
      <c r="E1397" s="4">
        <v>3526202</v>
      </c>
      <c r="F1397" s="5" t="s">
        <v>1073</v>
      </c>
      <c r="G1397" s="5" t="s">
        <v>446</v>
      </c>
      <c r="H1397" s="6">
        <v>24750</v>
      </c>
      <c r="I1397" s="6">
        <v>25000</v>
      </c>
      <c r="J1397" s="32">
        <v>1.0101010101010166</v>
      </c>
      <c r="K1397" s="7"/>
    </row>
    <row r="1398" spans="1:11" x14ac:dyDescent="0.3">
      <c r="A1398" s="44" t="s">
        <v>115</v>
      </c>
      <c r="B1398" s="4" t="s">
        <v>116</v>
      </c>
      <c r="C1398" s="4" t="s">
        <v>133</v>
      </c>
      <c r="D1398" s="4" t="s">
        <v>134</v>
      </c>
      <c r="E1398" s="4">
        <v>3526202</v>
      </c>
      <c r="F1398" s="5" t="s">
        <v>1073</v>
      </c>
      <c r="G1398" s="5" t="s">
        <v>446</v>
      </c>
      <c r="H1398" s="6">
        <v>24100</v>
      </c>
      <c r="I1398" s="6">
        <v>25100</v>
      </c>
      <c r="J1398" s="32">
        <v>4.1493775933610033</v>
      </c>
      <c r="K1398" s="7"/>
    </row>
    <row r="1399" spans="1:11" x14ac:dyDescent="0.3">
      <c r="A1399" s="44" t="s">
        <v>207</v>
      </c>
      <c r="B1399" s="4" t="s">
        <v>208</v>
      </c>
      <c r="C1399" s="4" t="s">
        <v>209</v>
      </c>
      <c r="D1399" s="4" t="s">
        <v>210</v>
      </c>
      <c r="E1399" s="4">
        <v>3526202</v>
      </c>
      <c r="F1399" s="5" t="s">
        <v>1073</v>
      </c>
      <c r="G1399" s="5" t="s">
        <v>446</v>
      </c>
      <c r="H1399" s="6">
        <v>24500</v>
      </c>
      <c r="I1399" s="6">
        <v>24000</v>
      </c>
      <c r="J1399" s="32">
        <v>-2.0408163265306145</v>
      </c>
      <c r="K1399" s="7"/>
    </row>
    <row r="1400" spans="1:11" x14ac:dyDescent="0.3">
      <c r="A1400" s="44" t="s">
        <v>64</v>
      </c>
      <c r="B1400" s="4" t="s">
        <v>65</v>
      </c>
      <c r="C1400" s="4" t="s">
        <v>159</v>
      </c>
      <c r="D1400" s="4" t="s">
        <v>160</v>
      </c>
      <c r="E1400" s="4">
        <v>3526202</v>
      </c>
      <c r="F1400" s="5" t="s">
        <v>1073</v>
      </c>
      <c r="G1400" s="5" t="s">
        <v>998</v>
      </c>
      <c r="H1400" s="6">
        <v>12000</v>
      </c>
      <c r="I1400" s="6">
        <v>12500</v>
      </c>
      <c r="J1400" s="32">
        <v>4.1666666666666741</v>
      </c>
      <c r="K1400" s="7"/>
    </row>
    <row r="1401" spans="1:11" x14ac:dyDescent="0.3">
      <c r="A1401" s="44" t="s">
        <v>359</v>
      </c>
      <c r="B1401" s="4" t="s">
        <v>360</v>
      </c>
      <c r="C1401" s="4" t="s">
        <v>412</v>
      </c>
      <c r="D1401" s="4" t="s">
        <v>413</v>
      </c>
      <c r="E1401" s="4">
        <v>3526202</v>
      </c>
      <c r="F1401" s="5" t="s">
        <v>1073</v>
      </c>
      <c r="G1401" s="5" t="s">
        <v>77</v>
      </c>
      <c r="H1401" s="6">
        <v>30419</v>
      </c>
      <c r="I1401" s="6">
        <v>30419</v>
      </c>
      <c r="J1401" s="32">
        <v>0</v>
      </c>
      <c r="K1401" s="7"/>
    </row>
    <row r="1402" spans="1:11" x14ac:dyDescent="0.3">
      <c r="A1402" s="44" t="s">
        <v>359</v>
      </c>
      <c r="B1402" s="4" t="s">
        <v>360</v>
      </c>
      <c r="C1402" s="4" t="s">
        <v>361</v>
      </c>
      <c r="D1402" s="4" t="s">
        <v>362</v>
      </c>
      <c r="E1402" s="4">
        <v>3526202</v>
      </c>
      <c r="F1402" s="5" t="s">
        <v>1073</v>
      </c>
      <c r="G1402" s="5" t="s">
        <v>77</v>
      </c>
      <c r="H1402" s="6">
        <v>30625</v>
      </c>
      <c r="I1402" s="6">
        <v>31133.333333300001</v>
      </c>
      <c r="J1402" s="32">
        <v>1.6598639454693975</v>
      </c>
      <c r="K1402" s="7"/>
    </row>
    <row r="1403" spans="1:11" x14ac:dyDescent="0.3">
      <c r="A1403" s="44" t="s">
        <v>183</v>
      </c>
      <c r="B1403" s="4" t="s">
        <v>184</v>
      </c>
      <c r="C1403" s="4" t="s">
        <v>443</v>
      </c>
      <c r="D1403" s="4" t="s">
        <v>444</v>
      </c>
      <c r="E1403" s="4">
        <v>3526202</v>
      </c>
      <c r="F1403" s="5" t="s">
        <v>1073</v>
      </c>
      <c r="G1403" s="5" t="s">
        <v>77</v>
      </c>
      <c r="H1403" s="6">
        <v>37833.333333299997</v>
      </c>
      <c r="I1403" s="6">
        <v>34750</v>
      </c>
      <c r="J1403" s="32">
        <v>-8.1497797356018928</v>
      </c>
      <c r="K1403" s="7"/>
    </row>
    <row r="1404" spans="1:11" x14ac:dyDescent="0.3">
      <c r="A1404" s="44" t="s">
        <v>183</v>
      </c>
      <c r="B1404" s="4" t="s">
        <v>184</v>
      </c>
      <c r="C1404" s="4" t="s">
        <v>193</v>
      </c>
      <c r="D1404" s="4" t="s">
        <v>194</v>
      </c>
      <c r="E1404" s="4">
        <v>3526202</v>
      </c>
      <c r="F1404" s="5" t="s">
        <v>1073</v>
      </c>
      <c r="G1404" s="5" t="s">
        <v>77</v>
      </c>
      <c r="H1404" s="6">
        <v>32125</v>
      </c>
      <c r="I1404" s="6">
        <v>32075</v>
      </c>
      <c r="J1404" s="32">
        <v>-0.15564202334630295</v>
      </c>
      <c r="K1404" s="7"/>
    </row>
    <row r="1405" spans="1:11" x14ac:dyDescent="0.3">
      <c r="A1405" s="44" t="s">
        <v>183</v>
      </c>
      <c r="B1405" s="4" t="s">
        <v>184</v>
      </c>
      <c r="C1405" s="4" t="s">
        <v>195</v>
      </c>
      <c r="D1405" s="4" t="s">
        <v>196</v>
      </c>
      <c r="E1405" s="4">
        <v>3526202</v>
      </c>
      <c r="F1405" s="5" t="s">
        <v>1073</v>
      </c>
      <c r="G1405" s="5" t="s">
        <v>77</v>
      </c>
      <c r="H1405" s="6">
        <v>31500</v>
      </c>
      <c r="I1405" s="6">
        <v>31500</v>
      </c>
      <c r="J1405" s="32">
        <v>0</v>
      </c>
      <c r="K1405" s="7"/>
    </row>
    <row r="1406" spans="1:11" x14ac:dyDescent="0.3">
      <c r="A1406" s="44" t="s">
        <v>203</v>
      </c>
      <c r="B1406" s="4" t="s">
        <v>204</v>
      </c>
      <c r="C1406" s="4" t="s">
        <v>462</v>
      </c>
      <c r="D1406" s="4" t="s">
        <v>463</v>
      </c>
      <c r="E1406" s="4">
        <v>3526202</v>
      </c>
      <c r="F1406" s="5" t="s">
        <v>1073</v>
      </c>
      <c r="G1406" s="5" t="s">
        <v>77</v>
      </c>
      <c r="H1406" s="6">
        <v>30000</v>
      </c>
      <c r="I1406" s="6">
        <v>30500</v>
      </c>
      <c r="J1406" s="32">
        <v>1.6666666666666607</v>
      </c>
      <c r="K1406" s="7"/>
    </row>
    <row r="1407" spans="1:11" x14ac:dyDescent="0.3">
      <c r="A1407" s="44" t="s">
        <v>203</v>
      </c>
      <c r="B1407" s="4" t="s">
        <v>204</v>
      </c>
      <c r="C1407" s="4" t="s">
        <v>205</v>
      </c>
      <c r="D1407" s="4" t="s">
        <v>206</v>
      </c>
      <c r="E1407" s="4">
        <v>3526202</v>
      </c>
      <c r="F1407" s="5" t="s">
        <v>1073</v>
      </c>
      <c r="G1407" s="5" t="s">
        <v>77</v>
      </c>
      <c r="H1407" s="6">
        <v>29566.666666699999</v>
      </c>
      <c r="I1407" s="6">
        <v>30000</v>
      </c>
      <c r="J1407" s="32">
        <v>1.4656144305507768</v>
      </c>
      <c r="K1407" s="7"/>
    </row>
    <row r="1408" spans="1:11" x14ac:dyDescent="0.3">
      <c r="A1408" s="44" t="s">
        <v>203</v>
      </c>
      <c r="B1408" s="4" t="s">
        <v>204</v>
      </c>
      <c r="C1408" s="4" t="s">
        <v>384</v>
      </c>
      <c r="D1408" s="4" t="s">
        <v>385</v>
      </c>
      <c r="E1408" s="4">
        <v>3526202</v>
      </c>
      <c r="F1408" s="5" t="s">
        <v>1073</v>
      </c>
      <c r="G1408" s="5" t="s">
        <v>77</v>
      </c>
      <c r="H1408" s="6">
        <v>29666.666666699999</v>
      </c>
      <c r="I1408" s="6">
        <v>29666.666666699999</v>
      </c>
      <c r="J1408" s="32">
        <v>0</v>
      </c>
      <c r="K1408" s="7"/>
    </row>
    <row r="1409" spans="1:11" x14ac:dyDescent="0.3">
      <c r="A1409" s="44" t="s">
        <v>427</v>
      </c>
      <c r="B1409" s="4" t="s">
        <v>428</v>
      </c>
      <c r="C1409" s="4" t="s">
        <v>431</v>
      </c>
      <c r="D1409" s="4" t="s">
        <v>432</v>
      </c>
      <c r="E1409" s="4">
        <v>3526202</v>
      </c>
      <c r="F1409" s="5" t="s">
        <v>1073</v>
      </c>
      <c r="G1409" s="5" t="s">
        <v>77</v>
      </c>
      <c r="H1409" s="6">
        <v>25325</v>
      </c>
      <c r="I1409" s="6">
        <v>25700</v>
      </c>
      <c r="J1409" s="32">
        <v>1.4807502467917066</v>
      </c>
      <c r="K1409" s="7"/>
    </row>
    <row r="1410" spans="1:11" x14ac:dyDescent="0.3">
      <c r="A1410" s="44" t="s">
        <v>408</v>
      </c>
      <c r="B1410" s="4" t="s">
        <v>409</v>
      </c>
      <c r="C1410" s="4" t="s">
        <v>421</v>
      </c>
      <c r="D1410" s="4" t="s">
        <v>422</v>
      </c>
      <c r="E1410" s="4">
        <v>3526202</v>
      </c>
      <c r="F1410" s="5" t="s">
        <v>1073</v>
      </c>
      <c r="G1410" s="5" t="s">
        <v>300</v>
      </c>
      <c r="H1410" s="6">
        <v>39511.5</v>
      </c>
      <c r="I1410" s="6">
        <v>39511.5</v>
      </c>
      <c r="J1410" s="32">
        <v>0</v>
      </c>
      <c r="K1410" s="7"/>
    </row>
    <row r="1411" spans="1:11" x14ac:dyDescent="0.3">
      <c r="A1411" s="44" t="s">
        <v>81</v>
      </c>
      <c r="B1411" s="4" t="s">
        <v>82</v>
      </c>
      <c r="C1411" s="4" t="s">
        <v>279</v>
      </c>
      <c r="D1411" s="4" t="s">
        <v>280</v>
      </c>
      <c r="E1411" s="4">
        <v>3526202</v>
      </c>
      <c r="F1411" s="5" t="s">
        <v>1073</v>
      </c>
      <c r="G1411" s="5" t="s">
        <v>897</v>
      </c>
      <c r="H1411" s="6">
        <v>12828.5</v>
      </c>
      <c r="I1411" s="6">
        <v>12466.666666700001</v>
      </c>
      <c r="J1411" s="32">
        <v>-2.8205428015746103</v>
      </c>
      <c r="K1411" s="7"/>
    </row>
    <row r="1412" spans="1:11" x14ac:dyDescent="0.3">
      <c r="A1412" s="44" t="s">
        <v>81</v>
      </c>
      <c r="B1412" s="4" t="s">
        <v>82</v>
      </c>
      <c r="C1412" s="4" t="s">
        <v>406</v>
      </c>
      <c r="D1412" s="4" t="s">
        <v>407</v>
      </c>
      <c r="E1412" s="4">
        <v>3526202</v>
      </c>
      <c r="F1412" s="5" t="s">
        <v>1073</v>
      </c>
      <c r="G1412" s="5" t="s">
        <v>897</v>
      </c>
      <c r="H1412" s="6">
        <v>13303.5</v>
      </c>
      <c r="I1412" s="6">
        <v>13303.5</v>
      </c>
      <c r="J1412" s="32">
        <v>0</v>
      </c>
      <c r="K1412" s="7"/>
    </row>
    <row r="1413" spans="1:11" x14ac:dyDescent="0.3">
      <c r="A1413" s="44" t="s">
        <v>115</v>
      </c>
      <c r="B1413" s="4" t="s">
        <v>116</v>
      </c>
      <c r="C1413" s="4" t="s">
        <v>125</v>
      </c>
      <c r="D1413" s="4" t="s">
        <v>126</v>
      </c>
      <c r="E1413" s="4">
        <v>3526202</v>
      </c>
      <c r="F1413" s="5" t="s">
        <v>1073</v>
      </c>
      <c r="G1413" s="5" t="s">
        <v>897</v>
      </c>
      <c r="H1413" s="6">
        <v>18666.666666699999</v>
      </c>
      <c r="I1413" s="6">
        <v>18666.666666699999</v>
      </c>
      <c r="J1413" s="32">
        <v>0</v>
      </c>
      <c r="K1413" s="7"/>
    </row>
    <row r="1414" spans="1:11" x14ac:dyDescent="0.3">
      <c r="A1414" s="44" t="s">
        <v>115</v>
      </c>
      <c r="B1414" s="4" t="s">
        <v>116</v>
      </c>
      <c r="C1414" s="4" t="s">
        <v>333</v>
      </c>
      <c r="D1414" s="4" t="s">
        <v>334</v>
      </c>
      <c r="E1414" s="4">
        <v>3526202</v>
      </c>
      <c r="F1414" s="5" t="s">
        <v>1073</v>
      </c>
      <c r="G1414" s="5" t="s">
        <v>897</v>
      </c>
      <c r="H1414" s="6">
        <v>15000</v>
      </c>
      <c r="I1414" s="6">
        <v>15000</v>
      </c>
      <c r="J1414" s="32">
        <v>0</v>
      </c>
      <c r="K1414" s="7"/>
    </row>
    <row r="1415" spans="1:11" x14ac:dyDescent="0.3">
      <c r="A1415" s="44" t="s">
        <v>115</v>
      </c>
      <c r="B1415" s="4" t="s">
        <v>116</v>
      </c>
      <c r="C1415" s="4" t="s">
        <v>127</v>
      </c>
      <c r="D1415" s="4" t="s">
        <v>128</v>
      </c>
      <c r="E1415" s="4">
        <v>3526202</v>
      </c>
      <c r="F1415" s="5" t="s">
        <v>1073</v>
      </c>
      <c r="G1415" s="5" t="s">
        <v>897</v>
      </c>
      <c r="H1415" s="6">
        <v>15000</v>
      </c>
      <c r="I1415" s="6">
        <v>15500</v>
      </c>
      <c r="J1415" s="32">
        <v>3.3333333333333437</v>
      </c>
      <c r="K1415" s="7"/>
    </row>
    <row r="1416" spans="1:11" x14ac:dyDescent="0.3">
      <c r="A1416" s="44" t="s">
        <v>115</v>
      </c>
      <c r="B1416" s="4" t="s">
        <v>116</v>
      </c>
      <c r="C1416" s="4" t="s">
        <v>291</v>
      </c>
      <c r="D1416" s="4" t="s">
        <v>292</v>
      </c>
      <c r="E1416" s="4">
        <v>3526202</v>
      </c>
      <c r="F1416" s="5" t="s">
        <v>1073</v>
      </c>
      <c r="G1416" s="5" t="s">
        <v>897</v>
      </c>
      <c r="H1416" s="6">
        <v>16666.666666699999</v>
      </c>
      <c r="I1416" s="6">
        <v>15833.333333299999</v>
      </c>
      <c r="J1416" s="32">
        <v>-5.0000000003900036</v>
      </c>
      <c r="K1416" s="7"/>
    </row>
    <row r="1417" spans="1:11" x14ac:dyDescent="0.3">
      <c r="A1417" s="44" t="s">
        <v>115</v>
      </c>
      <c r="B1417" s="4" t="s">
        <v>116</v>
      </c>
      <c r="C1417" s="4" t="s">
        <v>133</v>
      </c>
      <c r="D1417" s="4" t="s">
        <v>134</v>
      </c>
      <c r="E1417" s="4">
        <v>3526202</v>
      </c>
      <c r="F1417" s="5" t="s">
        <v>1073</v>
      </c>
      <c r="G1417" s="5" t="s">
        <v>897</v>
      </c>
      <c r="H1417" s="6">
        <v>15800</v>
      </c>
      <c r="I1417" s="6">
        <v>15925</v>
      </c>
      <c r="J1417" s="32">
        <v>0.79113924050633333</v>
      </c>
      <c r="K1417" s="7"/>
    </row>
    <row r="1418" spans="1:11" x14ac:dyDescent="0.3">
      <c r="A1418" s="44" t="s">
        <v>137</v>
      </c>
      <c r="B1418" s="4" t="s">
        <v>138</v>
      </c>
      <c r="C1418" s="4" t="s">
        <v>139</v>
      </c>
      <c r="D1418" s="4" t="s">
        <v>140</v>
      </c>
      <c r="E1418" s="4">
        <v>3526202</v>
      </c>
      <c r="F1418" s="5" t="s">
        <v>1073</v>
      </c>
      <c r="G1418" s="5" t="s">
        <v>897</v>
      </c>
      <c r="H1418" s="6">
        <v>16000</v>
      </c>
      <c r="I1418" s="6">
        <v>16000</v>
      </c>
      <c r="J1418" s="32">
        <v>0</v>
      </c>
      <c r="K1418" s="7"/>
    </row>
    <row r="1419" spans="1:11" x14ac:dyDescent="0.3">
      <c r="A1419" s="44" t="s">
        <v>149</v>
      </c>
      <c r="B1419" s="4" t="s">
        <v>150</v>
      </c>
      <c r="C1419" s="4" t="s">
        <v>153</v>
      </c>
      <c r="D1419" s="4" t="s">
        <v>154</v>
      </c>
      <c r="E1419" s="4">
        <v>3526202</v>
      </c>
      <c r="F1419" s="5" t="s">
        <v>1073</v>
      </c>
      <c r="G1419" s="5" t="s">
        <v>897</v>
      </c>
      <c r="H1419" s="6">
        <v>18500</v>
      </c>
      <c r="I1419" s="6">
        <v>18300</v>
      </c>
      <c r="J1419" s="32">
        <v>-1.0810810810810811</v>
      </c>
      <c r="K1419" s="7"/>
    </row>
    <row r="1420" spans="1:11" x14ac:dyDescent="0.3">
      <c r="A1420" s="44" t="s">
        <v>359</v>
      </c>
      <c r="B1420" s="4" t="s">
        <v>360</v>
      </c>
      <c r="C1420" s="4" t="s">
        <v>412</v>
      </c>
      <c r="D1420" s="4" t="s">
        <v>413</v>
      </c>
      <c r="E1420" s="4">
        <v>3526202</v>
      </c>
      <c r="F1420" s="5" t="s">
        <v>1073</v>
      </c>
      <c r="G1420" s="5" t="s">
        <v>897</v>
      </c>
      <c r="H1420" s="6">
        <v>13410.5</v>
      </c>
      <c r="I1420" s="6">
        <v>13410.5</v>
      </c>
      <c r="J1420" s="32">
        <v>0</v>
      </c>
      <c r="K1420" s="7"/>
    </row>
    <row r="1421" spans="1:11" x14ac:dyDescent="0.3">
      <c r="A1421" s="44" t="s">
        <v>359</v>
      </c>
      <c r="B1421" s="4" t="s">
        <v>360</v>
      </c>
      <c r="C1421" s="4" t="s">
        <v>361</v>
      </c>
      <c r="D1421" s="4" t="s">
        <v>362</v>
      </c>
      <c r="E1421" s="4">
        <v>3526202</v>
      </c>
      <c r="F1421" s="5" t="s">
        <v>1073</v>
      </c>
      <c r="G1421" s="5" t="s">
        <v>897</v>
      </c>
      <c r="H1421" s="6">
        <v>14300</v>
      </c>
      <c r="I1421" s="6">
        <v>14300</v>
      </c>
      <c r="J1421" s="32">
        <v>0</v>
      </c>
      <c r="K1421" s="7"/>
    </row>
    <row r="1422" spans="1:11" x14ac:dyDescent="0.3">
      <c r="A1422" s="44" t="s">
        <v>64</v>
      </c>
      <c r="B1422" s="4" t="s">
        <v>65</v>
      </c>
      <c r="C1422" s="4" t="s">
        <v>157</v>
      </c>
      <c r="D1422" s="4" t="s">
        <v>158</v>
      </c>
      <c r="E1422" s="4">
        <v>3526202</v>
      </c>
      <c r="F1422" s="5" t="s">
        <v>1073</v>
      </c>
      <c r="G1422" s="5" t="s">
        <v>897</v>
      </c>
      <c r="H1422" s="6">
        <v>13750</v>
      </c>
      <c r="I1422" s="6">
        <v>13750</v>
      </c>
      <c r="J1422" s="32">
        <v>0</v>
      </c>
      <c r="K1422" s="7"/>
    </row>
    <row r="1423" spans="1:11" x14ac:dyDescent="0.3">
      <c r="A1423" s="44" t="s">
        <v>64</v>
      </c>
      <c r="B1423" s="4" t="s">
        <v>65</v>
      </c>
      <c r="C1423" s="4" t="s">
        <v>295</v>
      </c>
      <c r="D1423" s="4" t="s">
        <v>296</v>
      </c>
      <c r="E1423" s="4">
        <v>3526202</v>
      </c>
      <c r="F1423" s="5" t="s">
        <v>1073</v>
      </c>
      <c r="G1423" s="5" t="s">
        <v>897</v>
      </c>
      <c r="H1423" s="6">
        <v>14500</v>
      </c>
      <c r="I1423" s="6">
        <v>15000</v>
      </c>
      <c r="J1423" s="32">
        <v>3.4482758620689724</v>
      </c>
      <c r="K1423" s="7"/>
    </row>
    <row r="1424" spans="1:11" x14ac:dyDescent="0.3">
      <c r="A1424" s="44" t="s">
        <v>183</v>
      </c>
      <c r="B1424" s="4" t="s">
        <v>184</v>
      </c>
      <c r="C1424" s="4" t="s">
        <v>185</v>
      </c>
      <c r="D1424" s="4" t="s">
        <v>186</v>
      </c>
      <c r="E1424" s="4">
        <v>3526202</v>
      </c>
      <c r="F1424" s="5" t="s">
        <v>1073</v>
      </c>
      <c r="G1424" s="5" t="s">
        <v>897</v>
      </c>
      <c r="H1424" s="6">
        <v>14500</v>
      </c>
      <c r="I1424" s="6">
        <v>14500</v>
      </c>
      <c r="J1424" s="32">
        <v>0</v>
      </c>
      <c r="K1424" s="7"/>
    </row>
    <row r="1425" spans="1:11" x14ac:dyDescent="0.3">
      <c r="A1425" s="44" t="s">
        <v>183</v>
      </c>
      <c r="B1425" s="4" t="s">
        <v>184</v>
      </c>
      <c r="C1425" s="4" t="s">
        <v>443</v>
      </c>
      <c r="D1425" s="4" t="s">
        <v>444</v>
      </c>
      <c r="E1425" s="4">
        <v>3526202</v>
      </c>
      <c r="F1425" s="5" t="s">
        <v>1073</v>
      </c>
      <c r="G1425" s="5" t="s">
        <v>897</v>
      </c>
      <c r="H1425" s="6">
        <v>14000</v>
      </c>
      <c r="I1425" s="6">
        <v>14000</v>
      </c>
      <c r="J1425" s="32">
        <v>0</v>
      </c>
      <c r="K1425" s="7"/>
    </row>
    <row r="1426" spans="1:11" x14ac:dyDescent="0.3">
      <c r="A1426" s="44" t="s">
        <v>183</v>
      </c>
      <c r="B1426" s="4" t="s">
        <v>184</v>
      </c>
      <c r="C1426" s="4" t="s">
        <v>187</v>
      </c>
      <c r="D1426" s="4" t="s">
        <v>188</v>
      </c>
      <c r="E1426" s="4">
        <v>3526202</v>
      </c>
      <c r="F1426" s="5" t="s">
        <v>1073</v>
      </c>
      <c r="G1426" s="5" t="s">
        <v>897</v>
      </c>
      <c r="H1426" s="6">
        <v>12666.666666700001</v>
      </c>
      <c r="I1426" s="6">
        <v>13500</v>
      </c>
      <c r="J1426" s="32">
        <v>6.5789473681405752</v>
      </c>
      <c r="K1426" s="7"/>
    </row>
    <row r="1427" spans="1:11" x14ac:dyDescent="0.3">
      <c r="A1427" s="44" t="s">
        <v>183</v>
      </c>
      <c r="B1427" s="4" t="s">
        <v>184</v>
      </c>
      <c r="C1427" s="4" t="s">
        <v>193</v>
      </c>
      <c r="D1427" s="4" t="s">
        <v>194</v>
      </c>
      <c r="E1427" s="4">
        <v>3526202</v>
      </c>
      <c r="F1427" s="5" t="s">
        <v>1073</v>
      </c>
      <c r="G1427" s="5" t="s">
        <v>897</v>
      </c>
      <c r="H1427" s="6">
        <v>15033.333333299999</v>
      </c>
      <c r="I1427" s="6">
        <v>16025</v>
      </c>
      <c r="J1427" s="32">
        <v>6.5964523283960075</v>
      </c>
      <c r="K1427" s="7"/>
    </row>
    <row r="1428" spans="1:11" x14ac:dyDescent="0.3">
      <c r="A1428" s="44" t="s">
        <v>183</v>
      </c>
      <c r="B1428" s="4" t="s">
        <v>184</v>
      </c>
      <c r="C1428" s="4" t="s">
        <v>195</v>
      </c>
      <c r="D1428" s="4" t="s">
        <v>196</v>
      </c>
      <c r="E1428" s="4">
        <v>3526202</v>
      </c>
      <c r="F1428" s="5" t="s">
        <v>1073</v>
      </c>
      <c r="G1428" s="5" t="s">
        <v>897</v>
      </c>
      <c r="H1428" s="6">
        <v>13366.666666700001</v>
      </c>
      <c r="I1428" s="6">
        <v>13366.666666700001</v>
      </c>
      <c r="J1428" s="32">
        <v>0</v>
      </c>
      <c r="K1428" s="7"/>
    </row>
    <row r="1429" spans="1:11" x14ac:dyDescent="0.3">
      <c r="A1429" s="44" t="s">
        <v>203</v>
      </c>
      <c r="B1429" s="4" t="s">
        <v>204</v>
      </c>
      <c r="C1429" s="4" t="s">
        <v>993</v>
      </c>
      <c r="D1429" s="4" t="s">
        <v>994</v>
      </c>
      <c r="E1429" s="4">
        <v>3526202</v>
      </c>
      <c r="F1429" s="5" t="s">
        <v>1073</v>
      </c>
      <c r="G1429" s="5" t="s">
        <v>897</v>
      </c>
      <c r="H1429" s="6">
        <v>12500</v>
      </c>
      <c r="I1429" s="6">
        <v>12500</v>
      </c>
      <c r="J1429" s="32">
        <v>0</v>
      </c>
      <c r="K1429" s="7"/>
    </row>
    <row r="1430" spans="1:11" x14ac:dyDescent="0.3">
      <c r="A1430" s="44" t="s">
        <v>203</v>
      </c>
      <c r="B1430" s="4" t="s">
        <v>204</v>
      </c>
      <c r="C1430" s="4" t="s">
        <v>382</v>
      </c>
      <c r="D1430" s="4" t="s">
        <v>383</v>
      </c>
      <c r="E1430" s="4">
        <v>3526202</v>
      </c>
      <c r="F1430" s="5" t="s">
        <v>1073</v>
      </c>
      <c r="G1430" s="5" t="s">
        <v>897</v>
      </c>
      <c r="H1430" s="6">
        <v>13433.333333299999</v>
      </c>
      <c r="I1430" s="6">
        <v>13433.333333299999</v>
      </c>
      <c r="J1430" s="32">
        <v>0</v>
      </c>
      <c r="K1430" s="7"/>
    </row>
    <row r="1431" spans="1:11" x14ac:dyDescent="0.3">
      <c r="A1431" s="44" t="s">
        <v>203</v>
      </c>
      <c r="B1431" s="4" t="s">
        <v>204</v>
      </c>
      <c r="C1431" s="4" t="s">
        <v>484</v>
      </c>
      <c r="D1431" s="4" t="s">
        <v>485</v>
      </c>
      <c r="E1431" s="4">
        <v>3526202</v>
      </c>
      <c r="F1431" s="5" t="s">
        <v>1073</v>
      </c>
      <c r="G1431" s="5" t="s">
        <v>897</v>
      </c>
      <c r="H1431" s="6">
        <v>13650</v>
      </c>
      <c r="I1431" s="6">
        <v>13650</v>
      </c>
      <c r="J1431" s="32">
        <v>0</v>
      </c>
      <c r="K1431" s="7"/>
    </row>
    <row r="1432" spans="1:11" x14ac:dyDescent="0.3">
      <c r="A1432" s="44" t="s">
        <v>203</v>
      </c>
      <c r="B1432" s="4" t="s">
        <v>204</v>
      </c>
      <c r="C1432" s="4" t="s">
        <v>475</v>
      </c>
      <c r="D1432" s="4" t="s">
        <v>476</v>
      </c>
      <c r="E1432" s="4">
        <v>3526202</v>
      </c>
      <c r="F1432" s="5" t="s">
        <v>1073</v>
      </c>
      <c r="G1432" s="5" t="s">
        <v>897</v>
      </c>
      <c r="H1432" s="6">
        <v>14166.666666700001</v>
      </c>
      <c r="I1432" s="6">
        <v>14500</v>
      </c>
      <c r="J1432" s="32">
        <v>2.3529411762297503</v>
      </c>
      <c r="K1432" s="7"/>
    </row>
    <row r="1433" spans="1:11" x14ac:dyDescent="0.3">
      <c r="A1433" s="44" t="s">
        <v>203</v>
      </c>
      <c r="B1433" s="4" t="s">
        <v>204</v>
      </c>
      <c r="C1433" s="4" t="s">
        <v>205</v>
      </c>
      <c r="D1433" s="4" t="s">
        <v>206</v>
      </c>
      <c r="E1433" s="4">
        <v>3526202</v>
      </c>
      <c r="F1433" s="5" t="s">
        <v>1073</v>
      </c>
      <c r="G1433" s="5" t="s">
        <v>897</v>
      </c>
      <c r="H1433" s="6">
        <v>12933.333333299999</v>
      </c>
      <c r="I1433" s="6">
        <v>13075</v>
      </c>
      <c r="J1433" s="32">
        <v>1.0953608250028335</v>
      </c>
      <c r="K1433" s="7"/>
    </row>
    <row r="1434" spans="1:11" x14ac:dyDescent="0.3">
      <c r="A1434" s="44" t="s">
        <v>203</v>
      </c>
      <c r="B1434" s="4" t="s">
        <v>204</v>
      </c>
      <c r="C1434" s="4" t="s">
        <v>486</v>
      </c>
      <c r="D1434" s="4" t="s">
        <v>487</v>
      </c>
      <c r="E1434" s="4">
        <v>3526202</v>
      </c>
      <c r="F1434" s="5" t="s">
        <v>1073</v>
      </c>
      <c r="G1434" s="5" t="s">
        <v>897</v>
      </c>
      <c r="H1434" s="6">
        <v>13737.5</v>
      </c>
      <c r="I1434" s="6">
        <v>13737.5</v>
      </c>
      <c r="J1434" s="32">
        <v>0</v>
      </c>
      <c r="K1434" s="7"/>
    </row>
    <row r="1435" spans="1:11" x14ac:dyDescent="0.3">
      <c r="A1435" s="44" t="s">
        <v>203</v>
      </c>
      <c r="B1435" s="4" t="s">
        <v>204</v>
      </c>
      <c r="C1435" s="4" t="s">
        <v>384</v>
      </c>
      <c r="D1435" s="4" t="s">
        <v>385</v>
      </c>
      <c r="E1435" s="4">
        <v>3526202</v>
      </c>
      <c r="F1435" s="5" t="s">
        <v>1073</v>
      </c>
      <c r="G1435" s="5" t="s">
        <v>897</v>
      </c>
      <c r="H1435" s="6">
        <v>12375</v>
      </c>
      <c r="I1435" s="6">
        <v>12375</v>
      </c>
      <c r="J1435" s="32">
        <v>0</v>
      </c>
      <c r="K1435" s="7"/>
    </row>
    <row r="1436" spans="1:11" x14ac:dyDescent="0.3">
      <c r="A1436" s="44" t="s">
        <v>207</v>
      </c>
      <c r="B1436" s="4" t="s">
        <v>208</v>
      </c>
      <c r="C1436" s="4" t="s">
        <v>209</v>
      </c>
      <c r="D1436" s="4" t="s">
        <v>210</v>
      </c>
      <c r="E1436" s="4">
        <v>3526202</v>
      </c>
      <c r="F1436" s="5" t="s">
        <v>1073</v>
      </c>
      <c r="G1436" s="5" t="s">
        <v>897</v>
      </c>
      <c r="H1436" s="6" t="s">
        <v>72</v>
      </c>
      <c r="I1436" s="6">
        <v>15750</v>
      </c>
      <c r="J1436" s="32" t="s">
        <v>72</v>
      </c>
      <c r="K1436" s="7"/>
    </row>
    <row r="1437" spans="1:11" x14ac:dyDescent="0.3">
      <c r="A1437" s="44" t="s">
        <v>211</v>
      </c>
      <c r="B1437" s="4" t="s">
        <v>212</v>
      </c>
      <c r="C1437" s="4" t="s">
        <v>983</v>
      </c>
      <c r="D1437" s="4" t="s">
        <v>984</v>
      </c>
      <c r="E1437" s="4">
        <v>3526202</v>
      </c>
      <c r="F1437" s="5" t="s">
        <v>1073</v>
      </c>
      <c r="G1437" s="5" t="s">
        <v>897</v>
      </c>
      <c r="H1437" s="6" t="s">
        <v>72</v>
      </c>
      <c r="I1437" s="6">
        <v>15500</v>
      </c>
      <c r="J1437" s="32" t="s">
        <v>72</v>
      </c>
      <c r="K1437" s="7"/>
    </row>
    <row r="1438" spans="1:11" x14ac:dyDescent="0.3">
      <c r="A1438" s="44" t="s">
        <v>227</v>
      </c>
      <c r="B1438" s="4" t="s">
        <v>228</v>
      </c>
      <c r="C1438" s="4" t="s">
        <v>229</v>
      </c>
      <c r="D1438" s="4" t="s">
        <v>230</v>
      </c>
      <c r="E1438" s="4">
        <v>3526202</v>
      </c>
      <c r="F1438" s="5" t="s">
        <v>1073</v>
      </c>
      <c r="G1438" s="5" t="s">
        <v>897</v>
      </c>
      <c r="H1438" s="6" t="s">
        <v>72</v>
      </c>
      <c r="I1438" s="6">
        <v>14500</v>
      </c>
      <c r="J1438" s="32" t="s">
        <v>72</v>
      </c>
      <c r="K1438" s="7"/>
    </row>
    <row r="1439" spans="1:11" x14ac:dyDescent="0.3">
      <c r="A1439" s="44" t="s">
        <v>427</v>
      </c>
      <c r="B1439" s="4" t="s">
        <v>428</v>
      </c>
      <c r="C1439" s="4" t="s">
        <v>431</v>
      </c>
      <c r="D1439" s="4" t="s">
        <v>432</v>
      </c>
      <c r="E1439" s="4">
        <v>3526202</v>
      </c>
      <c r="F1439" s="5" t="s">
        <v>1073</v>
      </c>
      <c r="G1439" s="5" t="s">
        <v>897</v>
      </c>
      <c r="H1439" s="6">
        <v>12000</v>
      </c>
      <c r="I1439" s="6">
        <v>11500</v>
      </c>
      <c r="J1439" s="32">
        <v>-4.1666666666666625</v>
      </c>
      <c r="K1439" s="7"/>
    </row>
    <row r="1440" spans="1:11" x14ac:dyDescent="0.3">
      <c r="A1440" s="44" t="s">
        <v>73</v>
      </c>
      <c r="B1440" s="4" t="s">
        <v>74</v>
      </c>
      <c r="C1440" s="4" t="s">
        <v>236</v>
      </c>
      <c r="D1440" s="4" t="s">
        <v>237</v>
      </c>
      <c r="E1440" s="4">
        <v>3526202</v>
      </c>
      <c r="F1440" s="5" t="s">
        <v>1073</v>
      </c>
      <c r="G1440" s="5" t="s">
        <v>897</v>
      </c>
      <c r="H1440" s="6">
        <v>13900</v>
      </c>
      <c r="I1440" s="6">
        <v>14400</v>
      </c>
      <c r="J1440" s="32">
        <v>3.5971223021582732</v>
      </c>
      <c r="K1440" s="7"/>
    </row>
    <row r="1441" spans="1:11" x14ac:dyDescent="0.3">
      <c r="A1441" s="44" t="s">
        <v>73</v>
      </c>
      <c r="B1441" s="4" t="s">
        <v>74</v>
      </c>
      <c r="C1441" s="4" t="s">
        <v>238</v>
      </c>
      <c r="D1441" s="4" t="s">
        <v>239</v>
      </c>
      <c r="E1441" s="4">
        <v>3526202</v>
      </c>
      <c r="F1441" s="5" t="s">
        <v>1073</v>
      </c>
      <c r="G1441" s="5" t="s">
        <v>897</v>
      </c>
      <c r="H1441" s="6">
        <v>14100</v>
      </c>
      <c r="I1441" s="6">
        <v>14100</v>
      </c>
      <c r="J1441" s="32">
        <v>0</v>
      </c>
      <c r="K1441" s="7"/>
    </row>
    <row r="1442" spans="1:11" x14ac:dyDescent="0.3">
      <c r="A1442" s="44" t="s">
        <v>73</v>
      </c>
      <c r="B1442" s="4" t="s">
        <v>74</v>
      </c>
      <c r="C1442" s="4" t="s">
        <v>78</v>
      </c>
      <c r="D1442" s="4" t="s">
        <v>79</v>
      </c>
      <c r="E1442" s="4">
        <v>3526202</v>
      </c>
      <c r="F1442" s="5" t="s">
        <v>1073</v>
      </c>
      <c r="G1442" s="5" t="s">
        <v>897</v>
      </c>
      <c r="H1442" s="6">
        <v>13999.5</v>
      </c>
      <c r="I1442" s="6">
        <v>14016.166666700001</v>
      </c>
      <c r="J1442" s="32">
        <v>0.11905187113825377</v>
      </c>
      <c r="K1442" s="7"/>
    </row>
    <row r="1443" spans="1:11" x14ac:dyDescent="0.3">
      <c r="A1443" s="44" t="s">
        <v>73</v>
      </c>
      <c r="B1443" s="4" t="s">
        <v>74</v>
      </c>
      <c r="C1443" s="4" t="s">
        <v>348</v>
      </c>
      <c r="D1443" s="4" t="s">
        <v>349</v>
      </c>
      <c r="E1443" s="4">
        <v>3526202</v>
      </c>
      <c r="F1443" s="5" t="s">
        <v>1073</v>
      </c>
      <c r="G1443" s="5" t="s">
        <v>897</v>
      </c>
      <c r="H1443" s="6">
        <v>15750</v>
      </c>
      <c r="I1443" s="6">
        <v>15750</v>
      </c>
      <c r="J1443" s="32">
        <v>0</v>
      </c>
      <c r="K1443" s="7"/>
    </row>
    <row r="1444" spans="1:11" x14ac:dyDescent="0.3">
      <c r="A1444" s="44" t="s">
        <v>248</v>
      </c>
      <c r="B1444" s="4" t="s">
        <v>249</v>
      </c>
      <c r="C1444" s="4" t="s">
        <v>258</v>
      </c>
      <c r="D1444" s="4" t="s">
        <v>259</v>
      </c>
      <c r="E1444" s="4">
        <v>3526202</v>
      </c>
      <c r="F1444" s="5" t="s">
        <v>1073</v>
      </c>
      <c r="G1444" s="5" t="s">
        <v>897</v>
      </c>
      <c r="H1444" s="6" t="s">
        <v>72</v>
      </c>
      <c r="I1444" s="6">
        <v>17000</v>
      </c>
      <c r="J1444" s="32" t="s">
        <v>72</v>
      </c>
      <c r="K1444" s="7"/>
    </row>
    <row r="1445" spans="1:11" x14ac:dyDescent="0.3">
      <c r="A1445" s="44" t="s">
        <v>81</v>
      </c>
      <c r="B1445" s="4" t="s">
        <v>82</v>
      </c>
      <c r="C1445" s="4" t="s">
        <v>279</v>
      </c>
      <c r="D1445" s="4" t="s">
        <v>280</v>
      </c>
      <c r="E1445" s="4">
        <v>3526202</v>
      </c>
      <c r="F1445" s="5" t="s">
        <v>1073</v>
      </c>
      <c r="G1445" s="5" t="s">
        <v>520</v>
      </c>
      <c r="H1445" s="6">
        <v>48886.8</v>
      </c>
      <c r="I1445" s="6">
        <v>52050</v>
      </c>
      <c r="J1445" s="32">
        <v>6.4704582832175506</v>
      </c>
      <c r="K1445" s="7"/>
    </row>
    <row r="1446" spans="1:11" x14ac:dyDescent="0.3">
      <c r="A1446" s="44" t="s">
        <v>81</v>
      </c>
      <c r="B1446" s="4" t="s">
        <v>82</v>
      </c>
      <c r="C1446" s="4" t="s">
        <v>406</v>
      </c>
      <c r="D1446" s="4" t="s">
        <v>407</v>
      </c>
      <c r="E1446" s="4">
        <v>3526202</v>
      </c>
      <c r="F1446" s="5" t="s">
        <v>1073</v>
      </c>
      <c r="G1446" s="5" t="s">
        <v>520</v>
      </c>
      <c r="H1446" s="6" t="s">
        <v>72</v>
      </c>
      <c r="I1446" s="6">
        <v>47117</v>
      </c>
      <c r="J1446" s="32" t="s">
        <v>72</v>
      </c>
      <c r="K1446" s="7"/>
    </row>
    <row r="1447" spans="1:11" x14ac:dyDescent="0.3">
      <c r="A1447" s="44" t="s">
        <v>558</v>
      </c>
      <c r="B1447" s="4" t="s">
        <v>559</v>
      </c>
      <c r="C1447" s="4" t="s">
        <v>644</v>
      </c>
      <c r="D1447" s="4" t="s">
        <v>559</v>
      </c>
      <c r="E1447" s="4">
        <v>3526202</v>
      </c>
      <c r="F1447" s="5" t="s">
        <v>1073</v>
      </c>
      <c r="G1447" s="5" t="s">
        <v>520</v>
      </c>
      <c r="H1447" s="6">
        <v>66600</v>
      </c>
      <c r="I1447" s="6">
        <v>65600</v>
      </c>
      <c r="J1447" s="32">
        <v>-1.501501501501501</v>
      </c>
      <c r="K1447" s="7"/>
    </row>
    <row r="1448" spans="1:11" x14ac:dyDescent="0.3">
      <c r="A1448" s="44" t="s">
        <v>558</v>
      </c>
      <c r="B1448" s="4" t="s">
        <v>559</v>
      </c>
      <c r="C1448" s="4" t="s">
        <v>560</v>
      </c>
      <c r="D1448" s="4" t="s">
        <v>561</v>
      </c>
      <c r="E1448" s="4">
        <v>3526202</v>
      </c>
      <c r="F1448" s="5" t="s">
        <v>1073</v>
      </c>
      <c r="G1448" s="5" t="s">
        <v>520</v>
      </c>
      <c r="H1448" s="6">
        <v>74714.2857143</v>
      </c>
      <c r="I1448" s="6">
        <v>81600</v>
      </c>
      <c r="J1448" s="32">
        <v>9.2160611854475771</v>
      </c>
      <c r="K1448" s="7"/>
    </row>
    <row r="1449" spans="1:11" x14ac:dyDescent="0.3">
      <c r="A1449" s="44" t="s">
        <v>408</v>
      </c>
      <c r="B1449" s="4" t="s">
        <v>409</v>
      </c>
      <c r="C1449" s="4" t="s">
        <v>421</v>
      </c>
      <c r="D1449" s="4" t="s">
        <v>422</v>
      </c>
      <c r="E1449" s="4">
        <v>3526202</v>
      </c>
      <c r="F1449" s="5" t="s">
        <v>1073</v>
      </c>
      <c r="G1449" s="5" t="s">
        <v>520</v>
      </c>
      <c r="H1449" s="6">
        <v>62788</v>
      </c>
      <c r="I1449" s="6">
        <v>63585</v>
      </c>
      <c r="J1449" s="32">
        <v>1.2693508313690538</v>
      </c>
      <c r="K1449" s="7"/>
    </row>
    <row r="1450" spans="1:11" x14ac:dyDescent="0.3">
      <c r="A1450" s="44" t="s">
        <v>434</v>
      </c>
      <c r="B1450" s="4" t="s">
        <v>435</v>
      </c>
      <c r="C1450" s="4" t="s">
        <v>829</v>
      </c>
      <c r="D1450" s="4" t="s">
        <v>830</v>
      </c>
      <c r="E1450" s="4">
        <v>3526202</v>
      </c>
      <c r="F1450" s="5" t="s">
        <v>1073</v>
      </c>
      <c r="G1450" s="5" t="s">
        <v>520</v>
      </c>
      <c r="H1450" s="6">
        <v>56500</v>
      </c>
      <c r="I1450" s="6">
        <v>59000</v>
      </c>
      <c r="J1450" s="32">
        <v>4.4247787610619538</v>
      </c>
      <c r="K1450" s="7"/>
    </row>
    <row r="1451" spans="1:11" x14ac:dyDescent="0.3">
      <c r="A1451" s="44" t="s">
        <v>316</v>
      </c>
      <c r="B1451" s="4" t="s">
        <v>317</v>
      </c>
      <c r="C1451" s="4" t="s">
        <v>482</v>
      </c>
      <c r="D1451" s="4" t="s">
        <v>483</v>
      </c>
      <c r="E1451" s="4">
        <v>3526202</v>
      </c>
      <c r="F1451" s="5" t="s">
        <v>1073</v>
      </c>
      <c r="G1451" s="5" t="s">
        <v>520</v>
      </c>
      <c r="H1451" s="6">
        <v>60000</v>
      </c>
      <c r="I1451" s="6">
        <v>62500</v>
      </c>
      <c r="J1451" s="32">
        <v>4.1666666666666741</v>
      </c>
      <c r="K1451" s="7"/>
    </row>
    <row r="1452" spans="1:11" x14ac:dyDescent="0.3">
      <c r="A1452" s="44" t="s">
        <v>359</v>
      </c>
      <c r="B1452" s="4" t="s">
        <v>360</v>
      </c>
      <c r="C1452" s="4" t="s">
        <v>412</v>
      </c>
      <c r="D1452" s="4" t="s">
        <v>413</v>
      </c>
      <c r="E1452" s="4">
        <v>3526202</v>
      </c>
      <c r="F1452" s="5" t="s">
        <v>1073</v>
      </c>
      <c r="G1452" s="5" t="s">
        <v>520</v>
      </c>
      <c r="H1452" s="6">
        <v>56715.333333299997</v>
      </c>
      <c r="I1452" s="6">
        <v>57133.333333299997</v>
      </c>
      <c r="J1452" s="32">
        <v>0.73701409377870952</v>
      </c>
      <c r="K1452" s="7"/>
    </row>
    <row r="1453" spans="1:11" x14ac:dyDescent="0.3">
      <c r="A1453" s="44" t="s">
        <v>359</v>
      </c>
      <c r="B1453" s="4" t="s">
        <v>360</v>
      </c>
      <c r="C1453" s="4" t="s">
        <v>361</v>
      </c>
      <c r="D1453" s="4" t="s">
        <v>362</v>
      </c>
      <c r="E1453" s="4">
        <v>3526202</v>
      </c>
      <c r="F1453" s="5" t="s">
        <v>1073</v>
      </c>
      <c r="G1453" s="5" t="s">
        <v>520</v>
      </c>
      <c r="H1453" s="6">
        <v>55114.2857143</v>
      </c>
      <c r="I1453" s="6">
        <v>57257.1428571</v>
      </c>
      <c r="J1453" s="32">
        <v>3.8880248832545705</v>
      </c>
      <c r="K1453" s="7"/>
    </row>
    <row r="1454" spans="1:11" x14ac:dyDescent="0.3">
      <c r="A1454" s="44" t="s">
        <v>183</v>
      </c>
      <c r="B1454" s="4" t="s">
        <v>184</v>
      </c>
      <c r="C1454" s="4" t="s">
        <v>185</v>
      </c>
      <c r="D1454" s="4" t="s">
        <v>186</v>
      </c>
      <c r="E1454" s="4">
        <v>3526202</v>
      </c>
      <c r="F1454" s="5" t="s">
        <v>1073</v>
      </c>
      <c r="G1454" s="5" t="s">
        <v>520</v>
      </c>
      <c r="H1454" s="6" t="s">
        <v>72</v>
      </c>
      <c r="I1454" s="6">
        <v>54000</v>
      </c>
      <c r="J1454" s="32" t="s">
        <v>72</v>
      </c>
      <c r="K1454" s="7"/>
    </row>
    <row r="1455" spans="1:11" x14ac:dyDescent="0.3">
      <c r="A1455" s="44" t="s">
        <v>183</v>
      </c>
      <c r="B1455" s="4" t="s">
        <v>184</v>
      </c>
      <c r="C1455" s="4" t="s">
        <v>193</v>
      </c>
      <c r="D1455" s="4" t="s">
        <v>194</v>
      </c>
      <c r="E1455" s="4">
        <v>3526202</v>
      </c>
      <c r="F1455" s="5" t="s">
        <v>1073</v>
      </c>
      <c r="G1455" s="5" t="s">
        <v>520</v>
      </c>
      <c r="H1455" s="6">
        <v>60900</v>
      </c>
      <c r="I1455" s="6">
        <v>60900</v>
      </c>
      <c r="J1455" s="32">
        <v>0</v>
      </c>
      <c r="K1455" s="7"/>
    </row>
    <row r="1456" spans="1:11" x14ac:dyDescent="0.3">
      <c r="A1456" s="44" t="s">
        <v>183</v>
      </c>
      <c r="B1456" s="4" t="s">
        <v>184</v>
      </c>
      <c r="C1456" s="4" t="s">
        <v>195</v>
      </c>
      <c r="D1456" s="4" t="s">
        <v>196</v>
      </c>
      <c r="E1456" s="4">
        <v>3526202</v>
      </c>
      <c r="F1456" s="5" t="s">
        <v>1073</v>
      </c>
      <c r="G1456" s="5" t="s">
        <v>520</v>
      </c>
      <c r="H1456" s="6" t="s">
        <v>72</v>
      </c>
      <c r="I1456" s="6">
        <v>52633.333333299997</v>
      </c>
      <c r="J1456" s="32" t="s">
        <v>72</v>
      </c>
      <c r="K1456" s="7"/>
    </row>
    <row r="1457" spans="1:11" x14ac:dyDescent="0.3">
      <c r="A1457" s="44" t="s">
        <v>197</v>
      </c>
      <c r="B1457" s="4" t="s">
        <v>198</v>
      </c>
      <c r="C1457" s="4" t="s">
        <v>199</v>
      </c>
      <c r="D1457" s="4" t="s">
        <v>200</v>
      </c>
      <c r="E1457" s="4">
        <v>3526202</v>
      </c>
      <c r="F1457" s="5" t="s">
        <v>1073</v>
      </c>
      <c r="G1457" s="5" t="s">
        <v>520</v>
      </c>
      <c r="H1457" s="6">
        <v>61500</v>
      </c>
      <c r="I1457" s="6">
        <v>61500</v>
      </c>
      <c r="J1457" s="32">
        <v>0</v>
      </c>
      <c r="K1457" s="7"/>
    </row>
    <row r="1458" spans="1:11" x14ac:dyDescent="0.3">
      <c r="A1458" s="44" t="s">
        <v>203</v>
      </c>
      <c r="B1458" s="4" t="s">
        <v>204</v>
      </c>
      <c r="C1458" s="4" t="s">
        <v>475</v>
      </c>
      <c r="D1458" s="4" t="s">
        <v>476</v>
      </c>
      <c r="E1458" s="4">
        <v>3526202</v>
      </c>
      <c r="F1458" s="5" t="s">
        <v>1073</v>
      </c>
      <c r="G1458" s="5" t="s">
        <v>520</v>
      </c>
      <c r="H1458" s="6">
        <v>53000</v>
      </c>
      <c r="I1458" s="6">
        <v>51900</v>
      </c>
      <c r="J1458" s="32">
        <v>-2.0754716981132071</v>
      </c>
      <c r="K1458" s="7"/>
    </row>
    <row r="1459" spans="1:11" x14ac:dyDescent="0.3">
      <c r="A1459" s="44" t="s">
        <v>203</v>
      </c>
      <c r="B1459" s="4" t="s">
        <v>204</v>
      </c>
      <c r="C1459" s="4" t="s">
        <v>384</v>
      </c>
      <c r="D1459" s="4" t="s">
        <v>385</v>
      </c>
      <c r="E1459" s="4">
        <v>3526202</v>
      </c>
      <c r="F1459" s="5" t="s">
        <v>1073</v>
      </c>
      <c r="G1459" s="5" t="s">
        <v>520</v>
      </c>
      <c r="H1459" s="6">
        <v>56000</v>
      </c>
      <c r="I1459" s="6">
        <v>56000</v>
      </c>
      <c r="J1459" s="32">
        <v>0</v>
      </c>
      <c r="K1459" s="7"/>
    </row>
    <row r="1460" spans="1:11" x14ac:dyDescent="0.3">
      <c r="A1460" s="44" t="s">
        <v>427</v>
      </c>
      <c r="B1460" s="4" t="s">
        <v>428</v>
      </c>
      <c r="C1460" s="4" t="s">
        <v>431</v>
      </c>
      <c r="D1460" s="4" t="s">
        <v>432</v>
      </c>
      <c r="E1460" s="4">
        <v>3526202</v>
      </c>
      <c r="F1460" s="5" t="s">
        <v>1073</v>
      </c>
      <c r="G1460" s="5" t="s">
        <v>520</v>
      </c>
      <c r="H1460" s="6">
        <v>47166.666666700003</v>
      </c>
      <c r="I1460" s="6">
        <v>50333.333333299997</v>
      </c>
      <c r="J1460" s="32">
        <v>6.7137809185818131</v>
      </c>
      <c r="K1460" s="7"/>
    </row>
    <row r="1461" spans="1:11" x14ac:dyDescent="0.3">
      <c r="A1461" s="44" t="s">
        <v>73</v>
      </c>
      <c r="B1461" s="4" t="s">
        <v>74</v>
      </c>
      <c r="C1461" s="4" t="s">
        <v>236</v>
      </c>
      <c r="D1461" s="4" t="s">
        <v>237</v>
      </c>
      <c r="E1461" s="4">
        <v>3526202</v>
      </c>
      <c r="F1461" s="5" t="s">
        <v>1074</v>
      </c>
      <c r="G1461" s="5" t="s">
        <v>1000</v>
      </c>
      <c r="H1461" s="6">
        <v>10700</v>
      </c>
      <c r="I1461" s="6">
        <v>10700</v>
      </c>
      <c r="J1461" s="32">
        <v>0</v>
      </c>
      <c r="K1461" s="7"/>
    </row>
    <row r="1462" spans="1:11" x14ac:dyDescent="0.3">
      <c r="A1462" s="44" t="s">
        <v>73</v>
      </c>
      <c r="B1462" s="4" t="s">
        <v>74</v>
      </c>
      <c r="C1462" s="4" t="s">
        <v>238</v>
      </c>
      <c r="D1462" s="4" t="s">
        <v>239</v>
      </c>
      <c r="E1462" s="4">
        <v>3526202</v>
      </c>
      <c r="F1462" s="5" t="s">
        <v>1074</v>
      </c>
      <c r="G1462" s="5" t="s">
        <v>1000</v>
      </c>
      <c r="H1462" s="6">
        <v>12280</v>
      </c>
      <c r="I1462" s="6">
        <v>12300</v>
      </c>
      <c r="J1462" s="32">
        <v>0.16286644951140072</v>
      </c>
      <c r="K1462" s="7"/>
    </row>
    <row r="1463" spans="1:11" x14ac:dyDescent="0.3">
      <c r="A1463" s="44" t="s">
        <v>115</v>
      </c>
      <c r="B1463" s="4" t="s">
        <v>116</v>
      </c>
      <c r="C1463" s="4" t="s">
        <v>125</v>
      </c>
      <c r="D1463" s="4" t="s">
        <v>126</v>
      </c>
      <c r="E1463" s="4">
        <v>3526202</v>
      </c>
      <c r="F1463" s="5" t="s">
        <v>1074</v>
      </c>
      <c r="G1463" s="5" t="s">
        <v>446</v>
      </c>
      <c r="H1463" s="6">
        <v>48266.666666700003</v>
      </c>
      <c r="I1463" s="6">
        <v>49000</v>
      </c>
      <c r="J1463" s="32">
        <v>1.5193370165044628</v>
      </c>
      <c r="K1463" s="7"/>
    </row>
    <row r="1464" spans="1:11" x14ac:dyDescent="0.3">
      <c r="A1464" s="44" t="s">
        <v>115</v>
      </c>
      <c r="B1464" s="4" t="s">
        <v>116</v>
      </c>
      <c r="C1464" s="4" t="s">
        <v>480</v>
      </c>
      <c r="D1464" s="4" t="s">
        <v>481</v>
      </c>
      <c r="E1464" s="4">
        <v>3526202</v>
      </c>
      <c r="F1464" s="5" t="s">
        <v>1074</v>
      </c>
      <c r="G1464" s="5" t="s">
        <v>446</v>
      </c>
      <c r="H1464" s="6">
        <v>42500</v>
      </c>
      <c r="I1464" s="6">
        <v>38625</v>
      </c>
      <c r="J1464" s="32">
        <v>-9.1176470588235308</v>
      </c>
      <c r="K1464" s="7"/>
    </row>
    <row r="1465" spans="1:11" x14ac:dyDescent="0.3">
      <c r="A1465" s="44" t="s">
        <v>115</v>
      </c>
      <c r="B1465" s="4" t="s">
        <v>116</v>
      </c>
      <c r="C1465" s="4" t="s">
        <v>133</v>
      </c>
      <c r="D1465" s="4" t="s">
        <v>134</v>
      </c>
      <c r="E1465" s="4">
        <v>3526202</v>
      </c>
      <c r="F1465" s="5" t="s">
        <v>1074</v>
      </c>
      <c r="G1465" s="5" t="s">
        <v>446</v>
      </c>
      <c r="H1465" s="6">
        <v>42550</v>
      </c>
      <c r="I1465" s="6">
        <v>42550</v>
      </c>
      <c r="J1465" s="32">
        <v>0</v>
      </c>
      <c r="K1465" s="7"/>
    </row>
    <row r="1466" spans="1:11" x14ac:dyDescent="0.3">
      <c r="A1466" s="44" t="s">
        <v>183</v>
      </c>
      <c r="B1466" s="4" t="s">
        <v>184</v>
      </c>
      <c r="C1466" s="4" t="s">
        <v>187</v>
      </c>
      <c r="D1466" s="4" t="s">
        <v>188</v>
      </c>
      <c r="E1466" s="4">
        <v>3526202</v>
      </c>
      <c r="F1466" s="5" t="s">
        <v>1074</v>
      </c>
      <c r="G1466" s="5" t="s">
        <v>446</v>
      </c>
      <c r="H1466" s="6" t="s">
        <v>72</v>
      </c>
      <c r="I1466" s="6">
        <v>37000</v>
      </c>
      <c r="J1466" s="32" t="s">
        <v>72</v>
      </c>
      <c r="K1466" s="7"/>
    </row>
    <row r="1467" spans="1:11" x14ac:dyDescent="0.3">
      <c r="A1467" s="44" t="s">
        <v>207</v>
      </c>
      <c r="B1467" s="4" t="s">
        <v>208</v>
      </c>
      <c r="C1467" s="4" t="s">
        <v>270</v>
      </c>
      <c r="D1467" s="4" t="s">
        <v>271</v>
      </c>
      <c r="E1467" s="4">
        <v>3526202</v>
      </c>
      <c r="F1467" s="5" t="s">
        <v>1074</v>
      </c>
      <c r="G1467" s="5" t="s">
        <v>446</v>
      </c>
      <c r="H1467" s="6">
        <v>45000</v>
      </c>
      <c r="I1467" s="6">
        <v>46000</v>
      </c>
      <c r="J1467" s="32">
        <v>2.2222222222222143</v>
      </c>
      <c r="K1467" s="7"/>
    </row>
    <row r="1468" spans="1:11" x14ac:dyDescent="0.3">
      <c r="A1468" s="44" t="s">
        <v>227</v>
      </c>
      <c r="B1468" s="4" t="s">
        <v>228</v>
      </c>
      <c r="C1468" s="4" t="s">
        <v>365</v>
      </c>
      <c r="D1468" s="4" t="s">
        <v>366</v>
      </c>
      <c r="E1468" s="4">
        <v>3526202</v>
      </c>
      <c r="F1468" s="5" t="s">
        <v>1074</v>
      </c>
      <c r="G1468" s="5" t="s">
        <v>446</v>
      </c>
      <c r="H1468" s="6">
        <v>44000</v>
      </c>
      <c r="I1468" s="6">
        <v>44000</v>
      </c>
      <c r="J1468" s="32">
        <v>0</v>
      </c>
      <c r="K1468" s="7"/>
    </row>
    <row r="1469" spans="1:11" x14ac:dyDescent="0.3">
      <c r="A1469" s="44" t="s">
        <v>112</v>
      </c>
      <c r="B1469" s="4" t="s">
        <v>113</v>
      </c>
      <c r="C1469" s="4" t="s">
        <v>114</v>
      </c>
      <c r="D1469" s="4" t="s">
        <v>113</v>
      </c>
      <c r="E1469" s="4">
        <v>3526202</v>
      </c>
      <c r="F1469" s="5" t="s">
        <v>1074</v>
      </c>
      <c r="G1469" s="5" t="s">
        <v>77</v>
      </c>
      <c r="H1469" s="6">
        <v>71533.333333300005</v>
      </c>
      <c r="I1469" s="6">
        <v>69812.5</v>
      </c>
      <c r="J1469" s="32">
        <v>-2.4056383969722317</v>
      </c>
      <c r="K1469" s="7"/>
    </row>
    <row r="1470" spans="1:11" x14ac:dyDescent="0.3">
      <c r="A1470" s="44" t="s">
        <v>115</v>
      </c>
      <c r="B1470" s="4" t="s">
        <v>116</v>
      </c>
      <c r="C1470" s="4" t="s">
        <v>133</v>
      </c>
      <c r="D1470" s="4" t="s">
        <v>134</v>
      </c>
      <c r="E1470" s="4">
        <v>3526202</v>
      </c>
      <c r="F1470" s="5" t="s">
        <v>1074</v>
      </c>
      <c r="G1470" s="5" t="s">
        <v>77</v>
      </c>
      <c r="H1470" s="6">
        <v>63333.333333299997</v>
      </c>
      <c r="I1470" s="6">
        <v>62333.333333299997</v>
      </c>
      <c r="J1470" s="32">
        <v>-1.5789473684218791</v>
      </c>
      <c r="K1470" s="7"/>
    </row>
    <row r="1471" spans="1:11" x14ac:dyDescent="0.3">
      <c r="A1471" s="44" t="s">
        <v>434</v>
      </c>
      <c r="B1471" s="4" t="s">
        <v>435</v>
      </c>
      <c r="C1471" s="4" t="s">
        <v>829</v>
      </c>
      <c r="D1471" s="4" t="s">
        <v>830</v>
      </c>
      <c r="E1471" s="4">
        <v>3526202</v>
      </c>
      <c r="F1471" s="5" t="s">
        <v>1074</v>
      </c>
      <c r="G1471" s="5" t="s">
        <v>77</v>
      </c>
      <c r="H1471" s="6">
        <v>47000</v>
      </c>
      <c r="I1471" s="6">
        <v>47000</v>
      </c>
      <c r="J1471" s="32">
        <v>0</v>
      </c>
      <c r="K1471" s="7"/>
    </row>
    <row r="1472" spans="1:11" x14ac:dyDescent="0.3">
      <c r="A1472" s="44" t="s">
        <v>434</v>
      </c>
      <c r="B1472" s="4" t="s">
        <v>435</v>
      </c>
      <c r="C1472" s="4" t="s">
        <v>438</v>
      </c>
      <c r="D1472" s="4" t="s">
        <v>439</v>
      </c>
      <c r="E1472" s="4">
        <v>3526202</v>
      </c>
      <c r="F1472" s="5" t="s">
        <v>1074</v>
      </c>
      <c r="G1472" s="5" t="s">
        <v>77</v>
      </c>
      <c r="H1472" s="6" t="s">
        <v>72</v>
      </c>
      <c r="I1472" s="6">
        <v>49666.666666700003</v>
      </c>
      <c r="J1472" s="32" t="s">
        <v>72</v>
      </c>
      <c r="K1472" s="7"/>
    </row>
    <row r="1473" spans="1:11" x14ac:dyDescent="0.3">
      <c r="A1473" s="44" t="s">
        <v>64</v>
      </c>
      <c r="B1473" s="4" t="s">
        <v>65</v>
      </c>
      <c r="C1473" s="4" t="s">
        <v>167</v>
      </c>
      <c r="D1473" s="4" t="s">
        <v>168</v>
      </c>
      <c r="E1473" s="4">
        <v>3526202</v>
      </c>
      <c r="F1473" s="5" t="s">
        <v>1074</v>
      </c>
      <c r="G1473" s="5" t="s">
        <v>77</v>
      </c>
      <c r="H1473" s="6">
        <v>60600</v>
      </c>
      <c r="I1473" s="6">
        <v>62000</v>
      </c>
      <c r="J1473" s="32">
        <v>2.3102310231023049</v>
      </c>
      <c r="K1473" s="7"/>
    </row>
    <row r="1474" spans="1:11" x14ac:dyDescent="0.3">
      <c r="A1474" s="44" t="s">
        <v>183</v>
      </c>
      <c r="B1474" s="4" t="s">
        <v>184</v>
      </c>
      <c r="C1474" s="4" t="s">
        <v>443</v>
      </c>
      <c r="D1474" s="4" t="s">
        <v>444</v>
      </c>
      <c r="E1474" s="4">
        <v>3526202</v>
      </c>
      <c r="F1474" s="5" t="s">
        <v>1074</v>
      </c>
      <c r="G1474" s="5" t="s">
        <v>77</v>
      </c>
      <c r="H1474" s="6">
        <v>48666.666666700003</v>
      </c>
      <c r="I1474" s="6">
        <v>48666.666666700003</v>
      </c>
      <c r="J1474" s="32">
        <v>0</v>
      </c>
      <c r="K1474" s="7"/>
    </row>
    <row r="1475" spans="1:11" x14ac:dyDescent="0.3">
      <c r="A1475" s="44" t="s">
        <v>183</v>
      </c>
      <c r="B1475" s="4" t="s">
        <v>184</v>
      </c>
      <c r="C1475" s="4" t="s">
        <v>193</v>
      </c>
      <c r="D1475" s="4" t="s">
        <v>194</v>
      </c>
      <c r="E1475" s="4">
        <v>3526202</v>
      </c>
      <c r="F1475" s="5" t="s">
        <v>1074</v>
      </c>
      <c r="G1475" s="5" t="s">
        <v>77</v>
      </c>
      <c r="H1475" s="6">
        <v>48075</v>
      </c>
      <c r="I1475" s="6">
        <v>48075</v>
      </c>
      <c r="J1475" s="32">
        <v>0</v>
      </c>
      <c r="K1475" s="7"/>
    </row>
    <row r="1476" spans="1:11" x14ac:dyDescent="0.3">
      <c r="A1476" s="44" t="s">
        <v>197</v>
      </c>
      <c r="B1476" s="4" t="s">
        <v>198</v>
      </c>
      <c r="C1476" s="4" t="s">
        <v>199</v>
      </c>
      <c r="D1476" s="4" t="s">
        <v>200</v>
      </c>
      <c r="E1476" s="4">
        <v>3526202</v>
      </c>
      <c r="F1476" s="5" t="s">
        <v>1074</v>
      </c>
      <c r="G1476" s="5" t="s">
        <v>77</v>
      </c>
      <c r="H1476" s="6">
        <v>47500</v>
      </c>
      <c r="I1476" s="6">
        <v>51666.666666700003</v>
      </c>
      <c r="J1476" s="32">
        <v>8.7719298246315738</v>
      </c>
      <c r="K1476" s="7"/>
    </row>
    <row r="1477" spans="1:11" x14ac:dyDescent="0.3">
      <c r="A1477" s="44" t="s">
        <v>197</v>
      </c>
      <c r="B1477" s="4" t="s">
        <v>198</v>
      </c>
      <c r="C1477" s="4" t="s">
        <v>201</v>
      </c>
      <c r="D1477" s="4" t="s">
        <v>202</v>
      </c>
      <c r="E1477" s="4">
        <v>3526202</v>
      </c>
      <c r="F1477" s="5" t="s">
        <v>1074</v>
      </c>
      <c r="G1477" s="5" t="s">
        <v>77</v>
      </c>
      <c r="H1477" s="6">
        <v>43666.666666700003</v>
      </c>
      <c r="I1477" s="6">
        <v>41066.666666700003</v>
      </c>
      <c r="J1477" s="32">
        <v>-5.9541984732778941</v>
      </c>
      <c r="K1477" s="7"/>
    </row>
    <row r="1478" spans="1:11" x14ac:dyDescent="0.3">
      <c r="A1478" s="44" t="s">
        <v>227</v>
      </c>
      <c r="B1478" s="4" t="s">
        <v>228</v>
      </c>
      <c r="C1478" s="4" t="s">
        <v>365</v>
      </c>
      <c r="D1478" s="4" t="s">
        <v>366</v>
      </c>
      <c r="E1478" s="4">
        <v>3526202</v>
      </c>
      <c r="F1478" s="5" t="s">
        <v>1074</v>
      </c>
      <c r="G1478" s="5" t="s">
        <v>77</v>
      </c>
      <c r="H1478" s="6">
        <v>75000</v>
      </c>
      <c r="I1478" s="6">
        <v>78000</v>
      </c>
      <c r="J1478" s="32">
        <v>4.0000000000000036</v>
      </c>
      <c r="K1478" s="7"/>
    </row>
    <row r="1479" spans="1:11" x14ac:dyDescent="0.3">
      <c r="A1479" s="44" t="s">
        <v>73</v>
      </c>
      <c r="B1479" s="4" t="s">
        <v>74</v>
      </c>
      <c r="C1479" s="4" t="s">
        <v>533</v>
      </c>
      <c r="D1479" s="4" t="s">
        <v>534</v>
      </c>
      <c r="E1479" s="4">
        <v>3526202</v>
      </c>
      <c r="F1479" s="5" t="s">
        <v>1074</v>
      </c>
      <c r="G1479" s="5" t="s">
        <v>77</v>
      </c>
      <c r="H1479" s="6">
        <v>44900</v>
      </c>
      <c r="I1479" s="6">
        <v>44400</v>
      </c>
      <c r="J1479" s="32">
        <v>-1.1135857461024523</v>
      </c>
      <c r="K1479" s="7"/>
    </row>
    <row r="1480" spans="1:11" x14ac:dyDescent="0.3">
      <c r="A1480" s="44" t="s">
        <v>73</v>
      </c>
      <c r="B1480" s="4" t="s">
        <v>74</v>
      </c>
      <c r="C1480" s="4" t="s">
        <v>78</v>
      </c>
      <c r="D1480" s="4" t="s">
        <v>79</v>
      </c>
      <c r="E1480" s="4">
        <v>3526202</v>
      </c>
      <c r="F1480" s="5" t="s">
        <v>1074</v>
      </c>
      <c r="G1480" s="5" t="s">
        <v>77</v>
      </c>
      <c r="H1480" s="6">
        <v>43788.333333299997</v>
      </c>
      <c r="I1480" s="6">
        <v>44521.666666700003</v>
      </c>
      <c r="J1480" s="32">
        <v>1.6747230999137441</v>
      </c>
      <c r="K1480" s="7"/>
    </row>
    <row r="1481" spans="1:11" x14ac:dyDescent="0.3">
      <c r="A1481" s="44" t="s">
        <v>137</v>
      </c>
      <c r="B1481" s="4" t="s">
        <v>138</v>
      </c>
      <c r="C1481" s="4" t="s">
        <v>803</v>
      </c>
      <c r="D1481" s="4" t="s">
        <v>804</v>
      </c>
      <c r="E1481" s="4">
        <v>3526202</v>
      </c>
      <c r="F1481" s="5" t="s">
        <v>1074</v>
      </c>
      <c r="G1481" s="5" t="s">
        <v>300</v>
      </c>
      <c r="H1481" s="6">
        <v>88000</v>
      </c>
      <c r="I1481" s="6">
        <v>87995.5</v>
      </c>
      <c r="J1481" s="32">
        <v>-5.1136363636405946E-3</v>
      </c>
      <c r="K1481" s="7"/>
    </row>
    <row r="1482" spans="1:11" x14ac:dyDescent="0.3">
      <c r="A1482" s="44" t="s">
        <v>434</v>
      </c>
      <c r="B1482" s="4" t="s">
        <v>435</v>
      </c>
      <c r="C1482" s="4" t="s">
        <v>550</v>
      </c>
      <c r="D1482" s="4" t="s">
        <v>551</v>
      </c>
      <c r="E1482" s="4">
        <v>3526202</v>
      </c>
      <c r="F1482" s="5" t="s">
        <v>1074</v>
      </c>
      <c r="G1482" s="5" t="s">
        <v>300</v>
      </c>
      <c r="H1482" s="6">
        <v>74000</v>
      </c>
      <c r="I1482" s="6">
        <v>81333.333333300005</v>
      </c>
      <c r="J1482" s="32">
        <v>9.9099099098648669</v>
      </c>
      <c r="K1482" s="7"/>
    </row>
    <row r="1483" spans="1:11" x14ac:dyDescent="0.3">
      <c r="A1483" s="44" t="s">
        <v>434</v>
      </c>
      <c r="B1483" s="4" t="s">
        <v>435</v>
      </c>
      <c r="C1483" s="4" t="s">
        <v>829</v>
      </c>
      <c r="D1483" s="4" t="s">
        <v>830</v>
      </c>
      <c r="E1483" s="4">
        <v>3526202</v>
      </c>
      <c r="F1483" s="5" t="s">
        <v>1074</v>
      </c>
      <c r="G1483" s="5" t="s">
        <v>300</v>
      </c>
      <c r="H1483" s="6">
        <v>81666.666666699995</v>
      </c>
      <c r="I1483" s="6">
        <v>81666.666666699995</v>
      </c>
      <c r="J1483" s="32">
        <v>0</v>
      </c>
      <c r="K1483" s="7"/>
    </row>
    <row r="1484" spans="1:11" x14ac:dyDescent="0.3">
      <c r="A1484" s="44" t="s">
        <v>434</v>
      </c>
      <c r="B1484" s="4" t="s">
        <v>435</v>
      </c>
      <c r="C1484" s="4" t="s">
        <v>436</v>
      </c>
      <c r="D1484" s="4" t="s">
        <v>437</v>
      </c>
      <c r="E1484" s="4">
        <v>3526202</v>
      </c>
      <c r="F1484" s="5" t="s">
        <v>1074</v>
      </c>
      <c r="G1484" s="5" t="s">
        <v>300</v>
      </c>
      <c r="H1484" s="6">
        <v>58500</v>
      </c>
      <c r="I1484" s="6">
        <v>58500</v>
      </c>
      <c r="J1484" s="32">
        <v>0</v>
      </c>
      <c r="K1484" s="7"/>
    </row>
    <row r="1485" spans="1:11" x14ac:dyDescent="0.3">
      <c r="A1485" s="44" t="s">
        <v>64</v>
      </c>
      <c r="B1485" s="4" t="s">
        <v>65</v>
      </c>
      <c r="C1485" s="4" t="s">
        <v>165</v>
      </c>
      <c r="D1485" s="4" t="s">
        <v>166</v>
      </c>
      <c r="E1485" s="4">
        <v>3526202</v>
      </c>
      <c r="F1485" s="5" t="s">
        <v>1074</v>
      </c>
      <c r="G1485" s="5" t="s">
        <v>300</v>
      </c>
      <c r="H1485" s="6">
        <v>60050</v>
      </c>
      <c r="I1485" s="6">
        <v>62050</v>
      </c>
      <c r="J1485" s="32">
        <v>3.3305578684429626</v>
      </c>
      <c r="K1485" s="7"/>
    </row>
    <row r="1486" spans="1:11" x14ac:dyDescent="0.3">
      <c r="A1486" s="44" t="s">
        <v>183</v>
      </c>
      <c r="B1486" s="4" t="s">
        <v>184</v>
      </c>
      <c r="C1486" s="4" t="s">
        <v>195</v>
      </c>
      <c r="D1486" s="4" t="s">
        <v>196</v>
      </c>
      <c r="E1486" s="4">
        <v>3526202</v>
      </c>
      <c r="F1486" s="5" t="s">
        <v>1074</v>
      </c>
      <c r="G1486" s="5" t="s">
        <v>300</v>
      </c>
      <c r="H1486" s="6">
        <v>86000</v>
      </c>
      <c r="I1486" s="6">
        <v>86000</v>
      </c>
      <c r="J1486" s="32">
        <v>0</v>
      </c>
      <c r="K1486" s="7"/>
    </row>
    <row r="1487" spans="1:11" x14ac:dyDescent="0.3">
      <c r="A1487" s="44" t="s">
        <v>197</v>
      </c>
      <c r="B1487" s="4" t="s">
        <v>198</v>
      </c>
      <c r="C1487" s="4" t="s">
        <v>552</v>
      </c>
      <c r="D1487" s="4" t="s">
        <v>553</v>
      </c>
      <c r="E1487" s="4">
        <v>3526202</v>
      </c>
      <c r="F1487" s="5" t="s">
        <v>1074</v>
      </c>
      <c r="G1487" s="5" t="s">
        <v>300</v>
      </c>
      <c r="H1487" s="6">
        <v>88000</v>
      </c>
      <c r="I1487" s="6">
        <v>88000</v>
      </c>
      <c r="J1487" s="32">
        <v>0</v>
      </c>
      <c r="K1487" s="7"/>
    </row>
    <row r="1488" spans="1:11" x14ac:dyDescent="0.3">
      <c r="A1488" s="44" t="s">
        <v>112</v>
      </c>
      <c r="B1488" s="4" t="s">
        <v>113</v>
      </c>
      <c r="C1488" s="4" t="s">
        <v>114</v>
      </c>
      <c r="D1488" s="4" t="s">
        <v>113</v>
      </c>
      <c r="E1488" s="4">
        <v>3526202</v>
      </c>
      <c r="F1488" s="5" t="s">
        <v>1074</v>
      </c>
      <c r="G1488" s="5" t="s">
        <v>897</v>
      </c>
      <c r="H1488" s="6">
        <v>26400</v>
      </c>
      <c r="I1488" s="6">
        <v>28360</v>
      </c>
      <c r="J1488" s="32">
        <v>7.4242424242424221</v>
      </c>
      <c r="K1488" s="7"/>
    </row>
    <row r="1489" spans="1:11" x14ac:dyDescent="0.3">
      <c r="A1489" s="44" t="s">
        <v>115</v>
      </c>
      <c r="B1489" s="4" t="s">
        <v>116</v>
      </c>
      <c r="C1489" s="4" t="s">
        <v>125</v>
      </c>
      <c r="D1489" s="4" t="s">
        <v>126</v>
      </c>
      <c r="E1489" s="4">
        <v>3526202</v>
      </c>
      <c r="F1489" s="5" t="s">
        <v>1074</v>
      </c>
      <c r="G1489" s="5" t="s">
        <v>897</v>
      </c>
      <c r="H1489" s="6">
        <v>26250</v>
      </c>
      <c r="I1489" s="6">
        <v>27500</v>
      </c>
      <c r="J1489" s="32">
        <v>4.7619047619047672</v>
      </c>
      <c r="K1489" s="7"/>
    </row>
    <row r="1490" spans="1:11" x14ac:dyDescent="0.3">
      <c r="A1490" s="44" t="s">
        <v>115</v>
      </c>
      <c r="B1490" s="4" t="s">
        <v>116</v>
      </c>
      <c r="C1490" s="4" t="s">
        <v>127</v>
      </c>
      <c r="D1490" s="4" t="s">
        <v>128</v>
      </c>
      <c r="E1490" s="4">
        <v>3526202</v>
      </c>
      <c r="F1490" s="5" t="s">
        <v>1074</v>
      </c>
      <c r="G1490" s="5" t="s">
        <v>897</v>
      </c>
      <c r="H1490" s="6">
        <v>30000</v>
      </c>
      <c r="I1490" s="6">
        <v>30000</v>
      </c>
      <c r="J1490" s="32">
        <v>0</v>
      </c>
      <c r="K1490" s="7"/>
    </row>
    <row r="1491" spans="1:11" x14ac:dyDescent="0.3">
      <c r="A1491" s="44" t="s">
        <v>115</v>
      </c>
      <c r="B1491" s="4" t="s">
        <v>116</v>
      </c>
      <c r="C1491" s="4" t="s">
        <v>133</v>
      </c>
      <c r="D1491" s="4" t="s">
        <v>134</v>
      </c>
      <c r="E1491" s="4">
        <v>3526202</v>
      </c>
      <c r="F1491" s="5" t="s">
        <v>1074</v>
      </c>
      <c r="G1491" s="5" t="s">
        <v>897</v>
      </c>
      <c r="H1491" s="6">
        <v>25833.333333300001</v>
      </c>
      <c r="I1491" s="6">
        <v>25833.333333300001</v>
      </c>
      <c r="J1491" s="32">
        <v>0</v>
      </c>
      <c r="K1491" s="7"/>
    </row>
    <row r="1492" spans="1:11" x14ac:dyDescent="0.3">
      <c r="A1492" s="44" t="s">
        <v>64</v>
      </c>
      <c r="B1492" s="4" t="s">
        <v>65</v>
      </c>
      <c r="C1492" s="4" t="s">
        <v>159</v>
      </c>
      <c r="D1492" s="4" t="s">
        <v>160</v>
      </c>
      <c r="E1492" s="4">
        <v>3526202</v>
      </c>
      <c r="F1492" s="5" t="s">
        <v>1074</v>
      </c>
      <c r="G1492" s="5" t="s">
        <v>897</v>
      </c>
      <c r="H1492" s="6">
        <v>30333.333333300001</v>
      </c>
      <c r="I1492" s="6">
        <v>31333.333333300001</v>
      </c>
      <c r="J1492" s="32">
        <v>3.2967032967069265</v>
      </c>
      <c r="K1492" s="7"/>
    </row>
    <row r="1493" spans="1:11" x14ac:dyDescent="0.3">
      <c r="A1493" s="44" t="s">
        <v>64</v>
      </c>
      <c r="B1493" s="4" t="s">
        <v>65</v>
      </c>
      <c r="C1493" s="4" t="s">
        <v>167</v>
      </c>
      <c r="D1493" s="4" t="s">
        <v>168</v>
      </c>
      <c r="E1493" s="4">
        <v>3526202</v>
      </c>
      <c r="F1493" s="5" t="s">
        <v>1074</v>
      </c>
      <c r="G1493" s="5" t="s">
        <v>897</v>
      </c>
      <c r="H1493" s="6">
        <v>22100</v>
      </c>
      <c r="I1493" s="6">
        <v>21866.666666699999</v>
      </c>
      <c r="J1493" s="32">
        <v>-1.0558069380090518</v>
      </c>
      <c r="K1493" s="7"/>
    </row>
    <row r="1494" spans="1:11" x14ac:dyDescent="0.3">
      <c r="A1494" s="44" t="s">
        <v>64</v>
      </c>
      <c r="B1494" s="4" t="s">
        <v>65</v>
      </c>
      <c r="C1494" s="4" t="s">
        <v>363</v>
      </c>
      <c r="D1494" s="4" t="s">
        <v>364</v>
      </c>
      <c r="E1494" s="4">
        <v>3526202</v>
      </c>
      <c r="F1494" s="5" t="s">
        <v>1074</v>
      </c>
      <c r="G1494" s="5" t="s">
        <v>897</v>
      </c>
      <c r="H1494" s="6">
        <v>21000</v>
      </c>
      <c r="I1494" s="6">
        <v>21000</v>
      </c>
      <c r="J1494" s="32">
        <v>0</v>
      </c>
      <c r="K1494" s="7"/>
    </row>
    <row r="1495" spans="1:11" x14ac:dyDescent="0.3">
      <c r="A1495" s="44" t="s">
        <v>183</v>
      </c>
      <c r="B1495" s="4" t="s">
        <v>184</v>
      </c>
      <c r="C1495" s="4" t="s">
        <v>185</v>
      </c>
      <c r="D1495" s="4" t="s">
        <v>186</v>
      </c>
      <c r="E1495" s="4">
        <v>3526202</v>
      </c>
      <c r="F1495" s="5" t="s">
        <v>1074</v>
      </c>
      <c r="G1495" s="5" t="s">
        <v>897</v>
      </c>
      <c r="H1495" s="6">
        <v>22166.666666699999</v>
      </c>
      <c r="I1495" s="6">
        <v>24125</v>
      </c>
      <c r="J1495" s="32">
        <v>8.834586466001749</v>
      </c>
      <c r="K1495" s="7"/>
    </row>
    <row r="1496" spans="1:11" x14ac:dyDescent="0.3">
      <c r="A1496" s="44" t="s">
        <v>183</v>
      </c>
      <c r="B1496" s="4" t="s">
        <v>184</v>
      </c>
      <c r="C1496" s="4" t="s">
        <v>443</v>
      </c>
      <c r="D1496" s="4" t="s">
        <v>444</v>
      </c>
      <c r="E1496" s="4">
        <v>3526202</v>
      </c>
      <c r="F1496" s="5" t="s">
        <v>1074</v>
      </c>
      <c r="G1496" s="5" t="s">
        <v>897</v>
      </c>
      <c r="H1496" s="6">
        <v>19900</v>
      </c>
      <c r="I1496" s="6">
        <v>19900</v>
      </c>
      <c r="J1496" s="32">
        <v>0</v>
      </c>
      <c r="K1496" s="7"/>
    </row>
    <row r="1497" spans="1:11" x14ac:dyDescent="0.3">
      <c r="A1497" s="44" t="s">
        <v>183</v>
      </c>
      <c r="B1497" s="4" t="s">
        <v>184</v>
      </c>
      <c r="C1497" s="4" t="s">
        <v>187</v>
      </c>
      <c r="D1497" s="4" t="s">
        <v>188</v>
      </c>
      <c r="E1497" s="4">
        <v>3526202</v>
      </c>
      <c r="F1497" s="5" t="s">
        <v>1074</v>
      </c>
      <c r="G1497" s="5" t="s">
        <v>897</v>
      </c>
      <c r="H1497" s="6">
        <v>17400</v>
      </c>
      <c r="I1497" s="6">
        <v>17833.333333300001</v>
      </c>
      <c r="J1497" s="32">
        <v>2.4904214557471382</v>
      </c>
      <c r="K1497" s="7"/>
    </row>
    <row r="1498" spans="1:11" x14ac:dyDescent="0.3">
      <c r="A1498" s="44" t="s">
        <v>183</v>
      </c>
      <c r="B1498" s="4" t="s">
        <v>184</v>
      </c>
      <c r="C1498" s="4" t="s">
        <v>189</v>
      </c>
      <c r="D1498" s="4" t="s">
        <v>190</v>
      </c>
      <c r="E1498" s="4">
        <v>3526202</v>
      </c>
      <c r="F1498" s="5" t="s">
        <v>1074</v>
      </c>
      <c r="G1498" s="5" t="s">
        <v>897</v>
      </c>
      <c r="H1498" s="6">
        <v>25750</v>
      </c>
      <c r="I1498" s="6">
        <v>21666.666666699999</v>
      </c>
      <c r="J1498" s="32">
        <v>-15.857605177864077</v>
      </c>
      <c r="K1498" s="7"/>
    </row>
    <row r="1499" spans="1:11" x14ac:dyDescent="0.3">
      <c r="A1499" s="44" t="s">
        <v>183</v>
      </c>
      <c r="B1499" s="4" t="s">
        <v>184</v>
      </c>
      <c r="C1499" s="4" t="s">
        <v>193</v>
      </c>
      <c r="D1499" s="4" t="s">
        <v>194</v>
      </c>
      <c r="E1499" s="4">
        <v>3526202</v>
      </c>
      <c r="F1499" s="5" t="s">
        <v>1074</v>
      </c>
      <c r="G1499" s="5" t="s">
        <v>897</v>
      </c>
      <c r="H1499" s="6">
        <v>20066.666666699999</v>
      </c>
      <c r="I1499" s="6">
        <v>20450</v>
      </c>
      <c r="J1499" s="32">
        <v>1.9102990031529821</v>
      </c>
      <c r="K1499" s="7"/>
    </row>
    <row r="1500" spans="1:11" x14ac:dyDescent="0.3">
      <c r="A1500" s="44" t="s">
        <v>183</v>
      </c>
      <c r="B1500" s="4" t="s">
        <v>184</v>
      </c>
      <c r="C1500" s="4" t="s">
        <v>195</v>
      </c>
      <c r="D1500" s="4" t="s">
        <v>196</v>
      </c>
      <c r="E1500" s="4">
        <v>3526202</v>
      </c>
      <c r="F1500" s="5" t="s">
        <v>1074</v>
      </c>
      <c r="G1500" s="5" t="s">
        <v>897</v>
      </c>
      <c r="H1500" s="6">
        <v>22750</v>
      </c>
      <c r="I1500" s="6">
        <v>22750</v>
      </c>
      <c r="J1500" s="32">
        <v>0</v>
      </c>
      <c r="K1500" s="7"/>
    </row>
    <row r="1501" spans="1:11" x14ac:dyDescent="0.3">
      <c r="A1501" s="44" t="s">
        <v>207</v>
      </c>
      <c r="B1501" s="4" t="s">
        <v>208</v>
      </c>
      <c r="C1501" s="4" t="s">
        <v>270</v>
      </c>
      <c r="D1501" s="4" t="s">
        <v>271</v>
      </c>
      <c r="E1501" s="4">
        <v>3526202</v>
      </c>
      <c r="F1501" s="5" t="s">
        <v>1074</v>
      </c>
      <c r="G1501" s="5" t="s">
        <v>897</v>
      </c>
      <c r="H1501" s="6">
        <v>26000</v>
      </c>
      <c r="I1501" s="6">
        <v>26000</v>
      </c>
      <c r="J1501" s="32">
        <v>0</v>
      </c>
      <c r="K1501" s="7"/>
    </row>
    <row r="1502" spans="1:11" x14ac:dyDescent="0.3">
      <c r="A1502" s="44" t="s">
        <v>207</v>
      </c>
      <c r="B1502" s="4" t="s">
        <v>208</v>
      </c>
      <c r="C1502" s="4" t="s">
        <v>209</v>
      </c>
      <c r="D1502" s="4" t="s">
        <v>210</v>
      </c>
      <c r="E1502" s="4">
        <v>3526202</v>
      </c>
      <c r="F1502" s="5" t="s">
        <v>1074</v>
      </c>
      <c r="G1502" s="5" t="s">
        <v>897</v>
      </c>
      <c r="H1502" s="6">
        <v>25500</v>
      </c>
      <c r="I1502" s="6">
        <v>24500</v>
      </c>
      <c r="J1502" s="32">
        <v>-3.9215686274509776</v>
      </c>
      <c r="K1502" s="7"/>
    </row>
    <row r="1503" spans="1:11" x14ac:dyDescent="0.3">
      <c r="A1503" s="44" t="s">
        <v>335</v>
      </c>
      <c r="B1503" s="4" t="s">
        <v>336</v>
      </c>
      <c r="C1503" s="4" t="s">
        <v>337</v>
      </c>
      <c r="D1503" s="4" t="s">
        <v>338</v>
      </c>
      <c r="E1503" s="4">
        <v>3526202</v>
      </c>
      <c r="F1503" s="5" t="s">
        <v>1074</v>
      </c>
      <c r="G1503" s="5" t="s">
        <v>897</v>
      </c>
      <c r="H1503" s="6">
        <v>16333.333333299999</v>
      </c>
      <c r="I1503" s="6">
        <v>16333.333333299999</v>
      </c>
      <c r="J1503" s="32">
        <v>0</v>
      </c>
      <c r="K1503" s="7"/>
    </row>
    <row r="1504" spans="1:11" x14ac:dyDescent="0.3">
      <c r="A1504" s="44" t="s">
        <v>227</v>
      </c>
      <c r="B1504" s="4" t="s">
        <v>228</v>
      </c>
      <c r="C1504" s="4" t="s">
        <v>229</v>
      </c>
      <c r="D1504" s="4" t="s">
        <v>230</v>
      </c>
      <c r="E1504" s="4">
        <v>3526202</v>
      </c>
      <c r="F1504" s="5" t="s">
        <v>1074</v>
      </c>
      <c r="G1504" s="5" t="s">
        <v>897</v>
      </c>
      <c r="H1504" s="6">
        <v>25750</v>
      </c>
      <c r="I1504" s="6">
        <v>25750</v>
      </c>
      <c r="J1504" s="32">
        <v>0</v>
      </c>
      <c r="K1504" s="7"/>
    </row>
    <row r="1505" spans="1:11" x14ac:dyDescent="0.3">
      <c r="A1505" s="44" t="s">
        <v>227</v>
      </c>
      <c r="B1505" s="4" t="s">
        <v>228</v>
      </c>
      <c r="C1505" s="4" t="s">
        <v>365</v>
      </c>
      <c r="D1505" s="4" t="s">
        <v>366</v>
      </c>
      <c r="E1505" s="4">
        <v>3526202</v>
      </c>
      <c r="F1505" s="5" t="s">
        <v>1074</v>
      </c>
      <c r="G1505" s="5" t="s">
        <v>897</v>
      </c>
      <c r="H1505" s="6">
        <v>22333.333333300001</v>
      </c>
      <c r="I1505" s="6">
        <v>25000</v>
      </c>
      <c r="J1505" s="32">
        <v>11.940298507629766</v>
      </c>
      <c r="K1505" s="7"/>
    </row>
    <row r="1506" spans="1:11" x14ac:dyDescent="0.3">
      <c r="A1506" s="44" t="s">
        <v>73</v>
      </c>
      <c r="B1506" s="4" t="s">
        <v>74</v>
      </c>
      <c r="C1506" s="4" t="s">
        <v>236</v>
      </c>
      <c r="D1506" s="4" t="s">
        <v>237</v>
      </c>
      <c r="E1506" s="4">
        <v>3526202</v>
      </c>
      <c r="F1506" s="5" t="s">
        <v>1074</v>
      </c>
      <c r="G1506" s="5" t="s">
        <v>897</v>
      </c>
      <c r="H1506" s="6">
        <v>22116.666666699999</v>
      </c>
      <c r="I1506" s="6">
        <v>22116.666666699999</v>
      </c>
      <c r="J1506" s="32">
        <v>0</v>
      </c>
      <c r="K1506" s="7"/>
    </row>
    <row r="1507" spans="1:11" x14ac:dyDescent="0.3">
      <c r="A1507" s="44" t="s">
        <v>73</v>
      </c>
      <c r="B1507" s="4" t="s">
        <v>74</v>
      </c>
      <c r="C1507" s="4" t="s">
        <v>330</v>
      </c>
      <c r="D1507" s="4" t="s">
        <v>331</v>
      </c>
      <c r="E1507" s="4">
        <v>3526202</v>
      </c>
      <c r="F1507" s="5" t="s">
        <v>1074</v>
      </c>
      <c r="G1507" s="5" t="s">
        <v>897</v>
      </c>
      <c r="H1507" s="6">
        <v>24000</v>
      </c>
      <c r="I1507" s="6">
        <v>24000</v>
      </c>
      <c r="J1507" s="32">
        <v>0</v>
      </c>
      <c r="K1507" s="7"/>
    </row>
    <row r="1508" spans="1:11" x14ac:dyDescent="0.3">
      <c r="A1508" s="44" t="s">
        <v>73</v>
      </c>
      <c r="B1508" s="4" t="s">
        <v>74</v>
      </c>
      <c r="C1508" s="4" t="s">
        <v>238</v>
      </c>
      <c r="D1508" s="4" t="s">
        <v>239</v>
      </c>
      <c r="E1508" s="4">
        <v>3526202</v>
      </c>
      <c r="F1508" s="5" t="s">
        <v>1074</v>
      </c>
      <c r="G1508" s="5" t="s">
        <v>897</v>
      </c>
      <c r="H1508" s="6">
        <v>27866.666666699999</v>
      </c>
      <c r="I1508" s="6">
        <v>27500</v>
      </c>
      <c r="J1508" s="32">
        <v>-1.3157894738022535</v>
      </c>
      <c r="K1508" s="7"/>
    </row>
    <row r="1509" spans="1:11" x14ac:dyDescent="0.3">
      <c r="A1509" s="44" t="s">
        <v>73</v>
      </c>
      <c r="B1509" s="4" t="s">
        <v>74</v>
      </c>
      <c r="C1509" s="4" t="s">
        <v>78</v>
      </c>
      <c r="D1509" s="4" t="s">
        <v>79</v>
      </c>
      <c r="E1509" s="4">
        <v>3526202</v>
      </c>
      <c r="F1509" s="5" t="s">
        <v>1074</v>
      </c>
      <c r="G1509" s="5" t="s">
        <v>897</v>
      </c>
      <c r="H1509" s="6">
        <v>17660</v>
      </c>
      <c r="I1509" s="6">
        <v>17635</v>
      </c>
      <c r="J1509" s="32">
        <v>-0.14156285390714007</v>
      </c>
      <c r="K1509" s="7"/>
    </row>
    <row r="1510" spans="1:11" x14ac:dyDescent="0.3">
      <c r="A1510" s="44" t="s">
        <v>73</v>
      </c>
      <c r="B1510" s="4" t="s">
        <v>74</v>
      </c>
      <c r="C1510" s="4" t="s">
        <v>242</v>
      </c>
      <c r="D1510" s="4" t="s">
        <v>243</v>
      </c>
      <c r="E1510" s="4">
        <v>3526202</v>
      </c>
      <c r="F1510" s="5" t="s">
        <v>1074</v>
      </c>
      <c r="G1510" s="5" t="s">
        <v>897</v>
      </c>
      <c r="H1510" s="6" t="s">
        <v>72</v>
      </c>
      <c r="I1510" s="6">
        <v>22000</v>
      </c>
      <c r="J1510" s="32" t="s">
        <v>72</v>
      </c>
      <c r="K1510" s="7"/>
    </row>
    <row r="1511" spans="1:11" x14ac:dyDescent="0.3">
      <c r="A1511" s="44" t="s">
        <v>73</v>
      </c>
      <c r="B1511" s="4" t="s">
        <v>74</v>
      </c>
      <c r="C1511" s="4" t="s">
        <v>348</v>
      </c>
      <c r="D1511" s="4" t="s">
        <v>349</v>
      </c>
      <c r="E1511" s="4">
        <v>3526202</v>
      </c>
      <c r="F1511" s="5" t="s">
        <v>1074</v>
      </c>
      <c r="G1511" s="5" t="s">
        <v>897</v>
      </c>
      <c r="H1511" s="6">
        <v>18000</v>
      </c>
      <c r="I1511" s="6">
        <v>18000</v>
      </c>
      <c r="J1511" s="32">
        <v>0</v>
      </c>
      <c r="K1511" s="7"/>
    </row>
    <row r="1512" spans="1:11" x14ac:dyDescent="0.3">
      <c r="A1512" s="44" t="s">
        <v>558</v>
      </c>
      <c r="B1512" s="4" t="s">
        <v>559</v>
      </c>
      <c r="C1512" s="4" t="s">
        <v>644</v>
      </c>
      <c r="D1512" s="4" t="s">
        <v>559</v>
      </c>
      <c r="E1512" s="4">
        <v>3526202</v>
      </c>
      <c r="F1512" s="5" t="s">
        <v>1074</v>
      </c>
      <c r="G1512" s="5" t="s">
        <v>520</v>
      </c>
      <c r="H1512" s="6">
        <v>78500</v>
      </c>
      <c r="I1512" s="6">
        <v>92333.333333300005</v>
      </c>
      <c r="J1512" s="32">
        <v>17.622080679363062</v>
      </c>
      <c r="K1512" s="7"/>
    </row>
    <row r="1513" spans="1:11" x14ac:dyDescent="0.3">
      <c r="A1513" s="44" t="s">
        <v>558</v>
      </c>
      <c r="B1513" s="4" t="s">
        <v>559</v>
      </c>
      <c r="C1513" s="4" t="s">
        <v>623</v>
      </c>
      <c r="D1513" s="4" t="s">
        <v>624</v>
      </c>
      <c r="E1513" s="4">
        <v>3526202</v>
      </c>
      <c r="F1513" s="5" t="s">
        <v>1074</v>
      </c>
      <c r="G1513" s="5" t="s">
        <v>520</v>
      </c>
      <c r="H1513" s="6">
        <v>118500</v>
      </c>
      <c r="I1513" s="6">
        <v>118500</v>
      </c>
      <c r="J1513" s="32">
        <v>0</v>
      </c>
      <c r="K1513" s="7"/>
    </row>
    <row r="1514" spans="1:11" x14ac:dyDescent="0.3">
      <c r="A1514" s="44" t="s">
        <v>112</v>
      </c>
      <c r="B1514" s="4" t="s">
        <v>113</v>
      </c>
      <c r="C1514" s="4" t="s">
        <v>114</v>
      </c>
      <c r="D1514" s="4" t="s">
        <v>113</v>
      </c>
      <c r="E1514" s="4">
        <v>3526202</v>
      </c>
      <c r="F1514" s="5" t="s">
        <v>1074</v>
      </c>
      <c r="G1514" s="5" t="s">
        <v>520</v>
      </c>
      <c r="H1514" s="6">
        <v>99500</v>
      </c>
      <c r="I1514" s="6">
        <v>98566.666666699995</v>
      </c>
      <c r="J1514" s="32">
        <v>-0.93802345055277181</v>
      </c>
      <c r="K1514" s="7"/>
    </row>
    <row r="1515" spans="1:11" x14ac:dyDescent="0.3">
      <c r="A1515" s="44" t="s">
        <v>115</v>
      </c>
      <c r="B1515" s="4" t="s">
        <v>116</v>
      </c>
      <c r="C1515" s="4" t="s">
        <v>480</v>
      </c>
      <c r="D1515" s="4" t="s">
        <v>481</v>
      </c>
      <c r="E1515" s="4">
        <v>3526202</v>
      </c>
      <c r="F1515" s="5" t="s">
        <v>1074</v>
      </c>
      <c r="G1515" s="5" t="s">
        <v>520</v>
      </c>
      <c r="H1515" s="6">
        <v>112500</v>
      </c>
      <c r="I1515" s="6">
        <v>112500</v>
      </c>
      <c r="J1515" s="32">
        <v>0</v>
      </c>
      <c r="K1515" s="7"/>
    </row>
    <row r="1516" spans="1:11" x14ac:dyDescent="0.3">
      <c r="A1516" s="44" t="s">
        <v>137</v>
      </c>
      <c r="B1516" s="4" t="s">
        <v>138</v>
      </c>
      <c r="C1516" s="4" t="s">
        <v>803</v>
      </c>
      <c r="D1516" s="4" t="s">
        <v>804</v>
      </c>
      <c r="E1516" s="4">
        <v>3526202</v>
      </c>
      <c r="F1516" s="5" t="s">
        <v>1074</v>
      </c>
      <c r="G1516" s="5" t="s">
        <v>520</v>
      </c>
      <c r="H1516" s="6">
        <v>126166.6666667</v>
      </c>
      <c r="I1516" s="6">
        <v>129166.6666667</v>
      </c>
      <c r="J1516" s="32">
        <v>2.3778071334207729</v>
      </c>
      <c r="K1516" s="7"/>
    </row>
    <row r="1517" spans="1:11" x14ac:dyDescent="0.3">
      <c r="A1517" s="44" t="s">
        <v>137</v>
      </c>
      <c r="B1517" s="4" t="s">
        <v>138</v>
      </c>
      <c r="C1517" s="4" t="s">
        <v>143</v>
      </c>
      <c r="D1517" s="4" t="s">
        <v>144</v>
      </c>
      <c r="E1517" s="4">
        <v>3526202</v>
      </c>
      <c r="F1517" s="5" t="s">
        <v>1074</v>
      </c>
      <c r="G1517" s="5" t="s">
        <v>520</v>
      </c>
      <c r="H1517" s="6">
        <v>94600</v>
      </c>
      <c r="I1517" s="6">
        <v>94566.5</v>
      </c>
      <c r="J1517" s="32">
        <v>-3.5412262156453433E-2</v>
      </c>
      <c r="K1517" s="7"/>
    </row>
    <row r="1518" spans="1:11" x14ac:dyDescent="0.3">
      <c r="A1518" s="44" t="s">
        <v>434</v>
      </c>
      <c r="B1518" s="4" t="s">
        <v>435</v>
      </c>
      <c r="C1518" s="4" t="s">
        <v>550</v>
      </c>
      <c r="D1518" s="4" t="s">
        <v>551</v>
      </c>
      <c r="E1518" s="4">
        <v>3526202</v>
      </c>
      <c r="F1518" s="5" t="s">
        <v>1074</v>
      </c>
      <c r="G1518" s="5" t="s">
        <v>520</v>
      </c>
      <c r="H1518" s="6" t="s">
        <v>72</v>
      </c>
      <c r="I1518" s="6">
        <v>192500</v>
      </c>
      <c r="J1518" s="32" t="s">
        <v>72</v>
      </c>
      <c r="K1518" s="7"/>
    </row>
    <row r="1519" spans="1:11" x14ac:dyDescent="0.3">
      <c r="A1519" s="44" t="s">
        <v>434</v>
      </c>
      <c r="B1519" s="4" t="s">
        <v>435</v>
      </c>
      <c r="C1519" s="4" t="s">
        <v>829</v>
      </c>
      <c r="D1519" s="4" t="s">
        <v>830</v>
      </c>
      <c r="E1519" s="4">
        <v>3526202</v>
      </c>
      <c r="F1519" s="5" t="s">
        <v>1074</v>
      </c>
      <c r="G1519" s="5" t="s">
        <v>520</v>
      </c>
      <c r="H1519" s="6">
        <v>125428.5714286</v>
      </c>
      <c r="I1519" s="6">
        <v>120428.5714286</v>
      </c>
      <c r="J1519" s="32">
        <v>-3.9863325740309818</v>
      </c>
      <c r="K1519" s="7"/>
    </row>
    <row r="1520" spans="1:11" x14ac:dyDescent="0.3">
      <c r="A1520" s="44" t="s">
        <v>434</v>
      </c>
      <c r="B1520" s="4" t="s">
        <v>435</v>
      </c>
      <c r="C1520" s="4" t="s">
        <v>598</v>
      </c>
      <c r="D1520" s="4" t="s">
        <v>599</v>
      </c>
      <c r="E1520" s="4">
        <v>3526202</v>
      </c>
      <c r="F1520" s="5" t="s">
        <v>1074</v>
      </c>
      <c r="G1520" s="5" t="s">
        <v>520</v>
      </c>
      <c r="H1520" s="6">
        <v>97500</v>
      </c>
      <c r="I1520" s="6">
        <v>98500</v>
      </c>
      <c r="J1520" s="32">
        <v>1.025641025641022</v>
      </c>
      <c r="K1520" s="7"/>
    </row>
    <row r="1521" spans="1:11" x14ac:dyDescent="0.3">
      <c r="A1521" s="44" t="s">
        <v>434</v>
      </c>
      <c r="B1521" s="4" t="s">
        <v>435</v>
      </c>
      <c r="C1521" s="4" t="s">
        <v>438</v>
      </c>
      <c r="D1521" s="4" t="s">
        <v>439</v>
      </c>
      <c r="E1521" s="4">
        <v>3526202</v>
      </c>
      <c r="F1521" s="5" t="s">
        <v>1074</v>
      </c>
      <c r="G1521" s="5" t="s">
        <v>520</v>
      </c>
      <c r="H1521" s="6">
        <v>107500</v>
      </c>
      <c r="I1521" s="6">
        <v>103333.3333333</v>
      </c>
      <c r="J1521" s="32">
        <v>-3.8759689922790663</v>
      </c>
      <c r="K1521" s="7"/>
    </row>
    <row r="1522" spans="1:11" x14ac:dyDescent="0.3">
      <c r="A1522" s="44" t="s">
        <v>316</v>
      </c>
      <c r="B1522" s="4" t="s">
        <v>317</v>
      </c>
      <c r="C1522" s="4" t="s">
        <v>482</v>
      </c>
      <c r="D1522" s="4" t="s">
        <v>483</v>
      </c>
      <c r="E1522" s="4">
        <v>3526202</v>
      </c>
      <c r="F1522" s="5" t="s">
        <v>1074</v>
      </c>
      <c r="G1522" s="5" t="s">
        <v>520</v>
      </c>
      <c r="H1522" s="6" t="s">
        <v>72</v>
      </c>
      <c r="I1522" s="6">
        <v>96900</v>
      </c>
      <c r="J1522" s="32" t="s">
        <v>72</v>
      </c>
      <c r="K1522" s="7"/>
    </row>
    <row r="1523" spans="1:11" x14ac:dyDescent="0.3">
      <c r="A1523" s="44" t="s">
        <v>183</v>
      </c>
      <c r="B1523" s="4" t="s">
        <v>184</v>
      </c>
      <c r="C1523" s="4" t="s">
        <v>185</v>
      </c>
      <c r="D1523" s="4" t="s">
        <v>186</v>
      </c>
      <c r="E1523" s="4">
        <v>3526202</v>
      </c>
      <c r="F1523" s="5" t="s">
        <v>1074</v>
      </c>
      <c r="G1523" s="5" t="s">
        <v>520</v>
      </c>
      <c r="H1523" s="6">
        <v>132666.66666670001</v>
      </c>
      <c r="I1523" s="6">
        <v>125000</v>
      </c>
      <c r="J1523" s="32">
        <v>-5.7788944723854874</v>
      </c>
      <c r="K1523" s="7"/>
    </row>
    <row r="1524" spans="1:11" x14ac:dyDescent="0.3">
      <c r="A1524" s="44" t="s">
        <v>183</v>
      </c>
      <c r="B1524" s="4" t="s">
        <v>184</v>
      </c>
      <c r="C1524" s="4" t="s">
        <v>443</v>
      </c>
      <c r="D1524" s="4" t="s">
        <v>444</v>
      </c>
      <c r="E1524" s="4">
        <v>3526202</v>
      </c>
      <c r="F1524" s="5" t="s">
        <v>1074</v>
      </c>
      <c r="G1524" s="5" t="s">
        <v>520</v>
      </c>
      <c r="H1524" s="6" t="s">
        <v>72</v>
      </c>
      <c r="I1524" s="6">
        <v>122300</v>
      </c>
      <c r="J1524" s="32" t="s">
        <v>72</v>
      </c>
      <c r="K1524" s="7"/>
    </row>
    <row r="1525" spans="1:11" x14ac:dyDescent="0.3">
      <c r="A1525" s="44" t="s">
        <v>183</v>
      </c>
      <c r="B1525" s="4" t="s">
        <v>184</v>
      </c>
      <c r="C1525" s="4" t="s">
        <v>187</v>
      </c>
      <c r="D1525" s="4" t="s">
        <v>188</v>
      </c>
      <c r="E1525" s="4">
        <v>3526202</v>
      </c>
      <c r="F1525" s="5" t="s">
        <v>1074</v>
      </c>
      <c r="G1525" s="5" t="s">
        <v>520</v>
      </c>
      <c r="H1525" s="6">
        <v>99750</v>
      </c>
      <c r="I1525" s="6">
        <v>103625</v>
      </c>
      <c r="J1525" s="32">
        <v>3.8847117794486241</v>
      </c>
      <c r="K1525" s="7"/>
    </row>
    <row r="1526" spans="1:11" x14ac:dyDescent="0.3">
      <c r="A1526" s="44" t="s">
        <v>183</v>
      </c>
      <c r="B1526" s="4" t="s">
        <v>184</v>
      </c>
      <c r="C1526" s="4" t="s">
        <v>191</v>
      </c>
      <c r="D1526" s="4" t="s">
        <v>192</v>
      </c>
      <c r="E1526" s="4">
        <v>3526202</v>
      </c>
      <c r="F1526" s="5" t="s">
        <v>1074</v>
      </c>
      <c r="G1526" s="5" t="s">
        <v>520</v>
      </c>
      <c r="H1526" s="6">
        <v>77000</v>
      </c>
      <c r="I1526" s="6">
        <v>91333.333333300005</v>
      </c>
      <c r="J1526" s="32">
        <v>18.61471861467534</v>
      </c>
      <c r="K1526" s="7"/>
    </row>
    <row r="1527" spans="1:11" x14ac:dyDescent="0.3">
      <c r="A1527" s="44" t="s">
        <v>183</v>
      </c>
      <c r="B1527" s="4" t="s">
        <v>184</v>
      </c>
      <c r="C1527" s="4" t="s">
        <v>193</v>
      </c>
      <c r="D1527" s="4" t="s">
        <v>194</v>
      </c>
      <c r="E1527" s="4">
        <v>3526202</v>
      </c>
      <c r="F1527" s="5" t="s">
        <v>1074</v>
      </c>
      <c r="G1527" s="5" t="s">
        <v>520</v>
      </c>
      <c r="H1527" s="6">
        <v>119237.5</v>
      </c>
      <c r="I1527" s="6">
        <v>119237.5</v>
      </c>
      <c r="J1527" s="32">
        <v>0</v>
      </c>
      <c r="K1527" s="7"/>
    </row>
    <row r="1528" spans="1:11" x14ac:dyDescent="0.3">
      <c r="A1528" s="44" t="s">
        <v>183</v>
      </c>
      <c r="B1528" s="4" t="s">
        <v>184</v>
      </c>
      <c r="C1528" s="4" t="s">
        <v>195</v>
      </c>
      <c r="D1528" s="4" t="s">
        <v>196</v>
      </c>
      <c r="E1528" s="4">
        <v>3526202</v>
      </c>
      <c r="F1528" s="5" t="s">
        <v>1074</v>
      </c>
      <c r="G1528" s="5" t="s">
        <v>520</v>
      </c>
      <c r="H1528" s="6">
        <v>109500</v>
      </c>
      <c r="I1528" s="6">
        <v>109500</v>
      </c>
      <c r="J1528" s="32">
        <v>0</v>
      </c>
      <c r="K1528" s="7"/>
    </row>
    <row r="1529" spans="1:11" x14ac:dyDescent="0.3">
      <c r="A1529" s="44" t="s">
        <v>354</v>
      </c>
      <c r="B1529" s="4" t="s">
        <v>355</v>
      </c>
      <c r="C1529" s="4" t="s">
        <v>356</v>
      </c>
      <c r="D1529" s="4" t="s">
        <v>357</v>
      </c>
      <c r="E1529" s="4">
        <v>3526202</v>
      </c>
      <c r="F1529" s="5" t="s">
        <v>1074</v>
      </c>
      <c r="G1529" s="5" t="s">
        <v>520</v>
      </c>
      <c r="H1529" s="6">
        <v>125146.6666667</v>
      </c>
      <c r="I1529" s="6">
        <v>125146.6666667</v>
      </c>
      <c r="J1529" s="32">
        <v>0</v>
      </c>
      <c r="K1529" s="7"/>
    </row>
    <row r="1530" spans="1:11" x14ac:dyDescent="0.3">
      <c r="A1530" s="44" t="s">
        <v>197</v>
      </c>
      <c r="B1530" s="4" t="s">
        <v>198</v>
      </c>
      <c r="C1530" s="4" t="s">
        <v>199</v>
      </c>
      <c r="D1530" s="4" t="s">
        <v>200</v>
      </c>
      <c r="E1530" s="4">
        <v>3526202</v>
      </c>
      <c r="F1530" s="5" t="s">
        <v>1074</v>
      </c>
      <c r="G1530" s="5" t="s">
        <v>520</v>
      </c>
      <c r="H1530" s="6">
        <v>115800</v>
      </c>
      <c r="I1530" s="6">
        <v>118166.6666667</v>
      </c>
      <c r="J1530" s="32">
        <v>2.0437535981865151</v>
      </c>
      <c r="K1530" s="7"/>
    </row>
    <row r="1531" spans="1:11" x14ac:dyDescent="0.3">
      <c r="A1531" s="44" t="s">
        <v>197</v>
      </c>
      <c r="B1531" s="4" t="s">
        <v>198</v>
      </c>
      <c r="C1531" s="4" t="s">
        <v>552</v>
      </c>
      <c r="D1531" s="4" t="s">
        <v>553</v>
      </c>
      <c r="E1531" s="4">
        <v>3526202</v>
      </c>
      <c r="F1531" s="5" t="s">
        <v>1074</v>
      </c>
      <c r="G1531" s="5" t="s">
        <v>520</v>
      </c>
      <c r="H1531" s="6">
        <v>134400</v>
      </c>
      <c r="I1531" s="6">
        <v>134000</v>
      </c>
      <c r="J1531" s="32">
        <v>-0.29761904761904656</v>
      </c>
      <c r="K1531" s="7"/>
    </row>
    <row r="1532" spans="1:11" x14ac:dyDescent="0.3">
      <c r="A1532" s="44" t="s">
        <v>197</v>
      </c>
      <c r="B1532" s="4" t="s">
        <v>198</v>
      </c>
      <c r="C1532" s="4" t="s">
        <v>201</v>
      </c>
      <c r="D1532" s="4" t="s">
        <v>202</v>
      </c>
      <c r="E1532" s="4">
        <v>3526202</v>
      </c>
      <c r="F1532" s="5" t="s">
        <v>1074</v>
      </c>
      <c r="G1532" s="5" t="s">
        <v>520</v>
      </c>
      <c r="H1532" s="6">
        <v>97862.5</v>
      </c>
      <c r="I1532" s="6">
        <v>97842.8571429</v>
      </c>
      <c r="J1532" s="32">
        <v>-2.0071893830631016E-2</v>
      </c>
      <c r="K1532" s="7"/>
    </row>
    <row r="1533" spans="1:11" x14ac:dyDescent="0.3">
      <c r="A1533" s="44" t="s">
        <v>227</v>
      </c>
      <c r="B1533" s="4" t="s">
        <v>228</v>
      </c>
      <c r="C1533" s="4" t="s">
        <v>365</v>
      </c>
      <c r="D1533" s="4" t="s">
        <v>366</v>
      </c>
      <c r="E1533" s="4">
        <v>3526202</v>
      </c>
      <c r="F1533" s="5" t="s">
        <v>1074</v>
      </c>
      <c r="G1533" s="5" t="s">
        <v>520</v>
      </c>
      <c r="H1533" s="6">
        <v>116500</v>
      </c>
      <c r="I1533" s="6">
        <v>136000</v>
      </c>
      <c r="J1533" s="32">
        <v>16.738197424892711</v>
      </c>
      <c r="K1533" s="7"/>
    </row>
    <row r="1534" spans="1:11" x14ac:dyDescent="0.3">
      <c r="A1534" s="44" t="s">
        <v>427</v>
      </c>
      <c r="B1534" s="4" t="s">
        <v>428</v>
      </c>
      <c r="C1534" s="4" t="s">
        <v>431</v>
      </c>
      <c r="D1534" s="4" t="s">
        <v>432</v>
      </c>
      <c r="E1534" s="4">
        <v>3526202</v>
      </c>
      <c r="F1534" s="5" t="s">
        <v>1074</v>
      </c>
      <c r="G1534" s="5" t="s">
        <v>520</v>
      </c>
      <c r="H1534" s="6">
        <v>89000</v>
      </c>
      <c r="I1534" s="6">
        <v>89333.333333300005</v>
      </c>
      <c r="J1534" s="32">
        <v>0.3745318351685345</v>
      </c>
      <c r="K1534" s="7"/>
    </row>
    <row r="1535" spans="1:11" x14ac:dyDescent="0.3">
      <c r="A1535" s="44" t="s">
        <v>73</v>
      </c>
      <c r="B1535" s="4" t="s">
        <v>74</v>
      </c>
      <c r="C1535" s="4" t="s">
        <v>533</v>
      </c>
      <c r="D1535" s="4" t="s">
        <v>534</v>
      </c>
      <c r="E1535" s="4">
        <v>3526202</v>
      </c>
      <c r="F1535" s="5" t="s">
        <v>1074</v>
      </c>
      <c r="G1535" s="5" t="s">
        <v>520</v>
      </c>
      <c r="H1535" s="6">
        <v>91500</v>
      </c>
      <c r="I1535" s="6">
        <v>91000</v>
      </c>
      <c r="J1535" s="32">
        <v>-0.5464480874316946</v>
      </c>
      <c r="K1535" s="7"/>
    </row>
    <row r="1536" spans="1:11" x14ac:dyDescent="0.3">
      <c r="A1536" s="44" t="s">
        <v>73</v>
      </c>
      <c r="B1536" s="4" t="s">
        <v>74</v>
      </c>
      <c r="C1536" s="4" t="s">
        <v>78</v>
      </c>
      <c r="D1536" s="4" t="s">
        <v>79</v>
      </c>
      <c r="E1536" s="4">
        <v>3526202</v>
      </c>
      <c r="F1536" s="5" t="s">
        <v>1074</v>
      </c>
      <c r="G1536" s="5" t="s">
        <v>520</v>
      </c>
      <c r="H1536" s="6">
        <v>100769.8333333</v>
      </c>
      <c r="I1536" s="6">
        <v>99603.166666699995</v>
      </c>
      <c r="J1536" s="32">
        <v>-1.1577538912277641</v>
      </c>
      <c r="K1536" s="7"/>
    </row>
    <row r="1537" spans="1:11" x14ac:dyDescent="0.3">
      <c r="A1537" s="44" t="s">
        <v>115</v>
      </c>
      <c r="B1537" s="4" t="s">
        <v>116</v>
      </c>
      <c r="C1537" s="4" t="s">
        <v>123</v>
      </c>
      <c r="D1537" s="4" t="s">
        <v>124</v>
      </c>
      <c r="E1537" s="4">
        <v>3526202</v>
      </c>
      <c r="F1537" s="5" t="s">
        <v>1075</v>
      </c>
      <c r="G1537" s="5" t="s">
        <v>77</v>
      </c>
      <c r="H1537" s="6">
        <v>282250</v>
      </c>
      <c r="I1537" s="6">
        <v>282250</v>
      </c>
      <c r="J1537" s="32">
        <v>0</v>
      </c>
      <c r="K1537" s="7"/>
    </row>
    <row r="1538" spans="1:11" x14ac:dyDescent="0.3">
      <c r="A1538" s="44" t="s">
        <v>115</v>
      </c>
      <c r="B1538" s="4" t="s">
        <v>116</v>
      </c>
      <c r="C1538" s="4" t="s">
        <v>123</v>
      </c>
      <c r="D1538" s="4" t="s">
        <v>124</v>
      </c>
      <c r="E1538" s="4">
        <v>3526202</v>
      </c>
      <c r="F1538" s="5" t="s">
        <v>1075</v>
      </c>
      <c r="G1538" s="5" t="s">
        <v>897</v>
      </c>
      <c r="H1538" s="6">
        <v>65266.666666700003</v>
      </c>
      <c r="I1538" s="6">
        <v>65266.666666700003</v>
      </c>
      <c r="J1538" s="32">
        <v>0</v>
      </c>
      <c r="K1538" s="7"/>
    </row>
    <row r="1539" spans="1:11" x14ac:dyDescent="0.3">
      <c r="A1539" s="44" t="s">
        <v>115</v>
      </c>
      <c r="B1539" s="4" t="s">
        <v>116</v>
      </c>
      <c r="C1539" s="4" t="s">
        <v>123</v>
      </c>
      <c r="D1539" s="4" t="s">
        <v>124</v>
      </c>
      <c r="E1539" s="4">
        <v>3526202</v>
      </c>
      <c r="F1539" s="5" t="s">
        <v>1075</v>
      </c>
      <c r="G1539" s="5" t="s">
        <v>520</v>
      </c>
      <c r="H1539" s="6">
        <v>523850</v>
      </c>
      <c r="I1539" s="6">
        <v>523150</v>
      </c>
      <c r="J1539" s="32">
        <v>-0.13362603798797723</v>
      </c>
      <c r="K1539" s="7"/>
    </row>
    <row r="1540" spans="1:11" x14ac:dyDescent="0.3">
      <c r="A1540" s="44" t="s">
        <v>64</v>
      </c>
      <c r="B1540" s="4" t="s">
        <v>65</v>
      </c>
      <c r="C1540" s="4" t="s">
        <v>181</v>
      </c>
      <c r="D1540" s="4" t="s">
        <v>182</v>
      </c>
      <c r="E1540" s="4">
        <v>3526202</v>
      </c>
      <c r="F1540" s="5" t="s">
        <v>1075</v>
      </c>
      <c r="G1540" s="5" t="s">
        <v>520</v>
      </c>
      <c r="H1540" s="6">
        <v>490433.33333330002</v>
      </c>
      <c r="I1540" s="6">
        <v>509450</v>
      </c>
      <c r="J1540" s="32">
        <v>3.8775232787401581</v>
      </c>
      <c r="K1540" s="7"/>
    </row>
    <row r="1541" spans="1:11" x14ac:dyDescent="0.3">
      <c r="A1541" s="44" t="s">
        <v>359</v>
      </c>
      <c r="B1541" s="4" t="s">
        <v>360</v>
      </c>
      <c r="C1541" s="4" t="s">
        <v>361</v>
      </c>
      <c r="D1541" s="4" t="s">
        <v>362</v>
      </c>
      <c r="E1541" s="4">
        <v>3526202</v>
      </c>
      <c r="F1541" s="5" t="s">
        <v>1076</v>
      </c>
      <c r="G1541" s="5" t="s">
        <v>77</v>
      </c>
      <c r="H1541" s="6">
        <v>183125</v>
      </c>
      <c r="I1541" s="6">
        <v>183125</v>
      </c>
      <c r="J1541" s="32">
        <v>0</v>
      </c>
      <c r="K1541" s="7"/>
    </row>
    <row r="1542" spans="1:11" x14ac:dyDescent="0.3">
      <c r="A1542" s="44" t="s">
        <v>64</v>
      </c>
      <c r="B1542" s="4" t="s">
        <v>65</v>
      </c>
      <c r="C1542" s="4" t="s">
        <v>681</v>
      </c>
      <c r="D1542" s="4" t="s">
        <v>682</v>
      </c>
      <c r="E1542" s="4">
        <v>3526202</v>
      </c>
      <c r="F1542" s="5" t="s">
        <v>1076</v>
      </c>
      <c r="G1542" s="5" t="s">
        <v>77</v>
      </c>
      <c r="H1542" s="6">
        <v>176617.5</v>
      </c>
      <c r="I1542" s="6">
        <v>176617.5</v>
      </c>
      <c r="J1542" s="32">
        <v>0</v>
      </c>
      <c r="K1542" s="7"/>
    </row>
    <row r="1543" spans="1:11" x14ac:dyDescent="0.3">
      <c r="A1543" s="44" t="s">
        <v>81</v>
      </c>
      <c r="B1543" s="4" t="s">
        <v>82</v>
      </c>
      <c r="C1543" s="4" t="s">
        <v>83</v>
      </c>
      <c r="D1543" s="4" t="s">
        <v>84</v>
      </c>
      <c r="E1543" s="4">
        <v>3526202</v>
      </c>
      <c r="F1543" s="5" t="s">
        <v>1076</v>
      </c>
      <c r="G1543" s="5" t="s">
        <v>897</v>
      </c>
      <c r="H1543" s="6">
        <v>54247.6</v>
      </c>
      <c r="I1543" s="6">
        <v>54646.400000000001</v>
      </c>
      <c r="J1543" s="32">
        <v>0.73514773003782174</v>
      </c>
      <c r="K1543" s="7"/>
    </row>
    <row r="1544" spans="1:11" x14ac:dyDescent="0.3">
      <c r="A1544" s="44" t="s">
        <v>81</v>
      </c>
      <c r="B1544" s="4" t="s">
        <v>82</v>
      </c>
      <c r="C1544" s="4" t="s">
        <v>479</v>
      </c>
      <c r="D1544" s="4" t="s">
        <v>230</v>
      </c>
      <c r="E1544" s="4">
        <v>3526202</v>
      </c>
      <c r="F1544" s="5" t="s">
        <v>1076</v>
      </c>
      <c r="G1544" s="5" t="s">
        <v>897</v>
      </c>
      <c r="H1544" s="6">
        <v>59134.5</v>
      </c>
      <c r="I1544" s="6">
        <v>58984.5</v>
      </c>
      <c r="J1544" s="32">
        <v>-0.25365903152981817</v>
      </c>
      <c r="K1544" s="7"/>
    </row>
    <row r="1545" spans="1:11" x14ac:dyDescent="0.3">
      <c r="A1545" s="44" t="s">
        <v>81</v>
      </c>
      <c r="B1545" s="4" t="s">
        <v>82</v>
      </c>
      <c r="C1545" s="4" t="s">
        <v>90</v>
      </c>
      <c r="D1545" s="4" t="s">
        <v>91</v>
      </c>
      <c r="E1545" s="4">
        <v>3526202</v>
      </c>
      <c r="F1545" s="5" t="s">
        <v>1076</v>
      </c>
      <c r="G1545" s="5" t="s">
        <v>897</v>
      </c>
      <c r="H1545" s="6">
        <v>53250</v>
      </c>
      <c r="I1545" s="6">
        <v>53250</v>
      </c>
      <c r="J1545" s="32">
        <v>0</v>
      </c>
      <c r="K1545" s="7"/>
    </row>
    <row r="1546" spans="1:11" x14ac:dyDescent="0.3">
      <c r="A1546" s="44" t="s">
        <v>81</v>
      </c>
      <c r="B1546" s="4" t="s">
        <v>82</v>
      </c>
      <c r="C1546" s="4" t="s">
        <v>302</v>
      </c>
      <c r="D1546" s="4" t="s">
        <v>303</v>
      </c>
      <c r="E1546" s="4">
        <v>3526202</v>
      </c>
      <c r="F1546" s="5" t="s">
        <v>1076</v>
      </c>
      <c r="G1546" s="5" t="s">
        <v>897</v>
      </c>
      <c r="H1546" s="6">
        <v>50893.8</v>
      </c>
      <c r="I1546" s="6">
        <v>50893.8</v>
      </c>
      <c r="J1546" s="32">
        <v>0</v>
      </c>
      <c r="K1546" s="7"/>
    </row>
    <row r="1547" spans="1:11" x14ac:dyDescent="0.3">
      <c r="A1547" s="44" t="s">
        <v>81</v>
      </c>
      <c r="B1547" s="4" t="s">
        <v>82</v>
      </c>
      <c r="C1547" s="4" t="s">
        <v>981</v>
      </c>
      <c r="D1547" s="4" t="s">
        <v>982</v>
      </c>
      <c r="E1547" s="4">
        <v>3526202</v>
      </c>
      <c r="F1547" s="5" t="s">
        <v>1076</v>
      </c>
      <c r="G1547" s="5" t="s">
        <v>897</v>
      </c>
      <c r="H1547" s="6">
        <v>60550</v>
      </c>
      <c r="I1547" s="6">
        <v>59866.666666700003</v>
      </c>
      <c r="J1547" s="32">
        <v>-1.1285439030553235</v>
      </c>
      <c r="K1547" s="7"/>
    </row>
    <row r="1548" spans="1:11" x14ac:dyDescent="0.3">
      <c r="A1548" s="44" t="s">
        <v>81</v>
      </c>
      <c r="B1548" s="4" t="s">
        <v>82</v>
      </c>
      <c r="C1548" s="4" t="s">
        <v>92</v>
      </c>
      <c r="D1548" s="4" t="s">
        <v>93</v>
      </c>
      <c r="E1548" s="4">
        <v>3526202</v>
      </c>
      <c r="F1548" s="5" t="s">
        <v>1076</v>
      </c>
      <c r="G1548" s="5" t="s">
        <v>897</v>
      </c>
      <c r="H1548" s="6">
        <v>56442.25</v>
      </c>
      <c r="I1548" s="6">
        <v>56442.25</v>
      </c>
      <c r="J1548" s="32">
        <v>0</v>
      </c>
      <c r="K1548" s="7"/>
    </row>
    <row r="1549" spans="1:11" x14ac:dyDescent="0.3">
      <c r="A1549" s="44" t="s">
        <v>81</v>
      </c>
      <c r="B1549" s="4" t="s">
        <v>82</v>
      </c>
      <c r="C1549" s="4" t="s">
        <v>94</v>
      </c>
      <c r="D1549" s="4" t="s">
        <v>95</v>
      </c>
      <c r="E1549" s="4">
        <v>3526202</v>
      </c>
      <c r="F1549" s="5" t="s">
        <v>1076</v>
      </c>
      <c r="G1549" s="5" t="s">
        <v>897</v>
      </c>
      <c r="H1549" s="6">
        <v>54134.5</v>
      </c>
      <c r="I1549" s="6">
        <v>57423</v>
      </c>
      <c r="J1549" s="32">
        <v>6.074684351014592</v>
      </c>
      <c r="K1549" s="7"/>
    </row>
    <row r="1550" spans="1:11" x14ac:dyDescent="0.3">
      <c r="A1550" s="44" t="s">
        <v>81</v>
      </c>
      <c r="B1550" s="4" t="s">
        <v>82</v>
      </c>
      <c r="C1550" s="4" t="s">
        <v>98</v>
      </c>
      <c r="D1550" s="4" t="s">
        <v>99</v>
      </c>
      <c r="E1550" s="4">
        <v>3526202</v>
      </c>
      <c r="F1550" s="5" t="s">
        <v>1076</v>
      </c>
      <c r="G1550" s="5" t="s">
        <v>897</v>
      </c>
      <c r="H1550" s="6">
        <v>51089.666666700003</v>
      </c>
      <c r="I1550" s="6">
        <v>53423</v>
      </c>
      <c r="J1550" s="32">
        <v>4.5671336016385622</v>
      </c>
      <c r="K1550" s="7"/>
    </row>
    <row r="1551" spans="1:11" x14ac:dyDescent="0.3">
      <c r="A1551" s="44" t="s">
        <v>81</v>
      </c>
      <c r="B1551" s="4" t="s">
        <v>82</v>
      </c>
      <c r="C1551" s="4" t="s">
        <v>100</v>
      </c>
      <c r="D1551" s="4" t="s">
        <v>101</v>
      </c>
      <c r="E1551" s="4">
        <v>3526202</v>
      </c>
      <c r="F1551" s="5" t="s">
        <v>1076</v>
      </c>
      <c r="G1551" s="5" t="s">
        <v>897</v>
      </c>
      <c r="H1551" s="6">
        <v>57767.25</v>
      </c>
      <c r="I1551" s="6">
        <v>57792.25</v>
      </c>
      <c r="J1551" s="32">
        <v>4.3277116359186074E-2</v>
      </c>
      <c r="K1551" s="7"/>
    </row>
    <row r="1552" spans="1:11" x14ac:dyDescent="0.3">
      <c r="A1552" s="44" t="s">
        <v>81</v>
      </c>
      <c r="B1552" s="4" t="s">
        <v>82</v>
      </c>
      <c r="C1552" s="4" t="s">
        <v>104</v>
      </c>
      <c r="D1552" s="4" t="s">
        <v>105</v>
      </c>
      <c r="E1552" s="4">
        <v>3526202</v>
      </c>
      <c r="F1552" s="5" t="s">
        <v>1076</v>
      </c>
      <c r="G1552" s="5" t="s">
        <v>897</v>
      </c>
      <c r="H1552" s="6">
        <v>67322</v>
      </c>
      <c r="I1552" s="6">
        <v>67172</v>
      </c>
      <c r="J1552" s="32">
        <v>-0.22280977986394168</v>
      </c>
      <c r="K1552" s="7"/>
    </row>
    <row r="1553" spans="1:11" x14ac:dyDescent="0.3">
      <c r="A1553" s="44" t="s">
        <v>81</v>
      </c>
      <c r="B1553" s="4" t="s">
        <v>82</v>
      </c>
      <c r="C1553" s="4" t="s">
        <v>106</v>
      </c>
      <c r="D1553" s="4" t="s">
        <v>107</v>
      </c>
      <c r="E1553" s="4">
        <v>3526202</v>
      </c>
      <c r="F1553" s="5" t="s">
        <v>1076</v>
      </c>
      <c r="G1553" s="5" t="s">
        <v>897</v>
      </c>
      <c r="H1553" s="6">
        <v>54384.5</v>
      </c>
      <c r="I1553" s="6">
        <v>52923</v>
      </c>
      <c r="J1553" s="32">
        <v>-2.6873465785288042</v>
      </c>
      <c r="K1553" s="7"/>
    </row>
    <row r="1554" spans="1:11" x14ac:dyDescent="0.3">
      <c r="A1554" s="44" t="s">
        <v>81</v>
      </c>
      <c r="B1554" s="4" t="s">
        <v>82</v>
      </c>
      <c r="C1554" s="4" t="s">
        <v>493</v>
      </c>
      <c r="D1554" s="4" t="s">
        <v>494</v>
      </c>
      <c r="E1554" s="4">
        <v>3526202</v>
      </c>
      <c r="F1554" s="5" t="s">
        <v>1076</v>
      </c>
      <c r="G1554" s="5" t="s">
        <v>897</v>
      </c>
      <c r="H1554" s="6">
        <v>62233.333333299997</v>
      </c>
      <c r="I1554" s="6">
        <v>62233.333333299997</v>
      </c>
      <c r="J1554" s="32">
        <v>0</v>
      </c>
      <c r="K1554" s="7"/>
    </row>
    <row r="1555" spans="1:11" x14ac:dyDescent="0.3">
      <c r="A1555" s="44" t="s">
        <v>81</v>
      </c>
      <c r="B1555" s="4" t="s">
        <v>82</v>
      </c>
      <c r="C1555" s="4" t="s">
        <v>279</v>
      </c>
      <c r="D1555" s="4" t="s">
        <v>280</v>
      </c>
      <c r="E1555" s="4">
        <v>3526202</v>
      </c>
      <c r="F1555" s="5" t="s">
        <v>1076</v>
      </c>
      <c r="G1555" s="5" t="s">
        <v>897</v>
      </c>
      <c r="H1555" s="6">
        <v>52423</v>
      </c>
      <c r="I1555" s="6">
        <v>54723</v>
      </c>
      <c r="J1555" s="32">
        <v>4.3873872155351767</v>
      </c>
      <c r="K1555" s="7"/>
    </row>
    <row r="1556" spans="1:11" x14ac:dyDescent="0.3">
      <c r="A1556" s="44" t="s">
        <v>81</v>
      </c>
      <c r="B1556" s="4" t="s">
        <v>82</v>
      </c>
      <c r="C1556" s="4" t="s">
        <v>110</v>
      </c>
      <c r="D1556" s="4" t="s">
        <v>111</v>
      </c>
      <c r="E1556" s="4">
        <v>3526202</v>
      </c>
      <c r="F1556" s="5" t="s">
        <v>1076</v>
      </c>
      <c r="G1556" s="5" t="s">
        <v>897</v>
      </c>
      <c r="H1556" s="6">
        <v>51984.5</v>
      </c>
      <c r="I1556" s="6">
        <v>52134.5</v>
      </c>
      <c r="J1556" s="32">
        <v>0.28854754782674519</v>
      </c>
      <c r="K1556" s="7"/>
    </row>
    <row r="1557" spans="1:11" x14ac:dyDescent="0.3">
      <c r="A1557" s="44" t="s">
        <v>81</v>
      </c>
      <c r="B1557" s="4" t="s">
        <v>82</v>
      </c>
      <c r="C1557" s="4" t="s">
        <v>406</v>
      </c>
      <c r="D1557" s="4" t="s">
        <v>407</v>
      </c>
      <c r="E1557" s="4">
        <v>3526202</v>
      </c>
      <c r="F1557" s="5" t="s">
        <v>1076</v>
      </c>
      <c r="G1557" s="5" t="s">
        <v>897</v>
      </c>
      <c r="H1557" s="6">
        <v>52423</v>
      </c>
      <c r="I1557" s="6">
        <v>52123</v>
      </c>
      <c r="J1557" s="32">
        <v>-0.57226789767850228</v>
      </c>
      <c r="K1557" s="7"/>
    </row>
    <row r="1558" spans="1:11" x14ac:dyDescent="0.3">
      <c r="A1558" s="44" t="s">
        <v>112</v>
      </c>
      <c r="B1558" s="4" t="s">
        <v>113</v>
      </c>
      <c r="C1558" s="4" t="s">
        <v>114</v>
      </c>
      <c r="D1558" s="4" t="s">
        <v>113</v>
      </c>
      <c r="E1558" s="4">
        <v>3526202</v>
      </c>
      <c r="F1558" s="5" t="s">
        <v>1076</v>
      </c>
      <c r="G1558" s="5" t="s">
        <v>897</v>
      </c>
      <c r="H1558" s="6">
        <v>51856.6</v>
      </c>
      <c r="I1558" s="6">
        <v>51495</v>
      </c>
      <c r="J1558" s="32">
        <v>-0.69730757512062036</v>
      </c>
      <c r="K1558" s="7"/>
    </row>
    <row r="1559" spans="1:11" x14ac:dyDescent="0.3">
      <c r="A1559" s="44" t="s">
        <v>137</v>
      </c>
      <c r="B1559" s="4" t="s">
        <v>138</v>
      </c>
      <c r="C1559" s="4" t="s">
        <v>143</v>
      </c>
      <c r="D1559" s="4" t="s">
        <v>144</v>
      </c>
      <c r="E1559" s="4">
        <v>3526202</v>
      </c>
      <c r="F1559" s="5" t="s">
        <v>1076</v>
      </c>
      <c r="G1559" s="5" t="s">
        <v>897</v>
      </c>
      <c r="H1559" s="6">
        <v>56933.333333299997</v>
      </c>
      <c r="I1559" s="6">
        <v>56766.666666700003</v>
      </c>
      <c r="J1559" s="32">
        <v>-0.29274004672147358</v>
      </c>
      <c r="K1559" s="7"/>
    </row>
    <row r="1560" spans="1:11" x14ac:dyDescent="0.3">
      <c r="A1560" s="44" t="s">
        <v>137</v>
      </c>
      <c r="B1560" s="4" t="s">
        <v>138</v>
      </c>
      <c r="C1560" s="4" t="s">
        <v>145</v>
      </c>
      <c r="D1560" s="4" t="s">
        <v>146</v>
      </c>
      <c r="E1560" s="4">
        <v>3526202</v>
      </c>
      <c r="F1560" s="5" t="s">
        <v>1076</v>
      </c>
      <c r="G1560" s="5" t="s">
        <v>897</v>
      </c>
      <c r="H1560" s="6">
        <v>60500</v>
      </c>
      <c r="I1560" s="6">
        <v>60500</v>
      </c>
      <c r="J1560" s="32">
        <v>0</v>
      </c>
      <c r="K1560" s="7"/>
    </row>
    <row r="1561" spans="1:11" x14ac:dyDescent="0.3">
      <c r="A1561" s="44" t="s">
        <v>149</v>
      </c>
      <c r="B1561" s="4" t="s">
        <v>150</v>
      </c>
      <c r="C1561" s="4" t="s">
        <v>151</v>
      </c>
      <c r="D1561" s="4" t="s">
        <v>152</v>
      </c>
      <c r="E1561" s="4">
        <v>3526202</v>
      </c>
      <c r="F1561" s="5" t="s">
        <v>1076</v>
      </c>
      <c r="G1561" s="5" t="s">
        <v>897</v>
      </c>
      <c r="H1561" s="6">
        <v>64500</v>
      </c>
      <c r="I1561" s="6">
        <v>65500</v>
      </c>
      <c r="J1561" s="32">
        <v>1.5503875968992276</v>
      </c>
      <c r="K1561" s="7"/>
    </row>
    <row r="1562" spans="1:11" x14ac:dyDescent="0.3">
      <c r="A1562" s="44" t="s">
        <v>149</v>
      </c>
      <c r="B1562" s="4" t="s">
        <v>150</v>
      </c>
      <c r="C1562" s="4" t="s">
        <v>312</v>
      </c>
      <c r="D1562" s="4" t="s">
        <v>313</v>
      </c>
      <c r="E1562" s="4">
        <v>3526202</v>
      </c>
      <c r="F1562" s="5" t="s">
        <v>1076</v>
      </c>
      <c r="G1562" s="5" t="s">
        <v>897</v>
      </c>
      <c r="H1562" s="6">
        <v>60000</v>
      </c>
      <c r="I1562" s="6">
        <v>61250</v>
      </c>
      <c r="J1562" s="32">
        <v>2.0833333333333259</v>
      </c>
      <c r="K1562" s="7"/>
    </row>
    <row r="1563" spans="1:11" x14ac:dyDescent="0.3">
      <c r="A1563" s="44" t="s">
        <v>149</v>
      </c>
      <c r="B1563" s="4" t="s">
        <v>150</v>
      </c>
      <c r="C1563" s="4" t="s">
        <v>153</v>
      </c>
      <c r="D1563" s="4" t="s">
        <v>154</v>
      </c>
      <c r="E1563" s="4">
        <v>3526202</v>
      </c>
      <c r="F1563" s="5" t="s">
        <v>1076</v>
      </c>
      <c r="G1563" s="5" t="s">
        <v>897</v>
      </c>
      <c r="H1563" s="6">
        <v>59571.4285714</v>
      </c>
      <c r="I1563" s="6">
        <v>60642.8571429</v>
      </c>
      <c r="J1563" s="32">
        <v>1.7985611511998956</v>
      </c>
      <c r="K1563" s="7"/>
    </row>
    <row r="1564" spans="1:11" x14ac:dyDescent="0.3">
      <c r="A1564" s="44" t="s">
        <v>149</v>
      </c>
      <c r="B1564" s="4" t="s">
        <v>150</v>
      </c>
      <c r="C1564" s="4" t="s">
        <v>314</v>
      </c>
      <c r="D1564" s="4" t="s">
        <v>315</v>
      </c>
      <c r="E1564" s="4">
        <v>3526202</v>
      </c>
      <c r="F1564" s="5" t="s">
        <v>1076</v>
      </c>
      <c r="G1564" s="5" t="s">
        <v>897</v>
      </c>
      <c r="H1564" s="6">
        <v>62500</v>
      </c>
      <c r="I1564" s="6">
        <v>64250</v>
      </c>
      <c r="J1564" s="32">
        <v>2.8000000000000025</v>
      </c>
      <c r="K1564" s="7"/>
    </row>
    <row r="1565" spans="1:11" x14ac:dyDescent="0.3">
      <c r="A1565" s="44" t="s">
        <v>359</v>
      </c>
      <c r="B1565" s="4" t="s">
        <v>360</v>
      </c>
      <c r="C1565" s="4" t="s">
        <v>361</v>
      </c>
      <c r="D1565" s="4" t="s">
        <v>362</v>
      </c>
      <c r="E1565" s="4">
        <v>3526202</v>
      </c>
      <c r="F1565" s="5" t="s">
        <v>1076</v>
      </c>
      <c r="G1565" s="5" t="s">
        <v>897</v>
      </c>
      <c r="H1565" s="6">
        <v>54450</v>
      </c>
      <c r="I1565" s="6">
        <v>58216.666666700003</v>
      </c>
      <c r="J1565" s="32">
        <v>6.9176614631772271</v>
      </c>
      <c r="K1565" s="7"/>
    </row>
    <row r="1566" spans="1:11" x14ac:dyDescent="0.3">
      <c r="A1566" s="44" t="s">
        <v>64</v>
      </c>
      <c r="B1566" s="4" t="s">
        <v>65</v>
      </c>
      <c r="C1566" s="4" t="s">
        <v>681</v>
      </c>
      <c r="D1566" s="4" t="s">
        <v>682</v>
      </c>
      <c r="E1566" s="4">
        <v>3526202</v>
      </c>
      <c r="F1566" s="5" t="s">
        <v>1076</v>
      </c>
      <c r="G1566" s="5" t="s">
        <v>897</v>
      </c>
      <c r="H1566" s="6">
        <v>53253.333333299997</v>
      </c>
      <c r="I1566" s="6">
        <v>53253.333333299997</v>
      </c>
      <c r="J1566" s="32">
        <v>0</v>
      </c>
      <c r="K1566" s="7"/>
    </row>
    <row r="1567" spans="1:11" x14ac:dyDescent="0.3">
      <c r="A1567" s="44" t="s">
        <v>183</v>
      </c>
      <c r="B1567" s="4" t="s">
        <v>184</v>
      </c>
      <c r="C1567" s="4" t="s">
        <v>195</v>
      </c>
      <c r="D1567" s="4" t="s">
        <v>196</v>
      </c>
      <c r="E1567" s="4">
        <v>3526202</v>
      </c>
      <c r="F1567" s="5" t="s">
        <v>1076</v>
      </c>
      <c r="G1567" s="5" t="s">
        <v>897</v>
      </c>
      <c r="H1567" s="6">
        <v>54000</v>
      </c>
      <c r="I1567" s="6">
        <v>57500</v>
      </c>
      <c r="J1567" s="32">
        <v>6.4814814814814881</v>
      </c>
      <c r="K1567" s="7"/>
    </row>
    <row r="1568" spans="1:11" x14ac:dyDescent="0.3">
      <c r="A1568" s="44" t="s">
        <v>354</v>
      </c>
      <c r="B1568" s="4" t="s">
        <v>355</v>
      </c>
      <c r="C1568" s="4" t="s">
        <v>356</v>
      </c>
      <c r="D1568" s="4" t="s">
        <v>357</v>
      </c>
      <c r="E1568" s="4">
        <v>3526202</v>
      </c>
      <c r="F1568" s="5" t="s">
        <v>1076</v>
      </c>
      <c r="G1568" s="5" t="s">
        <v>897</v>
      </c>
      <c r="H1568" s="6">
        <v>61966.666666700003</v>
      </c>
      <c r="I1568" s="6">
        <v>66500</v>
      </c>
      <c r="J1568" s="32">
        <v>7.3157611618572815</v>
      </c>
      <c r="K1568" s="7"/>
    </row>
    <row r="1569" spans="1:11" x14ac:dyDescent="0.3">
      <c r="A1569" s="44" t="s">
        <v>203</v>
      </c>
      <c r="B1569" s="4" t="s">
        <v>204</v>
      </c>
      <c r="C1569" s="4" t="s">
        <v>462</v>
      </c>
      <c r="D1569" s="4" t="s">
        <v>463</v>
      </c>
      <c r="E1569" s="4">
        <v>3526202</v>
      </c>
      <c r="F1569" s="5" t="s">
        <v>1076</v>
      </c>
      <c r="G1569" s="5" t="s">
        <v>897</v>
      </c>
      <c r="H1569" s="6">
        <v>49000</v>
      </c>
      <c r="I1569" s="6">
        <v>50500</v>
      </c>
      <c r="J1569" s="32">
        <v>3.0612244897959107</v>
      </c>
      <c r="K1569" s="7"/>
    </row>
    <row r="1570" spans="1:11" x14ac:dyDescent="0.3">
      <c r="A1570" s="44" t="s">
        <v>203</v>
      </c>
      <c r="B1570" s="4" t="s">
        <v>204</v>
      </c>
      <c r="C1570" s="4" t="s">
        <v>440</v>
      </c>
      <c r="D1570" s="4" t="s">
        <v>97</v>
      </c>
      <c r="E1570" s="4">
        <v>3526202</v>
      </c>
      <c r="F1570" s="5" t="s">
        <v>1076</v>
      </c>
      <c r="G1570" s="5" t="s">
        <v>897</v>
      </c>
      <c r="H1570" s="6">
        <v>54000</v>
      </c>
      <c r="I1570" s="6">
        <v>54000</v>
      </c>
      <c r="J1570" s="32">
        <v>0</v>
      </c>
      <c r="K1570" s="7"/>
    </row>
    <row r="1571" spans="1:11" x14ac:dyDescent="0.3">
      <c r="A1571" s="44" t="s">
        <v>203</v>
      </c>
      <c r="B1571" s="4" t="s">
        <v>204</v>
      </c>
      <c r="C1571" s="4" t="s">
        <v>205</v>
      </c>
      <c r="D1571" s="4" t="s">
        <v>206</v>
      </c>
      <c r="E1571" s="4">
        <v>3526202</v>
      </c>
      <c r="F1571" s="5" t="s">
        <v>1076</v>
      </c>
      <c r="G1571" s="5" t="s">
        <v>897</v>
      </c>
      <c r="H1571" s="6">
        <v>50200</v>
      </c>
      <c r="I1571" s="6">
        <v>49966.666666700003</v>
      </c>
      <c r="J1571" s="32">
        <v>-0.46480743685258785</v>
      </c>
      <c r="K1571" s="7"/>
    </row>
    <row r="1572" spans="1:11" x14ac:dyDescent="0.3">
      <c r="A1572" s="44" t="s">
        <v>203</v>
      </c>
      <c r="B1572" s="4" t="s">
        <v>204</v>
      </c>
      <c r="C1572" s="4" t="s">
        <v>384</v>
      </c>
      <c r="D1572" s="4" t="s">
        <v>385</v>
      </c>
      <c r="E1572" s="4">
        <v>3526202</v>
      </c>
      <c r="F1572" s="5" t="s">
        <v>1076</v>
      </c>
      <c r="G1572" s="5" t="s">
        <v>897</v>
      </c>
      <c r="H1572" s="6">
        <v>50833.333333299997</v>
      </c>
      <c r="I1572" s="6">
        <v>52833.333333299997</v>
      </c>
      <c r="J1572" s="32">
        <v>3.9344262295107679</v>
      </c>
      <c r="K1572" s="7"/>
    </row>
    <row r="1573" spans="1:11" x14ac:dyDescent="0.3">
      <c r="A1573" s="44" t="s">
        <v>427</v>
      </c>
      <c r="B1573" s="4" t="s">
        <v>428</v>
      </c>
      <c r="C1573" s="4" t="s">
        <v>554</v>
      </c>
      <c r="D1573" s="4" t="s">
        <v>555</v>
      </c>
      <c r="E1573" s="4">
        <v>3526202</v>
      </c>
      <c r="F1573" s="5" t="s">
        <v>1076</v>
      </c>
      <c r="G1573" s="5" t="s">
        <v>897</v>
      </c>
      <c r="H1573" s="6">
        <v>55000</v>
      </c>
      <c r="I1573" s="6">
        <v>58500</v>
      </c>
      <c r="J1573" s="32">
        <v>6.3636363636363713</v>
      </c>
      <c r="K1573" s="7"/>
    </row>
    <row r="1574" spans="1:11" x14ac:dyDescent="0.3">
      <c r="A1574" s="44" t="s">
        <v>427</v>
      </c>
      <c r="B1574" s="4" t="s">
        <v>428</v>
      </c>
      <c r="C1574" s="4" t="s">
        <v>431</v>
      </c>
      <c r="D1574" s="4" t="s">
        <v>432</v>
      </c>
      <c r="E1574" s="4">
        <v>3526202</v>
      </c>
      <c r="F1574" s="5" t="s">
        <v>1076</v>
      </c>
      <c r="G1574" s="5" t="s">
        <v>897</v>
      </c>
      <c r="H1574" s="6">
        <v>49050</v>
      </c>
      <c r="I1574" s="6">
        <v>49750</v>
      </c>
      <c r="J1574" s="32">
        <v>1.4271151885830724</v>
      </c>
      <c r="K1574" s="7"/>
    </row>
    <row r="1575" spans="1:11" x14ac:dyDescent="0.3">
      <c r="A1575" s="44" t="s">
        <v>73</v>
      </c>
      <c r="B1575" s="4" t="s">
        <v>74</v>
      </c>
      <c r="C1575" s="4" t="s">
        <v>238</v>
      </c>
      <c r="D1575" s="4" t="s">
        <v>239</v>
      </c>
      <c r="E1575" s="4">
        <v>3526202</v>
      </c>
      <c r="F1575" s="5" t="s">
        <v>1076</v>
      </c>
      <c r="G1575" s="5" t="s">
        <v>897</v>
      </c>
      <c r="H1575" s="6">
        <v>57500</v>
      </c>
      <c r="I1575" s="6">
        <v>57500</v>
      </c>
      <c r="J1575" s="32">
        <v>0</v>
      </c>
      <c r="K1575" s="7"/>
    </row>
    <row r="1576" spans="1:11" x14ac:dyDescent="0.3">
      <c r="A1576" s="44" t="s">
        <v>248</v>
      </c>
      <c r="B1576" s="4" t="s">
        <v>249</v>
      </c>
      <c r="C1576" s="4" t="s">
        <v>250</v>
      </c>
      <c r="D1576" s="4" t="s">
        <v>251</v>
      </c>
      <c r="E1576" s="4">
        <v>3526202</v>
      </c>
      <c r="F1576" s="5" t="s">
        <v>1076</v>
      </c>
      <c r="G1576" s="5" t="s">
        <v>897</v>
      </c>
      <c r="H1576" s="6">
        <v>59688.75</v>
      </c>
      <c r="I1576" s="6">
        <v>60409</v>
      </c>
      <c r="J1576" s="32">
        <v>1.2066762999727754</v>
      </c>
      <c r="K1576" s="7"/>
    </row>
    <row r="1577" spans="1:11" x14ac:dyDescent="0.3">
      <c r="A1577" s="44" t="s">
        <v>248</v>
      </c>
      <c r="B1577" s="4" t="s">
        <v>249</v>
      </c>
      <c r="C1577" s="4" t="s">
        <v>254</v>
      </c>
      <c r="D1577" s="4" t="s">
        <v>255</v>
      </c>
      <c r="E1577" s="4">
        <v>3526202</v>
      </c>
      <c r="F1577" s="5" t="s">
        <v>1076</v>
      </c>
      <c r="G1577" s="5" t="s">
        <v>897</v>
      </c>
      <c r="H1577" s="6">
        <v>62500</v>
      </c>
      <c r="I1577" s="6">
        <v>63000</v>
      </c>
      <c r="J1577" s="32">
        <v>0.80000000000000071</v>
      </c>
      <c r="K1577" s="7"/>
    </row>
    <row r="1578" spans="1:11" x14ac:dyDescent="0.3">
      <c r="A1578" s="44" t="s">
        <v>248</v>
      </c>
      <c r="B1578" s="4" t="s">
        <v>249</v>
      </c>
      <c r="C1578" s="4" t="s">
        <v>256</v>
      </c>
      <c r="D1578" s="4" t="s">
        <v>257</v>
      </c>
      <c r="E1578" s="4">
        <v>3526202</v>
      </c>
      <c r="F1578" s="5" t="s">
        <v>1076</v>
      </c>
      <c r="G1578" s="5" t="s">
        <v>897</v>
      </c>
      <c r="H1578" s="6">
        <v>55737</v>
      </c>
      <c r="I1578" s="6">
        <v>58302</v>
      </c>
      <c r="J1578" s="32">
        <v>4.6019699660907465</v>
      </c>
      <c r="K1578" s="7"/>
    </row>
    <row r="1579" spans="1:11" x14ac:dyDescent="0.3">
      <c r="A1579" s="44" t="s">
        <v>248</v>
      </c>
      <c r="B1579" s="4" t="s">
        <v>249</v>
      </c>
      <c r="C1579" s="4" t="s">
        <v>258</v>
      </c>
      <c r="D1579" s="4" t="s">
        <v>259</v>
      </c>
      <c r="E1579" s="4">
        <v>3526202</v>
      </c>
      <c r="F1579" s="5" t="s">
        <v>1076</v>
      </c>
      <c r="G1579" s="5" t="s">
        <v>897</v>
      </c>
      <c r="H1579" s="6">
        <v>67000</v>
      </c>
      <c r="I1579" s="6">
        <v>69000</v>
      </c>
      <c r="J1579" s="32">
        <v>2.9850746268656803</v>
      </c>
      <c r="K1579" s="7"/>
    </row>
    <row r="1580" spans="1:11" x14ac:dyDescent="0.3">
      <c r="A1580" s="44" t="s">
        <v>248</v>
      </c>
      <c r="B1580" s="4" t="s">
        <v>249</v>
      </c>
      <c r="C1580" s="4" t="s">
        <v>261</v>
      </c>
      <c r="D1580" s="4" t="s">
        <v>262</v>
      </c>
      <c r="E1580" s="4">
        <v>3526202</v>
      </c>
      <c r="F1580" s="5" t="s">
        <v>1076</v>
      </c>
      <c r="G1580" s="5" t="s">
        <v>897</v>
      </c>
      <c r="H1580" s="6">
        <v>56100</v>
      </c>
      <c r="I1580" s="6">
        <v>62300</v>
      </c>
      <c r="J1580" s="32">
        <v>11.051693404634587</v>
      </c>
      <c r="K1580" s="7"/>
    </row>
    <row r="1581" spans="1:11" x14ac:dyDescent="0.3">
      <c r="A1581" s="44" t="s">
        <v>248</v>
      </c>
      <c r="B1581" s="4" t="s">
        <v>249</v>
      </c>
      <c r="C1581" s="4" t="s">
        <v>267</v>
      </c>
      <c r="D1581" s="4" t="s">
        <v>268</v>
      </c>
      <c r="E1581" s="4">
        <v>3526202</v>
      </c>
      <c r="F1581" s="5" t="s">
        <v>1076</v>
      </c>
      <c r="G1581" s="5" t="s">
        <v>897</v>
      </c>
      <c r="H1581" s="6">
        <v>62347.5</v>
      </c>
      <c r="I1581" s="6">
        <v>62347.5</v>
      </c>
      <c r="J1581" s="32">
        <v>0</v>
      </c>
      <c r="K1581" s="7"/>
    </row>
    <row r="1582" spans="1:11" x14ac:dyDescent="0.3">
      <c r="A1582" s="44" t="s">
        <v>248</v>
      </c>
      <c r="B1582" s="4" t="s">
        <v>249</v>
      </c>
      <c r="C1582" s="4" t="s">
        <v>977</v>
      </c>
      <c r="D1582" s="4" t="s">
        <v>978</v>
      </c>
      <c r="E1582" s="4">
        <v>3526202</v>
      </c>
      <c r="F1582" s="5" t="s">
        <v>1076</v>
      </c>
      <c r="G1582" s="5" t="s">
        <v>897</v>
      </c>
      <c r="H1582" s="6">
        <v>57000</v>
      </c>
      <c r="I1582" s="6">
        <v>64450</v>
      </c>
      <c r="J1582" s="32">
        <v>13.070175438596499</v>
      </c>
      <c r="K1582" s="7"/>
    </row>
    <row r="1583" spans="1:11" x14ac:dyDescent="0.3">
      <c r="A1583" s="44" t="s">
        <v>112</v>
      </c>
      <c r="B1583" s="4" t="s">
        <v>113</v>
      </c>
      <c r="C1583" s="4" t="s">
        <v>114</v>
      </c>
      <c r="D1583" s="4" t="s">
        <v>113</v>
      </c>
      <c r="E1583" s="4">
        <v>3526202</v>
      </c>
      <c r="F1583" s="5" t="s">
        <v>1076</v>
      </c>
      <c r="G1583" s="5" t="s">
        <v>520</v>
      </c>
      <c r="H1583" s="6">
        <v>259920</v>
      </c>
      <c r="I1583" s="6">
        <v>260525</v>
      </c>
      <c r="J1583" s="32">
        <v>0.23276392736226725</v>
      </c>
      <c r="K1583" s="7"/>
    </row>
    <row r="1584" spans="1:11" x14ac:dyDescent="0.3">
      <c r="A1584" s="44" t="s">
        <v>359</v>
      </c>
      <c r="B1584" s="4" t="s">
        <v>360</v>
      </c>
      <c r="C1584" s="4" t="s">
        <v>361</v>
      </c>
      <c r="D1584" s="4" t="s">
        <v>362</v>
      </c>
      <c r="E1584" s="4">
        <v>3526202</v>
      </c>
      <c r="F1584" s="5" t="s">
        <v>1076</v>
      </c>
      <c r="G1584" s="5" t="s">
        <v>520</v>
      </c>
      <c r="H1584" s="6">
        <v>292466.66666669998</v>
      </c>
      <c r="I1584" s="6">
        <v>292633.33333330002</v>
      </c>
      <c r="J1584" s="32">
        <v>5.6986551151139153E-2</v>
      </c>
      <c r="K1584" s="7"/>
    </row>
    <row r="1585" spans="1:11" x14ac:dyDescent="0.3">
      <c r="A1585" s="44" t="s">
        <v>64</v>
      </c>
      <c r="B1585" s="4" t="s">
        <v>65</v>
      </c>
      <c r="C1585" s="4" t="s">
        <v>681</v>
      </c>
      <c r="D1585" s="4" t="s">
        <v>682</v>
      </c>
      <c r="E1585" s="4">
        <v>3526202</v>
      </c>
      <c r="F1585" s="5" t="s">
        <v>1076</v>
      </c>
      <c r="G1585" s="5" t="s">
        <v>520</v>
      </c>
      <c r="H1585" s="6">
        <v>266710</v>
      </c>
      <c r="I1585" s="6">
        <v>266710</v>
      </c>
      <c r="J1585" s="32">
        <v>0</v>
      </c>
      <c r="K1585" s="7"/>
    </row>
    <row r="1586" spans="1:11" x14ac:dyDescent="0.3">
      <c r="A1586" s="44" t="s">
        <v>427</v>
      </c>
      <c r="B1586" s="4" t="s">
        <v>428</v>
      </c>
      <c r="C1586" s="4" t="s">
        <v>431</v>
      </c>
      <c r="D1586" s="4" t="s">
        <v>432</v>
      </c>
      <c r="E1586" s="4">
        <v>3526202</v>
      </c>
      <c r="F1586" s="5" t="s">
        <v>1076</v>
      </c>
      <c r="G1586" s="5" t="s">
        <v>520</v>
      </c>
      <c r="H1586" s="6">
        <v>236750</v>
      </c>
      <c r="I1586" s="6">
        <v>235875</v>
      </c>
      <c r="J1586" s="32">
        <v>-0.36958817317845893</v>
      </c>
      <c r="K1586" s="7"/>
    </row>
    <row r="1587" spans="1:11" x14ac:dyDescent="0.3">
      <c r="A1587" s="44" t="s">
        <v>81</v>
      </c>
      <c r="B1587" s="4" t="s">
        <v>82</v>
      </c>
      <c r="C1587" s="4" t="s">
        <v>493</v>
      </c>
      <c r="D1587" s="4" t="s">
        <v>494</v>
      </c>
      <c r="E1587" s="4">
        <v>35262</v>
      </c>
      <c r="F1587" s="5" t="s">
        <v>1077</v>
      </c>
      <c r="G1587" s="5" t="s">
        <v>719</v>
      </c>
      <c r="H1587" s="6">
        <v>28500</v>
      </c>
      <c r="I1587" s="6">
        <v>27350</v>
      </c>
      <c r="J1587" s="32">
        <v>-4.0350877192982466</v>
      </c>
      <c r="K1587" s="7"/>
    </row>
    <row r="1588" spans="1:11" x14ac:dyDescent="0.3">
      <c r="A1588" s="44" t="s">
        <v>558</v>
      </c>
      <c r="B1588" s="4" t="s">
        <v>559</v>
      </c>
      <c r="C1588" s="4" t="s">
        <v>563</v>
      </c>
      <c r="D1588" s="4" t="s">
        <v>564</v>
      </c>
      <c r="E1588" s="4">
        <v>35262</v>
      </c>
      <c r="F1588" s="5" t="s">
        <v>1077</v>
      </c>
      <c r="G1588" s="5" t="s">
        <v>719</v>
      </c>
      <c r="H1588" s="6">
        <v>19000</v>
      </c>
      <c r="I1588" s="6">
        <v>19000</v>
      </c>
      <c r="J1588" s="32">
        <v>0</v>
      </c>
      <c r="K1588" s="7"/>
    </row>
    <row r="1589" spans="1:11" x14ac:dyDescent="0.3">
      <c r="A1589" s="44" t="s">
        <v>558</v>
      </c>
      <c r="B1589" s="4" t="s">
        <v>559</v>
      </c>
      <c r="C1589" s="4" t="s">
        <v>623</v>
      </c>
      <c r="D1589" s="4" t="s">
        <v>624</v>
      </c>
      <c r="E1589" s="4">
        <v>35262</v>
      </c>
      <c r="F1589" s="5" t="s">
        <v>1077</v>
      </c>
      <c r="G1589" s="5" t="s">
        <v>719</v>
      </c>
      <c r="H1589" s="6">
        <v>22250</v>
      </c>
      <c r="I1589" s="6">
        <v>22200</v>
      </c>
      <c r="J1589" s="32">
        <v>-0.22471910112359383</v>
      </c>
      <c r="K1589" s="7"/>
    </row>
    <row r="1590" spans="1:11" x14ac:dyDescent="0.3">
      <c r="A1590" s="44" t="s">
        <v>374</v>
      </c>
      <c r="B1590" s="4" t="s">
        <v>375</v>
      </c>
      <c r="C1590" s="4" t="s">
        <v>1031</v>
      </c>
      <c r="D1590" s="4" t="s">
        <v>1032</v>
      </c>
      <c r="E1590" s="4">
        <v>35262</v>
      </c>
      <c r="F1590" s="5" t="s">
        <v>1077</v>
      </c>
      <c r="G1590" s="5" t="s">
        <v>719</v>
      </c>
      <c r="H1590" s="6">
        <v>22500</v>
      </c>
      <c r="I1590" s="6">
        <v>23900</v>
      </c>
      <c r="J1590" s="32">
        <v>6.2222222222222179</v>
      </c>
      <c r="K1590" s="7"/>
    </row>
    <row r="1591" spans="1:11" x14ac:dyDescent="0.3">
      <c r="A1591" s="44" t="s">
        <v>434</v>
      </c>
      <c r="B1591" s="4" t="s">
        <v>435</v>
      </c>
      <c r="C1591" s="4" t="s">
        <v>829</v>
      </c>
      <c r="D1591" s="4" t="s">
        <v>830</v>
      </c>
      <c r="E1591" s="4">
        <v>35262</v>
      </c>
      <c r="F1591" s="5" t="s">
        <v>1077</v>
      </c>
      <c r="G1591" s="5" t="s">
        <v>719</v>
      </c>
      <c r="H1591" s="6">
        <v>24666.666666699999</v>
      </c>
      <c r="I1591" s="6">
        <v>24666.666666699999</v>
      </c>
      <c r="J1591" s="32">
        <v>0</v>
      </c>
      <c r="K1591" s="7"/>
    </row>
    <row r="1592" spans="1:11" x14ac:dyDescent="0.3">
      <c r="A1592" s="44" t="s">
        <v>316</v>
      </c>
      <c r="B1592" s="4" t="s">
        <v>317</v>
      </c>
      <c r="C1592" s="4" t="s">
        <v>352</v>
      </c>
      <c r="D1592" s="4" t="s">
        <v>353</v>
      </c>
      <c r="E1592" s="4">
        <v>35262</v>
      </c>
      <c r="F1592" s="5" t="s">
        <v>1077</v>
      </c>
      <c r="G1592" s="5" t="s">
        <v>719</v>
      </c>
      <c r="H1592" s="6">
        <v>24000</v>
      </c>
      <c r="I1592" s="6">
        <v>24000</v>
      </c>
      <c r="J1592" s="32">
        <v>0</v>
      </c>
      <c r="K1592" s="7"/>
    </row>
    <row r="1593" spans="1:11" x14ac:dyDescent="0.3">
      <c r="A1593" s="44" t="s">
        <v>183</v>
      </c>
      <c r="B1593" s="4" t="s">
        <v>184</v>
      </c>
      <c r="C1593" s="4" t="s">
        <v>185</v>
      </c>
      <c r="D1593" s="4" t="s">
        <v>186</v>
      </c>
      <c r="E1593" s="4">
        <v>35262</v>
      </c>
      <c r="F1593" s="5" t="s">
        <v>1077</v>
      </c>
      <c r="G1593" s="5" t="s">
        <v>719</v>
      </c>
      <c r="H1593" s="6">
        <v>25250</v>
      </c>
      <c r="I1593" s="6">
        <v>25666.666666699999</v>
      </c>
      <c r="J1593" s="32">
        <v>1.6501650166336645</v>
      </c>
      <c r="K1593" s="7"/>
    </row>
    <row r="1594" spans="1:11" x14ac:dyDescent="0.3">
      <c r="A1594" s="44" t="s">
        <v>183</v>
      </c>
      <c r="B1594" s="4" t="s">
        <v>184</v>
      </c>
      <c r="C1594" s="4" t="s">
        <v>443</v>
      </c>
      <c r="D1594" s="4" t="s">
        <v>444</v>
      </c>
      <c r="E1594" s="4">
        <v>35262</v>
      </c>
      <c r="F1594" s="5" t="s">
        <v>1077</v>
      </c>
      <c r="G1594" s="5" t="s">
        <v>719</v>
      </c>
      <c r="H1594" s="6">
        <v>26250</v>
      </c>
      <c r="I1594" s="6">
        <v>26250</v>
      </c>
      <c r="J1594" s="32">
        <v>0</v>
      </c>
      <c r="K1594" s="7"/>
    </row>
    <row r="1595" spans="1:11" x14ac:dyDescent="0.3">
      <c r="A1595" s="44" t="s">
        <v>183</v>
      </c>
      <c r="B1595" s="4" t="s">
        <v>184</v>
      </c>
      <c r="C1595" s="4" t="s">
        <v>187</v>
      </c>
      <c r="D1595" s="4" t="s">
        <v>188</v>
      </c>
      <c r="E1595" s="4">
        <v>35262</v>
      </c>
      <c r="F1595" s="5" t="s">
        <v>1077</v>
      </c>
      <c r="G1595" s="5" t="s">
        <v>719</v>
      </c>
      <c r="H1595" s="6">
        <v>21500</v>
      </c>
      <c r="I1595" s="6">
        <v>22333.333333300001</v>
      </c>
      <c r="J1595" s="32">
        <v>3.8759689920930374</v>
      </c>
      <c r="K1595" s="7"/>
    </row>
    <row r="1596" spans="1:11" x14ac:dyDescent="0.3">
      <c r="A1596" s="44" t="s">
        <v>183</v>
      </c>
      <c r="B1596" s="4" t="s">
        <v>184</v>
      </c>
      <c r="C1596" s="4" t="s">
        <v>191</v>
      </c>
      <c r="D1596" s="4" t="s">
        <v>192</v>
      </c>
      <c r="E1596" s="4">
        <v>35262</v>
      </c>
      <c r="F1596" s="5" t="s">
        <v>1077</v>
      </c>
      <c r="G1596" s="5" t="s">
        <v>719</v>
      </c>
      <c r="H1596" s="6">
        <v>23333.333333300001</v>
      </c>
      <c r="I1596" s="6">
        <v>24500</v>
      </c>
      <c r="J1596" s="32">
        <v>5.0000000001499956</v>
      </c>
      <c r="K1596" s="7"/>
    </row>
    <row r="1597" spans="1:11" x14ac:dyDescent="0.3">
      <c r="A1597" s="44" t="s">
        <v>183</v>
      </c>
      <c r="B1597" s="4" t="s">
        <v>184</v>
      </c>
      <c r="C1597" s="4" t="s">
        <v>193</v>
      </c>
      <c r="D1597" s="4" t="s">
        <v>194</v>
      </c>
      <c r="E1597" s="4">
        <v>35262</v>
      </c>
      <c r="F1597" s="5" t="s">
        <v>1077</v>
      </c>
      <c r="G1597" s="5" t="s">
        <v>719</v>
      </c>
      <c r="H1597" s="6">
        <v>24433.333333300001</v>
      </c>
      <c r="I1597" s="6">
        <v>24700</v>
      </c>
      <c r="J1597" s="32">
        <v>1.0914051843125439</v>
      </c>
      <c r="K1597" s="7"/>
    </row>
    <row r="1598" spans="1:11" x14ac:dyDescent="0.3">
      <c r="A1598" s="44" t="s">
        <v>183</v>
      </c>
      <c r="B1598" s="4" t="s">
        <v>184</v>
      </c>
      <c r="C1598" s="4" t="s">
        <v>195</v>
      </c>
      <c r="D1598" s="4" t="s">
        <v>196</v>
      </c>
      <c r="E1598" s="4">
        <v>35262</v>
      </c>
      <c r="F1598" s="5" t="s">
        <v>1077</v>
      </c>
      <c r="G1598" s="5" t="s">
        <v>719</v>
      </c>
      <c r="H1598" s="6">
        <v>22833.333333300001</v>
      </c>
      <c r="I1598" s="6">
        <v>23250</v>
      </c>
      <c r="J1598" s="32">
        <v>1.8248175183968263</v>
      </c>
      <c r="K1598" s="7"/>
    </row>
    <row r="1599" spans="1:11" x14ac:dyDescent="0.3">
      <c r="A1599" s="44" t="s">
        <v>354</v>
      </c>
      <c r="B1599" s="4" t="s">
        <v>355</v>
      </c>
      <c r="C1599" s="4" t="s">
        <v>356</v>
      </c>
      <c r="D1599" s="4" t="s">
        <v>357</v>
      </c>
      <c r="E1599" s="4">
        <v>35262</v>
      </c>
      <c r="F1599" s="5" t="s">
        <v>1077</v>
      </c>
      <c r="G1599" s="5" t="s">
        <v>719</v>
      </c>
      <c r="H1599" s="6">
        <v>24000</v>
      </c>
      <c r="I1599" s="6">
        <v>24000</v>
      </c>
      <c r="J1599" s="32">
        <v>0</v>
      </c>
      <c r="K1599" s="7"/>
    </row>
    <row r="1600" spans="1:11" x14ac:dyDescent="0.3">
      <c r="A1600" s="44" t="s">
        <v>73</v>
      </c>
      <c r="B1600" s="4" t="s">
        <v>74</v>
      </c>
      <c r="C1600" s="4" t="s">
        <v>78</v>
      </c>
      <c r="D1600" s="4" t="s">
        <v>79</v>
      </c>
      <c r="E1600" s="4">
        <v>35262</v>
      </c>
      <c r="F1600" s="5" t="s">
        <v>1077</v>
      </c>
      <c r="G1600" s="5" t="s">
        <v>719</v>
      </c>
      <c r="H1600" s="6">
        <v>25813.8</v>
      </c>
      <c r="I1600" s="6">
        <v>25692.25</v>
      </c>
      <c r="J1600" s="32">
        <v>-0.47087216914982744</v>
      </c>
      <c r="K1600" s="7"/>
    </row>
    <row r="1601" spans="1:11" x14ac:dyDescent="0.3">
      <c r="A1601" s="44" t="s">
        <v>73</v>
      </c>
      <c r="B1601" s="4" t="s">
        <v>74</v>
      </c>
      <c r="C1601" s="4" t="s">
        <v>240</v>
      </c>
      <c r="D1601" s="4" t="s">
        <v>241</v>
      </c>
      <c r="E1601" s="4">
        <v>35262</v>
      </c>
      <c r="F1601" s="5" t="s">
        <v>1077</v>
      </c>
      <c r="G1601" s="5" t="s">
        <v>719</v>
      </c>
      <c r="H1601" s="6">
        <v>25000</v>
      </c>
      <c r="I1601" s="6">
        <v>25000</v>
      </c>
      <c r="J1601" s="32">
        <v>0</v>
      </c>
      <c r="K1601" s="7"/>
    </row>
    <row r="1602" spans="1:11" x14ac:dyDescent="0.3">
      <c r="A1602" s="44" t="s">
        <v>73</v>
      </c>
      <c r="B1602" s="4" t="s">
        <v>74</v>
      </c>
      <c r="C1602" s="4" t="s">
        <v>242</v>
      </c>
      <c r="D1602" s="4" t="s">
        <v>243</v>
      </c>
      <c r="E1602" s="4">
        <v>35262</v>
      </c>
      <c r="F1602" s="5" t="s">
        <v>1077</v>
      </c>
      <c r="G1602" s="5" t="s">
        <v>719</v>
      </c>
      <c r="H1602" s="6" t="s">
        <v>72</v>
      </c>
      <c r="I1602" s="6">
        <v>23500</v>
      </c>
      <c r="J1602" s="32" t="s">
        <v>72</v>
      </c>
      <c r="K1602" s="7"/>
    </row>
    <row r="1603" spans="1:11" x14ac:dyDescent="0.3">
      <c r="A1603" s="44" t="s">
        <v>248</v>
      </c>
      <c r="B1603" s="4" t="s">
        <v>249</v>
      </c>
      <c r="C1603" s="4" t="s">
        <v>252</v>
      </c>
      <c r="D1603" s="4" t="s">
        <v>253</v>
      </c>
      <c r="E1603" s="4">
        <v>35262</v>
      </c>
      <c r="F1603" s="5" t="s">
        <v>1077</v>
      </c>
      <c r="G1603" s="5" t="s">
        <v>719</v>
      </c>
      <c r="H1603" s="6">
        <v>24305.5</v>
      </c>
      <c r="I1603" s="6">
        <v>24305.5</v>
      </c>
      <c r="J1603" s="32">
        <v>0</v>
      </c>
      <c r="K1603" s="7"/>
    </row>
    <row r="1604" spans="1:11" x14ac:dyDescent="0.3">
      <c r="A1604" s="44" t="s">
        <v>248</v>
      </c>
      <c r="B1604" s="4" t="s">
        <v>249</v>
      </c>
      <c r="C1604" s="4" t="s">
        <v>263</v>
      </c>
      <c r="D1604" s="4" t="s">
        <v>264</v>
      </c>
      <c r="E1604" s="4">
        <v>35262</v>
      </c>
      <c r="F1604" s="5" t="s">
        <v>1077</v>
      </c>
      <c r="G1604" s="5" t="s">
        <v>719</v>
      </c>
      <c r="H1604" s="6">
        <v>27150</v>
      </c>
      <c r="I1604" s="6">
        <v>27150</v>
      </c>
      <c r="J1604" s="32">
        <v>0</v>
      </c>
      <c r="K1604" s="7"/>
    </row>
    <row r="1605" spans="1:11" x14ac:dyDescent="0.3">
      <c r="A1605" s="44" t="s">
        <v>183</v>
      </c>
      <c r="B1605" s="4" t="s">
        <v>184</v>
      </c>
      <c r="C1605" s="4" t="s">
        <v>443</v>
      </c>
      <c r="D1605" s="4" t="s">
        <v>444</v>
      </c>
      <c r="E1605" s="4">
        <v>3525099</v>
      </c>
      <c r="F1605" s="5" t="s">
        <v>1078</v>
      </c>
      <c r="G1605" s="5" t="s">
        <v>1079</v>
      </c>
      <c r="H1605" s="6" t="s">
        <v>72</v>
      </c>
      <c r="I1605" s="6">
        <v>22000</v>
      </c>
      <c r="J1605" s="32" t="s">
        <v>72</v>
      </c>
      <c r="K1605" s="7"/>
    </row>
    <row r="1606" spans="1:11" x14ac:dyDescent="0.3">
      <c r="A1606" s="44" t="s">
        <v>183</v>
      </c>
      <c r="B1606" s="4" t="s">
        <v>184</v>
      </c>
      <c r="C1606" s="4" t="s">
        <v>443</v>
      </c>
      <c r="D1606" s="4" t="s">
        <v>444</v>
      </c>
      <c r="E1606" s="4">
        <v>3525099</v>
      </c>
      <c r="F1606" s="5" t="s">
        <v>1078</v>
      </c>
      <c r="G1606" s="5" t="s">
        <v>1080</v>
      </c>
      <c r="H1606" s="6">
        <v>42833.333333299997</v>
      </c>
      <c r="I1606" s="6">
        <v>42833.333333299997</v>
      </c>
      <c r="J1606" s="32">
        <v>0</v>
      </c>
      <c r="K1606" s="7"/>
    </row>
    <row r="1607" spans="1:11" x14ac:dyDescent="0.3">
      <c r="A1607" s="44" t="s">
        <v>183</v>
      </c>
      <c r="B1607" s="4" t="s">
        <v>184</v>
      </c>
      <c r="C1607" s="4" t="s">
        <v>193</v>
      </c>
      <c r="D1607" s="4" t="s">
        <v>194</v>
      </c>
      <c r="E1607" s="4">
        <v>3525099</v>
      </c>
      <c r="F1607" s="5" t="s">
        <v>1078</v>
      </c>
      <c r="G1607" s="5" t="s">
        <v>1080</v>
      </c>
      <c r="H1607" s="6">
        <v>44100</v>
      </c>
      <c r="I1607" s="6">
        <v>44225</v>
      </c>
      <c r="J1607" s="32">
        <v>0.28344671201814275</v>
      </c>
      <c r="K1607" s="7"/>
    </row>
    <row r="1608" spans="1:11" x14ac:dyDescent="0.3">
      <c r="A1608" s="44" t="s">
        <v>183</v>
      </c>
      <c r="B1608" s="4" t="s">
        <v>184</v>
      </c>
      <c r="C1608" s="4" t="s">
        <v>195</v>
      </c>
      <c r="D1608" s="4" t="s">
        <v>196</v>
      </c>
      <c r="E1608" s="4">
        <v>3525099</v>
      </c>
      <c r="F1608" s="5" t="s">
        <v>1078</v>
      </c>
      <c r="G1608" s="5" t="s">
        <v>1080</v>
      </c>
      <c r="H1608" s="6">
        <v>38250</v>
      </c>
      <c r="I1608" s="6">
        <v>37166.666666700003</v>
      </c>
      <c r="J1608" s="32">
        <v>-2.8322440086274492</v>
      </c>
      <c r="K1608" s="7"/>
    </row>
    <row r="1609" spans="1:11" x14ac:dyDescent="0.3">
      <c r="A1609" s="44" t="s">
        <v>183</v>
      </c>
      <c r="B1609" s="4" t="s">
        <v>184</v>
      </c>
      <c r="C1609" s="4" t="s">
        <v>443</v>
      </c>
      <c r="D1609" s="4" t="s">
        <v>444</v>
      </c>
      <c r="E1609" s="4">
        <v>3525099</v>
      </c>
      <c r="F1609" s="5" t="s">
        <v>1078</v>
      </c>
      <c r="G1609" s="5" t="s">
        <v>1081</v>
      </c>
      <c r="H1609" s="6">
        <v>43250</v>
      </c>
      <c r="I1609" s="6">
        <v>45750</v>
      </c>
      <c r="J1609" s="32">
        <v>5.7803468208092568</v>
      </c>
      <c r="K1609" s="7"/>
    </row>
    <row r="1610" spans="1:11" x14ac:dyDescent="0.3">
      <c r="A1610" s="44" t="s">
        <v>183</v>
      </c>
      <c r="B1610" s="4" t="s">
        <v>184</v>
      </c>
      <c r="C1610" s="4" t="s">
        <v>193</v>
      </c>
      <c r="D1610" s="4" t="s">
        <v>194</v>
      </c>
      <c r="E1610" s="4">
        <v>3525099</v>
      </c>
      <c r="F1610" s="5" t="s">
        <v>1078</v>
      </c>
      <c r="G1610" s="5" t="s">
        <v>1081</v>
      </c>
      <c r="H1610" s="6">
        <v>46925</v>
      </c>
      <c r="I1610" s="6">
        <v>46675</v>
      </c>
      <c r="J1610" s="32">
        <v>-0.53276505061268242</v>
      </c>
      <c r="K1610" s="7"/>
    </row>
    <row r="1611" spans="1:11" x14ac:dyDescent="0.3">
      <c r="A1611" s="44" t="s">
        <v>183</v>
      </c>
      <c r="B1611" s="4" t="s">
        <v>184</v>
      </c>
      <c r="C1611" s="4" t="s">
        <v>195</v>
      </c>
      <c r="D1611" s="4" t="s">
        <v>196</v>
      </c>
      <c r="E1611" s="4">
        <v>3525099</v>
      </c>
      <c r="F1611" s="5" t="s">
        <v>1078</v>
      </c>
      <c r="G1611" s="5" t="s">
        <v>1081</v>
      </c>
      <c r="H1611" s="6">
        <v>39166.666666700003</v>
      </c>
      <c r="I1611" s="6">
        <v>41250</v>
      </c>
      <c r="J1611" s="32">
        <v>5.3191489360805644</v>
      </c>
      <c r="K1611" s="7"/>
    </row>
    <row r="1612" spans="1:11" x14ac:dyDescent="0.3">
      <c r="A1612" s="44" t="s">
        <v>183</v>
      </c>
      <c r="B1612" s="4" t="s">
        <v>184</v>
      </c>
      <c r="C1612" s="4" t="s">
        <v>443</v>
      </c>
      <c r="D1612" s="4" t="s">
        <v>444</v>
      </c>
      <c r="E1612" s="4">
        <v>3525099</v>
      </c>
      <c r="F1612" s="5" t="s">
        <v>1078</v>
      </c>
      <c r="G1612" s="5" t="s">
        <v>1082</v>
      </c>
      <c r="H1612" s="6">
        <v>25933.333333300001</v>
      </c>
      <c r="I1612" s="6">
        <v>25933.333333300001</v>
      </c>
      <c r="J1612" s="32">
        <v>0</v>
      </c>
      <c r="K1612" s="7"/>
    </row>
    <row r="1613" spans="1:11" x14ac:dyDescent="0.3">
      <c r="A1613" s="44" t="s">
        <v>464</v>
      </c>
      <c r="B1613" s="4" t="s">
        <v>465</v>
      </c>
      <c r="C1613" s="4" t="s">
        <v>466</v>
      </c>
      <c r="D1613" s="4" t="s">
        <v>467</v>
      </c>
      <c r="E1613" s="4">
        <v>3525099</v>
      </c>
      <c r="F1613" s="5" t="s">
        <v>1078</v>
      </c>
      <c r="G1613" s="5" t="s">
        <v>1017</v>
      </c>
      <c r="H1613" s="6">
        <v>28797</v>
      </c>
      <c r="I1613" s="6">
        <v>28819.5</v>
      </c>
      <c r="J1613" s="32">
        <v>7.8133138868641261E-2</v>
      </c>
      <c r="K1613" s="7"/>
    </row>
    <row r="1614" spans="1:11" x14ac:dyDescent="0.3">
      <c r="A1614" s="44" t="s">
        <v>183</v>
      </c>
      <c r="B1614" s="4" t="s">
        <v>184</v>
      </c>
      <c r="C1614" s="4" t="s">
        <v>193</v>
      </c>
      <c r="D1614" s="4" t="s">
        <v>194</v>
      </c>
      <c r="E1614" s="4">
        <v>3525099</v>
      </c>
      <c r="F1614" s="5" t="s">
        <v>1078</v>
      </c>
      <c r="G1614" s="5" t="s">
        <v>1017</v>
      </c>
      <c r="H1614" s="6">
        <v>30300</v>
      </c>
      <c r="I1614" s="6">
        <v>30300</v>
      </c>
      <c r="J1614" s="32">
        <v>0</v>
      </c>
      <c r="K1614" s="7"/>
    </row>
    <row r="1615" spans="1:11" x14ac:dyDescent="0.3">
      <c r="A1615" s="44" t="s">
        <v>183</v>
      </c>
      <c r="B1615" s="4" t="s">
        <v>184</v>
      </c>
      <c r="C1615" s="4" t="s">
        <v>195</v>
      </c>
      <c r="D1615" s="4" t="s">
        <v>196</v>
      </c>
      <c r="E1615" s="4">
        <v>3525099</v>
      </c>
      <c r="F1615" s="5" t="s">
        <v>1078</v>
      </c>
      <c r="G1615" s="5" t="s">
        <v>1017</v>
      </c>
      <c r="H1615" s="6">
        <v>26500</v>
      </c>
      <c r="I1615" s="6">
        <v>26500</v>
      </c>
      <c r="J1615" s="32">
        <v>0</v>
      </c>
      <c r="K1615" s="7"/>
    </row>
    <row r="1616" spans="1:11" x14ac:dyDescent="0.3">
      <c r="A1616" s="44" t="s">
        <v>73</v>
      </c>
      <c r="B1616" s="4" t="s">
        <v>74</v>
      </c>
      <c r="C1616" s="4" t="s">
        <v>236</v>
      </c>
      <c r="D1616" s="4" t="s">
        <v>237</v>
      </c>
      <c r="E1616" s="4">
        <v>3525099</v>
      </c>
      <c r="F1616" s="5" t="s">
        <v>1078</v>
      </c>
      <c r="G1616" s="5" t="s">
        <v>1017</v>
      </c>
      <c r="H1616" s="6">
        <v>29400</v>
      </c>
      <c r="I1616" s="6">
        <v>29400</v>
      </c>
      <c r="J1616" s="32">
        <v>0</v>
      </c>
      <c r="K1616" s="7"/>
    </row>
    <row r="1617" spans="1:11" x14ac:dyDescent="0.3">
      <c r="A1617" s="44" t="s">
        <v>464</v>
      </c>
      <c r="B1617" s="4" t="s">
        <v>465</v>
      </c>
      <c r="C1617" s="4" t="s">
        <v>466</v>
      </c>
      <c r="D1617" s="4" t="s">
        <v>467</v>
      </c>
      <c r="E1617" s="4">
        <v>3525099</v>
      </c>
      <c r="F1617" s="5" t="s">
        <v>1078</v>
      </c>
      <c r="G1617" s="5" t="s">
        <v>1040</v>
      </c>
      <c r="H1617" s="6">
        <v>35099.666666700003</v>
      </c>
      <c r="I1617" s="6">
        <v>34544</v>
      </c>
      <c r="J1617" s="32">
        <v>-1.5831109508147478</v>
      </c>
      <c r="K1617" s="7"/>
    </row>
    <row r="1618" spans="1:11" x14ac:dyDescent="0.3">
      <c r="A1618" s="44" t="s">
        <v>183</v>
      </c>
      <c r="B1618" s="4" t="s">
        <v>184</v>
      </c>
      <c r="C1618" s="4" t="s">
        <v>443</v>
      </c>
      <c r="D1618" s="4" t="s">
        <v>444</v>
      </c>
      <c r="E1618" s="4">
        <v>3525099</v>
      </c>
      <c r="F1618" s="5" t="s">
        <v>1078</v>
      </c>
      <c r="G1618" s="5" t="s">
        <v>1040</v>
      </c>
      <c r="H1618" s="6">
        <v>35900</v>
      </c>
      <c r="I1618" s="6">
        <v>36150</v>
      </c>
      <c r="J1618" s="32">
        <v>0.69637883008355494</v>
      </c>
      <c r="K1618" s="7"/>
    </row>
    <row r="1619" spans="1:11" x14ac:dyDescent="0.3">
      <c r="A1619" s="44" t="s">
        <v>183</v>
      </c>
      <c r="B1619" s="4" t="s">
        <v>184</v>
      </c>
      <c r="C1619" s="4" t="s">
        <v>191</v>
      </c>
      <c r="D1619" s="4" t="s">
        <v>192</v>
      </c>
      <c r="E1619" s="4">
        <v>3525099</v>
      </c>
      <c r="F1619" s="5" t="s">
        <v>1078</v>
      </c>
      <c r="G1619" s="5" t="s">
        <v>1040</v>
      </c>
      <c r="H1619" s="6">
        <v>27000</v>
      </c>
      <c r="I1619" s="6">
        <v>30500</v>
      </c>
      <c r="J1619" s="32">
        <v>12.962962962962955</v>
      </c>
      <c r="K1619" s="7"/>
    </row>
    <row r="1620" spans="1:11" x14ac:dyDescent="0.3">
      <c r="A1620" s="44" t="s">
        <v>183</v>
      </c>
      <c r="B1620" s="4" t="s">
        <v>184</v>
      </c>
      <c r="C1620" s="4" t="s">
        <v>193</v>
      </c>
      <c r="D1620" s="4" t="s">
        <v>194</v>
      </c>
      <c r="E1620" s="4">
        <v>3525099</v>
      </c>
      <c r="F1620" s="5" t="s">
        <v>1078</v>
      </c>
      <c r="G1620" s="5" t="s">
        <v>1040</v>
      </c>
      <c r="H1620" s="6">
        <v>37275</v>
      </c>
      <c r="I1620" s="6">
        <v>37350</v>
      </c>
      <c r="J1620" s="32">
        <v>0.2012072434607548</v>
      </c>
      <c r="K1620" s="7"/>
    </row>
    <row r="1621" spans="1:11" x14ac:dyDescent="0.3">
      <c r="A1621" s="44" t="s">
        <v>183</v>
      </c>
      <c r="B1621" s="4" t="s">
        <v>184</v>
      </c>
      <c r="C1621" s="4" t="s">
        <v>195</v>
      </c>
      <c r="D1621" s="4" t="s">
        <v>196</v>
      </c>
      <c r="E1621" s="4">
        <v>3525099</v>
      </c>
      <c r="F1621" s="5" t="s">
        <v>1078</v>
      </c>
      <c r="G1621" s="5" t="s">
        <v>1040</v>
      </c>
      <c r="H1621" s="6">
        <v>30750</v>
      </c>
      <c r="I1621" s="6">
        <v>30750</v>
      </c>
      <c r="J1621" s="32">
        <v>0</v>
      </c>
      <c r="K1621" s="7"/>
    </row>
    <row r="1622" spans="1:11" x14ac:dyDescent="0.3">
      <c r="A1622" s="44" t="s">
        <v>434</v>
      </c>
      <c r="B1622" s="4" t="s">
        <v>435</v>
      </c>
      <c r="C1622" s="4" t="s">
        <v>550</v>
      </c>
      <c r="D1622" s="4" t="s">
        <v>551</v>
      </c>
      <c r="E1622" s="4">
        <v>3525099</v>
      </c>
      <c r="F1622" s="5" t="s">
        <v>1083</v>
      </c>
      <c r="G1622" s="5" t="s">
        <v>1000</v>
      </c>
      <c r="H1622" s="6">
        <v>8666.6666667000009</v>
      </c>
      <c r="I1622" s="6">
        <v>8750</v>
      </c>
      <c r="J1622" s="32">
        <v>0.96153846115014652</v>
      </c>
      <c r="K1622" s="7"/>
    </row>
    <row r="1623" spans="1:11" x14ac:dyDescent="0.3">
      <c r="A1623" s="44" t="s">
        <v>434</v>
      </c>
      <c r="B1623" s="4" t="s">
        <v>435</v>
      </c>
      <c r="C1623" s="4" t="s">
        <v>598</v>
      </c>
      <c r="D1623" s="4" t="s">
        <v>599</v>
      </c>
      <c r="E1623" s="4">
        <v>3525099</v>
      </c>
      <c r="F1623" s="5" t="s">
        <v>1083</v>
      </c>
      <c r="G1623" s="5" t="s">
        <v>1000</v>
      </c>
      <c r="H1623" s="6">
        <v>8000</v>
      </c>
      <c r="I1623" s="6">
        <v>9000</v>
      </c>
      <c r="J1623" s="32">
        <v>12.5</v>
      </c>
      <c r="K1623" s="7"/>
    </row>
    <row r="1624" spans="1:11" x14ac:dyDescent="0.3">
      <c r="A1624" s="44" t="s">
        <v>434</v>
      </c>
      <c r="B1624" s="4" t="s">
        <v>435</v>
      </c>
      <c r="C1624" s="4" t="s">
        <v>436</v>
      </c>
      <c r="D1624" s="4" t="s">
        <v>437</v>
      </c>
      <c r="E1624" s="4">
        <v>3525099</v>
      </c>
      <c r="F1624" s="5" t="s">
        <v>1083</v>
      </c>
      <c r="G1624" s="5" t="s">
        <v>1000</v>
      </c>
      <c r="H1624" s="6">
        <v>9125</v>
      </c>
      <c r="I1624" s="6">
        <v>9500</v>
      </c>
      <c r="J1624" s="32">
        <v>4.1095890410958846</v>
      </c>
      <c r="K1624" s="7"/>
    </row>
    <row r="1625" spans="1:11" x14ac:dyDescent="0.3">
      <c r="A1625" s="44" t="s">
        <v>434</v>
      </c>
      <c r="B1625" s="4" t="s">
        <v>435</v>
      </c>
      <c r="C1625" s="4" t="s">
        <v>438</v>
      </c>
      <c r="D1625" s="4" t="s">
        <v>439</v>
      </c>
      <c r="E1625" s="4">
        <v>3525099</v>
      </c>
      <c r="F1625" s="5" t="s">
        <v>1083</v>
      </c>
      <c r="G1625" s="5" t="s">
        <v>1000</v>
      </c>
      <c r="H1625" s="6">
        <v>10000</v>
      </c>
      <c r="I1625" s="6">
        <v>9666.6666667000009</v>
      </c>
      <c r="J1625" s="32">
        <v>-3.3333333329999881</v>
      </c>
      <c r="K1625" s="7"/>
    </row>
    <row r="1626" spans="1:11" x14ac:dyDescent="0.3">
      <c r="A1626" s="44" t="s">
        <v>183</v>
      </c>
      <c r="B1626" s="4" t="s">
        <v>184</v>
      </c>
      <c r="C1626" s="4" t="s">
        <v>185</v>
      </c>
      <c r="D1626" s="4" t="s">
        <v>186</v>
      </c>
      <c r="E1626" s="4">
        <v>3525099</v>
      </c>
      <c r="F1626" s="5" t="s">
        <v>1083</v>
      </c>
      <c r="G1626" s="5" t="s">
        <v>1000</v>
      </c>
      <c r="H1626" s="6">
        <v>8666.6666667000009</v>
      </c>
      <c r="I1626" s="6">
        <v>8166.6666667</v>
      </c>
      <c r="J1626" s="32">
        <v>-5.7692307692085887</v>
      </c>
      <c r="K1626" s="7"/>
    </row>
    <row r="1627" spans="1:11" x14ac:dyDescent="0.3">
      <c r="A1627" s="44" t="s">
        <v>183</v>
      </c>
      <c r="B1627" s="4" t="s">
        <v>184</v>
      </c>
      <c r="C1627" s="4" t="s">
        <v>443</v>
      </c>
      <c r="D1627" s="4" t="s">
        <v>444</v>
      </c>
      <c r="E1627" s="4">
        <v>3525099</v>
      </c>
      <c r="F1627" s="5" t="s">
        <v>1083</v>
      </c>
      <c r="G1627" s="5" t="s">
        <v>1000</v>
      </c>
      <c r="H1627" s="6">
        <v>8700</v>
      </c>
      <c r="I1627" s="6">
        <v>9050</v>
      </c>
      <c r="J1627" s="32">
        <v>4.022988505747116</v>
      </c>
      <c r="K1627" s="7"/>
    </row>
    <row r="1628" spans="1:11" x14ac:dyDescent="0.3">
      <c r="A1628" s="44" t="s">
        <v>183</v>
      </c>
      <c r="B1628" s="4" t="s">
        <v>184</v>
      </c>
      <c r="C1628" s="4" t="s">
        <v>187</v>
      </c>
      <c r="D1628" s="4" t="s">
        <v>188</v>
      </c>
      <c r="E1628" s="4">
        <v>3525099</v>
      </c>
      <c r="F1628" s="5" t="s">
        <v>1083</v>
      </c>
      <c r="G1628" s="5" t="s">
        <v>1000</v>
      </c>
      <c r="H1628" s="6">
        <v>7500</v>
      </c>
      <c r="I1628" s="6">
        <v>7500</v>
      </c>
      <c r="J1628" s="32">
        <v>0</v>
      </c>
      <c r="K1628" s="7"/>
    </row>
    <row r="1629" spans="1:11" x14ac:dyDescent="0.3">
      <c r="A1629" s="44" t="s">
        <v>183</v>
      </c>
      <c r="B1629" s="4" t="s">
        <v>184</v>
      </c>
      <c r="C1629" s="4" t="s">
        <v>189</v>
      </c>
      <c r="D1629" s="4" t="s">
        <v>190</v>
      </c>
      <c r="E1629" s="4">
        <v>3525099</v>
      </c>
      <c r="F1629" s="5" t="s">
        <v>1083</v>
      </c>
      <c r="G1629" s="5" t="s">
        <v>1000</v>
      </c>
      <c r="H1629" s="6">
        <v>9000</v>
      </c>
      <c r="I1629" s="6">
        <v>9000</v>
      </c>
      <c r="J1629" s="32">
        <v>0</v>
      </c>
      <c r="K1629" s="7"/>
    </row>
    <row r="1630" spans="1:11" x14ac:dyDescent="0.3">
      <c r="A1630" s="44" t="s">
        <v>183</v>
      </c>
      <c r="B1630" s="4" t="s">
        <v>184</v>
      </c>
      <c r="C1630" s="4" t="s">
        <v>191</v>
      </c>
      <c r="D1630" s="4" t="s">
        <v>192</v>
      </c>
      <c r="E1630" s="4">
        <v>3525099</v>
      </c>
      <c r="F1630" s="5" t="s">
        <v>1083</v>
      </c>
      <c r="G1630" s="5" t="s">
        <v>1000</v>
      </c>
      <c r="H1630" s="6" t="s">
        <v>72</v>
      </c>
      <c r="I1630" s="6">
        <v>7700</v>
      </c>
      <c r="J1630" s="32" t="s">
        <v>72</v>
      </c>
      <c r="K1630" s="7"/>
    </row>
    <row r="1631" spans="1:11" x14ac:dyDescent="0.3">
      <c r="A1631" s="44" t="s">
        <v>183</v>
      </c>
      <c r="B1631" s="4" t="s">
        <v>184</v>
      </c>
      <c r="C1631" s="4" t="s">
        <v>193</v>
      </c>
      <c r="D1631" s="4" t="s">
        <v>194</v>
      </c>
      <c r="E1631" s="4">
        <v>3525099</v>
      </c>
      <c r="F1631" s="5" t="s">
        <v>1083</v>
      </c>
      <c r="G1631" s="5" t="s">
        <v>1000</v>
      </c>
      <c r="H1631" s="6">
        <v>7166.6666667</v>
      </c>
      <c r="I1631" s="6">
        <v>8225</v>
      </c>
      <c r="J1631" s="32">
        <v>14.767441859931306</v>
      </c>
      <c r="K1631" s="7"/>
    </row>
    <row r="1632" spans="1:11" x14ac:dyDescent="0.3">
      <c r="A1632" s="44" t="s">
        <v>183</v>
      </c>
      <c r="B1632" s="4" t="s">
        <v>184</v>
      </c>
      <c r="C1632" s="4" t="s">
        <v>195</v>
      </c>
      <c r="D1632" s="4" t="s">
        <v>196</v>
      </c>
      <c r="E1632" s="4">
        <v>3525099</v>
      </c>
      <c r="F1632" s="5" t="s">
        <v>1083</v>
      </c>
      <c r="G1632" s="5" t="s">
        <v>1000</v>
      </c>
      <c r="H1632" s="6">
        <v>8533.3333332999991</v>
      </c>
      <c r="I1632" s="6">
        <v>8533.3333332999991</v>
      </c>
      <c r="J1632" s="32">
        <v>0</v>
      </c>
      <c r="K1632" s="7"/>
    </row>
    <row r="1633" spans="1:11" x14ac:dyDescent="0.3">
      <c r="A1633" s="44" t="s">
        <v>197</v>
      </c>
      <c r="B1633" s="4" t="s">
        <v>198</v>
      </c>
      <c r="C1633" s="4" t="s">
        <v>199</v>
      </c>
      <c r="D1633" s="4" t="s">
        <v>200</v>
      </c>
      <c r="E1633" s="4">
        <v>3525099</v>
      </c>
      <c r="F1633" s="5" t="s">
        <v>1083</v>
      </c>
      <c r="G1633" s="5" t="s">
        <v>1000</v>
      </c>
      <c r="H1633" s="6">
        <v>9000</v>
      </c>
      <c r="I1633" s="6">
        <v>8833.3333332999991</v>
      </c>
      <c r="J1633" s="32">
        <v>-1.8518518522222305</v>
      </c>
      <c r="K1633" s="7"/>
    </row>
    <row r="1634" spans="1:11" x14ac:dyDescent="0.3">
      <c r="A1634" s="44" t="s">
        <v>73</v>
      </c>
      <c r="B1634" s="4" t="s">
        <v>74</v>
      </c>
      <c r="C1634" s="4" t="s">
        <v>533</v>
      </c>
      <c r="D1634" s="4" t="s">
        <v>534</v>
      </c>
      <c r="E1634" s="4">
        <v>3525099</v>
      </c>
      <c r="F1634" s="5" t="s">
        <v>1083</v>
      </c>
      <c r="G1634" s="5" t="s">
        <v>1000</v>
      </c>
      <c r="H1634" s="6">
        <v>8650</v>
      </c>
      <c r="I1634" s="6">
        <v>9150</v>
      </c>
      <c r="J1634" s="32">
        <v>5.7803468208092568</v>
      </c>
      <c r="K1634" s="7"/>
    </row>
    <row r="1635" spans="1:11" x14ac:dyDescent="0.3">
      <c r="A1635" s="44" t="s">
        <v>115</v>
      </c>
      <c r="B1635" s="4" t="s">
        <v>116</v>
      </c>
      <c r="C1635" s="4" t="s">
        <v>123</v>
      </c>
      <c r="D1635" s="4" t="s">
        <v>124</v>
      </c>
      <c r="E1635" s="4">
        <v>3526202</v>
      </c>
      <c r="F1635" s="5" t="s">
        <v>1084</v>
      </c>
      <c r="G1635" s="5" t="s">
        <v>446</v>
      </c>
      <c r="H1635" s="6">
        <v>25150</v>
      </c>
      <c r="I1635" s="6">
        <v>25150</v>
      </c>
      <c r="J1635" s="32">
        <v>0</v>
      </c>
      <c r="K1635" s="7"/>
    </row>
    <row r="1636" spans="1:11" x14ac:dyDescent="0.3">
      <c r="A1636" s="44" t="s">
        <v>115</v>
      </c>
      <c r="B1636" s="4" t="s">
        <v>116</v>
      </c>
      <c r="C1636" s="4" t="s">
        <v>125</v>
      </c>
      <c r="D1636" s="4" t="s">
        <v>126</v>
      </c>
      <c r="E1636" s="4">
        <v>3526202</v>
      </c>
      <c r="F1636" s="5" t="s">
        <v>1084</v>
      </c>
      <c r="G1636" s="5" t="s">
        <v>446</v>
      </c>
      <c r="H1636" s="6">
        <v>27500</v>
      </c>
      <c r="I1636" s="6">
        <v>28000</v>
      </c>
      <c r="J1636" s="32">
        <v>1.8181818181818077</v>
      </c>
      <c r="K1636" s="7"/>
    </row>
    <row r="1637" spans="1:11" x14ac:dyDescent="0.3">
      <c r="A1637" s="44" t="s">
        <v>115</v>
      </c>
      <c r="B1637" s="4" t="s">
        <v>116</v>
      </c>
      <c r="C1637" s="4" t="s">
        <v>133</v>
      </c>
      <c r="D1637" s="4" t="s">
        <v>134</v>
      </c>
      <c r="E1637" s="4">
        <v>3526202</v>
      </c>
      <c r="F1637" s="5" t="s">
        <v>1084</v>
      </c>
      <c r="G1637" s="5" t="s">
        <v>446</v>
      </c>
      <c r="H1637" s="6">
        <v>23866.666666699999</v>
      </c>
      <c r="I1637" s="6">
        <v>24533.333333300001</v>
      </c>
      <c r="J1637" s="32">
        <v>2.7932960891022596</v>
      </c>
      <c r="K1637" s="7"/>
    </row>
    <row r="1638" spans="1:11" x14ac:dyDescent="0.3">
      <c r="A1638" s="44" t="s">
        <v>115</v>
      </c>
      <c r="B1638" s="4" t="s">
        <v>116</v>
      </c>
      <c r="C1638" s="4" t="s">
        <v>293</v>
      </c>
      <c r="D1638" s="4" t="s">
        <v>294</v>
      </c>
      <c r="E1638" s="4">
        <v>3526202</v>
      </c>
      <c r="F1638" s="5" t="s">
        <v>1084</v>
      </c>
      <c r="G1638" s="5" t="s">
        <v>446</v>
      </c>
      <c r="H1638" s="6">
        <v>28100</v>
      </c>
      <c r="I1638" s="6">
        <v>28250</v>
      </c>
      <c r="J1638" s="32">
        <v>0.53380782918148739</v>
      </c>
      <c r="K1638" s="7"/>
    </row>
    <row r="1639" spans="1:11" x14ac:dyDescent="0.3">
      <c r="A1639" s="44" t="s">
        <v>115</v>
      </c>
      <c r="B1639" s="4" t="s">
        <v>116</v>
      </c>
      <c r="C1639" s="4" t="s">
        <v>135</v>
      </c>
      <c r="D1639" s="4" t="s">
        <v>136</v>
      </c>
      <c r="E1639" s="4">
        <v>3526202</v>
      </c>
      <c r="F1639" s="5" t="s">
        <v>1084</v>
      </c>
      <c r="G1639" s="5" t="s">
        <v>446</v>
      </c>
      <c r="H1639" s="6">
        <v>24250</v>
      </c>
      <c r="I1639" s="6">
        <v>24250</v>
      </c>
      <c r="J1639" s="32">
        <v>0</v>
      </c>
      <c r="K1639" s="7"/>
    </row>
    <row r="1640" spans="1:11" x14ac:dyDescent="0.3">
      <c r="A1640" s="44" t="s">
        <v>183</v>
      </c>
      <c r="B1640" s="4" t="s">
        <v>184</v>
      </c>
      <c r="C1640" s="4" t="s">
        <v>195</v>
      </c>
      <c r="D1640" s="4" t="s">
        <v>196</v>
      </c>
      <c r="E1640" s="4">
        <v>3526202</v>
      </c>
      <c r="F1640" s="5" t="s">
        <v>1084</v>
      </c>
      <c r="G1640" s="5" t="s">
        <v>446</v>
      </c>
      <c r="H1640" s="6">
        <v>21050</v>
      </c>
      <c r="I1640" s="6">
        <v>21050</v>
      </c>
      <c r="J1640" s="32">
        <v>0</v>
      </c>
      <c r="K1640" s="7"/>
    </row>
    <row r="1641" spans="1:11" x14ac:dyDescent="0.3">
      <c r="A1641" s="44" t="s">
        <v>227</v>
      </c>
      <c r="B1641" s="4" t="s">
        <v>228</v>
      </c>
      <c r="C1641" s="4" t="s">
        <v>365</v>
      </c>
      <c r="D1641" s="4" t="s">
        <v>366</v>
      </c>
      <c r="E1641" s="4">
        <v>3526202</v>
      </c>
      <c r="F1641" s="5" t="s">
        <v>1084</v>
      </c>
      <c r="G1641" s="5" t="s">
        <v>446</v>
      </c>
      <c r="H1641" s="6">
        <v>22500</v>
      </c>
      <c r="I1641" s="6">
        <v>22666.666666699999</v>
      </c>
      <c r="J1641" s="32">
        <v>0.74074074088887887</v>
      </c>
      <c r="K1641" s="7"/>
    </row>
    <row r="1642" spans="1:11" x14ac:dyDescent="0.3">
      <c r="A1642" s="44" t="s">
        <v>248</v>
      </c>
      <c r="B1642" s="4" t="s">
        <v>249</v>
      </c>
      <c r="C1642" s="4" t="s">
        <v>260</v>
      </c>
      <c r="D1642" s="4" t="s">
        <v>97</v>
      </c>
      <c r="E1642" s="4">
        <v>3526202</v>
      </c>
      <c r="F1642" s="5" t="s">
        <v>1084</v>
      </c>
      <c r="G1642" s="5" t="s">
        <v>998</v>
      </c>
      <c r="H1642" s="6">
        <v>11500</v>
      </c>
      <c r="I1642" s="6">
        <v>11800</v>
      </c>
      <c r="J1642" s="32">
        <v>2.6086956521739202</v>
      </c>
      <c r="K1642" s="7"/>
    </row>
    <row r="1643" spans="1:11" x14ac:dyDescent="0.3">
      <c r="A1643" s="44" t="s">
        <v>248</v>
      </c>
      <c r="B1643" s="4" t="s">
        <v>249</v>
      </c>
      <c r="C1643" s="4" t="s">
        <v>977</v>
      </c>
      <c r="D1643" s="4" t="s">
        <v>978</v>
      </c>
      <c r="E1643" s="4">
        <v>3526202</v>
      </c>
      <c r="F1643" s="5" t="s">
        <v>1084</v>
      </c>
      <c r="G1643" s="5" t="s">
        <v>998</v>
      </c>
      <c r="H1643" s="6">
        <v>11950</v>
      </c>
      <c r="I1643" s="6">
        <v>11950</v>
      </c>
      <c r="J1643" s="32">
        <v>0</v>
      </c>
      <c r="K1643" s="7"/>
    </row>
    <row r="1644" spans="1:11" x14ac:dyDescent="0.3">
      <c r="A1644" s="44" t="s">
        <v>434</v>
      </c>
      <c r="B1644" s="4" t="s">
        <v>435</v>
      </c>
      <c r="C1644" s="4" t="s">
        <v>598</v>
      </c>
      <c r="D1644" s="4" t="s">
        <v>599</v>
      </c>
      <c r="E1644" s="4">
        <v>3526202</v>
      </c>
      <c r="F1644" s="5" t="s">
        <v>1084</v>
      </c>
      <c r="G1644" s="5" t="s">
        <v>300</v>
      </c>
      <c r="H1644" s="6" t="s">
        <v>72</v>
      </c>
      <c r="I1644" s="6">
        <v>36000</v>
      </c>
      <c r="J1644" s="32" t="s">
        <v>72</v>
      </c>
      <c r="K1644" s="7"/>
    </row>
    <row r="1645" spans="1:11" x14ac:dyDescent="0.3">
      <c r="A1645" s="44" t="s">
        <v>359</v>
      </c>
      <c r="B1645" s="4" t="s">
        <v>360</v>
      </c>
      <c r="C1645" s="4" t="s">
        <v>361</v>
      </c>
      <c r="D1645" s="4" t="s">
        <v>362</v>
      </c>
      <c r="E1645" s="4">
        <v>3526202</v>
      </c>
      <c r="F1645" s="5" t="s">
        <v>1084</v>
      </c>
      <c r="G1645" s="5" t="s">
        <v>300</v>
      </c>
      <c r="H1645" s="6">
        <v>42280</v>
      </c>
      <c r="I1645" s="6">
        <v>41800</v>
      </c>
      <c r="J1645" s="32">
        <v>-1.1352885525070966</v>
      </c>
      <c r="K1645" s="7"/>
    </row>
    <row r="1646" spans="1:11" x14ac:dyDescent="0.3">
      <c r="A1646" s="44" t="s">
        <v>183</v>
      </c>
      <c r="B1646" s="4" t="s">
        <v>184</v>
      </c>
      <c r="C1646" s="4" t="s">
        <v>193</v>
      </c>
      <c r="D1646" s="4" t="s">
        <v>194</v>
      </c>
      <c r="E1646" s="4">
        <v>3526202</v>
      </c>
      <c r="F1646" s="5" t="s">
        <v>1084</v>
      </c>
      <c r="G1646" s="5" t="s">
        <v>300</v>
      </c>
      <c r="H1646" s="6">
        <v>43666.666666700003</v>
      </c>
      <c r="I1646" s="6">
        <v>43666.666666700003</v>
      </c>
      <c r="J1646" s="32">
        <v>0</v>
      </c>
      <c r="K1646" s="7"/>
    </row>
    <row r="1647" spans="1:11" x14ac:dyDescent="0.3">
      <c r="A1647" s="44" t="s">
        <v>183</v>
      </c>
      <c r="B1647" s="4" t="s">
        <v>184</v>
      </c>
      <c r="C1647" s="4" t="s">
        <v>195</v>
      </c>
      <c r="D1647" s="4" t="s">
        <v>196</v>
      </c>
      <c r="E1647" s="4">
        <v>3526202</v>
      </c>
      <c r="F1647" s="5" t="s">
        <v>1084</v>
      </c>
      <c r="G1647" s="5" t="s">
        <v>300</v>
      </c>
      <c r="H1647" s="6">
        <v>33300</v>
      </c>
      <c r="I1647" s="6">
        <v>33300</v>
      </c>
      <c r="J1647" s="32">
        <v>0</v>
      </c>
      <c r="K1647" s="7"/>
    </row>
    <row r="1648" spans="1:11" x14ac:dyDescent="0.3">
      <c r="A1648" s="44" t="s">
        <v>248</v>
      </c>
      <c r="B1648" s="4" t="s">
        <v>249</v>
      </c>
      <c r="C1648" s="4" t="s">
        <v>256</v>
      </c>
      <c r="D1648" s="4" t="s">
        <v>257</v>
      </c>
      <c r="E1648" s="4">
        <v>3526202</v>
      </c>
      <c r="F1648" s="5" t="s">
        <v>1084</v>
      </c>
      <c r="G1648" s="5" t="s">
        <v>300</v>
      </c>
      <c r="H1648" s="6">
        <v>35044</v>
      </c>
      <c r="I1648" s="6">
        <v>34674</v>
      </c>
      <c r="J1648" s="32">
        <v>-1.0558155461705243</v>
      </c>
      <c r="K1648" s="7"/>
    </row>
    <row r="1649" spans="1:11" x14ac:dyDescent="0.3">
      <c r="A1649" s="44" t="s">
        <v>81</v>
      </c>
      <c r="B1649" s="4" t="s">
        <v>82</v>
      </c>
      <c r="C1649" s="4" t="s">
        <v>493</v>
      </c>
      <c r="D1649" s="4" t="s">
        <v>494</v>
      </c>
      <c r="E1649" s="4">
        <v>3526202</v>
      </c>
      <c r="F1649" s="5" t="s">
        <v>1084</v>
      </c>
      <c r="G1649" s="5" t="s">
        <v>897</v>
      </c>
      <c r="H1649" s="6">
        <v>19100</v>
      </c>
      <c r="I1649" s="6">
        <v>18750</v>
      </c>
      <c r="J1649" s="32">
        <v>-1.8324607329842979</v>
      </c>
      <c r="K1649" s="7"/>
    </row>
    <row r="1650" spans="1:11" x14ac:dyDescent="0.3">
      <c r="A1650" s="44" t="s">
        <v>115</v>
      </c>
      <c r="B1650" s="4" t="s">
        <v>116</v>
      </c>
      <c r="C1650" s="4" t="s">
        <v>123</v>
      </c>
      <c r="D1650" s="4" t="s">
        <v>124</v>
      </c>
      <c r="E1650" s="4">
        <v>3526202</v>
      </c>
      <c r="F1650" s="5" t="s">
        <v>1084</v>
      </c>
      <c r="G1650" s="5" t="s">
        <v>897</v>
      </c>
      <c r="H1650" s="6">
        <v>15750</v>
      </c>
      <c r="I1650" s="6">
        <v>15500</v>
      </c>
      <c r="J1650" s="32">
        <v>-1.5873015873015928</v>
      </c>
      <c r="K1650" s="7"/>
    </row>
    <row r="1651" spans="1:11" x14ac:dyDescent="0.3">
      <c r="A1651" s="44" t="s">
        <v>248</v>
      </c>
      <c r="B1651" s="4" t="s">
        <v>249</v>
      </c>
      <c r="C1651" s="4" t="s">
        <v>267</v>
      </c>
      <c r="D1651" s="4" t="s">
        <v>268</v>
      </c>
      <c r="E1651" s="4">
        <v>3526202</v>
      </c>
      <c r="F1651" s="5" t="s">
        <v>1084</v>
      </c>
      <c r="G1651" s="5" t="s">
        <v>897</v>
      </c>
      <c r="H1651" s="6">
        <v>20275.333333300001</v>
      </c>
      <c r="I1651" s="6">
        <v>20275.333333300001</v>
      </c>
      <c r="J1651" s="32">
        <v>0</v>
      </c>
      <c r="K1651" s="7"/>
    </row>
    <row r="1652" spans="1:11" x14ac:dyDescent="0.3">
      <c r="A1652" s="44" t="s">
        <v>464</v>
      </c>
      <c r="B1652" s="4" t="s">
        <v>465</v>
      </c>
      <c r="C1652" s="4" t="s">
        <v>466</v>
      </c>
      <c r="D1652" s="4" t="s">
        <v>467</v>
      </c>
      <c r="E1652" s="4">
        <v>3526202</v>
      </c>
      <c r="F1652" s="5" t="s">
        <v>1084</v>
      </c>
      <c r="G1652" s="5" t="s">
        <v>520</v>
      </c>
      <c r="H1652" s="6">
        <v>65500</v>
      </c>
      <c r="I1652" s="6">
        <v>66238.5</v>
      </c>
      <c r="J1652" s="32">
        <v>1.1274809160305432</v>
      </c>
      <c r="K1652" s="7"/>
    </row>
    <row r="1653" spans="1:11" x14ac:dyDescent="0.3">
      <c r="A1653" s="44" t="s">
        <v>112</v>
      </c>
      <c r="B1653" s="4" t="s">
        <v>113</v>
      </c>
      <c r="C1653" s="4" t="s">
        <v>114</v>
      </c>
      <c r="D1653" s="4" t="s">
        <v>113</v>
      </c>
      <c r="E1653" s="4">
        <v>3526202</v>
      </c>
      <c r="F1653" s="5" t="s">
        <v>1084</v>
      </c>
      <c r="G1653" s="5" t="s">
        <v>520</v>
      </c>
      <c r="H1653" s="6">
        <v>62020</v>
      </c>
      <c r="I1653" s="6">
        <v>59925</v>
      </c>
      <c r="J1653" s="32">
        <v>-3.3779425991615653</v>
      </c>
      <c r="K1653" s="7"/>
    </row>
    <row r="1654" spans="1:11" x14ac:dyDescent="0.3">
      <c r="A1654" s="44" t="s">
        <v>115</v>
      </c>
      <c r="B1654" s="4" t="s">
        <v>116</v>
      </c>
      <c r="C1654" s="4" t="s">
        <v>123</v>
      </c>
      <c r="D1654" s="4" t="s">
        <v>124</v>
      </c>
      <c r="E1654" s="4">
        <v>3526202</v>
      </c>
      <c r="F1654" s="5" t="s">
        <v>1084</v>
      </c>
      <c r="G1654" s="5" t="s">
        <v>520</v>
      </c>
      <c r="H1654" s="6">
        <v>61100</v>
      </c>
      <c r="I1654" s="6">
        <v>61100</v>
      </c>
      <c r="J1654" s="32">
        <v>0</v>
      </c>
      <c r="K1654" s="7"/>
    </row>
    <row r="1655" spans="1:11" x14ac:dyDescent="0.3">
      <c r="A1655" s="44" t="s">
        <v>115</v>
      </c>
      <c r="B1655" s="4" t="s">
        <v>116</v>
      </c>
      <c r="C1655" s="4" t="s">
        <v>480</v>
      </c>
      <c r="D1655" s="4" t="s">
        <v>481</v>
      </c>
      <c r="E1655" s="4">
        <v>3526202</v>
      </c>
      <c r="F1655" s="5" t="s">
        <v>1084</v>
      </c>
      <c r="G1655" s="5" t="s">
        <v>520</v>
      </c>
      <c r="H1655" s="6">
        <v>72666.666666699995</v>
      </c>
      <c r="I1655" s="6">
        <v>77500</v>
      </c>
      <c r="J1655" s="32">
        <v>6.6513761467400734</v>
      </c>
      <c r="K1655" s="7"/>
    </row>
    <row r="1656" spans="1:11" x14ac:dyDescent="0.3">
      <c r="A1656" s="44" t="s">
        <v>115</v>
      </c>
      <c r="B1656" s="4" t="s">
        <v>116</v>
      </c>
      <c r="C1656" s="4" t="s">
        <v>129</v>
      </c>
      <c r="D1656" s="4" t="s">
        <v>130</v>
      </c>
      <c r="E1656" s="4">
        <v>3526202</v>
      </c>
      <c r="F1656" s="5" t="s">
        <v>1084</v>
      </c>
      <c r="G1656" s="5" t="s">
        <v>520</v>
      </c>
      <c r="H1656" s="6">
        <v>58033.333333299997</v>
      </c>
      <c r="I1656" s="6">
        <v>53500</v>
      </c>
      <c r="J1656" s="32">
        <v>-7.8116025272302103</v>
      </c>
      <c r="K1656" s="7"/>
    </row>
    <row r="1657" spans="1:11" x14ac:dyDescent="0.3">
      <c r="A1657" s="44" t="s">
        <v>115</v>
      </c>
      <c r="B1657" s="4" t="s">
        <v>116</v>
      </c>
      <c r="C1657" s="4" t="s">
        <v>133</v>
      </c>
      <c r="D1657" s="4" t="s">
        <v>134</v>
      </c>
      <c r="E1657" s="4">
        <v>3526202</v>
      </c>
      <c r="F1657" s="5" t="s">
        <v>1084</v>
      </c>
      <c r="G1657" s="5" t="s">
        <v>520</v>
      </c>
      <c r="H1657" s="6">
        <v>67666.666666699995</v>
      </c>
      <c r="I1657" s="6">
        <v>67666.666666699995</v>
      </c>
      <c r="J1657" s="32">
        <v>0</v>
      </c>
      <c r="K1657" s="7"/>
    </row>
    <row r="1658" spans="1:11" x14ac:dyDescent="0.3">
      <c r="A1658" s="44" t="s">
        <v>115</v>
      </c>
      <c r="B1658" s="4" t="s">
        <v>116</v>
      </c>
      <c r="C1658" s="4" t="s">
        <v>135</v>
      </c>
      <c r="D1658" s="4" t="s">
        <v>136</v>
      </c>
      <c r="E1658" s="4">
        <v>3526202</v>
      </c>
      <c r="F1658" s="5" t="s">
        <v>1084</v>
      </c>
      <c r="G1658" s="5" t="s">
        <v>520</v>
      </c>
      <c r="H1658" s="6">
        <v>63250</v>
      </c>
      <c r="I1658" s="6">
        <v>63250</v>
      </c>
      <c r="J1658" s="32">
        <v>0</v>
      </c>
      <c r="K1658" s="7"/>
    </row>
    <row r="1659" spans="1:11" x14ac:dyDescent="0.3">
      <c r="A1659" s="44" t="s">
        <v>137</v>
      </c>
      <c r="B1659" s="4" t="s">
        <v>138</v>
      </c>
      <c r="C1659" s="4" t="s">
        <v>803</v>
      </c>
      <c r="D1659" s="4" t="s">
        <v>804</v>
      </c>
      <c r="E1659" s="4">
        <v>3526202</v>
      </c>
      <c r="F1659" s="5" t="s">
        <v>1084</v>
      </c>
      <c r="G1659" s="5" t="s">
        <v>520</v>
      </c>
      <c r="H1659" s="6">
        <v>55400</v>
      </c>
      <c r="I1659" s="6">
        <v>53238.5</v>
      </c>
      <c r="J1659" s="32">
        <v>-3.9016245487364598</v>
      </c>
      <c r="K1659" s="7"/>
    </row>
    <row r="1660" spans="1:11" x14ac:dyDescent="0.3">
      <c r="A1660" s="44" t="s">
        <v>374</v>
      </c>
      <c r="B1660" s="4" t="s">
        <v>375</v>
      </c>
      <c r="C1660" s="4" t="s">
        <v>851</v>
      </c>
      <c r="D1660" s="4" t="s">
        <v>852</v>
      </c>
      <c r="E1660" s="4">
        <v>3526202</v>
      </c>
      <c r="F1660" s="5" t="s">
        <v>1084</v>
      </c>
      <c r="G1660" s="5" t="s">
        <v>520</v>
      </c>
      <c r="H1660" s="6">
        <v>53000</v>
      </c>
      <c r="I1660" s="6">
        <v>53500</v>
      </c>
      <c r="J1660" s="32">
        <v>0.94339622641510523</v>
      </c>
      <c r="K1660" s="7"/>
    </row>
    <row r="1661" spans="1:11" x14ac:dyDescent="0.3">
      <c r="A1661" s="44" t="s">
        <v>374</v>
      </c>
      <c r="B1661" s="4" t="s">
        <v>375</v>
      </c>
      <c r="C1661" s="4" t="s">
        <v>380</v>
      </c>
      <c r="D1661" s="4" t="s">
        <v>381</v>
      </c>
      <c r="E1661" s="4">
        <v>3526202</v>
      </c>
      <c r="F1661" s="5" t="s">
        <v>1084</v>
      </c>
      <c r="G1661" s="5" t="s">
        <v>520</v>
      </c>
      <c r="H1661" s="6">
        <v>53000</v>
      </c>
      <c r="I1661" s="6">
        <v>48250</v>
      </c>
      <c r="J1661" s="32">
        <v>-8.9622641509433993</v>
      </c>
      <c r="K1661" s="7"/>
    </row>
    <row r="1662" spans="1:11" x14ac:dyDescent="0.3">
      <c r="A1662" s="44" t="s">
        <v>434</v>
      </c>
      <c r="B1662" s="4" t="s">
        <v>435</v>
      </c>
      <c r="C1662" s="4" t="s">
        <v>829</v>
      </c>
      <c r="D1662" s="4" t="s">
        <v>830</v>
      </c>
      <c r="E1662" s="4">
        <v>3526202</v>
      </c>
      <c r="F1662" s="5" t="s">
        <v>1084</v>
      </c>
      <c r="G1662" s="5" t="s">
        <v>520</v>
      </c>
      <c r="H1662" s="6">
        <v>59666.666666700003</v>
      </c>
      <c r="I1662" s="6">
        <v>56666.666666700003</v>
      </c>
      <c r="J1662" s="32">
        <v>-5.0279329608910466</v>
      </c>
      <c r="K1662" s="7"/>
    </row>
    <row r="1663" spans="1:11" x14ac:dyDescent="0.3">
      <c r="A1663" s="44" t="s">
        <v>434</v>
      </c>
      <c r="B1663" s="4" t="s">
        <v>435</v>
      </c>
      <c r="C1663" s="4" t="s">
        <v>598</v>
      </c>
      <c r="D1663" s="4" t="s">
        <v>599</v>
      </c>
      <c r="E1663" s="4">
        <v>3526202</v>
      </c>
      <c r="F1663" s="5" t="s">
        <v>1084</v>
      </c>
      <c r="G1663" s="5" t="s">
        <v>520</v>
      </c>
      <c r="H1663" s="6">
        <v>70000</v>
      </c>
      <c r="I1663" s="6">
        <v>66000</v>
      </c>
      <c r="J1663" s="32">
        <v>-5.7142857142857162</v>
      </c>
      <c r="K1663" s="7"/>
    </row>
    <row r="1664" spans="1:11" x14ac:dyDescent="0.3">
      <c r="A1664" s="44" t="s">
        <v>359</v>
      </c>
      <c r="B1664" s="4" t="s">
        <v>360</v>
      </c>
      <c r="C1664" s="4" t="s">
        <v>412</v>
      </c>
      <c r="D1664" s="4" t="s">
        <v>413</v>
      </c>
      <c r="E1664" s="4">
        <v>3526202</v>
      </c>
      <c r="F1664" s="5" t="s">
        <v>1084</v>
      </c>
      <c r="G1664" s="5" t="s">
        <v>520</v>
      </c>
      <c r="H1664" s="6">
        <v>67949.666666699995</v>
      </c>
      <c r="I1664" s="6">
        <v>69949.666666699995</v>
      </c>
      <c r="J1664" s="32">
        <v>2.9433551305118266</v>
      </c>
      <c r="K1664" s="7"/>
    </row>
    <row r="1665" spans="1:11" x14ac:dyDescent="0.3">
      <c r="A1665" s="44" t="s">
        <v>359</v>
      </c>
      <c r="B1665" s="4" t="s">
        <v>360</v>
      </c>
      <c r="C1665" s="4" t="s">
        <v>361</v>
      </c>
      <c r="D1665" s="4" t="s">
        <v>362</v>
      </c>
      <c r="E1665" s="4">
        <v>3526202</v>
      </c>
      <c r="F1665" s="5" t="s">
        <v>1084</v>
      </c>
      <c r="G1665" s="5" t="s">
        <v>520</v>
      </c>
      <c r="H1665" s="6">
        <v>65640</v>
      </c>
      <c r="I1665" s="6">
        <v>65133.333333299997</v>
      </c>
      <c r="J1665" s="32">
        <v>-0.77188706078611391</v>
      </c>
      <c r="K1665" s="7"/>
    </row>
    <row r="1666" spans="1:11" x14ac:dyDescent="0.3">
      <c r="A1666" s="44" t="s">
        <v>183</v>
      </c>
      <c r="B1666" s="4" t="s">
        <v>184</v>
      </c>
      <c r="C1666" s="4" t="s">
        <v>443</v>
      </c>
      <c r="D1666" s="4" t="s">
        <v>444</v>
      </c>
      <c r="E1666" s="4">
        <v>3526202</v>
      </c>
      <c r="F1666" s="5" t="s">
        <v>1084</v>
      </c>
      <c r="G1666" s="5" t="s">
        <v>520</v>
      </c>
      <c r="H1666" s="6">
        <v>67880</v>
      </c>
      <c r="I1666" s="6">
        <v>67880</v>
      </c>
      <c r="J1666" s="32">
        <v>0</v>
      </c>
      <c r="K1666" s="7"/>
    </row>
    <row r="1667" spans="1:11" x14ac:dyDescent="0.3">
      <c r="A1667" s="44" t="s">
        <v>183</v>
      </c>
      <c r="B1667" s="4" t="s">
        <v>184</v>
      </c>
      <c r="C1667" s="4" t="s">
        <v>187</v>
      </c>
      <c r="D1667" s="4" t="s">
        <v>188</v>
      </c>
      <c r="E1667" s="4">
        <v>3526202</v>
      </c>
      <c r="F1667" s="5" t="s">
        <v>1084</v>
      </c>
      <c r="G1667" s="5" t="s">
        <v>520</v>
      </c>
      <c r="H1667" s="6" t="s">
        <v>72</v>
      </c>
      <c r="I1667" s="6">
        <v>51500</v>
      </c>
      <c r="J1667" s="32" t="s">
        <v>72</v>
      </c>
      <c r="K1667" s="7"/>
    </row>
    <row r="1668" spans="1:11" x14ac:dyDescent="0.3">
      <c r="A1668" s="44" t="s">
        <v>183</v>
      </c>
      <c r="B1668" s="4" t="s">
        <v>184</v>
      </c>
      <c r="C1668" s="4" t="s">
        <v>193</v>
      </c>
      <c r="D1668" s="4" t="s">
        <v>194</v>
      </c>
      <c r="E1668" s="4">
        <v>3526202</v>
      </c>
      <c r="F1668" s="5" t="s">
        <v>1084</v>
      </c>
      <c r="G1668" s="5" t="s">
        <v>520</v>
      </c>
      <c r="H1668" s="6">
        <v>69862.5</v>
      </c>
      <c r="I1668" s="6">
        <v>71816.666666699995</v>
      </c>
      <c r="J1668" s="32">
        <v>2.7971610902844724</v>
      </c>
      <c r="K1668" s="7"/>
    </row>
    <row r="1669" spans="1:11" x14ac:dyDescent="0.3">
      <c r="A1669" s="44" t="s">
        <v>183</v>
      </c>
      <c r="B1669" s="4" t="s">
        <v>184</v>
      </c>
      <c r="C1669" s="4" t="s">
        <v>195</v>
      </c>
      <c r="D1669" s="4" t="s">
        <v>196</v>
      </c>
      <c r="E1669" s="4">
        <v>3526202</v>
      </c>
      <c r="F1669" s="5" t="s">
        <v>1084</v>
      </c>
      <c r="G1669" s="5" t="s">
        <v>520</v>
      </c>
      <c r="H1669" s="6" t="s">
        <v>72</v>
      </c>
      <c r="I1669" s="6">
        <v>61450</v>
      </c>
      <c r="J1669" s="32" t="s">
        <v>72</v>
      </c>
      <c r="K1669" s="7"/>
    </row>
    <row r="1670" spans="1:11" x14ac:dyDescent="0.3">
      <c r="A1670" s="44" t="s">
        <v>197</v>
      </c>
      <c r="B1670" s="4" t="s">
        <v>198</v>
      </c>
      <c r="C1670" s="4" t="s">
        <v>199</v>
      </c>
      <c r="D1670" s="4" t="s">
        <v>200</v>
      </c>
      <c r="E1670" s="4">
        <v>3526202</v>
      </c>
      <c r="F1670" s="5" t="s">
        <v>1084</v>
      </c>
      <c r="G1670" s="5" t="s">
        <v>520</v>
      </c>
      <c r="H1670" s="6">
        <v>69000</v>
      </c>
      <c r="I1670" s="6">
        <v>69000</v>
      </c>
      <c r="J1670" s="32">
        <v>0</v>
      </c>
      <c r="K1670" s="7"/>
    </row>
    <row r="1671" spans="1:11" x14ac:dyDescent="0.3">
      <c r="A1671" s="44" t="s">
        <v>197</v>
      </c>
      <c r="B1671" s="4" t="s">
        <v>198</v>
      </c>
      <c r="C1671" s="4" t="s">
        <v>201</v>
      </c>
      <c r="D1671" s="4" t="s">
        <v>202</v>
      </c>
      <c r="E1671" s="4">
        <v>3526202</v>
      </c>
      <c r="F1671" s="5" t="s">
        <v>1084</v>
      </c>
      <c r="G1671" s="5" t="s">
        <v>520</v>
      </c>
      <c r="H1671" s="6">
        <v>58800</v>
      </c>
      <c r="I1671" s="6">
        <v>57960</v>
      </c>
      <c r="J1671" s="32">
        <v>-1.4285714285714235</v>
      </c>
      <c r="K1671" s="7"/>
    </row>
    <row r="1672" spans="1:11" x14ac:dyDescent="0.3">
      <c r="A1672" s="44" t="s">
        <v>227</v>
      </c>
      <c r="B1672" s="4" t="s">
        <v>228</v>
      </c>
      <c r="C1672" s="4" t="s">
        <v>287</v>
      </c>
      <c r="D1672" s="4" t="s">
        <v>288</v>
      </c>
      <c r="E1672" s="4">
        <v>3526202</v>
      </c>
      <c r="F1672" s="5" t="s">
        <v>1084</v>
      </c>
      <c r="G1672" s="5" t="s">
        <v>520</v>
      </c>
      <c r="H1672" s="6">
        <v>67000</v>
      </c>
      <c r="I1672" s="6">
        <v>67000</v>
      </c>
      <c r="J1672" s="32">
        <v>0</v>
      </c>
      <c r="K1672" s="7"/>
    </row>
    <row r="1673" spans="1:11" x14ac:dyDescent="0.3">
      <c r="A1673" s="44" t="s">
        <v>227</v>
      </c>
      <c r="B1673" s="4" t="s">
        <v>228</v>
      </c>
      <c r="C1673" s="4" t="s">
        <v>365</v>
      </c>
      <c r="D1673" s="4" t="s">
        <v>366</v>
      </c>
      <c r="E1673" s="4">
        <v>3526202</v>
      </c>
      <c r="F1673" s="5" t="s">
        <v>1084</v>
      </c>
      <c r="G1673" s="5" t="s">
        <v>520</v>
      </c>
      <c r="H1673" s="6">
        <v>72500</v>
      </c>
      <c r="I1673" s="6">
        <v>72500</v>
      </c>
      <c r="J1673" s="32">
        <v>0</v>
      </c>
      <c r="K1673" s="7"/>
    </row>
    <row r="1674" spans="1:11" x14ac:dyDescent="0.3">
      <c r="A1674" s="44" t="s">
        <v>427</v>
      </c>
      <c r="B1674" s="4" t="s">
        <v>428</v>
      </c>
      <c r="C1674" s="4" t="s">
        <v>429</v>
      </c>
      <c r="D1674" s="4" t="s">
        <v>430</v>
      </c>
      <c r="E1674" s="4">
        <v>3526202</v>
      </c>
      <c r="F1674" s="5" t="s">
        <v>1084</v>
      </c>
      <c r="G1674" s="5" t="s">
        <v>520</v>
      </c>
      <c r="H1674" s="6">
        <v>70250</v>
      </c>
      <c r="I1674" s="6">
        <v>64000</v>
      </c>
      <c r="J1674" s="32">
        <v>-8.8967971530249166</v>
      </c>
      <c r="K1674" s="7"/>
    </row>
    <row r="1675" spans="1:11" x14ac:dyDescent="0.3">
      <c r="A1675" s="44" t="s">
        <v>427</v>
      </c>
      <c r="B1675" s="4" t="s">
        <v>428</v>
      </c>
      <c r="C1675" s="4" t="s">
        <v>431</v>
      </c>
      <c r="D1675" s="4" t="s">
        <v>432</v>
      </c>
      <c r="E1675" s="4">
        <v>3526202</v>
      </c>
      <c r="F1675" s="5" t="s">
        <v>1084</v>
      </c>
      <c r="G1675" s="5" t="s">
        <v>520</v>
      </c>
      <c r="H1675" s="6">
        <v>55666.666666700003</v>
      </c>
      <c r="I1675" s="6">
        <v>57250</v>
      </c>
      <c r="J1675" s="32">
        <v>2.8443113771839279</v>
      </c>
      <c r="K1675" s="7"/>
    </row>
    <row r="1676" spans="1:11" x14ac:dyDescent="0.3">
      <c r="A1676" s="44" t="s">
        <v>73</v>
      </c>
      <c r="B1676" s="4" t="s">
        <v>74</v>
      </c>
      <c r="C1676" s="4" t="s">
        <v>78</v>
      </c>
      <c r="D1676" s="4" t="s">
        <v>79</v>
      </c>
      <c r="E1676" s="4">
        <v>3526202</v>
      </c>
      <c r="F1676" s="5" t="s">
        <v>1084</v>
      </c>
      <c r="G1676" s="5" t="s">
        <v>520</v>
      </c>
      <c r="H1676" s="6">
        <v>55814.666666700003</v>
      </c>
      <c r="I1676" s="6">
        <v>55814.666666700003</v>
      </c>
      <c r="J1676" s="32">
        <v>0</v>
      </c>
      <c r="K1676" s="7"/>
    </row>
    <row r="1677" spans="1:11" x14ac:dyDescent="0.3">
      <c r="A1677" s="44" t="s">
        <v>248</v>
      </c>
      <c r="B1677" s="4" t="s">
        <v>249</v>
      </c>
      <c r="C1677" s="4" t="s">
        <v>261</v>
      </c>
      <c r="D1677" s="4" t="s">
        <v>262</v>
      </c>
      <c r="E1677" s="4">
        <v>3526202</v>
      </c>
      <c r="F1677" s="5" t="s">
        <v>1084</v>
      </c>
      <c r="G1677" s="5" t="s">
        <v>520</v>
      </c>
      <c r="H1677" s="6">
        <v>66600</v>
      </c>
      <c r="I1677" s="6">
        <v>67133.333333300005</v>
      </c>
      <c r="J1677" s="32">
        <v>0.8008008007507561</v>
      </c>
      <c r="K1677" s="7"/>
    </row>
    <row r="1678" spans="1:11" x14ac:dyDescent="0.3">
      <c r="A1678" s="44" t="s">
        <v>81</v>
      </c>
      <c r="B1678" s="4" t="s">
        <v>82</v>
      </c>
      <c r="C1678" s="4" t="s">
        <v>90</v>
      </c>
      <c r="D1678" s="4" t="s">
        <v>91</v>
      </c>
      <c r="E1678" s="4">
        <v>3526202</v>
      </c>
      <c r="F1678" s="5" t="s">
        <v>1085</v>
      </c>
      <c r="G1678" s="5" t="s">
        <v>1048</v>
      </c>
      <c r="H1678" s="6">
        <v>2450</v>
      </c>
      <c r="I1678" s="6">
        <v>2450</v>
      </c>
      <c r="J1678" s="32">
        <v>0</v>
      </c>
      <c r="K1678" s="7"/>
    </row>
    <row r="1679" spans="1:11" x14ac:dyDescent="0.3">
      <c r="A1679" s="44" t="s">
        <v>115</v>
      </c>
      <c r="B1679" s="4" t="s">
        <v>116</v>
      </c>
      <c r="C1679" s="4" t="s">
        <v>119</v>
      </c>
      <c r="D1679" s="4" t="s">
        <v>120</v>
      </c>
      <c r="E1679" s="4">
        <v>3526202</v>
      </c>
      <c r="F1679" s="5" t="s">
        <v>1085</v>
      </c>
      <c r="G1679" s="5" t="s">
        <v>1048</v>
      </c>
      <c r="H1679" s="6">
        <v>2833.3333333</v>
      </c>
      <c r="I1679" s="6">
        <v>3000</v>
      </c>
      <c r="J1679" s="32">
        <v>5.8823529424221421</v>
      </c>
      <c r="K1679" s="7"/>
    </row>
    <row r="1680" spans="1:11" x14ac:dyDescent="0.3">
      <c r="A1680" s="44" t="s">
        <v>115</v>
      </c>
      <c r="B1680" s="4" t="s">
        <v>116</v>
      </c>
      <c r="C1680" s="4" t="s">
        <v>125</v>
      </c>
      <c r="D1680" s="4" t="s">
        <v>126</v>
      </c>
      <c r="E1680" s="4">
        <v>3526202</v>
      </c>
      <c r="F1680" s="5" t="s">
        <v>1085</v>
      </c>
      <c r="G1680" s="5" t="s">
        <v>1048</v>
      </c>
      <c r="H1680" s="6">
        <v>2833.3333333</v>
      </c>
      <c r="I1680" s="6">
        <v>2833.3333333</v>
      </c>
      <c r="J1680" s="32">
        <v>0</v>
      </c>
      <c r="K1680" s="7"/>
    </row>
    <row r="1681" spans="1:11" x14ac:dyDescent="0.3">
      <c r="A1681" s="44" t="s">
        <v>115</v>
      </c>
      <c r="B1681" s="4" t="s">
        <v>116</v>
      </c>
      <c r="C1681" s="4" t="s">
        <v>388</v>
      </c>
      <c r="D1681" s="4" t="s">
        <v>389</v>
      </c>
      <c r="E1681" s="4">
        <v>3526202</v>
      </c>
      <c r="F1681" s="5" t="s">
        <v>1085</v>
      </c>
      <c r="G1681" s="5" t="s">
        <v>1048</v>
      </c>
      <c r="H1681" s="6">
        <v>3250</v>
      </c>
      <c r="I1681" s="6">
        <v>3250</v>
      </c>
      <c r="J1681" s="32">
        <v>0</v>
      </c>
      <c r="K1681" s="7"/>
    </row>
    <row r="1682" spans="1:11" x14ac:dyDescent="0.3">
      <c r="A1682" s="44" t="s">
        <v>115</v>
      </c>
      <c r="B1682" s="4" t="s">
        <v>116</v>
      </c>
      <c r="C1682" s="4" t="s">
        <v>480</v>
      </c>
      <c r="D1682" s="4" t="s">
        <v>481</v>
      </c>
      <c r="E1682" s="4">
        <v>3526202</v>
      </c>
      <c r="F1682" s="5" t="s">
        <v>1085</v>
      </c>
      <c r="G1682" s="5" t="s">
        <v>1048</v>
      </c>
      <c r="H1682" s="6">
        <v>2666.6666667</v>
      </c>
      <c r="I1682" s="6">
        <v>2666.6666667</v>
      </c>
      <c r="J1682" s="32">
        <v>0</v>
      </c>
      <c r="K1682" s="7"/>
    </row>
    <row r="1683" spans="1:11" x14ac:dyDescent="0.3">
      <c r="A1683" s="44" t="s">
        <v>115</v>
      </c>
      <c r="B1683" s="4" t="s">
        <v>116</v>
      </c>
      <c r="C1683" s="4" t="s">
        <v>127</v>
      </c>
      <c r="D1683" s="4" t="s">
        <v>128</v>
      </c>
      <c r="E1683" s="4">
        <v>3526202</v>
      </c>
      <c r="F1683" s="5" t="s">
        <v>1085</v>
      </c>
      <c r="G1683" s="5" t="s">
        <v>1048</v>
      </c>
      <c r="H1683" s="6">
        <v>3300</v>
      </c>
      <c r="I1683" s="6">
        <v>3200</v>
      </c>
      <c r="J1683" s="32">
        <v>-3.0303030303030276</v>
      </c>
      <c r="K1683" s="7"/>
    </row>
    <row r="1684" spans="1:11" x14ac:dyDescent="0.3">
      <c r="A1684" s="44" t="s">
        <v>115</v>
      </c>
      <c r="B1684" s="4" t="s">
        <v>116</v>
      </c>
      <c r="C1684" s="4" t="s">
        <v>291</v>
      </c>
      <c r="D1684" s="4" t="s">
        <v>292</v>
      </c>
      <c r="E1684" s="4">
        <v>3526202</v>
      </c>
      <c r="F1684" s="5" t="s">
        <v>1085</v>
      </c>
      <c r="G1684" s="5" t="s">
        <v>1048</v>
      </c>
      <c r="H1684" s="6">
        <v>2375</v>
      </c>
      <c r="I1684" s="6">
        <v>2425</v>
      </c>
      <c r="J1684" s="32">
        <v>2.1052631578947434</v>
      </c>
      <c r="K1684" s="7"/>
    </row>
    <row r="1685" spans="1:11" x14ac:dyDescent="0.3">
      <c r="A1685" s="44" t="s">
        <v>115</v>
      </c>
      <c r="B1685" s="4" t="s">
        <v>116</v>
      </c>
      <c r="C1685" s="4" t="s">
        <v>133</v>
      </c>
      <c r="D1685" s="4" t="s">
        <v>134</v>
      </c>
      <c r="E1685" s="4">
        <v>3526202</v>
      </c>
      <c r="F1685" s="5" t="s">
        <v>1085</v>
      </c>
      <c r="G1685" s="5" t="s">
        <v>1048</v>
      </c>
      <c r="H1685" s="6">
        <v>2650</v>
      </c>
      <c r="I1685" s="6">
        <v>2600</v>
      </c>
      <c r="J1685" s="32">
        <v>-1.8867924528301883</v>
      </c>
      <c r="K1685" s="7"/>
    </row>
    <row r="1686" spans="1:11" x14ac:dyDescent="0.3">
      <c r="A1686" s="44" t="s">
        <v>115</v>
      </c>
      <c r="B1686" s="4" t="s">
        <v>116</v>
      </c>
      <c r="C1686" s="4" t="s">
        <v>293</v>
      </c>
      <c r="D1686" s="4" t="s">
        <v>294</v>
      </c>
      <c r="E1686" s="4">
        <v>3526202</v>
      </c>
      <c r="F1686" s="5" t="s">
        <v>1085</v>
      </c>
      <c r="G1686" s="5" t="s">
        <v>1048</v>
      </c>
      <c r="H1686" s="6" t="s">
        <v>72</v>
      </c>
      <c r="I1686" s="6">
        <v>2800</v>
      </c>
      <c r="J1686" s="32" t="s">
        <v>72</v>
      </c>
      <c r="K1686" s="7"/>
    </row>
    <row r="1687" spans="1:11" x14ac:dyDescent="0.3">
      <c r="A1687" s="44" t="s">
        <v>115</v>
      </c>
      <c r="B1687" s="4" t="s">
        <v>116</v>
      </c>
      <c r="C1687" s="4" t="s">
        <v>135</v>
      </c>
      <c r="D1687" s="4" t="s">
        <v>136</v>
      </c>
      <c r="E1687" s="4">
        <v>3526202</v>
      </c>
      <c r="F1687" s="5" t="s">
        <v>1085</v>
      </c>
      <c r="G1687" s="5" t="s">
        <v>1048</v>
      </c>
      <c r="H1687" s="6">
        <v>2900</v>
      </c>
      <c r="I1687" s="6">
        <v>2900</v>
      </c>
      <c r="J1687" s="32">
        <v>0</v>
      </c>
      <c r="K1687" s="7"/>
    </row>
    <row r="1688" spans="1:11" x14ac:dyDescent="0.3">
      <c r="A1688" s="44" t="s">
        <v>434</v>
      </c>
      <c r="B1688" s="4" t="s">
        <v>435</v>
      </c>
      <c r="C1688" s="4" t="s">
        <v>436</v>
      </c>
      <c r="D1688" s="4" t="s">
        <v>437</v>
      </c>
      <c r="E1688" s="4">
        <v>3526202</v>
      </c>
      <c r="F1688" s="5" t="s">
        <v>1085</v>
      </c>
      <c r="G1688" s="5" t="s">
        <v>1048</v>
      </c>
      <c r="H1688" s="6">
        <v>2666.6666667</v>
      </c>
      <c r="I1688" s="6">
        <v>2666.6666667</v>
      </c>
      <c r="J1688" s="32">
        <v>0</v>
      </c>
      <c r="K1688" s="7"/>
    </row>
    <row r="1689" spans="1:11" x14ac:dyDescent="0.3">
      <c r="A1689" s="44" t="s">
        <v>434</v>
      </c>
      <c r="B1689" s="4" t="s">
        <v>435</v>
      </c>
      <c r="C1689" s="4" t="s">
        <v>438</v>
      </c>
      <c r="D1689" s="4" t="s">
        <v>439</v>
      </c>
      <c r="E1689" s="4">
        <v>3526202</v>
      </c>
      <c r="F1689" s="5" t="s">
        <v>1085</v>
      </c>
      <c r="G1689" s="5" t="s">
        <v>1048</v>
      </c>
      <c r="H1689" s="6">
        <v>3000</v>
      </c>
      <c r="I1689" s="6">
        <v>3000</v>
      </c>
      <c r="J1689" s="32">
        <v>0</v>
      </c>
      <c r="K1689" s="7"/>
    </row>
    <row r="1690" spans="1:11" x14ac:dyDescent="0.3">
      <c r="A1690" s="44" t="s">
        <v>183</v>
      </c>
      <c r="B1690" s="4" t="s">
        <v>184</v>
      </c>
      <c r="C1690" s="4" t="s">
        <v>185</v>
      </c>
      <c r="D1690" s="4" t="s">
        <v>186</v>
      </c>
      <c r="E1690" s="4">
        <v>3526202</v>
      </c>
      <c r="F1690" s="5" t="s">
        <v>1085</v>
      </c>
      <c r="G1690" s="5" t="s">
        <v>1048</v>
      </c>
      <c r="H1690" s="6">
        <v>2575</v>
      </c>
      <c r="I1690" s="6">
        <v>2575</v>
      </c>
      <c r="J1690" s="32">
        <v>0</v>
      </c>
      <c r="K1690" s="7"/>
    </row>
    <row r="1691" spans="1:11" x14ac:dyDescent="0.3">
      <c r="A1691" s="44" t="s">
        <v>183</v>
      </c>
      <c r="B1691" s="4" t="s">
        <v>184</v>
      </c>
      <c r="C1691" s="4" t="s">
        <v>187</v>
      </c>
      <c r="D1691" s="4" t="s">
        <v>188</v>
      </c>
      <c r="E1691" s="4">
        <v>3526202</v>
      </c>
      <c r="F1691" s="5" t="s">
        <v>1085</v>
      </c>
      <c r="G1691" s="5" t="s">
        <v>1048</v>
      </c>
      <c r="H1691" s="6">
        <v>2600</v>
      </c>
      <c r="I1691" s="6">
        <v>2600</v>
      </c>
      <c r="J1691" s="32">
        <v>0</v>
      </c>
      <c r="K1691" s="7"/>
    </row>
    <row r="1692" spans="1:11" x14ac:dyDescent="0.3">
      <c r="A1692" s="44" t="s">
        <v>183</v>
      </c>
      <c r="B1692" s="4" t="s">
        <v>184</v>
      </c>
      <c r="C1692" s="4" t="s">
        <v>189</v>
      </c>
      <c r="D1692" s="4" t="s">
        <v>190</v>
      </c>
      <c r="E1692" s="4">
        <v>3526202</v>
      </c>
      <c r="F1692" s="5" t="s">
        <v>1085</v>
      </c>
      <c r="G1692" s="5" t="s">
        <v>1048</v>
      </c>
      <c r="H1692" s="6">
        <v>3500</v>
      </c>
      <c r="I1692" s="6">
        <v>3375</v>
      </c>
      <c r="J1692" s="32">
        <v>-3.5714285714285698</v>
      </c>
      <c r="K1692" s="7"/>
    </row>
    <row r="1693" spans="1:11" x14ac:dyDescent="0.3">
      <c r="A1693" s="44" t="s">
        <v>183</v>
      </c>
      <c r="B1693" s="4" t="s">
        <v>184</v>
      </c>
      <c r="C1693" s="4" t="s">
        <v>191</v>
      </c>
      <c r="D1693" s="4" t="s">
        <v>192</v>
      </c>
      <c r="E1693" s="4">
        <v>3526202</v>
      </c>
      <c r="F1693" s="5" t="s">
        <v>1085</v>
      </c>
      <c r="G1693" s="5" t="s">
        <v>1048</v>
      </c>
      <c r="H1693" s="6">
        <v>2383.3333333</v>
      </c>
      <c r="I1693" s="6">
        <v>2383.3333333</v>
      </c>
      <c r="J1693" s="32">
        <v>0</v>
      </c>
      <c r="K1693" s="7"/>
    </row>
    <row r="1694" spans="1:11" x14ac:dyDescent="0.3">
      <c r="A1694" s="44" t="s">
        <v>183</v>
      </c>
      <c r="B1694" s="4" t="s">
        <v>184</v>
      </c>
      <c r="C1694" s="4" t="s">
        <v>195</v>
      </c>
      <c r="D1694" s="4" t="s">
        <v>196</v>
      </c>
      <c r="E1694" s="4">
        <v>3526202</v>
      </c>
      <c r="F1694" s="5" t="s">
        <v>1085</v>
      </c>
      <c r="G1694" s="5" t="s">
        <v>1048</v>
      </c>
      <c r="H1694" s="6">
        <v>2500</v>
      </c>
      <c r="I1694" s="6">
        <v>2500</v>
      </c>
      <c r="J1694" s="32">
        <v>0</v>
      </c>
      <c r="K1694" s="7"/>
    </row>
    <row r="1695" spans="1:11" x14ac:dyDescent="0.3">
      <c r="A1695" s="44" t="s">
        <v>197</v>
      </c>
      <c r="B1695" s="4" t="s">
        <v>198</v>
      </c>
      <c r="C1695" s="4" t="s">
        <v>201</v>
      </c>
      <c r="D1695" s="4" t="s">
        <v>202</v>
      </c>
      <c r="E1695" s="4">
        <v>3526202</v>
      </c>
      <c r="F1695" s="5" t="s">
        <v>1085</v>
      </c>
      <c r="G1695" s="5" t="s">
        <v>1048</v>
      </c>
      <c r="H1695" s="6">
        <v>2600</v>
      </c>
      <c r="I1695" s="6">
        <v>2400</v>
      </c>
      <c r="J1695" s="32">
        <v>-7.6923076923076872</v>
      </c>
      <c r="K1695" s="7"/>
    </row>
    <row r="1696" spans="1:11" x14ac:dyDescent="0.3">
      <c r="A1696" s="44" t="s">
        <v>203</v>
      </c>
      <c r="B1696" s="4" t="s">
        <v>204</v>
      </c>
      <c r="C1696" s="4" t="s">
        <v>474</v>
      </c>
      <c r="D1696" s="4" t="s">
        <v>360</v>
      </c>
      <c r="E1696" s="4">
        <v>3526202</v>
      </c>
      <c r="F1696" s="5" t="s">
        <v>1085</v>
      </c>
      <c r="G1696" s="5" t="s">
        <v>1048</v>
      </c>
      <c r="H1696" s="6">
        <v>2900</v>
      </c>
      <c r="I1696" s="6">
        <v>2900</v>
      </c>
      <c r="J1696" s="32">
        <v>0</v>
      </c>
      <c r="K1696" s="7"/>
    </row>
    <row r="1697" spans="1:11" x14ac:dyDescent="0.3">
      <c r="A1697" s="44" t="s">
        <v>203</v>
      </c>
      <c r="B1697" s="4" t="s">
        <v>204</v>
      </c>
      <c r="C1697" s="4" t="s">
        <v>993</v>
      </c>
      <c r="D1697" s="4" t="s">
        <v>994</v>
      </c>
      <c r="E1697" s="4">
        <v>3526202</v>
      </c>
      <c r="F1697" s="5" t="s">
        <v>1085</v>
      </c>
      <c r="G1697" s="5" t="s">
        <v>1048</v>
      </c>
      <c r="H1697" s="6">
        <v>2500</v>
      </c>
      <c r="I1697" s="6">
        <v>2500</v>
      </c>
      <c r="J1697" s="32">
        <v>0</v>
      </c>
      <c r="K1697" s="7"/>
    </row>
    <row r="1698" spans="1:11" x14ac:dyDescent="0.3">
      <c r="A1698" s="44" t="s">
        <v>203</v>
      </c>
      <c r="B1698" s="4" t="s">
        <v>204</v>
      </c>
      <c r="C1698" s="4" t="s">
        <v>382</v>
      </c>
      <c r="D1698" s="4" t="s">
        <v>383</v>
      </c>
      <c r="E1698" s="4">
        <v>3526202</v>
      </c>
      <c r="F1698" s="5" t="s">
        <v>1085</v>
      </c>
      <c r="G1698" s="5" t="s">
        <v>1048</v>
      </c>
      <c r="H1698" s="6">
        <v>2366.6666667</v>
      </c>
      <c r="I1698" s="6">
        <v>2366.6666667</v>
      </c>
      <c r="J1698" s="32">
        <v>0</v>
      </c>
      <c r="K1698" s="7"/>
    </row>
    <row r="1699" spans="1:11" x14ac:dyDescent="0.3">
      <c r="A1699" s="44" t="s">
        <v>203</v>
      </c>
      <c r="B1699" s="4" t="s">
        <v>204</v>
      </c>
      <c r="C1699" s="4" t="s">
        <v>475</v>
      </c>
      <c r="D1699" s="4" t="s">
        <v>476</v>
      </c>
      <c r="E1699" s="4">
        <v>3526202</v>
      </c>
      <c r="F1699" s="5" t="s">
        <v>1085</v>
      </c>
      <c r="G1699" s="5" t="s">
        <v>1048</v>
      </c>
      <c r="H1699" s="6">
        <v>2450</v>
      </c>
      <c r="I1699" s="6">
        <v>2433.3333333</v>
      </c>
      <c r="J1699" s="32">
        <v>-0.68027211020408318</v>
      </c>
      <c r="K1699" s="7"/>
    </row>
    <row r="1700" spans="1:11" x14ac:dyDescent="0.3">
      <c r="A1700" s="44" t="s">
        <v>203</v>
      </c>
      <c r="B1700" s="4" t="s">
        <v>204</v>
      </c>
      <c r="C1700" s="4" t="s">
        <v>205</v>
      </c>
      <c r="D1700" s="4" t="s">
        <v>206</v>
      </c>
      <c r="E1700" s="4">
        <v>3526202</v>
      </c>
      <c r="F1700" s="5" t="s">
        <v>1085</v>
      </c>
      <c r="G1700" s="5" t="s">
        <v>1048</v>
      </c>
      <c r="H1700" s="6">
        <v>2260.4</v>
      </c>
      <c r="I1700" s="6">
        <v>2280</v>
      </c>
      <c r="J1700" s="32">
        <v>0.86710316758096262</v>
      </c>
      <c r="K1700" s="7"/>
    </row>
    <row r="1701" spans="1:11" x14ac:dyDescent="0.3">
      <c r="A1701" s="44" t="s">
        <v>203</v>
      </c>
      <c r="B1701" s="4" t="s">
        <v>204</v>
      </c>
      <c r="C1701" s="4" t="s">
        <v>486</v>
      </c>
      <c r="D1701" s="4" t="s">
        <v>487</v>
      </c>
      <c r="E1701" s="4">
        <v>3526202</v>
      </c>
      <c r="F1701" s="5" t="s">
        <v>1085</v>
      </c>
      <c r="G1701" s="5" t="s">
        <v>1048</v>
      </c>
      <c r="H1701" s="6">
        <v>2366.6666667</v>
      </c>
      <c r="I1701" s="6">
        <v>2450</v>
      </c>
      <c r="J1701" s="32">
        <v>3.5211267591053419</v>
      </c>
      <c r="K1701" s="7"/>
    </row>
    <row r="1702" spans="1:11" x14ac:dyDescent="0.3">
      <c r="A1702" s="44" t="s">
        <v>203</v>
      </c>
      <c r="B1702" s="4" t="s">
        <v>204</v>
      </c>
      <c r="C1702" s="4" t="s">
        <v>384</v>
      </c>
      <c r="D1702" s="4" t="s">
        <v>385</v>
      </c>
      <c r="E1702" s="4">
        <v>3526202</v>
      </c>
      <c r="F1702" s="5" t="s">
        <v>1085</v>
      </c>
      <c r="G1702" s="5" t="s">
        <v>1048</v>
      </c>
      <c r="H1702" s="6">
        <v>2833.3333333</v>
      </c>
      <c r="I1702" s="6">
        <v>2833.3333333</v>
      </c>
      <c r="J1702" s="32">
        <v>0</v>
      </c>
      <c r="K1702" s="7"/>
    </row>
    <row r="1703" spans="1:11" x14ac:dyDescent="0.3">
      <c r="A1703" s="44" t="s">
        <v>335</v>
      </c>
      <c r="B1703" s="4" t="s">
        <v>336</v>
      </c>
      <c r="C1703" s="4" t="s">
        <v>337</v>
      </c>
      <c r="D1703" s="4" t="s">
        <v>338</v>
      </c>
      <c r="E1703" s="4">
        <v>3526202</v>
      </c>
      <c r="F1703" s="5" t="s">
        <v>1085</v>
      </c>
      <c r="G1703" s="5" t="s">
        <v>1048</v>
      </c>
      <c r="H1703" s="6">
        <v>2666.6666667</v>
      </c>
      <c r="I1703" s="6">
        <v>2666.6666667</v>
      </c>
      <c r="J1703" s="32">
        <v>0</v>
      </c>
      <c r="K1703" s="7"/>
    </row>
    <row r="1704" spans="1:11" x14ac:dyDescent="0.3">
      <c r="A1704" s="44" t="s">
        <v>227</v>
      </c>
      <c r="B1704" s="4" t="s">
        <v>228</v>
      </c>
      <c r="C1704" s="4" t="s">
        <v>229</v>
      </c>
      <c r="D1704" s="4" t="s">
        <v>230</v>
      </c>
      <c r="E1704" s="4">
        <v>3526202</v>
      </c>
      <c r="F1704" s="5" t="s">
        <v>1085</v>
      </c>
      <c r="G1704" s="5" t="s">
        <v>1048</v>
      </c>
      <c r="H1704" s="6">
        <v>2600</v>
      </c>
      <c r="I1704" s="6">
        <v>2750</v>
      </c>
      <c r="J1704" s="32">
        <v>5.7692307692307709</v>
      </c>
      <c r="K1704" s="7"/>
    </row>
    <row r="1705" spans="1:11" x14ac:dyDescent="0.3">
      <c r="A1705" s="44" t="s">
        <v>227</v>
      </c>
      <c r="B1705" s="4" t="s">
        <v>228</v>
      </c>
      <c r="C1705" s="4" t="s">
        <v>365</v>
      </c>
      <c r="D1705" s="4" t="s">
        <v>366</v>
      </c>
      <c r="E1705" s="4">
        <v>3526202</v>
      </c>
      <c r="F1705" s="5" t="s">
        <v>1085</v>
      </c>
      <c r="G1705" s="5" t="s">
        <v>1048</v>
      </c>
      <c r="H1705" s="6">
        <v>2460</v>
      </c>
      <c r="I1705" s="6">
        <v>2450</v>
      </c>
      <c r="J1705" s="32">
        <v>-0.40650406504064707</v>
      </c>
      <c r="K1705" s="7"/>
    </row>
    <row r="1706" spans="1:11" x14ac:dyDescent="0.3">
      <c r="A1706" s="44" t="s">
        <v>115</v>
      </c>
      <c r="B1706" s="4" t="s">
        <v>116</v>
      </c>
      <c r="C1706" s="4" t="s">
        <v>333</v>
      </c>
      <c r="D1706" s="4" t="s">
        <v>334</v>
      </c>
      <c r="E1706" s="4">
        <v>3525099</v>
      </c>
      <c r="F1706" s="5" t="s">
        <v>1397</v>
      </c>
      <c r="G1706" s="5" t="s">
        <v>1086</v>
      </c>
      <c r="H1706" s="6">
        <v>27333.333333300001</v>
      </c>
      <c r="I1706" s="6">
        <v>27333.333333300001</v>
      </c>
      <c r="J1706" s="32">
        <v>0</v>
      </c>
      <c r="K1706" s="7"/>
    </row>
    <row r="1707" spans="1:11" x14ac:dyDescent="0.3">
      <c r="A1707" s="44" t="s">
        <v>115</v>
      </c>
      <c r="B1707" s="4" t="s">
        <v>116</v>
      </c>
      <c r="C1707" s="4" t="s">
        <v>127</v>
      </c>
      <c r="D1707" s="4" t="s">
        <v>128</v>
      </c>
      <c r="E1707" s="4">
        <v>3525099</v>
      </c>
      <c r="F1707" s="5" t="s">
        <v>1397</v>
      </c>
      <c r="G1707" s="5" t="s">
        <v>1086</v>
      </c>
      <c r="H1707" s="6">
        <v>29333.333333300001</v>
      </c>
      <c r="I1707" s="6">
        <v>30666.666666699999</v>
      </c>
      <c r="J1707" s="32">
        <v>4.5454545456869777</v>
      </c>
      <c r="K1707" s="7"/>
    </row>
    <row r="1708" spans="1:11" x14ac:dyDescent="0.3">
      <c r="A1708" s="44" t="s">
        <v>115</v>
      </c>
      <c r="B1708" s="4" t="s">
        <v>116</v>
      </c>
      <c r="C1708" s="4" t="s">
        <v>133</v>
      </c>
      <c r="D1708" s="4" t="s">
        <v>134</v>
      </c>
      <c r="E1708" s="4">
        <v>3525099</v>
      </c>
      <c r="F1708" s="5" t="s">
        <v>1397</v>
      </c>
      <c r="G1708" s="5" t="s">
        <v>1086</v>
      </c>
      <c r="H1708" s="6">
        <v>25750</v>
      </c>
      <c r="I1708" s="6">
        <v>25750</v>
      </c>
      <c r="J1708" s="32">
        <v>0</v>
      </c>
      <c r="K1708" s="7"/>
    </row>
    <row r="1709" spans="1:11" x14ac:dyDescent="0.3">
      <c r="A1709" s="44" t="s">
        <v>115</v>
      </c>
      <c r="B1709" s="4" t="s">
        <v>116</v>
      </c>
      <c r="C1709" s="4" t="s">
        <v>333</v>
      </c>
      <c r="D1709" s="4" t="s">
        <v>334</v>
      </c>
      <c r="E1709" s="4">
        <v>3525099</v>
      </c>
      <c r="F1709" s="5" t="s">
        <v>1398</v>
      </c>
      <c r="G1709" s="5" t="s">
        <v>1086</v>
      </c>
      <c r="H1709" s="6">
        <v>27333.333333300001</v>
      </c>
      <c r="I1709" s="6">
        <v>27333.333333300001</v>
      </c>
      <c r="J1709" s="32">
        <v>0</v>
      </c>
      <c r="K1709" s="7"/>
    </row>
    <row r="1710" spans="1:11" x14ac:dyDescent="0.3">
      <c r="A1710" s="44" t="s">
        <v>115</v>
      </c>
      <c r="B1710" s="4" t="s">
        <v>116</v>
      </c>
      <c r="C1710" s="4" t="s">
        <v>127</v>
      </c>
      <c r="D1710" s="4" t="s">
        <v>128</v>
      </c>
      <c r="E1710" s="4">
        <v>3525099</v>
      </c>
      <c r="F1710" s="5" t="s">
        <v>1398</v>
      </c>
      <c r="G1710" s="5" t="s">
        <v>1086</v>
      </c>
      <c r="H1710" s="6">
        <v>29333.333333300001</v>
      </c>
      <c r="I1710" s="6">
        <v>30666.666666699999</v>
      </c>
      <c r="J1710" s="32">
        <v>4.5454545456869777</v>
      </c>
      <c r="K1710" s="7"/>
    </row>
    <row r="1711" spans="1:11" x14ac:dyDescent="0.3">
      <c r="A1711" s="44" t="s">
        <v>408</v>
      </c>
      <c r="B1711" s="4" t="s">
        <v>409</v>
      </c>
      <c r="C1711" s="4" t="s">
        <v>410</v>
      </c>
      <c r="D1711" s="4" t="s">
        <v>411</v>
      </c>
      <c r="E1711" s="4">
        <v>35262</v>
      </c>
      <c r="F1711" s="5" t="s">
        <v>1087</v>
      </c>
      <c r="G1711" s="5" t="s">
        <v>1000</v>
      </c>
      <c r="H1711" s="6">
        <v>15666.666666700001</v>
      </c>
      <c r="I1711" s="6">
        <v>16000</v>
      </c>
      <c r="J1711" s="32">
        <v>2.1276595742507842</v>
      </c>
      <c r="K1711" s="7"/>
    </row>
    <row r="1712" spans="1:11" x14ac:dyDescent="0.3">
      <c r="A1712" s="44" t="s">
        <v>115</v>
      </c>
      <c r="B1712" s="4" t="s">
        <v>116</v>
      </c>
      <c r="C1712" s="4" t="s">
        <v>121</v>
      </c>
      <c r="D1712" s="4" t="s">
        <v>122</v>
      </c>
      <c r="E1712" s="4">
        <v>35262</v>
      </c>
      <c r="F1712" s="5" t="s">
        <v>1087</v>
      </c>
      <c r="G1712" s="5" t="s">
        <v>1000</v>
      </c>
      <c r="H1712" s="6">
        <v>14950</v>
      </c>
      <c r="I1712" s="6">
        <v>14950</v>
      </c>
      <c r="J1712" s="32">
        <v>0</v>
      </c>
      <c r="K1712" s="7"/>
    </row>
    <row r="1713" spans="1:11" x14ac:dyDescent="0.3">
      <c r="A1713" s="44" t="s">
        <v>115</v>
      </c>
      <c r="B1713" s="4" t="s">
        <v>116</v>
      </c>
      <c r="C1713" s="4" t="s">
        <v>123</v>
      </c>
      <c r="D1713" s="4" t="s">
        <v>124</v>
      </c>
      <c r="E1713" s="4">
        <v>35262</v>
      </c>
      <c r="F1713" s="5" t="s">
        <v>1087</v>
      </c>
      <c r="G1713" s="5" t="s">
        <v>1000</v>
      </c>
      <c r="H1713" s="6">
        <v>14500</v>
      </c>
      <c r="I1713" s="6">
        <v>13666.666666700001</v>
      </c>
      <c r="J1713" s="32">
        <v>-5.747126436551719</v>
      </c>
      <c r="K1713" s="7"/>
    </row>
    <row r="1714" spans="1:11" x14ac:dyDescent="0.3">
      <c r="A1714" s="44" t="s">
        <v>115</v>
      </c>
      <c r="B1714" s="4" t="s">
        <v>116</v>
      </c>
      <c r="C1714" s="4" t="s">
        <v>289</v>
      </c>
      <c r="D1714" s="4" t="s">
        <v>290</v>
      </c>
      <c r="E1714" s="4">
        <v>35262</v>
      </c>
      <c r="F1714" s="5" t="s">
        <v>1087</v>
      </c>
      <c r="G1714" s="5" t="s">
        <v>1000</v>
      </c>
      <c r="H1714" s="6" t="s">
        <v>72</v>
      </c>
      <c r="I1714" s="6">
        <v>14500</v>
      </c>
      <c r="J1714" s="32" t="s">
        <v>72</v>
      </c>
      <c r="K1714" s="7"/>
    </row>
    <row r="1715" spans="1:11" x14ac:dyDescent="0.3">
      <c r="A1715" s="44" t="s">
        <v>115</v>
      </c>
      <c r="B1715" s="4" t="s">
        <v>116</v>
      </c>
      <c r="C1715" s="4" t="s">
        <v>133</v>
      </c>
      <c r="D1715" s="4" t="s">
        <v>134</v>
      </c>
      <c r="E1715" s="4">
        <v>35262</v>
      </c>
      <c r="F1715" s="5" t="s">
        <v>1087</v>
      </c>
      <c r="G1715" s="5" t="s">
        <v>1000</v>
      </c>
      <c r="H1715" s="6">
        <v>16000</v>
      </c>
      <c r="I1715" s="6">
        <v>16000</v>
      </c>
      <c r="J1715" s="32">
        <v>0</v>
      </c>
      <c r="K1715" s="7"/>
    </row>
    <row r="1716" spans="1:11" x14ac:dyDescent="0.3">
      <c r="A1716" s="44" t="s">
        <v>359</v>
      </c>
      <c r="B1716" s="4" t="s">
        <v>360</v>
      </c>
      <c r="C1716" s="4" t="s">
        <v>412</v>
      </c>
      <c r="D1716" s="4" t="s">
        <v>413</v>
      </c>
      <c r="E1716" s="4">
        <v>35262</v>
      </c>
      <c r="F1716" s="5" t="s">
        <v>1087</v>
      </c>
      <c r="G1716" s="5" t="s">
        <v>1000</v>
      </c>
      <c r="H1716" s="6">
        <v>14343.75</v>
      </c>
      <c r="I1716" s="6">
        <v>14343.75</v>
      </c>
      <c r="J1716" s="32">
        <v>0</v>
      </c>
      <c r="K1716" s="7"/>
    </row>
    <row r="1717" spans="1:11" x14ac:dyDescent="0.3">
      <c r="A1717" s="44" t="s">
        <v>359</v>
      </c>
      <c r="B1717" s="4" t="s">
        <v>360</v>
      </c>
      <c r="C1717" s="4" t="s">
        <v>425</v>
      </c>
      <c r="D1717" s="4" t="s">
        <v>426</v>
      </c>
      <c r="E1717" s="4">
        <v>35262</v>
      </c>
      <c r="F1717" s="5" t="s">
        <v>1087</v>
      </c>
      <c r="G1717" s="5" t="s">
        <v>1000</v>
      </c>
      <c r="H1717" s="6">
        <v>16000</v>
      </c>
      <c r="I1717" s="6">
        <v>15666.666666700001</v>
      </c>
      <c r="J1717" s="32">
        <v>-2.0833333331249926</v>
      </c>
      <c r="K1717" s="7"/>
    </row>
    <row r="1718" spans="1:11" x14ac:dyDescent="0.3">
      <c r="A1718" s="44" t="s">
        <v>359</v>
      </c>
      <c r="B1718" s="4" t="s">
        <v>360</v>
      </c>
      <c r="C1718" s="4" t="s">
        <v>361</v>
      </c>
      <c r="D1718" s="4" t="s">
        <v>362</v>
      </c>
      <c r="E1718" s="4">
        <v>35262</v>
      </c>
      <c r="F1718" s="5" t="s">
        <v>1087</v>
      </c>
      <c r="G1718" s="5" t="s">
        <v>1000</v>
      </c>
      <c r="H1718" s="6">
        <v>14700</v>
      </c>
      <c r="I1718" s="6">
        <v>15000</v>
      </c>
      <c r="J1718" s="32">
        <v>2.0408163265306145</v>
      </c>
      <c r="K1718" s="7"/>
    </row>
    <row r="1719" spans="1:11" x14ac:dyDescent="0.3">
      <c r="A1719" s="44" t="s">
        <v>354</v>
      </c>
      <c r="B1719" s="4" t="s">
        <v>355</v>
      </c>
      <c r="C1719" s="4" t="s">
        <v>801</v>
      </c>
      <c r="D1719" s="4" t="s">
        <v>802</v>
      </c>
      <c r="E1719" s="4">
        <v>35262</v>
      </c>
      <c r="F1719" s="5" t="s">
        <v>1087</v>
      </c>
      <c r="G1719" s="5" t="s">
        <v>1000</v>
      </c>
      <c r="H1719" s="6">
        <v>13600</v>
      </c>
      <c r="I1719" s="6">
        <v>13600</v>
      </c>
      <c r="J1719" s="32">
        <v>0</v>
      </c>
      <c r="K1719" s="7"/>
    </row>
    <row r="1720" spans="1:11" x14ac:dyDescent="0.3">
      <c r="A1720" s="44" t="s">
        <v>354</v>
      </c>
      <c r="B1720" s="4" t="s">
        <v>355</v>
      </c>
      <c r="C1720" s="4" t="s">
        <v>356</v>
      </c>
      <c r="D1720" s="4" t="s">
        <v>357</v>
      </c>
      <c r="E1720" s="4">
        <v>35262</v>
      </c>
      <c r="F1720" s="5" t="s">
        <v>1087</v>
      </c>
      <c r="G1720" s="5" t="s">
        <v>1000</v>
      </c>
      <c r="H1720" s="6">
        <v>18000</v>
      </c>
      <c r="I1720" s="6">
        <v>18000</v>
      </c>
      <c r="J1720" s="32">
        <v>0</v>
      </c>
      <c r="K1720" s="7"/>
    </row>
    <row r="1721" spans="1:11" x14ac:dyDescent="0.3">
      <c r="A1721" s="44" t="s">
        <v>203</v>
      </c>
      <c r="B1721" s="4" t="s">
        <v>204</v>
      </c>
      <c r="C1721" s="4" t="s">
        <v>474</v>
      </c>
      <c r="D1721" s="4" t="s">
        <v>360</v>
      </c>
      <c r="E1721" s="4">
        <v>35262</v>
      </c>
      <c r="F1721" s="5" t="s">
        <v>1087</v>
      </c>
      <c r="G1721" s="5" t="s">
        <v>1000</v>
      </c>
      <c r="H1721" s="6">
        <v>15000</v>
      </c>
      <c r="I1721" s="6">
        <v>15000</v>
      </c>
      <c r="J1721" s="32">
        <v>0</v>
      </c>
      <c r="K1721" s="7"/>
    </row>
    <row r="1722" spans="1:11" x14ac:dyDescent="0.3">
      <c r="A1722" s="44" t="s">
        <v>203</v>
      </c>
      <c r="B1722" s="4" t="s">
        <v>204</v>
      </c>
      <c r="C1722" s="4" t="s">
        <v>993</v>
      </c>
      <c r="D1722" s="4" t="s">
        <v>994</v>
      </c>
      <c r="E1722" s="4">
        <v>35262</v>
      </c>
      <c r="F1722" s="5" t="s">
        <v>1087</v>
      </c>
      <c r="G1722" s="5" t="s">
        <v>1000</v>
      </c>
      <c r="H1722" s="6">
        <v>12500</v>
      </c>
      <c r="I1722" s="6">
        <v>12500</v>
      </c>
      <c r="J1722" s="32">
        <v>0</v>
      </c>
      <c r="K1722" s="7"/>
    </row>
    <row r="1723" spans="1:11" x14ac:dyDescent="0.3">
      <c r="A1723" s="44" t="s">
        <v>203</v>
      </c>
      <c r="B1723" s="4" t="s">
        <v>204</v>
      </c>
      <c r="C1723" s="4" t="s">
        <v>484</v>
      </c>
      <c r="D1723" s="4" t="s">
        <v>485</v>
      </c>
      <c r="E1723" s="4">
        <v>35262</v>
      </c>
      <c r="F1723" s="5" t="s">
        <v>1087</v>
      </c>
      <c r="G1723" s="5" t="s">
        <v>1000</v>
      </c>
      <c r="H1723" s="6">
        <v>12800</v>
      </c>
      <c r="I1723" s="6">
        <v>12800</v>
      </c>
      <c r="J1723" s="32">
        <v>0</v>
      </c>
      <c r="K1723" s="7"/>
    </row>
    <row r="1724" spans="1:11" x14ac:dyDescent="0.3">
      <c r="A1724" s="44" t="s">
        <v>203</v>
      </c>
      <c r="B1724" s="4" t="s">
        <v>204</v>
      </c>
      <c r="C1724" s="4" t="s">
        <v>205</v>
      </c>
      <c r="D1724" s="4" t="s">
        <v>206</v>
      </c>
      <c r="E1724" s="4">
        <v>35262</v>
      </c>
      <c r="F1724" s="5" t="s">
        <v>1087</v>
      </c>
      <c r="G1724" s="5" t="s">
        <v>1000</v>
      </c>
      <c r="H1724" s="6">
        <v>12533.333333299999</v>
      </c>
      <c r="I1724" s="6">
        <v>12533.333333299999</v>
      </c>
      <c r="J1724" s="32">
        <v>0</v>
      </c>
      <c r="K1724" s="7"/>
    </row>
    <row r="1725" spans="1:11" x14ac:dyDescent="0.3">
      <c r="A1725" s="44" t="s">
        <v>427</v>
      </c>
      <c r="B1725" s="4" t="s">
        <v>428</v>
      </c>
      <c r="C1725" s="4" t="s">
        <v>431</v>
      </c>
      <c r="D1725" s="4" t="s">
        <v>432</v>
      </c>
      <c r="E1725" s="4">
        <v>35262</v>
      </c>
      <c r="F1725" s="5" t="s">
        <v>1087</v>
      </c>
      <c r="G1725" s="5" t="s">
        <v>1000</v>
      </c>
      <c r="H1725" s="6">
        <v>12325</v>
      </c>
      <c r="I1725" s="6">
        <v>12950</v>
      </c>
      <c r="J1725" s="32">
        <v>5.070993914807298</v>
      </c>
      <c r="K1725" s="7"/>
    </row>
    <row r="1726" spans="1:11" x14ac:dyDescent="0.3">
      <c r="A1726" s="44" t="s">
        <v>81</v>
      </c>
      <c r="B1726" s="4" t="s">
        <v>82</v>
      </c>
      <c r="C1726" s="4" t="s">
        <v>404</v>
      </c>
      <c r="D1726" s="4" t="s">
        <v>405</v>
      </c>
      <c r="E1726" s="4">
        <v>35262</v>
      </c>
      <c r="F1726" s="5" t="s">
        <v>1087</v>
      </c>
      <c r="G1726" s="5" t="s">
        <v>446</v>
      </c>
      <c r="H1726" s="6">
        <v>108250</v>
      </c>
      <c r="I1726" s="6">
        <v>110850</v>
      </c>
      <c r="J1726" s="32">
        <v>2.4018475750577473</v>
      </c>
      <c r="K1726" s="7"/>
    </row>
    <row r="1727" spans="1:11" x14ac:dyDescent="0.3">
      <c r="A1727" s="44" t="s">
        <v>81</v>
      </c>
      <c r="B1727" s="4" t="s">
        <v>82</v>
      </c>
      <c r="C1727" s="4" t="s">
        <v>302</v>
      </c>
      <c r="D1727" s="4" t="s">
        <v>303</v>
      </c>
      <c r="E1727" s="4">
        <v>35262</v>
      </c>
      <c r="F1727" s="5" t="s">
        <v>1087</v>
      </c>
      <c r="G1727" s="5" t="s">
        <v>446</v>
      </c>
      <c r="H1727" s="6">
        <v>91400</v>
      </c>
      <c r="I1727" s="6">
        <v>91400</v>
      </c>
      <c r="J1727" s="32">
        <v>0</v>
      </c>
      <c r="K1727" s="7"/>
    </row>
    <row r="1728" spans="1:11" x14ac:dyDescent="0.3">
      <c r="A1728" s="44" t="s">
        <v>81</v>
      </c>
      <c r="B1728" s="4" t="s">
        <v>82</v>
      </c>
      <c r="C1728" s="4" t="s">
        <v>279</v>
      </c>
      <c r="D1728" s="4" t="s">
        <v>280</v>
      </c>
      <c r="E1728" s="4">
        <v>35262</v>
      </c>
      <c r="F1728" s="5" t="s">
        <v>1087</v>
      </c>
      <c r="G1728" s="5" t="s">
        <v>446</v>
      </c>
      <c r="H1728" s="6">
        <v>109450</v>
      </c>
      <c r="I1728" s="6">
        <v>106950</v>
      </c>
      <c r="J1728" s="32">
        <v>-2.2841480127912317</v>
      </c>
      <c r="K1728" s="7"/>
    </row>
    <row r="1729" spans="1:11" x14ac:dyDescent="0.3">
      <c r="A1729" s="44" t="s">
        <v>81</v>
      </c>
      <c r="B1729" s="4" t="s">
        <v>82</v>
      </c>
      <c r="C1729" s="4" t="s">
        <v>406</v>
      </c>
      <c r="D1729" s="4" t="s">
        <v>407</v>
      </c>
      <c r="E1729" s="4">
        <v>35262</v>
      </c>
      <c r="F1729" s="5" t="s">
        <v>1087</v>
      </c>
      <c r="G1729" s="5" t="s">
        <v>446</v>
      </c>
      <c r="H1729" s="6">
        <v>104888.5</v>
      </c>
      <c r="I1729" s="6">
        <v>104888.5</v>
      </c>
      <c r="J1729" s="32">
        <v>0</v>
      </c>
      <c r="K1729" s="7"/>
    </row>
    <row r="1730" spans="1:11" x14ac:dyDescent="0.3">
      <c r="A1730" s="44" t="s">
        <v>115</v>
      </c>
      <c r="B1730" s="4" t="s">
        <v>116</v>
      </c>
      <c r="C1730" s="4" t="s">
        <v>123</v>
      </c>
      <c r="D1730" s="4" t="s">
        <v>124</v>
      </c>
      <c r="E1730" s="4">
        <v>35262</v>
      </c>
      <c r="F1730" s="5" t="s">
        <v>1087</v>
      </c>
      <c r="G1730" s="5" t="s">
        <v>446</v>
      </c>
      <c r="H1730" s="6">
        <v>101783.3333333</v>
      </c>
      <c r="I1730" s="6">
        <v>101783.3333333</v>
      </c>
      <c r="J1730" s="32">
        <v>0</v>
      </c>
      <c r="K1730" s="7"/>
    </row>
    <row r="1731" spans="1:11" x14ac:dyDescent="0.3">
      <c r="A1731" s="44" t="s">
        <v>64</v>
      </c>
      <c r="B1731" s="4" t="s">
        <v>65</v>
      </c>
      <c r="C1731" s="4" t="s">
        <v>181</v>
      </c>
      <c r="D1731" s="4" t="s">
        <v>182</v>
      </c>
      <c r="E1731" s="4">
        <v>35262</v>
      </c>
      <c r="F1731" s="5" t="s">
        <v>1087</v>
      </c>
      <c r="G1731" s="5" t="s">
        <v>446</v>
      </c>
      <c r="H1731" s="6">
        <v>101425</v>
      </c>
      <c r="I1731" s="6">
        <v>103125</v>
      </c>
      <c r="J1731" s="32">
        <v>1.6761153561745123</v>
      </c>
      <c r="K1731" s="7"/>
    </row>
    <row r="1732" spans="1:11" x14ac:dyDescent="0.3">
      <c r="A1732" s="44" t="s">
        <v>427</v>
      </c>
      <c r="B1732" s="4" t="s">
        <v>428</v>
      </c>
      <c r="C1732" s="4" t="s">
        <v>431</v>
      </c>
      <c r="D1732" s="4" t="s">
        <v>432</v>
      </c>
      <c r="E1732" s="4">
        <v>35262</v>
      </c>
      <c r="F1732" s="5" t="s">
        <v>1087</v>
      </c>
      <c r="G1732" s="5" t="s">
        <v>446</v>
      </c>
      <c r="H1732" s="6">
        <v>101050</v>
      </c>
      <c r="I1732" s="6">
        <v>100500</v>
      </c>
      <c r="J1732" s="32">
        <v>-0.54428500742206287</v>
      </c>
      <c r="K1732" s="7"/>
    </row>
    <row r="1733" spans="1:11" x14ac:dyDescent="0.3">
      <c r="A1733" s="44" t="s">
        <v>81</v>
      </c>
      <c r="B1733" s="4" t="s">
        <v>82</v>
      </c>
      <c r="C1733" s="4" t="s">
        <v>279</v>
      </c>
      <c r="D1733" s="4" t="s">
        <v>280</v>
      </c>
      <c r="E1733" s="4">
        <v>35262</v>
      </c>
      <c r="F1733" s="5" t="s">
        <v>1087</v>
      </c>
      <c r="G1733" s="5" t="s">
        <v>897</v>
      </c>
      <c r="H1733" s="6">
        <v>58950</v>
      </c>
      <c r="I1733" s="6">
        <v>58950</v>
      </c>
      <c r="J1733" s="32">
        <v>0</v>
      </c>
      <c r="K1733" s="7"/>
    </row>
    <row r="1734" spans="1:11" x14ac:dyDescent="0.3">
      <c r="A1734" s="44" t="s">
        <v>115</v>
      </c>
      <c r="B1734" s="4" t="s">
        <v>116</v>
      </c>
      <c r="C1734" s="4" t="s">
        <v>123</v>
      </c>
      <c r="D1734" s="4" t="s">
        <v>124</v>
      </c>
      <c r="E1734" s="4">
        <v>35262</v>
      </c>
      <c r="F1734" s="5" t="s">
        <v>1087</v>
      </c>
      <c r="G1734" s="5" t="s">
        <v>897</v>
      </c>
      <c r="H1734" s="6">
        <v>64200</v>
      </c>
      <c r="I1734" s="6">
        <v>64366.666666700003</v>
      </c>
      <c r="J1734" s="32">
        <v>0.25960539984424269</v>
      </c>
      <c r="K1734" s="7"/>
    </row>
    <row r="1735" spans="1:11" x14ac:dyDescent="0.3">
      <c r="A1735" s="44" t="s">
        <v>115</v>
      </c>
      <c r="B1735" s="4" t="s">
        <v>116</v>
      </c>
      <c r="C1735" s="4" t="s">
        <v>289</v>
      </c>
      <c r="D1735" s="4" t="s">
        <v>290</v>
      </c>
      <c r="E1735" s="4">
        <v>35262</v>
      </c>
      <c r="F1735" s="5" t="s">
        <v>1087</v>
      </c>
      <c r="G1735" s="5" t="s">
        <v>897</v>
      </c>
      <c r="H1735" s="6">
        <v>66450</v>
      </c>
      <c r="I1735" s="6">
        <v>66450</v>
      </c>
      <c r="J1735" s="32">
        <v>0</v>
      </c>
      <c r="K1735" s="7"/>
    </row>
    <row r="1736" spans="1:11" x14ac:dyDescent="0.3">
      <c r="A1736" s="44" t="s">
        <v>359</v>
      </c>
      <c r="B1736" s="4" t="s">
        <v>360</v>
      </c>
      <c r="C1736" s="4" t="s">
        <v>412</v>
      </c>
      <c r="D1736" s="4" t="s">
        <v>413</v>
      </c>
      <c r="E1736" s="4">
        <v>35262</v>
      </c>
      <c r="F1736" s="5" t="s">
        <v>1087</v>
      </c>
      <c r="G1736" s="5" t="s">
        <v>897</v>
      </c>
      <c r="H1736" s="6">
        <v>65513</v>
      </c>
      <c r="I1736" s="6">
        <v>65513</v>
      </c>
      <c r="J1736" s="32">
        <v>0</v>
      </c>
      <c r="K1736" s="7"/>
    </row>
    <row r="1737" spans="1:11" x14ac:dyDescent="0.3">
      <c r="A1737" s="44" t="s">
        <v>359</v>
      </c>
      <c r="B1737" s="4" t="s">
        <v>360</v>
      </c>
      <c r="C1737" s="4" t="s">
        <v>425</v>
      </c>
      <c r="D1737" s="4" t="s">
        <v>426</v>
      </c>
      <c r="E1737" s="4">
        <v>35262</v>
      </c>
      <c r="F1737" s="5" t="s">
        <v>1087</v>
      </c>
      <c r="G1737" s="5" t="s">
        <v>897</v>
      </c>
      <c r="H1737" s="6">
        <v>70000</v>
      </c>
      <c r="I1737" s="6">
        <v>70000</v>
      </c>
      <c r="J1737" s="32">
        <v>0</v>
      </c>
      <c r="K1737" s="7"/>
    </row>
    <row r="1738" spans="1:11" x14ac:dyDescent="0.3">
      <c r="A1738" s="44" t="s">
        <v>359</v>
      </c>
      <c r="B1738" s="4" t="s">
        <v>360</v>
      </c>
      <c r="C1738" s="4" t="s">
        <v>361</v>
      </c>
      <c r="D1738" s="4" t="s">
        <v>362</v>
      </c>
      <c r="E1738" s="4">
        <v>35262</v>
      </c>
      <c r="F1738" s="5" t="s">
        <v>1087</v>
      </c>
      <c r="G1738" s="5" t="s">
        <v>897</v>
      </c>
      <c r="H1738" s="6">
        <v>68550</v>
      </c>
      <c r="I1738" s="6">
        <v>69925</v>
      </c>
      <c r="J1738" s="32">
        <v>2.0058351568198463</v>
      </c>
      <c r="K1738" s="7"/>
    </row>
    <row r="1739" spans="1:11" x14ac:dyDescent="0.3">
      <c r="A1739" s="44" t="s">
        <v>64</v>
      </c>
      <c r="B1739" s="4" t="s">
        <v>65</v>
      </c>
      <c r="C1739" s="4" t="s">
        <v>181</v>
      </c>
      <c r="D1739" s="4" t="s">
        <v>182</v>
      </c>
      <c r="E1739" s="4">
        <v>35262</v>
      </c>
      <c r="F1739" s="5" t="s">
        <v>1087</v>
      </c>
      <c r="G1739" s="5" t="s">
        <v>897</v>
      </c>
      <c r="H1739" s="6">
        <v>65033.333333299997</v>
      </c>
      <c r="I1739" s="6">
        <v>66394.666666699995</v>
      </c>
      <c r="J1739" s="32">
        <v>2.0932854947217194</v>
      </c>
      <c r="K1739" s="7"/>
    </row>
    <row r="1740" spans="1:11" x14ac:dyDescent="0.3">
      <c r="A1740" s="44" t="s">
        <v>427</v>
      </c>
      <c r="B1740" s="4" t="s">
        <v>428</v>
      </c>
      <c r="C1740" s="4" t="s">
        <v>431</v>
      </c>
      <c r="D1740" s="4" t="s">
        <v>432</v>
      </c>
      <c r="E1740" s="4">
        <v>35262</v>
      </c>
      <c r="F1740" s="5" t="s">
        <v>1087</v>
      </c>
      <c r="G1740" s="5" t="s">
        <v>897</v>
      </c>
      <c r="H1740" s="6">
        <v>64000</v>
      </c>
      <c r="I1740" s="6">
        <v>64250</v>
      </c>
      <c r="J1740" s="32">
        <v>0.390625</v>
      </c>
      <c r="K1740" s="7"/>
    </row>
    <row r="1741" spans="1:11" x14ac:dyDescent="0.3">
      <c r="A1741" s="44" t="s">
        <v>359</v>
      </c>
      <c r="B1741" s="4" t="s">
        <v>360</v>
      </c>
      <c r="C1741" s="4" t="s">
        <v>425</v>
      </c>
      <c r="D1741" s="4" t="s">
        <v>426</v>
      </c>
      <c r="E1741" s="4">
        <v>3526202</v>
      </c>
      <c r="F1741" s="5" t="s">
        <v>1088</v>
      </c>
      <c r="G1741" s="5" t="s">
        <v>300</v>
      </c>
      <c r="H1741" s="6" t="s">
        <v>72</v>
      </c>
      <c r="I1741" s="6">
        <v>68000</v>
      </c>
      <c r="J1741" s="32" t="s">
        <v>72</v>
      </c>
      <c r="K1741" s="7"/>
    </row>
    <row r="1742" spans="1:11" x14ac:dyDescent="0.3">
      <c r="A1742" s="44" t="s">
        <v>359</v>
      </c>
      <c r="B1742" s="4" t="s">
        <v>360</v>
      </c>
      <c r="C1742" s="4" t="s">
        <v>425</v>
      </c>
      <c r="D1742" s="4" t="s">
        <v>426</v>
      </c>
      <c r="E1742" s="4">
        <v>3526202</v>
      </c>
      <c r="F1742" s="5" t="s">
        <v>1088</v>
      </c>
      <c r="G1742" s="5" t="s">
        <v>1048</v>
      </c>
      <c r="H1742" s="6">
        <v>16000</v>
      </c>
      <c r="I1742" s="6">
        <v>16000</v>
      </c>
      <c r="J1742" s="32">
        <v>0</v>
      </c>
      <c r="K1742" s="7"/>
    </row>
    <row r="1743" spans="1:11" x14ac:dyDescent="0.3">
      <c r="A1743" s="44" t="s">
        <v>81</v>
      </c>
      <c r="B1743" s="4" t="s">
        <v>82</v>
      </c>
      <c r="C1743" s="4" t="s">
        <v>404</v>
      </c>
      <c r="D1743" s="4" t="s">
        <v>405</v>
      </c>
      <c r="E1743" s="4">
        <v>3525099</v>
      </c>
      <c r="F1743" s="5" t="s">
        <v>1089</v>
      </c>
      <c r="G1743" s="5" t="s">
        <v>1086</v>
      </c>
      <c r="H1743" s="6">
        <v>25758</v>
      </c>
      <c r="I1743" s="6">
        <v>25758</v>
      </c>
      <c r="J1743" s="32">
        <v>0</v>
      </c>
      <c r="K1743" s="7"/>
    </row>
    <row r="1744" spans="1:11" x14ac:dyDescent="0.3">
      <c r="A1744" s="44" t="s">
        <v>81</v>
      </c>
      <c r="B1744" s="4" t="s">
        <v>82</v>
      </c>
      <c r="C1744" s="4" t="s">
        <v>404</v>
      </c>
      <c r="D1744" s="4" t="s">
        <v>405</v>
      </c>
      <c r="E1744" s="4">
        <v>3466104</v>
      </c>
      <c r="F1744" s="5" t="s">
        <v>1090</v>
      </c>
      <c r="G1744" s="5" t="s">
        <v>69</v>
      </c>
      <c r="H1744" s="6">
        <v>149295.5</v>
      </c>
      <c r="I1744" s="6">
        <v>149300</v>
      </c>
      <c r="J1744" s="32">
        <v>3.0141564883123806E-3</v>
      </c>
      <c r="K1744" s="7"/>
    </row>
    <row r="1745" spans="1:11" x14ac:dyDescent="0.3">
      <c r="A1745" s="44" t="s">
        <v>81</v>
      </c>
      <c r="B1745" s="4" t="s">
        <v>82</v>
      </c>
      <c r="C1745" s="4" t="s">
        <v>404</v>
      </c>
      <c r="D1745" s="4" t="s">
        <v>405</v>
      </c>
      <c r="E1745" s="4">
        <v>3466104</v>
      </c>
      <c r="F1745" s="5" t="s">
        <v>1090</v>
      </c>
      <c r="G1745" s="5" t="s">
        <v>300</v>
      </c>
      <c r="H1745" s="6">
        <v>42107</v>
      </c>
      <c r="I1745" s="6">
        <v>42107</v>
      </c>
      <c r="J1745" s="32">
        <v>0</v>
      </c>
      <c r="K1745" s="7"/>
    </row>
    <row r="1746" spans="1:11" x14ac:dyDescent="0.3">
      <c r="A1746" s="44" t="s">
        <v>81</v>
      </c>
      <c r="B1746" s="4" t="s">
        <v>82</v>
      </c>
      <c r="C1746" s="4" t="s">
        <v>96</v>
      </c>
      <c r="D1746" s="4" t="s">
        <v>97</v>
      </c>
      <c r="E1746" s="4">
        <v>3466104</v>
      </c>
      <c r="F1746" s="5" t="s">
        <v>1090</v>
      </c>
      <c r="G1746" s="5" t="s">
        <v>300</v>
      </c>
      <c r="H1746" s="6">
        <v>41486</v>
      </c>
      <c r="I1746" s="6">
        <v>41476</v>
      </c>
      <c r="J1746" s="32">
        <v>-2.4104517186518404E-2</v>
      </c>
      <c r="K1746" s="7"/>
    </row>
    <row r="1747" spans="1:11" x14ac:dyDescent="0.3">
      <c r="A1747" s="44" t="s">
        <v>115</v>
      </c>
      <c r="B1747" s="4" t="s">
        <v>116</v>
      </c>
      <c r="C1747" s="4" t="s">
        <v>333</v>
      </c>
      <c r="D1747" s="4" t="s">
        <v>334</v>
      </c>
      <c r="E1747" s="4">
        <v>3466104</v>
      </c>
      <c r="F1747" s="5" t="s">
        <v>1090</v>
      </c>
      <c r="G1747" s="5" t="s">
        <v>1048</v>
      </c>
      <c r="H1747" s="6">
        <v>14666.666666700001</v>
      </c>
      <c r="I1747" s="6">
        <v>14666.666666700001</v>
      </c>
      <c r="J1747" s="32">
        <v>0</v>
      </c>
      <c r="K1747" s="7"/>
    </row>
    <row r="1748" spans="1:11" x14ac:dyDescent="0.3">
      <c r="A1748" s="44" t="s">
        <v>64</v>
      </c>
      <c r="B1748" s="4" t="s">
        <v>65</v>
      </c>
      <c r="C1748" s="4" t="s">
        <v>181</v>
      </c>
      <c r="D1748" s="4" t="s">
        <v>182</v>
      </c>
      <c r="E1748" s="4">
        <v>3466104</v>
      </c>
      <c r="F1748" s="5" t="s">
        <v>1090</v>
      </c>
      <c r="G1748" s="5" t="s">
        <v>1048</v>
      </c>
      <c r="H1748" s="6">
        <v>10966.666666700001</v>
      </c>
      <c r="I1748" s="6">
        <v>11000</v>
      </c>
      <c r="J1748" s="32">
        <v>0.30395136747627394</v>
      </c>
      <c r="K1748" s="7"/>
    </row>
    <row r="1749" spans="1:11" x14ac:dyDescent="0.3">
      <c r="A1749" s="44" t="s">
        <v>81</v>
      </c>
      <c r="B1749" s="4" t="s">
        <v>82</v>
      </c>
      <c r="C1749" s="4" t="s">
        <v>88</v>
      </c>
      <c r="D1749" s="4" t="s">
        <v>89</v>
      </c>
      <c r="E1749" s="4">
        <v>3525099</v>
      </c>
      <c r="F1749" s="5" t="s">
        <v>1091</v>
      </c>
      <c r="G1749" s="5" t="s">
        <v>1092</v>
      </c>
      <c r="H1749" s="6">
        <v>55240</v>
      </c>
      <c r="I1749" s="6">
        <v>55240</v>
      </c>
      <c r="J1749" s="32">
        <v>0</v>
      </c>
      <c r="K1749" s="7"/>
    </row>
    <row r="1750" spans="1:11" x14ac:dyDescent="0.3">
      <c r="A1750" s="44" t="s">
        <v>81</v>
      </c>
      <c r="B1750" s="4" t="s">
        <v>82</v>
      </c>
      <c r="C1750" s="4" t="s">
        <v>302</v>
      </c>
      <c r="D1750" s="4" t="s">
        <v>303</v>
      </c>
      <c r="E1750" s="4">
        <v>3525099</v>
      </c>
      <c r="F1750" s="5" t="s">
        <v>1091</v>
      </c>
      <c r="G1750" s="5" t="s">
        <v>1092</v>
      </c>
      <c r="H1750" s="6">
        <v>48960</v>
      </c>
      <c r="I1750" s="6">
        <v>48960</v>
      </c>
      <c r="J1750" s="32">
        <v>0</v>
      </c>
      <c r="K1750" s="7"/>
    </row>
    <row r="1751" spans="1:11" x14ac:dyDescent="0.3">
      <c r="A1751" s="44" t="s">
        <v>81</v>
      </c>
      <c r="B1751" s="4" t="s">
        <v>82</v>
      </c>
      <c r="C1751" s="4" t="s">
        <v>279</v>
      </c>
      <c r="D1751" s="4" t="s">
        <v>280</v>
      </c>
      <c r="E1751" s="4">
        <v>3525099</v>
      </c>
      <c r="F1751" s="5" t="s">
        <v>1091</v>
      </c>
      <c r="G1751" s="5" t="s">
        <v>1092</v>
      </c>
      <c r="H1751" s="6" t="s">
        <v>72</v>
      </c>
      <c r="I1751" s="6">
        <v>50600</v>
      </c>
      <c r="J1751" s="32" t="s">
        <v>72</v>
      </c>
      <c r="K1751" s="7"/>
    </row>
    <row r="1752" spans="1:11" x14ac:dyDescent="0.3">
      <c r="A1752" s="44" t="s">
        <v>64</v>
      </c>
      <c r="B1752" s="4" t="s">
        <v>65</v>
      </c>
      <c r="C1752" s="4" t="s">
        <v>66</v>
      </c>
      <c r="D1752" s="4" t="s">
        <v>67</v>
      </c>
      <c r="E1752" s="4">
        <v>3525099</v>
      </c>
      <c r="F1752" s="5" t="s">
        <v>1091</v>
      </c>
      <c r="G1752" s="5" t="s">
        <v>1092</v>
      </c>
      <c r="H1752" s="6">
        <v>52666.666666700003</v>
      </c>
      <c r="I1752" s="6">
        <v>53266.666666700003</v>
      </c>
      <c r="J1752" s="32">
        <v>1.1392405063283872</v>
      </c>
      <c r="K1752" s="7"/>
    </row>
    <row r="1753" spans="1:11" x14ac:dyDescent="0.3">
      <c r="A1753" s="44" t="s">
        <v>64</v>
      </c>
      <c r="B1753" s="4" t="s">
        <v>65</v>
      </c>
      <c r="C1753" s="4" t="s">
        <v>181</v>
      </c>
      <c r="D1753" s="4" t="s">
        <v>182</v>
      </c>
      <c r="E1753" s="4">
        <v>3525099</v>
      </c>
      <c r="F1753" s="5" t="s">
        <v>1091</v>
      </c>
      <c r="G1753" s="5" t="s">
        <v>1092</v>
      </c>
      <c r="H1753" s="6">
        <v>50775</v>
      </c>
      <c r="I1753" s="6">
        <v>50525</v>
      </c>
      <c r="J1753" s="32">
        <v>-0.49236829148202599</v>
      </c>
      <c r="K1753" s="7"/>
    </row>
    <row r="1754" spans="1:11" x14ac:dyDescent="0.3">
      <c r="A1754" s="44" t="s">
        <v>374</v>
      </c>
      <c r="B1754" s="4" t="s">
        <v>375</v>
      </c>
      <c r="C1754" s="4" t="s">
        <v>851</v>
      </c>
      <c r="D1754" s="4" t="s">
        <v>852</v>
      </c>
      <c r="E1754" s="4">
        <v>3526202</v>
      </c>
      <c r="F1754" s="5" t="s">
        <v>1093</v>
      </c>
      <c r="G1754" s="5" t="s">
        <v>327</v>
      </c>
      <c r="H1754" s="6">
        <v>89333.333333300005</v>
      </c>
      <c r="I1754" s="6">
        <v>87000</v>
      </c>
      <c r="J1754" s="32">
        <v>-2.6119402984711271</v>
      </c>
      <c r="K1754" s="7"/>
    </row>
    <row r="1755" spans="1:11" x14ac:dyDescent="0.3">
      <c r="A1755" s="44" t="s">
        <v>374</v>
      </c>
      <c r="B1755" s="4" t="s">
        <v>375</v>
      </c>
      <c r="C1755" s="4" t="s">
        <v>376</v>
      </c>
      <c r="D1755" s="4" t="s">
        <v>377</v>
      </c>
      <c r="E1755" s="4">
        <v>3526202</v>
      </c>
      <c r="F1755" s="5" t="s">
        <v>1093</v>
      </c>
      <c r="G1755" s="5" t="s">
        <v>327</v>
      </c>
      <c r="H1755" s="6">
        <v>91950</v>
      </c>
      <c r="I1755" s="6">
        <v>86633.333333300005</v>
      </c>
      <c r="J1755" s="32">
        <v>-5.7821279681348532</v>
      </c>
      <c r="K1755" s="7"/>
    </row>
    <row r="1756" spans="1:11" x14ac:dyDescent="0.3">
      <c r="A1756" s="44" t="s">
        <v>434</v>
      </c>
      <c r="B1756" s="4" t="s">
        <v>435</v>
      </c>
      <c r="C1756" s="4" t="s">
        <v>550</v>
      </c>
      <c r="D1756" s="4" t="s">
        <v>551</v>
      </c>
      <c r="E1756" s="4">
        <v>3526202</v>
      </c>
      <c r="F1756" s="5" t="s">
        <v>1093</v>
      </c>
      <c r="G1756" s="5" t="s">
        <v>327</v>
      </c>
      <c r="H1756" s="6">
        <v>92500</v>
      </c>
      <c r="I1756" s="6">
        <v>93000</v>
      </c>
      <c r="J1756" s="32">
        <v>0.54054054054053502</v>
      </c>
      <c r="K1756" s="7"/>
    </row>
    <row r="1757" spans="1:11" x14ac:dyDescent="0.3">
      <c r="A1757" s="44" t="s">
        <v>183</v>
      </c>
      <c r="B1757" s="4" t="s">
        <v>184</v>
      </c>
      <c r="C1757" s="4" t="s">
        <v>185</v>
      </c>
      <c r="D1757" s="4" t="s">
        <v>186</v>
      </c>
      <c r="E1757" s="4">
        <v>3526202</v>
      </c>
      <c r="F1757" s="5" t="s">
        <v>1093</v>
      </c>
      <c r="G1757" s="5" t="s">
        <v>327</v>
      </c>
      <c r="H1757" s="6">
        <v>90000</v>
      </c>
      <c r="I1757" s="6">
        <v>90000</v>
      </c>
      <c r="J1757" s="32">
        <v>0</v>
      </c>
      <c r="K1757" s="7"/>
    </row>
    <row r="1758" spans="1:11" x14ac:dyDescent="0.3">
      <c r="A1758" s="44" t="s">
        <v>183</v>
      </c>
      <c r="B1758" s="4" t="s">
        <v>184</v>
      </c>
      <c r="C1758" s="4" t="s">
        <v>193</v>
      </c>
      <c r="D1758" s="4" t="s">
        <v>194</v>
      </c>
      <c r="E1758" s="4">
        <v>3526202</v>
      </c>
      <c r="F1758" s="5" t="s">
        <v>1093</v>
      </c>
      <c r="G1758" s="5" t="s">
        <v>327</v>
      </c>
      <c r="H1758" s="6">
        <v>94600</v>
      </c>
      <c r="I1758" s="6">
        <v>92933.333333300005</v>
      </c>
      <c r="J1758" s="32">
        <v>-1.7618040874207153</v>
      </c>
      <c r="K1758" s="7"/>
    </row>
    <row r="1759" spans="1:11" x14ac:dyDescent="0.3">
      <c r="A1759" s="44" t="s">
        <v>197</v>
      </c>
      <c r="B1759" s="4" t="s">
        <v>198</v>
      </c>
      <c r="C1759" s="4" t="s">
        <v>199</v>
      </c>
      <c r="D1759" s="4" t="s">
        <v>200</v>
      </c>
      <c r="E1759" s="4">
        <v>3526202</v>
      </c>
      <c r="F1759" s="5" t="s">
        <v>1093</v>
      </c>
      <c r="G1759" s="5" t="s">
        <v>327</v>
      </c>
      <c r="H1759" s="6">
        <v>90000</v>
      </c>
      <c r="I1759" s="6">
        <v>90000</v>
      </c>
      <c r="J1759" s="32">
        <v>0</v>
      </c>
      <c r="K1759" s="7"/>
    </row>
    <row r="1760" spans="1:11" x14ac:dyDescent="0.3">
      <c r="A1760" s="44" t="s">
        <v>81</v>
      </c>
      <c r="B1760" s="4" t="s">
        <v>82</v>
      </c>
      <c r="C1760" s="4" t="s">
        <v>479</v>
      </c>
      <c r="D1760" s="4" t="s">
        <v>230</v>
      </c>
      <c r="E1760" s="4">
        <v>3526202</v>
      </c>
      <c r="F1760" s="5" t="s">
        <v>1093</v>
      </c>
      <c r="G1760" s="5" t="s">
        <v>788</v>
      </c>
      <c r="H1760" s="6" t="s">
        <v>72</v>
      </c>
      <c r="I1760" s="6">
        <v>3950</v>
      </c>
      <c r="J1760" s="32" t="s">
        <v>72</v>
      </c>
      <c r="K1760" s="7"/>
    </row>
    <row r="1761" spans="1:11" x14ac:dyDescent="0.3">
      <c r="A1761" s="44" t="s">
        <v>81</v>
      </c>
      <c r="B1761" s="4" t="s">
        <v>82</v>
      </c>
      <c r="C1761" s="4" t="s">
        <v>302</v>
      </c>
      <c r="D1761" s="4" t="s">
        <v>303</v>
      </c>
      <c r="E1761" s="4">
        <v>3526202</v>
      </c>
      <c r="F1761" s="5" t="s">
        <v>1093</v>
      </c>
      <c r="G1761" s="5" t="s">
        <v>788</v>
      </c>
      <c r="H1761" s="6">
        <v>3300</v>
      </c>
      <c r="I1761" s="6">
        <v>3500</v>
      </c>
      <c r="J1761" s="32">
        <v>6.0606060606060552</v>
      </c>
      <c r="K1761" s="7"/>
    </row>
    <row r="1762" spans="1:11" x14ac:dyDescent="0.3">
      <c r="A1762" s="44" t="s">
        <v>81</v>
      </c>
      <c r="B1762" s="4" t="s">
        <v>82</v>
      </c>
      <c r="C1762" s="4" t="s">
        <v>92</v>
      </c>
      <c r="D1762" s="4" t="s">
        <v>93</v>
      </c>
      <c r="E1762" s="4">
        <v>3526202</v>
      </c>
      <c r="F1762" s="5" t="s">
        <v>1093</v>
      </c>
      <c r="G1762" s="5" t="s">
        <v>788</v>
      </c>
      <c r="H1762" s="6">
        <v>3900</v>
      </c>
      <c r="I1762" s="6">
        <v>3900</v>
      </c>
      <c r="J1762" s="32">
        <v>0</v>
      </c>
      <c r="K1762" s="7"/>
    </row>
    <row r="1763" spans="1:11" x14ac:dyDescent="0.3">
      <c r="A1763" s="44" t="s">
        <v>81</v>
      </c>
      <c r="B1763" s="4" t="s">
        <v>82</v>
      </c>
      <c r="C1763" s="4" t="s">
        <v>100</v>
      </c>
      <c r="D1763" s="4" t="s">
        <v>101</v>
      </c>
      <c r="E1763" s="4">
        <v>3526202</v>
      </c>
      <c r="F1763" s="5" t="s">
        <v>1093</v>
      </c>
      <c r="G1763" s="5" t="s">
        <v>788</v>
      </c>
      <c r="H1763" s="6">
        <v>3885</v>
      </c>
      <c r="I1763" s="6">
        <v>3885</v>
      </c>
      <c r="J1763" s="32">
        <v>0</v>
      </c>
      <c r="K1763" s="7"/>
    </row>
    <row r="1764" spans="1:11" x14ac:dyDescent="0.3">
      <c r="A1764" s="44" t="s">
        <v>81</v>
      </c>
      <c r="B1764" s="4" t="s">
        <v>82</v>
      </c>
      <c r="C1764" s="4" t="s">
        <v>279</v>
      </c>
      <c r="D1764" s="4" t="s">
        <v>280</v>
      </c>
      <c r="E1764" s="4">
        <v>3526202</v>
      </c>
      <c r="F1764" s="5" t="s">
        <v>1093</v>
      </c>
      <c r="G1764" s="5" t="s">
        <v>788</v>
      </c>
      <c r="H1764" s="6">
        <v>3250</v>
      </c>
      <c r="I1764" s="6">
        <v>3250</v>
      </c>
      <c r="J1764" s="32">
        <v>0</v>
      </c>
      <c r="K1764" s="7"/>
    </row>
    <row r="1765" spans="1:11" x14ac:dyDescent="0.3">
      <c r="A1765" s="44" t="s">
        <v>558</v>
      </c>
      <c r="B1765" s="4" t="s">
        <v>559</v>
      </c>
      <c r="C1765" s="4" t="s">
        <v>563</v>
      </c>
      <c r="D1765" s="4" t="s">
        <v>564</v>
      </c>
      <c r="E1765" s="4">
        <v>3526202</v>
      </c>
      <c r="F1765" s="5" t="s">
        <v>1093</v>
      </c>
      <c r="G1765" s="5" t="s">
        <v>788</v>
      </c>
      <c r="H1765" s="6">
        <v>3750</v>
      </c>
      <c r="I1765" s="6">
        <v>3750</v>
      </c>
      <c r="J1765" s="32">
        <v>0</v>
      </c>
      <c r="K1765" s="7"/>
    </row>
    <row r="1766" spans="1:11" x14ac:dyDescent="0.3">
      <c r="A1766" s="44" t="s">
        <v>115</v>
      </c>
      <c r="B1766" s="4" t="s">
        <v>116</v>
      </c>
      <c r="C1766" s="4" t="s">
        <v>289</v>
      </c>
      <c r="D1766" s="4" t="s">
        <v>290</v>
      </c>
      <c r="E1766" s="4">
        <v>3526202</v>
      </c>
      <c r="F1766" s="5" t="s">
        <v>1093</v>
      </c>
      <c r="G1766" s="5" t="s">
        <v>788</v>
      </c>
      <c r="H1766" s="6">
        <v>3525</v>
      </c>
      <c r="I1766" s="6">
        <v>3525</v>
      </c>
      <c r="J1766" s="32">
        <v>0</v>
      </c>
      <c r="K1766" s="7"/>
    </row>
    <row r="1767" spans="1:11" x14ac:dyDescent="0.3">
      <c r="A1767" s="44" t="s">
        <v>115</v>
      </c>
      <c r="B1767" s="4" t="s">
        <v>116</v>
      </c>
      <c r="C1767" s="4" t="s">
        <v>125</v>
      </c>
      <c r="D1767" s="4" t="s">
        <v>126</v>
      </c>
      <c r="E1767" s="4">
        <v>3526202</v>
      </c>
      <c r="F1767" s="5" t="s">
        <v>1093</v>
      </c>
      <c r="G1767" s="5" t="s">
        <v>788</v>
      </c>
      <c r="H1767" s="6">
        <v>4280</v>
      </c>
      <c r="I1767" s="6">
        <v>4200</v>
      </c>
      <c r="J1767" s="32">
        <v>-1.8691588785046731</v>
      </c>
      <c r="K1767" s="7"/>
    </row>
    <row r="1768" spans="1:11" x14ac:dyDescent="0.3">
      <c r="A1768" s="44" t="s">
        <v>115</v>
      </c>
      <c r="B1768" s="4" t="s">
        <v>116</v>
      </c>
      <c r="C1768" s="4" t="s">
        <v>388</v>
      </c>
      <c r="D1768" s="4" t="s">
        <v>389</v>
      </c>
      <c r="E1768" s="4">
        <v>3526202</v>
      </c>
      <c r="F1768" s="5" t="s">
        <v>1093</v>
      </c>
      <c r="G1768" s="5" t="s">
        <v>788</v>
      </c>
      <c r="H1768" s="6">
        <v>4166.6666667</v>
      </c>
      <c r="I1768" s="6">
        <v>4166.6666667</v>
      </c>
      <c r="J1768" s="32">
        <v>0</v>
      </c>
      <c r="K1768" s="7"/>
    </row>
    <row r="1769" spans="1:11" x14ac:dyDescent="0.3">
      <c r="A1769" s="44" t="s">
        <v>115</v>
      </c>
      <c r="B1769" s="4" t="s">
        <v>116</v>
      </c>
      <c r="C1769" s="4" t="s">
        <v>480</v>
      </c>
      <c r="D1769" s="4" t="s">
        <v>481</v>
      </c>
      <c r="E1769" s="4">
        <v>3526202</v>
      </c>
      <c r="F1769" s="5" t="s">
        <v>1093</v>
      </c>
      <c r="G1769" s="5" t="s">
        <v>788</v>
      </c>
      <c r="H1769" s="6">
        <v>3875</v>
      </c>
      <c r="I1769" s="6">
        <v>3925</v>
      </c>
      <c r="J1769" s="32">
        <v>1.2903225806451646</v>
      </c>
      <c r="K1769" s="7"/>
    </row>
    <row r="1770" spans="1:11" x14ac:dyDescent="0.3">
      <c r="A1770" s="44" t="s">
        <v>115</v>
      </c>
      <c r="B1770" s="4" t="s">
        <v>116</v>
      </c>
      <c r="C1770" s="4" t="s">
        <v>333</v>
      </c>
      <c r="D1770" s="4" t="s">
        <v>334</v>
      </c>
      <c r="E1770" s="4">
        <v>3526202</v>
      </c>
      <c r="F1770" s="5" t="s">
        <v>1093</v>
      </c>
      <c r="G1770" s="5" t="s">
        <v>788</v>
      </c>
      <c r="H1770" s="6">
        <v>4333.3333333</v>
      </c>
      <c r="I1770" s="6">
        <v>4333.3333333</v>
      </c>
      <c r="J1770" s="32">
        <v>0</v>
      </c>
      <c r="K1770" s="7"/>
    </row>
    <row r="1771" spans="1:11" x14ac:dyDescent="0.3">
      <c r="A1771" s="44" t="s">
        <v>115</v>
      </c>
      <c r="B1771" s="4" t="s">
        <v>116</v>
      </c>
      <c r="C1771" s="4" t="s">
        <v>127</v>
      </c>
      <c r="D1771" s="4" t="s">
        <v>128</v>
      </c>
      <c r="E1771" s="4">
        <v>3526202</v>
      </c>
      <c r="F1771" s="5" t="s">
        <v>1093</v>
      </c>
      <c r="G1771" s="5" t="s">
        <v>788</v>
      </c>
      <c r="H1771" s="6">
        <v>4533.3333333</v>
      </c>
      <c r="I1771" s="6">
        <v>4600</v>
      </c>
      <c r="J1771" s="32">
        <v>1.4705882360402267</v>
      </c>
      <c r="K1771" s="7"/>
    </row>
    <row r="1772" spans="1:11" x14ac:dyDescent="0.3">
      <c r="A1772" s="44" t="s">
        <v>115</v>
      </c>
      <c r="B1772" s="4" t="s">
        <v>116</v>
      </c>
      <c r="C1772" s="4" t="s">
        <v>133</v>
      </c>
      <c r="D1772" s="4" t="s">
        <v>134</v>
      </c>
      <c r="E1772" s="4">
        <v>3526202</v>
      </c>
      <c r="F1772" s="5" t="s">
        <v>1093</v>
      </c>
      <c r="G1772" s="5" t="s">
        <v>788</v>
      </c>
      <c r="H1772" s="6">
        <v>4066.6666667</v>
      </c>
      <c r="I1772" s="6">
        <v>4066.6666667</v>
      </c>
      <c r="J1772" s="32">
        <v>0</v>
      </c>
      <c r="K1772" s="7"/>
    </row>
    <row r="1773" spans="1:11" x14ac:dyDescent="0.3">
      <c r="A1773" s="44" t="s">
        <v>115</v>
      </c>
      <c r="B1773" s="4" t="s">
        <v>116</v>
      </c>
      <c r="C1773" s="4" t="s">
        <v>293</v>
      </c>
      <c r="D1773" s="4" t="s">
        <v>294</v>
      </c>
      <c r="E1773" s="4">
        <v>3526202</v>
      </c>
      <c r="F1773" s="5" t="s">
        <v>1093</v>
      </c>
      <c r="G1773" s="5" t="s">
        <v>788</v>
      </c>
      <c r="H1773" s="6">
        <v>4100</v>
      </c>
      <c r="I1773" s="6">
        <v>4100</v>
      </c>
      <c r="J1773" s="32">
        <v>0</v>
      </c>
      <c r="K1773" s="7"/>
    </row>
    <row r="1774" spans="1:11" x14ac:dyDescent="0.3">
      <c r="A1774" s="44" t="s">
        <v>374</v>
      </c>
      <c r="B1774" s="4" t="s">
        <v>375</v>
      </c>
      <c r="C1774" s="4" t="s">
        <v>851</v>
      </c>
      <c r="D1774" s="4" t="s">
        <v>852</v>
      </c>
      <c r="E1774" s="4">
        <v>3526202</v>
      </c>
      <c r="F1774" s="5" t="s">
        <v>1093</v>
      </c>
      <c r="G1774" s="5" t="s">
        <v>788</v>
      </c>
      <c r="H1774" s="6">
        <v>3833.3333333</v>
      </c>
      <c r="I1774" s="6">
        <v>3833.3333333</v>
      </c>
      <c r="J1774" s="32">
        <v>0</v>
      </c>
      <c r="K1774" s="7"/>
    </row>
    <row r="1775" spans="1:11" x14ac:dyDescent="0.3">
      <c r="A1775" s="44" t="s">
        <v>374</v>
      </c>
      <c r="B1775" s="4" t="s">
        <v>375</v>
      </c>
      <c r="C1775" s="4" t="s">
        <v>376</v>
      </c>
      <c r="D1775" s="4" t="s">
        <v>377</v>
      </c>
      <c r="E1775" s="4">
        <v>3526202</v>
      </c>
      <c r="F1775" s="5" t="s">
        <v>1093</v>
      </c>
      <c r="G1775" s="5" t="s">
        <v>788</v>
      </c>
      <c r="H1775" s="6">
        <v>3300</v>
      </c>
      <c r="I1775" s="6">
        <v>3425</v>
      </c>
      <c r="J1775" s="32">
        <v>3.7878787878787845</v>
      </c>
      <c r="K1775" s="7"/>
    </row>
    <row r="1776" spans="1:11" x14ac:dyDescent="0.3">
      <c r="A1776" s="44" t="s">
        <v>434</v>
      </c>
      <c r="B1776" s="4" t="s">
        <v>435</v>
      </c>
      <c r="C1776" s="4" t="s">
        <v>829</v>
      </c>
      <c r="D1776" s="4" t="s">
        <v>830</v>
      </c>
      <c r="E1776" s="4">
        <v>3526202</v>
      </c>
      <c r="F1776" s="5" t="s">
        <v>1093</v>
      </c>
      <c r="G1776" s="5" t="s">
        <v>788</v>
      </c>
      <c r="H1776" s="6">
        <v>3500</v>
      </c>
      <c r="I1776" s="6">
        <v>2900</v>
      </c>
      <c r="J1776" s="32">
        <v>-17.142857142857139</v>
      </c>
      <c r="K1776" s="7"/>
    </row>
    <row r="1777" spans="1:11" x14ac:dyDescent="0.3">
      <c r="A1777" s="44" t="s">
        <v>434</v>
      </c>
      <c r="B1777" s="4" t="s">
        <v>435</v>
      </c>
      <c r="C1777" s="4" t="s">
        <v>438</v>
      </c>
      <c r="D1777" s="4" t="s">
        <v>439</v>
      </c>
      <c r="E1777" s="4">
        <v>3526202</v>
      </c>
      <c r="F1777" s="5" t="s">
        <v>1093</v>
      </c>
      <c r="G1777" s="5" t="s">
        <v>788</v>
      </c>
      <c r="H1777" s="6">
        <v>3400</v>
      </c>
      <c r="I1777" s="6">
        <v>3400</v>
      </c>
      <c r="J1777" s="32">
        <v>0</v>
      </c>
      <c r="K1777" s="7"/>
    </row>
    <row r="1778" spans="1:11" x14ac:dyDescent="0.3">
      <c r="A1778" s="44" t="s">
        <v>359</v>
      </c>
      <c r="B1778" s="4" t="s">
        <v>360</v>
      </c>
      <c r="C1778" s="4" t="s">
        <v>425</v>
      </c>
      <c r="D1778" s="4" t="s">
        <v>426</v>
      </c>
      <c r="E1778" s="4">
        <v>3526202</v>
      </c>
      <c r="F1778" s="5" t="s">
        <v>1093</v>
      </c>
      <c r="G1778" s="5" t="s">
        <v>788</v>
      </c>
      <c r="H1778" s="6">
        <v>4600</v>
      </c>
      <c r="I1778" s="6">
        <v>4750</v>
      </c>
      <c r="J1778" s="32">
        <v>3.2608695652173836</v>
      </c>
      <c r="K1778" s="7"/>
    </row>
    <row r="1779" spans="1:11" x14ac:dyDescent="0.3">
      <c r="A1779" s="44" t="s">
        <v>359</v>
      </c>
      <c r="B1779" s="4" t="s">
        <v>360</v>
      </c>
      <c r="C1779" s="4" t="s">
        <v>361</v>
      </c>
      <c r="D1779" s="4" t="s">
        <v>362</v>
      </c>
      <c r="E1779" s="4">
        <v>3526202</v>
      </c>
      <c r="F1779" s="5" t="s">
        <v>1093</v>
      </c>
      <c r="G1779" s="5" t="s">
        <v>788</v>
      </c>
      <c r="H1779" s="6">
        <v>3900</v>
      </c>
      <c r="I1779" s="6">
        <v>3900</v>
      </c>
      <c r="J1779" s="32">
        <v>0</v>
      </c>
      <c r="K1779" s="7"/>
    </row>
    <row r="1780" spans="1:11" x14ac:dyDescent="0.3">
      <c r="A1780" s="44" t="s">
        <v>64</v>
      </c>
      <c r="B1780" s="4" t="s">
        <v>65</v>
      </c>
      <c r="C1780" s="4" t="s">
        <v>161</v>
      </c>
      <c r="D1780" s="4" t="s">
        <v>162</v>
      </c>
      <c r="E1780" s="4">
        <v>3526202</v>
      </c>
      <c r="F1780" s="5" t="s">
        <v>1093</v>
      </c>
      <c r="G1780" s="5" t="s">
        <v>788</v>
      </c>
      <c r="H1780" s="6">
        <v>5250</v>
      </c>
      <c r="I1780" s="6">
        <v>5250</v>
      </c>
      <c r="J1780" s="32">
        <v>0</v>
      </c>
      <c r="K1780" s="7"/>
    </row>
    <row r="1781" spans="1:11" x14ac:dyDescent="0.3">
      <c r="A1781" s="44" t="s">
        <v>64</v>
      </c>
      <c r="B1781" s="4" t="s">
        <v>65</v>
      </c>
      <c r="C1781" s="4" t="s">
        <v>295</v>
      </c>
      <c r="D1781" s="4" t="s">
        <v>296</v>
      </c>
      <c r="E1781" s="4">
        <v>3526202</v>
      </c>
      <c r="F1781" s="5" t="s">
        <v>1093</v>
      </c>
      <c r="G1781" s="5" t="s">
        <v>788</v>
      </c>
      <c r="H1781" s="6">
        <v>3900</v>
      </c>
      <c r="I1781" s="6">
        <v>4266.6666667</v>
      </c>
      <c r="J1781" s="32">
        <v>9.4017094025641068</v>
      </c>
      <c r="K1781" s="7"/>
    </row>
    <row r="1782" spans="1:11" x14ac:dyDescent="0.3">
      <c r="A1782" s="44" t="s">
        <v>64</v>
      </c>
      <c r="B1782" s="4" t="s">
        <v>65</v>
      </c>
      <c r="C1782" s="4" t="s">
        <v>165</v>
      </c>
      <c r="D1782" s="4" t="s">
        <v>166</v>
      </c>
      <c r="E1782" s="4">
        <v>3526202</v>
      </c>
      <c r="F1782" s="5" t="s">
        <v>1093</v>
      </c>
      <c r="G1782" s="5" t="s">
        <v>788</v>
      </c>
      <c r="H1782" s="6">
        <v>3950</v>
      </c>
      <c r="I1782" s="6">
        <v>3950</v>
      </c>
      <c r="J1782" s="32">
        <v>0</v>
      </c>
      <c r="K1782" s="7"/>
    </row>
    <row r="1783" spans="1:11" x14ac:dyDescent="0.3">
      <c r="A1783" s="44" t="s">
        <v>64</v>
      </c>
      <c r="B1783" s="4" t="s">
        <v>65</v>
      </c>
      <c r="C1783" s="4" t="s">
        <v>167</v>
      </c>
      <c r="D1783" s="4" t="s">
        <v>168</v>
      </c>
      <c r="E1783" s="4">
        <v>3526202</v>
      </c>
      <c r="F1783" s="5" t="s">
        <v>1093</v>
      </c>
      <c r="G1783" s="5" t="s">
        <v>788</v>
      </c>
      <c r="H1783" s="6">
        <v>3700</v>
      </c>
      <c r="I1783" s="6">
        <v>3750</v>
      </c>
      <c r="J1783" s="32">
        <v>1.3513513513513598</v>
      </c>
      <c r="K1783" s="7"/>
    </row>
    <row r="1784" spans="1:11" x14ac:dyDescent="0.3">
      <c r="A1784" s="44" t="s">
        <v>64</v>
      </c>
      <c r="B1784" s="4" t="s">
        <v>65</v>
      </c>
      <c r="C1784" s="4" t="s">
        <v>171</v>
      </c>
      <c r="D1784" s="4" t="s">
        <v>172</v>
      </c>
      <c r="E1784" s="4">
        <v>3526202</v>
      </c>
      <c r="F1784" s="5" t="s">
        <v>1093</v>
      </c>
      <c r="G1784" s="5" t="s">
        <v>788</v>
      </c>
      <c r="H1784" s="6">
        <v>4250</v>
      </c>
      <c r="I1784" s="6">
        <v>4250</v>
      </c>
      <c r="J1784" s="32">
        <v>0</v>
      </c>
      <c r="K1784" s="7"/>
    </row>
    <row r="1785" spans="1:11" x14ac:dyDescent="0.3">
      <c r="A1785" s="44" t="s">
        <v>64</v>
      </c>
      <c r="B1785" s="4" t="s">
        <v>65</v>
      </c>
      <c r="C1785" s="4" t="s">
        <v>297</v>
      </c>
      <c r="D1785" s="4" t="s">
        <v>298</v>
      </c>
      <c r="E1785" s="4">
        <v>3526202</v>
      </c>
      <c r="F1785" s="5" t="s">
        <v>1093</v>
      </c>
      <c r="G1785" s="5" t="s">
        <v>788</v>
      </c>
      <c r="H1785" s="6">
        <v>3400</v>
      </c>
      <c r="I1785" s="6">
        <v>3100</v>
      </c>
      <c r="J1785" s="32">
        <v>-8.8235294117647083</v>
      </c>
      <c r="K1785" s="7"/>
    </row>
    <row r="1786" spans="1:11" x14ac:dyDescent="0.3">
      <c r="A1786" s="44" t="s">
        <v>183</v>
      </c>
      <c r="B1786" s="4" t="s">
        <v>184</v>
      </c>
      <c r="C1786" s="4" t="s">
        <v>443</v>
      </c>
      <c r="D1786" s="4" t="s">
        <v>444</v>
      </c>
      <c r="E1786" s="4">
        <v>3526202</v>
      </c>
      <c r="F1786" s="5" t="s">
        <v>1093</v>
      </c>
      <c r="G1786" s="5" t="s">
        <v>788</v>
      </c>
      <c r="H1786" s="6">
        <v>3500</v>
      </c>
      <c r="I1786" s="6">
        <v>3500</v>
      </c>
      <c r="J1786" s="32">
        <v>0</v>
      </c>
      <c r="K1786" s="7"/>
    </row>
    <row r="1787" spans="1:11" x14ac:dyDescent="0.3">
      <c r="A1787" s="44" t="s">
        <v>183</v>
      </c>
      <c r="B1787" s="4" t="s">
        <v>184</v>
      </c>
      <c r="C1787" s="4" t="s">
        <v>187</v>
      </c>
      <c r="D1787" s="4" t="s">
        <v>188</v>
      </c>
      <c r="E1787" s="4">
        <v>3526202</v>
      </c>
      <c r="F1787" s="5" t="s">
        <v>1093</v>
      </c>
      <c r="G1787" s="5" t="s">
        <v>788</v>
      </c>
      <c r="H1787" s="6">
        <v>3125</v>
      </c>
      <c r="I1787" s="6">
        <v>3125</v>
      </c>
      <c r="J1787" s="32">
        <v>0</v>
      </c>
      <c r="K1787" s="7"/>
    </row>
    <row r="1788" spans="1:11" x14ac:dyDescent="0.3">
      <c r="A1788" s="44" t="s">
        <v>183</v>
      </c>
      <c r="B1788" s="4" t="s">
        <v>184</v>
      </c>
      <c r="C1788" s="4" t="s">
        <v>189</v>
      </c>
      <c r="D1788" s="4" t="s">
        <v>190</v>
      </c>
      <c r="E1788" s="4">
        <v>3526202</v>
      </c>
      <c r="F1788" s="5" t="s">
        <v>1093</v>
      </c>
      <c r="G1788" s="5" t="s">
        <v>788</v>
      </c>
      <c r="H1788" s="6">
        <v>4000</v>
      </c>
      <c r="I1788" s="6">
        <v>4000</v>
      </c>
      <c r="J1788" s="32">
        <v>0</v>
      </c>
      <c r="K1788" s="7"/>
    </row>
    <row r="1789" spans="1:11" x14ac:dyDescent="0.3">
      <c r="A1789" s="44" t="s">
        <v>183</v>
      </c>
      <c r="B1789" s="4" t="s">
        <v>184</v>
      </c>
      <c r="C1789" s="4" t="s">
        <v>191</v>
      </c>
      <c r="D1789" s="4" t="s">
        <v>192</v>
      </c>
      <c r="E1789" s="4">
        <v>3526202</v>
      </c>
      <c r="F1789" s="5" t="s">
        <v>1093</v>
      </c>
      <c r="G1789" s="5" t="s">
        <v>788</v>
      </c>
      <c r="H1789" s="6">
        <v>2750</v>
      </c>
      <c r="I1789" s="6">
        <v>2750</v>
      </c>
      <c r="J1789" s="32">
        <v>0</v>
      </c>
      <c r="K1789" s="7"/>
    </row>
    <row r="1790" spans="1:11" x14ac:dyDescent="0.3">
      <c r="A1790" s="44" t="s">
        <v>183</v>
      </c>
      <c r="B1790" s="4" t="s">
        <v>184</v>
      </c>
      <c r="C1790" s="4" t="s">
        <v>193</v>
      </c>
      <c r="D1790" s="4" t="s">
        <v>194</v>
      </c>
      <c r="E1790" s="4">
        <v>3526202</v>
      </c>
      <c r="F1790" s="5" t="s">
        <v>1093</v>
      </c>
      <c r="G1790" s="5" t="s">
        <v>788</v>
      </c>
      <c r="H1790" s="6">
        <v>3233.3333333</v>
      </c>
      <c r="I1790" s="6">
        <v>3233.3333333</v>
      </c>
      <c r="J1790" s="32">
        <v>0</v>
      </c>
      <c r="K1790" s="7"/>
    </row>
    <row r="1791" spans="1:11" x14ac:dyDescent="0.3">
      <c r="A1791" s="44" t="s">
        <v>183</v>
      </c>
      <c r="B1791" s="4" t="s">
        <v>184</v>
      </c>
      <c r="C1791" s="4" t="s">
        <v>195</v>
      </c>
      <c r="D1791" s="4" t="s">
        <v>196</v>
      </c>
      <c r="E1791" s="4">
        <v>3526202</v>
      </c>
      <c r="F1791" s="5" t="s">
        <v>1093</v>
      </c>
      <c r="G1791" s="5" t="s">
        <v>788</v>
      </c>
      <c r="H1791" s="6">
        <v>2700</v>
      </c>
      <c r="I1791" s="6">
        <v>2966.6666667</v>
      </c>
      <c r="J1791" s="32">
        <v>9.8765432111111107</v>
      </c>
      <c r="K1791" s="7"/>
    </row>
    <row r="1792" spans="1:11" x14ac:dyDescent="0.3">
      <c r="A1792" s="44" t="s">
        <v>197</v>
      </c>
      <c r="B1792" s="4" t="s">
        <v>198</v>
      </c>
      <c r="C1792" s="4" t="s">
        <v>199</v>
      </c>
      <c r="D1792" s="4" t="s">
        <v>200</v>
      </c>
      <c r="E1792" s="4">
        <v>3526202</v>
      </c>
      <c r="F1792" s="5" t="s">
        <v>1093</v>
      </c>
      <c r="G1792" s="5" t="s">
        <v>788</v>
      </c>
      <c r="H1792" s="6">
        <v>3250</v>
      </c>
      <c r="I1792" s="6">
        <v>3166.6666667</v>
      </c>
      <c r="J1792" s="32">
        <v>-2.5641025630769199</v>
      </c>
      <c r="K1792" s="7"/>
    </row>
    <row r="1793" spans="1:11" x14ac:dyDescent="0.3">
      <c r="A1793" s="44" t="s">
        <v>207</v>
      </c>
      <c r="B1793" s="4" t="s">
        <v>208</v>
      </c>
      <c r="C1793" s="4" t="s">
        <v>283</v>
      </c>
      <c r="D1793" s="4" t="s">
        <v>284</v>
      </c>
      <c r="E1793" s="4">
        <v>3526202</v>
      </c>
      <c r="F1793" s="5" t="s">
        <v>1093</v>
      </c>
      <c r="G1793" s="5" t="s">
        <v>788</v>
      </c>
      <c r="H1793" s="6">
        <v>4000</v>
      </c>
      <c r="I1793" s="6">
        <v>3833.3333333</v>
      </c>
      <c r="J1793" s="32">
        <v>-4.1666666674999959</v>
      </c>
      <c r="K1793" s="7"/>
    </row>
    <row r="1794" spans="1:11" x14ac:dyDescent="0.3">
      <c r="A1794" s="44" t="s">
        <v>207</v>
      </c>
      <c r="B1794" s="4" t="s">
        <v>208</v>
      </c>
      <c r="C1794" s="4" t="s">
        <v>209</v>
      </c>
      <c r="D1794" s="4" t="s">
        <v>210</v>
      </c>
      <c r="E1794" s="4">
        <v>3526202</v>
      </c>
      <c r="F1794" s="5" t="s">
        <v>1093</v>
      </c>
      <c r="G1794" s="5" t="s">
        <v>788</v>
      </c>
      <c r="H1794" s="6">
        <v>2766.6666667</v>
      </c>
      <c r="I1794" s="6">
        <v>2766.6666667</v>
      </c>
      <c r="J1794" s="32">
        <v>0</v>
      </c>
      <c r="K1794" s="7"/>
    </row>
    <row r="1795" spans="1:11" x14ac:dyDescent="0.3">
      <c r="A1795" s="44" t="s">
        <v>73</v>
      </c>
      <c r="B1795" s="4" t="s">
        <v>74</v>
      </c>
      <c r="C1795" s="4" t="s">
        <v>78</v>
      </c>
      <c r="D1795" s="4" t="s">
        <v>79</v>
      </c>
      <c r="E1795" s="4">
        <v>3526202</v>
      </c>
      <c r="F1795" s="5" t="s">
        <v>1093</v>
      </c>
      <c r="G1795" s="5" t="s">
        <v>788</v>
      </c>
      <c r="H1795" s="6">
        <v>3150</v>
      </c>
      <c r="I1795" s="6">
        <v>3128.5714286000002</v>
      </c>
      <c r="J1795" s="32">
        <v>-0.68027210793649706</v>
      </c>
      <c r="K1795" s="7"/>
    </row>
    <row r="1796" spans="1:11" x14ac:dyDescent="0.3">
      <c r="A1796" s="44" t="s">
        <v>73</v>
      </c>
      <c r="B1796" s="4" t="s">
        <v>74</v>
      </c>
      <c r="C1796" s="4" t="s">
        <v>240</v>
      </c>
      <c r="D1796" s="4" t="s">
        <v>241</v>
      </c>
      <c r="E1796" s="4">
        <v>3526202</v>
      </c>
      <c r="F1796" s="5" t="s">
        <v>1093</v>
      </c>
      <c r="G1796" s="5" t="s">
        <v>788</v>
      </c>
      <c r="H1796" s="6">
        <v>4500</v>
      </c>
      <c r="I1796" s="6">
        <v>4666.6666667</v>
      </c>
      <c r="J1796" s="32">
        <v>3.7037037044444387</v>
      </c>
      <c r="K1796" s="7"/>
    </row>
    <row r="1797" spans="1:11" x14ac:dyDescent="0.3">
      <c r="A1797" s="44" t="s">
        <v>73</v>
      </c>
      <c r="B1797" s="4" t="s">
        <v>74</v>
      </c>
      <c r="C1797" s="4" t="s">
        <v>242</v>
      </c>
      <c r="D1797" s="4" t="s">
        <v>243</v>
      </c>
      <c r="E1797" s="4">
        <v>3526202</v>
      </c>
      <c r="F1797" s="5" t="s">
        <v>1093</v>
      </c>
      <c r="G1797" s="5" t="s">
        <v>788</v>
      </c>
      <c r="H1797" s="6">
        <v>3500</v>
      </c>
      <c r="I1797" s="6">
        <v>3500</v>
      </c>
      <c r="J1797" s="32">
        <v>0</v>
      </c>
      <c r="K1797" s="7"/>
    </row>
    <row r="1798" spans="1:11" x14ac:dyDescent="0.3">
      <c r="A1798" s="44" t="s">
        <v>248</v>
      </c>
      <c r="B1798" s="4" t="s">
        <v>249</v>
      </c>
      <c r="C1798" s="4" t="s">
        <v>260</v>
      </c>
      <c r="D1798" s="4" t="s">
        <v>97</v>
      </c>
      <c r="E1798" s="4">
        <v>3526202</v>
      </c>
      <c r="F1798" s="5" t="s">
        <v>1093</v>
      </c>
      <c r="G1798" s="5" t="s">
        <v>788</v>
      </c>
      <c r="H1798" s="6">
        <v>4000</v>
      </c>
      <c r="I1798" s="6">
        <v>4000</v>
      </c>
      <c r="J1798" s="32">
        <v>0</v>
      </c>
      <c r="K1798" s="7"/>
    </row>
    <row r="1799" spans="1:11" x14ac:dyDescent="0.3">
      <c r="A1799" s="44" t="s">
        <v>374</v>
      </c>
      <c r="B1799" s="4" t="s">
        <v>375</v>
      </c>
      <c r="C1799" s="4" t="s">
        <v>851</v>
      </c>
      <c r="D1799" s="4" t="s">
        <v>852</v>
      </c>
      <c r="E1799" s="4">
        <v>3526202</v>
      </c>
      <c r="F1799" s="5" t="s">
        <v>1093</v>
      </c>
      <c r="G1799" s="5" t="s">
        <v>1094</v>
      </c>
      <c r="H1799" s="6">
        <v>33625</v>
      </c>
      <c r="I1799" s="6">
        <v>35333.333333299997</v>
      </c>
      <c r="J1799" s="32">
        <v>5.0805452291449837</v>
      </c>
      <c r="K1799" s="7"/>
    </row>
    <row r="1800" spans="1:11" x14ac:dyDescent="0.3">
      <c r="A1800" s="44" t="s">
        <v>374</v>
      </c>
      <c r="B1800" s="4" t="s">
        <v>375</v>
      </c>
      <c r="C1800" s="4" t="s">
        <v>376</v>
      </c>
      <c r="D1800" s="4" t="s">
        <v>377</v>
      </c>
      <c r="E1800" s="4">
        <v>3526202</v>
      </c>
      <c r="F1800" s="5" t="s">
        <v>1093</v>
      </c>
      <c r="G1800" s="5" t="s">
        <v>1094</v>
      </c>
      <c r="H1800" s="6">
        <v>28900</v>
      </c>
      <c r="I1800" s="6">
        <v>28900</v>
      </c>
      <c r="J1800" s="32">
        <v>0</v>
      </c>
      <c r="K1800" s="7"/>
    </row>
    <row r="1801" spans="1:11" x14ac:dyDescent="0.3">
      <c r="A1801" s="44" t="s">
        <v>183</v>
      </c>
      <c r="B1801" s="4" t="s">
        <v>184</v>
      </c>
      <c r="C1801" s="4" t="s">
        <v>185</v>
      </c>
      <c r="D1801" s="4" t="s">
        <v>186</v>
      </c>
      <c r="E1801" s="4">
        <v>3526202</v>
      </c>
      <c r="F1801" s="5" t="s">
        <v>1093</v>
      </c>
      <c r="G1801" s="5" t="s">
        <v>1094</v>
      </c>
      <c r="H1801" s="6">
        <v>37000</v>
      </c>
      <c r="I1801" s="6">
        <v>37000</v>
      </c>
      <c r="J1801" s="32">
        <v>0</v>
      </c>
      <c r="K1801" s="7"/>
    </row>
    <row r="1802" spans="1:11" x14ac:dyDescent="0.3">
      <c r="A1802" s="44" t="s">
        <v>183</v>
      </c>
      <c r="B1802" s="4" t="s">
        <v>184</v>
      </c>
      <c r="C1802" s="4" t="s">
        <v>443</v>
      </c>
      <c r="D1802" s="4" t="s">
        <v>444</v>
      </c>
      <c r="E1802" s="4">
        <v>3526202</v>
      </c>
      <c r="F1802" s="5" t="s">
        <v>1093</v>
      </c>
      <c r="G1802" s="5" t="s">
        <v>1094</v>
      </c>
      <c r="H1802" s="6">
        <v>37666.666666700003</v>
      </c>
      <c r="I1802" s="6">
        <v>37166.666666700003</v>
      </c>
      <c r="J1802" s="32">
        <v>-1.3274336283174093</v>
      </c>
      <c r="K1802" s="7"/>
    </row>
    <row r="1803" spans="1:11" x14ac:dyDescent="0.3">
      <c r="A1803" s="44" t="s">
        <v>183</v>
      </c>
      <c r="B1803" s="4" t="s">
        <v>184</v>
      </c>
      <c r="C1803" s="4" t="s">
        <v>187</v>
      </c>
      <c r="D1803" s="4" t="s">
        <v>188</v>
      </c>
      <c r="E1803" s="4">
        <v>3526202</v>
      </c>
      <c r="F1803" s="5" t="s">
        <v>1093</v>
      </c>
      <c r="G1803" s="5" t="s">
        <v>1094</v>
      </c>
      <c r="H1803" s="6">
        <v>35000</v>
      </c>
      <c r="I1803" s="6">
        <v>34666.666666700003</v>
      </c>
      <c r="J1803" s="32">
        <v>-0.95238095228570296</v>
      </c>
      <c r="K1803" s="7"/>
    </row>
    <row r="1804" spans="1:11" x14ac:dyDescent="0.3">
      <c r="A1804" s="44" t="s">
        <v>183</v>
      </c>
      <c r="B1804" s="4" t="s">
        <v>184</v>
      </c>
      <c r="C1804" s="4" t="s">
        <v>193</v>
      </c>
      <c r="D1804" s="4" t="s">
        <v>194</v>
      </c>
      <c r="E1804" s="4">
        <v>3526202</v>
      </c>
      <c r="F1804" s="5" t="s">
        <v>1093</v>
      </c>
      <c r="G1804" s="5" t="s">
        <v>1094</v>
      </c>
      <c r="H1804" s="6">
        <v>35766.666666700003</v>
      </c>
      <c r="I1804" s="6">
        <v>36433.333333299997</v>
      </c>
      <c r="J1804" s="32">
        <v>1.863932898227505</v>
      </c>
      <c r="K1804" s="7"/>
    </row>
    <row r="1805" spans="1:11" x14ac:dyDescent="0.3">
      <c r="A1805" s="44" t="s">
        <v>197</v>
      </c>
      <c r="B1805" s="4" t="s">
        <v>198</v>
      </c>
      <c r="C1805" s="4" t="s">
        <v>199</v>
      </c>
      <c r="D1805" s="4" t="s">
        <v>200</v>
      </c>
      <c r="E1805" s="4">
        <v>3526202</v>
      </c>
      <c r="F1805" s="5" t="s">
        <v>1093</v>
      </c>
      <c r="G1805" s="5" t="s">
        <v>1094</v>
      </c>
      <c r="H1805" s="6">
        <v>36333.333333299997</v>
      </c>
      <c r="I1805" s="6">
        <v>33500</v>
      </c>
      <c r="J1805" s="32">
        <v>-7.7981651375300887</v>
      </c>
      <c r="K1805" s="7"/>
    </row>
    <row r="1806" spans="1:11" x14ac:dyDescent="0.3">
      <c r="A1806" s="44" t="s">
        <v>115</v>
      </c>
      <c r="B1806" s="4" t="s">
        <v>116</v>
      </c>
      <c r="C1806" s="4" t="s">
        <v>121</v>
      </c>
      <c r="D1806" s="4" t="s">
        <v>122</v>
      </c>
      <c r="E1806" s="4">
        <v>3525099</v>
      </c>
      <c r="F1806" s="5" t="s">
        <v>1095</v>
      </c>
      <c r="G1806" s="5" t="s">
        <v>1096</v>
      </c>
      <c r="H1806" s="6">
        <v>5350</v>
      </c>
      <c r="I1806" s="6">
        <v>5350</v>
      </c>
      <c r="J1806" s="32">
        <v>0</v>
      </c>
      <c r="K1806" s="7"/>
    </row>
    <row r="1807" spans="1:11" x14ac:dyDescent="0.3">
      <c r="A1807" s="44" t="s">
        <v>115</v>
      </c>
      <c r="B1807" s="4" t="s">
        <v>116</v>
      </c>
      <c r="C1807" s="4" t="s">
        <v>123</v>
      </c>
      <c r="D1807" s="4" t="s">
        <v>124</v>
      </c>
      <c r="E1807" s="4">
        <v>3525099</v>
      </c>
      <c r="F1807" s="5" t="s">
        <v>1095</v>
      </c>
      <c r="G1807" s="5" t="s">
        <v>1096</v>
      </c>
      <c r="H1807" s="6">
        <v>4500</v>
      </c>
      <c r="I1807" s="6">
        <v>4525</v>
      </c>
      <c r="J1807" s="32">
        <v>0.55555555555555358</v>
      </c>
      <c r="K1807" s="7"/>
    </row>
    <row r="1808" spans="1:11" x14ac:dyDescent="0.3">
      <c r="A1808" s="44" t="s">
        <v>115</v>
      </c>
      <c r="B1808" s="4" t="s">
        <v>116</v>
      </c>
      <c r="C1808" s="4" t="s">
        <v>289</v>
      </c>
      <c r="D1808" s="4" t="s">
        <v>290</v>
      </c>
      <c r="E1808" s="4">
        <v>3525099</v>
      </c>
      <c r="F1808" s="5" t="s">
        <v>1095</v>
      </c>
      <c r="G1808" s="5" t="s">
        <v>1096</v>
      </c>
      <c r="H1808" s="6">
        <v>4800</v>
      </c>
      <c r="I1808" s="6">
        <v>4737.5</v>
      </c>
      <c r="J1808" s="32">
        <v>-1.302083333333337</v>
      </c>
      <c r="K1808" s="7"/>
    </row>
    <row r="1809" spans="1:11" x14ac:dyDescent="0.3">
      <c r="A1809" s="44" t="s">
        <v>115</v>
      </c>
      <c r="B1809" s="4" t="s">
        <v>116</v>
      </c>
      <c r="C1809" s="4" t="s">
        <v>333</v>
      </c>
      <c r="D1809" s="4" t="s">
        <v>334</v>
      </c>
      <c r="E1809" s="4">
        <v>3525099</v>
      </c>
      <c r="F1809" s="5" t="s">
        <v>1095</v>
      </c>
      <c r="G1809" s="5" t="s">
        <v>1096</v>
      </c>
      <c r="H1809" s="6">
        <v>6000</v>
      </c>
      <c r="I1809" s="6">
        <v>6000</v>
      </c>
      <c r="J1809" s="32">
        <v>0</v>
      </c>
      <c r="K1809" s="7"/>
    </row>
    <row r="1810" spans="1:11" x14ac:dyDescent="0.3">
      <c r="A1810" s="44" t="s">
        <v>115</v>
      </c>
      <c r="B1810" s="4" t="s">
        <v>116</v>
      </c>
      <c r="C1810" s="4" t="s">
        <v>127</v>
      </c>
      <c r="D1810" s="4" t="s">
        <v>128</v>
      </c>
      <c r="E1810" s="4">
        <v>3525099</v>
      </c>
      <c r="F1810" s="5" t="s">
        <v>1095</v>
      </c>
      <c r="G1810" s="5" t="s">
        <v>1096</v>
      </c>
      <c r="H1810" s="6">
        <v>4625</v>
      </c>
      <c r="I1810" s="6">
        <v>4625</v>
      </c>
      <c r="J1810" s="32">
        <v>0</v>
      </c>
      <c r="K1810" s="7"/>
    </row>
    <row r="1811" spans="1:11" x14ac:dyDescent="0.3">
      <c r="A1811" s="44" t="s">
        <v>115</v>
      </c>
      <c r="B1811" s="4" t="s">
        <v>116</v>
      </c>
      <c r="C1811" s="4" t="s">
        <v>291</v>
      </c>
      <c r="D1811" s="4" t="s">
        <v>292</v>
      </c>
      <c r="E1811" s="4">
        <v>3525099</v>
      </c>
      <c r="F1811" s="5" t="s">
        <v>1095</v>
      </c>
      <c r="G1811" s="5" t="s">
        <v>1096</v>
      </c>
      <c r="H1811" s="6">
        <v>4300</v>
      </c>
      <c r="I1811" s="6">
        <v>4250</v>
      </c>
      <c r="J1811" s="32">
        <v>-1.1627906976744207</v>
      </c>
      <c r="K1811" s="7"/>
    </row>
    <row r="1812" spans="1:11" x14ac:dyDescent="0.3">
      <c r="A1812" s="44" t="s">
        <v>115</v>
      </c>
      <c r="B1812" s="4" t="s">
        <v>116</v>
      </c>
      <c r="C1812" s="4" t="s">
        <v>133</v>
      </c>
      <c r="D1812" s="4" t="s">
        <v>134</v>
      </c>
      <c r="E1812" s="4">
        <v>3525099</v>
      </c>
      <c r="F1812" s="5" t="s">
        <v>1095</v>
      </c>
      <c r="G1812" s="5" t="s">
        <v>1096</v>
      </c>
      <c r="H1812" s="6">
        <v>4825</v>
      </c>
      <c r="I1812" s="6">
        <v>4825</v>
      </c>
      <c r="J1812" s="32">
        <v>0</v>
      </c>
      <c r="K1812" s="7"/>
    </row>
    <row r="1813" spans="1:11" x14ac:dyDescent="0.3">
      <c r="A1813" s="44" t="s">
        <v>115</v>
      </c>
      <c r="B1813" s="4" t="s">
        <v>116</v>
      </c>
      <c r="C1813" s="4" t="s">
        <v>135</v>
      </c>
      <c r="D1813" s="4" t="s">
        <v>136</v>
      </c>
      <c r="E1813" s="4">
        <v>3525099</v>
      </c>
      <c r="F1813" s="5" t="s">
        <v>1095</v>
      </c>
      <c r="G1813" s="5" t="s">
        <v>1096</v>
      </c>
      <c r="H1813" s="6">
        <v>4560</v>
      </c>
      <c r="I1813" s="6">
        <v>4625</v>
      </c>
      <c r="J1813" s="32">
        <v>1.4254385964912242</v>
      </c>
      <c r="K1813" s="7"/>
    </row>
    <row r="1814" spans="1:11" x14ac:dyDescent="0.3">
      <c r="A1814" s="44" t="s">
        <v>64</v>
      </c>
      <c r="B1814" s="4" t="s">
        <v>65</v>
      </c>
      <c r="C1814" s="4" t="s">
        <v>295</v>
      </c>
      <c r="D1814" s="4" t="s">
        <v>296</v>
      </c>
      <c r="E1814" s="4">
        <v>3525099</v>
      </c>
      <c r="F1814" s="5" t="s">
        <v>1095</v>
      </c>
      <c r="G1814" s="5" t="s">
        <v>1096</v>
      </c>
      <c r="H1814" s="6">
        <v>4800</v>
      </c>
      <c r="I1814" s="6">
        <v>4960</v>
      </c>
      <c r="J1814" s="32">
        <v>3.3333333333333437</v>
      </c>
      <c r="K1814" s="7"/>
    </row>
    <row r="1815" spans="1:11" x14ac:dyDescent="0.3">
      <c r="A1815" s="44" t="s">
        <v>64</v>
      </c>
      <c r="B1815" s="4" t="s">
        <v>65</v>
      </c>
      <c r="C1815" s="4" t="s">
        <v>297</v>
      </c>
      <c r="D1815" s="4" t="s">
        <v>298</v>
      </c>
      <c r="E1815" s="4">
        <v>3525099</v>
      </c>
      <c r="F1815" s="5" t="s">
        <v>1095</v>
      </c>
      <c r="G1815" s="5" t="s">
        <v>1096</v>
      </c>
      <c r="H1815" s="6">
        <v>4300</v>
      </c>
      <c r="I1815" s="6">
        <v>4300</v>
      </c>
      <c r="J1815" s="32">
        <v>0</v>
      </c>
      <c r="K1815" s="7"/>
    </row>
    <row r="1816" spans="1:11" x14ac:dyDescent="0.3">
      <c r="A1816" s="44" t="s">
        <v>64</v>
      </c>
      <c r="B1816" s="4" t="s">
        <v>65</v>
      </c>
      <c r="C1816" s="4" t="s">
        <v>70</v>
      </c>
      <c r="D1816" s="4" t="s">
        <v>71</v>
      </c>
      <c r="E1816" s="4">
        <v>3525099</v>
      </c>
      <c r="F1816" s="5" t="s">
        <v>1095</v>
      </c>
      <c r="G1816" s="5" t="s">
        <v>1096</v>
      </c>
      <c r="H1816" s="6">
        <v>4950</v>
      </c>
      <c r="I1816" s="6">
        <v>4950</v>
      </c>
      <c r="J1816" s="32">
        <v>0</v>
      </c>
      <c r="K1816" s="7"/>
    </row>
    <row r="1817" spans="1:11" x14ac:dyDescent="0.3">
      <c r="A1817" s="44" t="s">
        <v>248</v>
      </c>
      <c r="B1817" s="4" t="s">
        <v>249</v>
      </c>
      <c r="C1817" s="4" t="s">
        <v>258</v>
      </c>
      <c r="D1817" s="4" t="s">
        <v>259</v>
      </c>
      <c r="E1817" s="4">
        <v>3525099</v>
      </c>
      <c r="F1817" s="5" t="s">
        <v>1095</v>
      </c>
      <c r="G1817" s="5" t="s">
        <v>1096</v>
      </c>
      <c r="H1817" s="6">
        <v>4625</v>
      </c>
      <c r="I1817" s="6">
        <v>4400</v>
      </c>
      <c r="J1817" s="32">
        <v>-4.8648648648648596</v>
      </c>
      <c r="K1817" s="7"/>
    </row>
    <row r="1818" spans="1:11" x14ac:dyDescent="0.3">
      <c r="A1818" s="44" t="s">
        <v>81</v>
      </c>
      <c r="B1818" s="4" t="s">
        <v>82</v>
      </c>
      <c r="C1818" s="4" t="s">
        <v>493</v>
      </c>
      <c r="D1818" s="4" t="s">
        <v>494</v>
      </c>
      <c r="E1818" s="4">
        <v>3525099</v>
      </c>
      <c r="F1818" s="5" t="s">
        <v>1095</v>
      </c>
      <c r="G1818" s="5" t="s">
        <v>1097</v>
      </c>
      <c r="H1818" s="6">
        <v>55800</v>
      </c>
      <c r="I1818" s="6">
        <v>55800</v>
      </c>
      <c r="J1818" s="32">
        <v>0</v>
      </c>
      <c r="K1818" s="7"/>
    </row>
    <row r="1819" spans="1:11" x14ac:dyDescent="0.3">
      <c r="A1819" s="44" t="s">
        <v>112</v>
      </c>
      <c r="B1819" s="4" t="s">
        <v>113</v>
      </c>
      <c r="C1819" s="4" t="s">
        <v>114</v>
      </c>
      <c r="D1819" s="4" t="s">
        <v>113</v>
      </c>
      <c r="E1819" s="4">
        <v>3525099</v>
      </c>
      <c r="F1819" s="5" t="s">
        <v>1095</v>
      </c>
      <c r="G1819" s="5" t="s">
        <v>1097</v>
      </c>
      <c r="H1819" s="6">
        <v>50125</v>
      </c>
      <c r="I1819" s="6">
        <v>51900</v>
      </c>
      <c r="J1819" s="32">
        <v>3.5411471321695753</v>
      </c>
      <c r="K1819" s="7"/>
    </row>
    <row r="1820" spans="1:11" x14ac:dyDescent="0.3">
      <c r="A1820" s="44" t="s">
        <v>115</v>
      </c>
      <c r="B1820" s="4" t="s">
        <v>116</v>
      </c>
      <c r="C1820" s="4" t="s">
        <v>123</v>
      </c>
      <c r="D1820" s="4" t="s">
        <v>124</v>
      </c>
      <c r="E1820" s="4">
        <v>3525099</v>
      </c>
      <c r="F1820" s="5" t="s">
        <v>1095</v>
      </c>
      <c r="G1820" s="5" t="s">
        <v>1097</v>
      </c>
      <c r="H1820" s="6" t="s">
        <v>72</v>
      </c>
      <c r="I1820" s="6">
        <v>52100</v>
      </c>
      <c r="J1820" s="32" t="s">
        <v>72</v>
      </c>
      <c r="K1820" s="7"/>
    </row>
    <row r="1821" spans="1:11" x14ac:dyDescent="0.3">
      <c r="A1821" s="44" t="s">
        <v>64</v>
      </c>
      <c r="B1821" s="4" t="s">
        <v>65</v>
      </c>
      <c r="C1821" s="4" t="s">
        <v>295</v>
      </c>
      <c r="D1821" s="4" t="s">
        <v>296</v>
      </c>
      <c r="E1821" s="4">
        <v>3525099</v>
      </c>
      <c r="F1821" s="5" t="s">
        <v>1095</v>
      </c>
      <c r="G1821" s="5" t="s">
        <v>1097</v>
      </c>
      <c r="H1821" s="6">
        <v>52933.333333299997</v>
      </c>
      <c r="I1821" s="6">
        <v>52533.333333299997</v>
      </c>
      <c r="J1821" s="32">
        <v>-0.75566750629770807</v>
      </c>
      <c r="K1821" s="7"/>
    </row>
    <row r="1822" spans="1:11" x14ac:dyDescent="0.3">
      <c r="A1822" s="44" t="s">
        <v>64</v>
      </c>
      <c r="B1822" s="4" t="s">
        <v>65</v>
      </c>
      <c r="C1822" s="4" t="s">
        <v>66</v>
      </c>
      <c r="D1822" s="4" t="s">
        <v>67</v>
      </c>
      <c r="E1822" s="4">
        <v>3525099</v>
      </c>
      <c r="F1822" s="5" t="s">
        <v>1095</v>
      </c>
      <c r="G1822" s="5" t="s">
        <v>1097</v>
      </c>
      <c r="H1822" s="6">
        <v>46750</v>
      </c>
      <c r="I1822" s="6">
        <v>49750</v>
      </c>
      <c r="J1822" s="32">
        <v>6.4171122994652441</v>
      </c>
      <c r="K1822" s="7"/>
    </row>
    <row r="1823" spans="1:11" x14ac:dyDescent="0.3">
      <c r="A1823" s="44" t="s">
        <v>112</v>
      </c>
      <c r="B1823" s="4" t="s">
        <v>113</v>
      </c>
      <c r="C1823" s="4" t="s">
        <v>114</v>
      </c>
      <c r="D1823" s="4" t="s">
        <v>113</v>
      </c>
      <c r="E1823" s="4">
        <v>3525099</v>
      </c>
      <c r="F1823" s="5" t="s">
        <v>1393</v>
      </c>
      <c r="G1823" s="5" t="s">
        <v>1082</v>
      </c>
      <c r="H1823" s="6">
        <v>16700</v>
      </c>
      <c r="I1823" s="6">
        <v>15950</v>
      </c>
      <c r="J1823" s="32">
        <v>-4.4910179640718528</v>
      </c>
      <c r="K1823" s="7"/>
    </row>
    <row r="1824" spans="1:11" x14ac:dyDescent="0.3">
      <c r="A1824" s="44" t="s">
        <v>64</v>
      </c>
      <c r="B1824" s="4" t="s">
        <v>65</v>
      </c>
      <c r="C1824" s="4" t="s">
        <v>681</v>
      </c>
      <c r="D1824" s="4" t="s">
        <v>682</v>
      </c>
      <c r="E1824" s="4">
        <v>3525099</v>
      </c>
      <c r="F1824" s="5" t="s">
        <v>1393</v>
      </c>
      <c r="G1824" s="5" t="s">
        <v>1082</v>
      </c>
      <c r="H1824" s="6">
        <v>17646.333333300001</v>
      </c>
      <c r="I1824" s="6">
        <v>17360</v>
      </c>
      <c r="J1824" s="32">
        <v>-1.6226222631738896</v>
      </c>
      <c r="K1824" s="7"/>
    </row>
    <row r="1825" spans="1:11" x14ac:dyDescent="0.3">
      <c r="A1825" s="44" t="s">
        <v>112</v>
      </c>
      <c r="B1825" s="4" t="s">
        <v>113</v>
      </c>
      <c r="C1825" s="4" t="s">
        <v>114</v>
      </c>
      <c r="D1825" s="4" t="s">
        <v>113</v>
      </c>
      <c r="E1825" s="4">
        <v>3525099</v>
      </c>
      <c r="F1825" s="5" t="s">
        <v>1393</v>
      </c>
      <c r="G1825" s="5" t="s">
        <v>1040</v>
      </c>
      <c r="H1825" s="6">
        <v>27730</v>
      </c>
      <c r="I1825" s="6">
        <v>27425</v>
      </c>
      <c r="J1825" s="32">
        <v>-1.0998918139199398</v>
      </c>
      <c r="K1825" s="7"/>
    </row>
    <row r="1826" spans="1:11" x14ac:dyDescent="0.3">
      <c r="A1826" s="44" t="s">
        <v>64</v>
      </c>
      <c r="B1826" s="4" t="s">
        <v>65</v>
      </c>
      <c r="C1826" s="4" t="s">
        <v>681</v>
      </c>
      <c r="D1826" s="4" t="s">
        <v>682</v>
      </c>
      <c r="E1826" s="4">
        <v>3525099</v>
      </c>
      <c r="F1826" s="5" t="s">
        <v>1393</v>
      </c>
      <c r="G1826" s="5" t="s">
        <v>1040</v>
      </c>
      <c r="H1826" s="6">
        <v>27798.333333300001</v>
      </c>
      <c r="I1826" s="6">
        <v>27794.333333300001</v>
      </c>
      <c r="J1826" s="32">
        <v>-1.4389351879628975E-2</v>
      </c>
      <c r="K1826" s="7"/>
    </row>
    <row r="1827" spans="1:11" x14ac:dyDescent="0.3">
      <c r="A1827" s="44" t="s">
        <v>64</v>
      </c>
      <c r="B1827" s="4" t="s">
        <v>65</v>
      </c>
      <c r="C1827" s="4" t="s">
        <v>169</v>
      </c>
      <c r="D1827" s="4" t="s">
        <v>170</v>
      </c>
      <c r="E1827" s="4">
        <v>3525099</v>
      </c>
      <c r="F1827" s="5" t="s">
        <v>1393</v>
      </c>
      <c r="G1827" s="5" t="s">
        <v>1040</v>
      </c>
      <c r="H1827" s="6">
        <v>28385</v>
      </c>
      <c r="I1827" s="6">
        <v>28241.5</v>
      </c>
      <c r="J1827" s="32">
        <v>-0.50554870530209461</v>
      </c>
      <c r="K1827" s="7"/>
    </row>
    <row r="1828" spans="1:11" x14ac:dyDescent="0.3">
      <c r="A1828" s="44" t="s">
        <v>64</v>
      </c>
      <c r="B1828" s="4" t="s">
        <v>65</v>
      </c>
      <c r="C1828" s="4" t="s">
        <v>390</v>
      </c>
      <c r="D1828" s="4" t="s">
        <v>391</v>
      </c>
      <c r="E1828" s="4">
        <v>3525099</v>
      </c>
      <c r="F1828" s="5" t="s">
        <v>1393</v>
      </c>
      <c r="G1828" s="5" t="s">
        <v>1040</v>
      </c>
      <c r="H1828" s="6">
        <v>30200</v>
      </c>
      <c r="I1828" s="6">
        <v>31950</v>
      </c>
      <c r="J1828" s="32">
        <v>5.7947019867549576</v>
      </c>
      <c r="K1828" s="7"/>
    </row>
    <row r="1829" spans="1:11" x14ac:dyDescent="0.3">
      <c r="A1829" s="44" t="s">
        <v>64</v>
      </c>
      <c r="B1829" s="4" t="s">
        <v>65</v>
      </c>
      <c r="C1829" s="4" t="s">
        <v>175</v>
      </c>
      <c r="D1829" s="4" t="s">
        <v>176</v>
      </c>
      <c r="E1829" s="4">
        <v>3525099</v>
      </c>
      <c r="F1829" s="5" t="s">
        <v>1393</v>
      </c>
      <c r="G1829" s="5" t="s">
        <v>1040</v>
      </c>
      <c r="H1829" s="6">
        <v>34000</v>
      </c>
      <c r="I1829" s="6">
        <v>31000</v>
      </c>
      <c r="J1829" s="32">
        <v>-8.8235294117647083</v>
      </c>
      <c r="K1829" s="7"/>
    </row>
    <row r="1830" spans="1:11" x14ac:dyDescent="0.3">
      <c r="A1830" s="44" t="s">
        <v>64</v>
      </c>
      <c r="B1830" s="4" t="s">
        <v>65</v>
      </c>
      <c r="C1830" s="4" t="s">
        <v>179</v>
      </c>
      <c r="D1830" s="4" t="s">
        <v>180</v>
      </c>
      <c r="E1830" s="4">
        <v>3525099</v>
      </c>
      <c r="F1830" s="5" t="s">
        <v>1393</v>
      </c>
      <c r="G1830" s="5" t="s">
        <v>1040</v>
      </c>
      <c r="H1830" s="6" t="s">
        <v>72</v>
      </c>
      <c r="I1830" s="6">
        <v>27975</v>
      </c>
      <c r="J1830" s="32" t="s">
        <v>72</v>
      </c>
      <c r="K1830" s="7"/>
    </row>
    <row r="1831" spans="1:11" x14ac:dyDescent="0.3">
      <c r="A1831" s="44" t="s">
        <v>64</v>
      </c>
      <c r="B1831" s="4" t="s">
        <v>65</v>
      </c>
      <c r="C1831" s="4" t="s">
        <v>66</v>
      </c>
      <c r="D1831" s="4" t="s">
        <v>67</v>
      </c>
      <c r="E1831" s="4">
        <v>3525099</v>
      </c>
      <c r="F1831" s="5" t="s">
        <v>1393</v>
      </c>
      <c r="G1831" s="5" t="s">
        <v>1040</v>
      </c>
      <c r="H1831" s="6" t="s">
        <v>72</v>
      </c>
      <c r="I1831" s="6">
        <v>27633.333333300001</v>
      </c>
      <c r="J1831" s="32" t="s">
        <v>72</v>
      </c>
      <c r="K1831" s="7"/>
    </row>
    <row r="1832" spans="1:11" x14ac:dyDescent="0.3">
      <c r="A1832" s="44" t="s">
        <v>115</v>
      </c>
      <c r="B1832" s="4" t="s">
        <v>116</v>
      </c>
      <c r="C1832" s="4" t="s">
        <v>121</v>
      </c>
      <c r="D1832" s="4" t="s">
        <v>122</v>
      </c>
      <c r="E1832" s="4">
        <v>3466104</v>
      </c>
      <c r="F1832" s="5" t="s">
        <v>1098</v>
      </c>
      <c r="G1832" s="5" t="s">
        <v>446</v>
      </c>
      <c r="H1832" s="6">
        <v>19400</v>
      </c>
      <c r="I1832" s="6">
        <v>16450</v>
      </c>
      <c r="J1832" s="32">
        <v>-15.20618556701031</v>
      </c>
      <c r="K1832" s="7"/>
    </row>
    <row r="1833" spans="1:11" x14ac:dyDescent="0.3">
      <c r="A1833" s="44" t="s">
        <v>115</v>
      </c>
      <c r="B1833" s="4" t="s">
        <v>116</v>
      </c>
      <c r="C1833" s="4" t="s">
        <v>123</v>
      </c>
      <c r="D1833" s="4" t="s">
        <v>124</v>
      </c>
      <c r="E1833" s="4">
        <v>3466104</v>
      </c>
      <c r="F1833" s="5" t="s">
        <v>1098</v>
      </c>
      <c r="G1833" s="5" t="s">
        <v>446</v>
      </c>
      <c r="H1833" s="6">
        <v>17700</v>
      </c>
      <c r="I1833" s="6">
        <v>18500</v>
      </c>
      <c r="J1833" s="32">
        <v>4.5197740112994378</v>
      </c>
      <c r="K1833" s="7"/>
    </row>
    <row r="1834" spans="1:11" x14ac:dyDescent="0.3">
      <c r="A1834" s="44" t="s">
        <v>115</v>
      </c>
      <c r="B1834" s="4" t="s">
        <v>116</v>
      </c>
      <c r="C1834" s="4" t="s">
        <v>333</v>
      </c>
      <c r="D1834" s="4" t="s">
        <v>334</v>
      </c>
      <c r="E1834" s="4">
        <v>3466104</v>
      </c>
      <c r="F1834" s="5" t="s">
        <v>1098</v>
      </c>
      <c r="G1834" s="5" t="s">
        <v>446</v>
      </c>
      <c r="H1834" s="6" t="s">
        <v>72</v>
      </c>
      <c r="I1834" s="6">
        <v>22500</v>
      </c>
      <c r="J1834" s="32" t="s">
        <v>72</v>
      </c>
      <c r="K1834" s="7"/>
    </row>
    <row r="1835" spans="1:11" x14ac:dyDescent="0.3">
      <c r="A1835" s="44" t="s">
        <v>115</v>
      </c>
      <c r="B1835" s="4" t="s">
        <v>116</v>
      </c>
      <c r="C1835" s="4" t="s">
        <v>127</v>
      </c>
      <c r="D1835" s="4" t="s">
        <v>128</v>
      </c>
      <c r="E1835" s="4">
        <v>3466104</v>
      </c>
      <c r="F1835" s="5" t="s">
        <v>1098</v>
      </c>
      <c r="G1835" s="5" t="s">
        <v>446</v>
      </c>
      <c r="H1835" s="6">
        <v>22500</v>
      </c>
      <c r="I1835" s="6">
        <v>22500</v>
      </c>
      <c r="J1835" s="32">
        <v>0</v>
      </c>
      <c r="K1835" s="7"/>
    </row>
    <row r="1836" spans="1:11" x14ac:dyDescent="0.3">
      <c r="A1836" s="44" t="s">
        <v>115</v>
      </c>
      <c r="B1836" s="4" t="s">
        <v>116</v>
      </c>
      <c r="C1836" s="4" t="s">
        <v>133</v>
      </c>
      <c r="D1836" s="4" t="s">
        <v>134</v>
      </c>
      <c r="E1836" s="4">
        <v>3466104</v>
      </c>
      <c r="F1836" s="5" t="s">
        <v>1098</v>
      </c>
      <c r="G1836" s="5" t="s">
        <v>446</v>
      </c>
      <c r="H1836" s="6">
        <v>21050</v>
      </c>
      <c r="I1836" s="6">
        <v>20920</v>
      </c>
      <c r="J1836" s="32">
        <v>-0.61757719714964354</v>
      </c>
      <c r="K1836" s="7"/>
    </row>
    <row r="1837" spans="1:11" x14ac:dyDescent="0.3">
      <c r="A1837" s="44" t="s">
        <v>81</v>
      </c>
      <c r="B1837" s="4" t="s">
        <v>82</v>
      </c>
      <c r="C1837" s="4" t="s">
        <v>90</v>
      </c>
      <c r="D1837" s="4" t="s">
        <v>91</v>
      </c>
      <c r="E1837" s="4">
        <v>3525099</v>
      </c>
      <c r="F1837" s="5" t="s">
        <v>1099</v>
      </c>
      <c r="G1837" s="5" t="s">
        <v>1000</v>
      </c>
      <c r="H1837" s="6">
        <v>10850</v>
      </c>
      <c r="I1837" s="6">
        <v>10850</v>
      </c>
      <c r="J1837" s="32">
        <v>0</v>
      </c>
      <c r="K1837" s="7"/>
    </row>
    <row r="1838" spans="1:11" x14ac:dyDescent="0.3">
      <c r="A1838" s="44" t="s">
        <v>81</v>
      </c>
      <c r="B1838" s="4" t="s">
        <v>82</v>
      </c>
      <c r="C1838" s="4" t="s">
        <v>493</v>
      </c>
      <c r="D1838" s="4" t="s">
        <v>494</v>
      </c>
      <c r="E1838" s="4">
        <v>3525099</v>
      </c>
      <c r="F1838" s="5" t="s">
        <v>1099</v>
      </c>
      <c r="G1838" s="5" t="s">
        <v>1000</v>
      </c>
      <c r="H1838" s="6">
        <v>12000</v>
      </c>
      <c r="I1838" s="6">
        <v>12150</v>
      </c>
      <c r="J1838" s="32">
        <v>1.2499999999999956</v>
      </c>
      <c r="K1838" s="7"/>
    </row>
    <row r="1839" spans="1:11" x14ac:dyDescent="0.3">
      <c r="A1839" s="44" t="s">
        <v>215</v>
      </c>
      <c r="B1839" s="4" t="s">
        <v>216</v>
      </c>
      <c r="C1839" s="4" t="s">
        <v>225</v>
      </c>
      <c r="D1839" s="4" t="s">
        <v>226</v>
      </c>
      <c r="E1839" s="4">
        <v>3525099</v>
      </c>
      <c r="F1839" s="5" t="s">
        <v>1099</v>
      </c>
      <c r="G1839" s="5" t="s">
        <v>1000</v>
      </c>
      <c r="H1839" s="6">
        <v>11700</v>
      </c>
      <c r="I1839" s="6">
        <v>11700</v>
      </c>
      <c r="J1839" s="32">
        <v>0</v>
      </c>
      <c r="K1839" s="7"/>
    </row>
    <row r="1840" spans="1:11" x14ac:dyDescent="0.3">
      <c r="A1840" s="44" t="s">
        <v>81</v>
      </c>
      <c r="B1840" s="4" t="s">
        <v>82</v>
      </c>
      <c r="C1840" s="4" t="s">
        <v>90</v>
      </c>
      <c r="D1840" s="4" t="s">
        <v>91</v>
      </c>
      <c r="E1840" s="4">
        <v>3525099</v>
      </c>
      <c r="F1840" s="5" t="s">
        <v>1099</v>
      </c>
      <c r="G1840" s="5" t="s">
        <v>1086</v>
      </c>
      <c r="H1840" s="6">
        <v>43400</v>
      </c>
      <c r="I1840" s="6">
        <v>42900</v>
      </c>
      <c r="J1840" s="32">
        <v>-1.1520737327188946</v>
      </c>
      <c r="K1840" s="7"/>
    </row>
    <row r="1841" spans="1:11" x14ac:dyDescent="0.3">
      <c r="A1841" s="44" t="s">
        <v>81</v>
      </c>
      <c r="B1841" s="4" t="s">
        <v>82</v>
      </c>
      <c r="C1841" s="4" t="s">
        <v>302</v>
      </c>
      <c r="D1841" s="4" t="s">
        <v>303</v>
      </c>
      <c r="E1841" s="4">
        <v>3525099</v>
      </c>
      <c r="F1841" s="5" t="s">
        <v>1099</v>
      </c>
      <c r="G1841" s="5" t="s">
        <v>1086</v>
      </c>
      <c r="H1841" s="6">
        <v>39221.599999999999</v>
      </c>
      <c r="I1841" s="6">
        <v>39181.599999999999</v>
      </c>
      <c r="J1841" s="32">
        <v>-0.10198462071919767</v>
      </c>
      <c r="K1841" s="7"/>
    </row>
    <row r="1842" spans="1:11" x14ac:dyDescent="0.3">
      <c r="A1842" s="44" t="s">
        <v>81</v>
      </c>
      <c r="B1842" s="4" t="s">
        <v>82</v>
      </c>
      <c r="C1842" s="4" t="s">
        <v>98</v>
      </c>
      <c r="D1842" s="4" t="s">
        <v>99</v>
      </c>
      <c r="E1842" s="4">
        <v>3525099</v>
      </c>
      <c r="F1842" s="5" t="s">
        <v>1099</v>
      </c>
      <c r="G1842" s="5" t="s">
        <v>1086</v>
      </c>
      <c r="H1842" s="6">
        <v>38450</v>
      </c>
      <c r="I1842" s="6">
        <v>38454</v>
      </c>
      <c r="J1842" s="32">
        <v>1.0403120936275378E-2</v>
      </c>
      <c r="K1842" s="7"/>
    </row>
    <row r="1843" spans="1:11" x14ac:dyDescent="0.3">
      <c r="A1843" s="44" t="s">
        <v>81</v>
      </c>
      <c r="B1843" s="4" t="s">
        <v>82</v>
      </c>
      <c r="C1843" s="4" t="s">
        <v>100</v>
      </c>
      <c r="D1843" s="4" t="s">
        <v>101</v>
      </c>
      <c r="E1843" s="4">
        <v>3525099</v>
      </c>
      <c r="F1843" s="5" t="s">
        <v>1099</v>
      </c>
      <c r="G1843" s="5" t="s">
        <v>1086</v>
      </c>
      <c r="H1843" s="6">
        <v>52800</v>
      </c>
      <c r="I1843" s="6">
        <v>50237.5</v>
      </c>
      <c r="J1843" s="32">
        <v>-4.8532196969697017</v>
      </c>
      <c r="K1843" s="7"/>
    </row>
    <row r="1844" spans="1:11" x14ac:dyDescent="0.3">
      <c r="A1844" s="44" t="s">
        <v>81</v>
      </c>
      <c r="B1844" s="4" t="s">
        <v>82</v>
      </c>
      <c r="C1844" s="4" t="s">
        <v>279</v>
      </c>
      <c r="D1844" s="4" t="s">
        <v>280</v>
      </c>
      <c r="E1844" s="4">
        <v>3525099</v>
      </c>
      <c r="F1844" s="5" t="s">
        <v>1099</v>
      </c>
      <c r="G1844" s="5" t="s">
        <v>1086</v>
      </c>
      <c r="H1844" s="6">
        <v>41184.666666700003</v>
      </c>
      <c r="I1844" s="6">
        <v>41741.599999999999</v>
      </c>
      <c r="J1844" s="32">
        <v>1.3522832121166672</v>
      </c>
      <c r="K1844" s="7"/>
    </row>
    <row r="1845" spans="1:11" x14ac:dyDescent="0.3">
      <c r="A1845" s="44" t="s">
        <v>81</v>
      </c>
      <c r="B1845" s="4" t="s">
        <v>82</v>
      </c>
      <c r="C1845" s="4" t="s">
        <v>406</v>
      </c>
      <c r="D1845" s="4" t="s">
        <v>407</v>
      </c>
      <c r="E1845" s="4">
        <v>3525099</v>
      </c>
      <c r="F1845" s="5" t="s">
        <v>1099</v>
      </c>
      <c r="G1845" s="5" t="s">
        <v>1086</v>
      </c>
      <c r="H1845" s="6">
        <v>39241.599999999999</v>
      </c>
      <c r="I1845" s="6">
        <v>38641.599999999999</v>
      </c>
      <c r="J1845" s="32">
        <v>-1.5289896436434858</v>
      </c>
      <c r="K1845" s="7"/>
    </row>
    <row r="1846" spans="1:11" x14ac:dyDescent="0.3">
      <c r="A1846" s="44" t="s">
        <v>112</v>
      </c>
      <c r="B1846" s="4" t="s">
        <v>113</v>
      </c>
      <c r="C1846" s="4" t="s">
        <v>114</v>
      </c>
      <c r="D1846" s="4" t="s">
        <v>113</v>
      </c>
      <c r="E1846" s="4">
        <v>3525099</v>
      </c>
      <c r="F1846" s="5" t="s">
        <v>1099</v>
      </c>
      <c r="G1846" s="5" t="s">
        <v>1086</v>
      </c>
      <c r="H1846" s="6">
        <v>46100</v>
      </c>
      <c r="I1846" s="6">
        <v>46250</v>
      </c>
      <c r="J1846" s="32">
        <v>0.32537960954446277</v>
      </c>
      <c r="K1846" s="7"/>
    </row>
    <row r="1847" spans="1:11" x14ac:dyDescent="0.3">
      <c r="A1847" s="44" t="s">
        <v>115</v>
      </c>
      <c r="B1847" s="4" t="s">
        <v>116</v>
      </c>
      <c r="C1847" s="4" t="s">
        <v>123</v>
      </c>
      <c r="D1847" s="4" t="s">
        <v>124</v>
      </c>
      <c r="E1847" s="4">
        <v>3525099</v>
      </c>
      <c r="F1847" s="5" t="s">
        <v>1099</v>
      </c>
      <c r="G1847" s="5" t="s">
        <v>1086</v>
      </c>
      <c r="H1847" s="6">
        <v>41140</v>
      </c>
      <c r="I1847" s="6">
        <v>41125</v>
      </c>
      <c r="J1847" s="32">
        <v>-3.646086533787285E-2</v>
      </c>
      <c r="K1847" s="7"/>
    </row>
    <row r="1848" spans="1:11" x14ac:dyDescent="0.3">
      <c r="A1848" s="44" t="s">
        <v>408</v>
      </c>
      <c r="B1848" s="4" t="s">
        <v>409</v>
      </c>
      <c r="C1848" s="4" t="s">
        <v>421</v>
      </c>
      <c r="D1848" s="4" t="s">
        <v>422</v>
      </c>
      <c r="E1848" s="4">
        <v>35262</v>
      </c>
      <c r="F1848" s="5" t="s">
        <v>1100</v>
      </c>
      <c r="G1848" s="5" t="s">
        <v>1101</v>
      </c>
      <c r="H1848" s="6">
        <v>31708.333333300001</v>
      </c>
      <c r="I1848" s="6">
        <v>31541.666666699999</v>
      </c>
      <c r="J1848" s="32">
        <v>-0.52562417850252618</v>
      </c>
      <c r="K1848" s="7"/>
    </row>
    <row r="1849" spans="1:11" x14ac:dyDescent="0.3">
      <c r="A1849" s="44" t="s">
        <v>408</v>
      </c>
      <c r="B1849" s="4" t="s">
        <v>409</v>
      </c>
      <c r="C1849" s="4" t="s">
        <v>410</v>
      </c>
      <c r="D1849" s="4" t="s">
        <v>411</v>
      </c>
      <c r="E1849" s="4">
        <v>35262</v>
      </c>
      <c r="F1849" s="5" t="s">
        <v>1100</v>
      </c>
      <c r="G1849" s="5" t="s">
        <v>1101</v>
      </c>
      <c r="H1849" s="6">
        <v>29875</v>
      </c>
      <c r="I1849" s="6">
        <v>30375</v>
      </c>
      <c r="J1849" s="32">
        <v>1.6736401673640211</v>
      </c>
      <c r="K1849" s="7"/>
    </row>
    <row r="1850" spans="1:11" x14ac:dyDescent="0.3">
      <c r="A1850" s="44" t="s">
        <v>408</v>
      </c>
      <c r="B1850" s="4" t="s">
        <v>409</v>
      </c>
      <c r="C1850" s="4" t="s">
        <v>810</v>
      </c>
      <c r="D1850" s="4" t="s">
        <v>811</v>
      </c>
      <c r="E1850" s="4">
        <v>35262</v>
      </c>
      <c r="F1850" s="5" t="s">
        <v>1100</v>
      </c>
      <c r="G1850" s="5" t="s">
        <v>1101</v>
      </c>
      <c r="H1850" s="6">
        <v>26000</v>
      </c>
      <c r="I1850" s="6">
        <v>26333.333333300001</v>
      </c>
      <c r="J1850" s="32">
        <v>1.2820512819230911</v>
      </c>
      <c r="K1850" s="7"/>
    </row>
    <row r="1851" spans="1:11" x14ac:dyDescent="0.3">
      <c r="A1851" s="44" t="s">
        <v>408</v>
      </c>
      <c r="B1851" s="4" t="s">
        <v>409</v>
      </c>
      <c r="C1851" s="4" t="s">
        <v>587</v>
      </c>
      <c r="D1851" s="4" t="s">
        <v>588</v>
      </c>
      <c r="E1851" s="4">
        <v>35262</v>
      </c>
      <c r="F1851" s="5" t="s">
        <v>1100</v>
      </c>
      <c r="G1851" s="5" t="s">
        <v>1101</v>
      </c>
      <c r="H1851" s="6">
        <v>33333.333333299997</v>
      </c>
      <c r="I1851" s="6">
        <v>34000</v>
      </c>
      <c r="J1851" s="32">
        <v>2.0000000001020091</v>
      </c>
      <c r="K1851" s="7"/>
    </row>
    <row r="1852" spans="1:11" x14ac:dyDescent="0.3">
      <c r="A1852" s="44" t="s">
        <v>115</v>
      </c>
      <c r="B1852" s="4" t="s">
        <v>116</v>
      </c>
      <c r="C1852" s="4" t="s">
        <v>123</v>
      </c>
      <c r="D1852" s="4" t="s">
        <v>124</v>
      </c>
      <c r="E1852" s="4">
        <v>35262</v>
      </c>
      <c r="F1852" s="5" t="s">
        <v>1100</v>
      </c>
      <c r="G1852" s="5" t="s">
        <v>1101</v>
      </c>
      <c r="H1852" s="6">
        <v>28150</v>
      </c>
      <c r="I1852" s="6">
        <v>28150</v>
      </c>
      <c r="J1852" s="32">
        <v>0</v>
      </c>
      <c r="K1852" s="7"/>
    </row>
    <row r="1853" spans="1:11" x14ac:dyDescent="0.3">
      <c r="A1853" s="44" t="s">
        <v>115</v>
      </c>
      <c r="B1853" s="65" t="s">
        <v>116</v>
      </c>
      <c r="C1853" s="65" t="s">
        <v>480</v>
      </c>
      <c r="D1853" s="65" t="s">
        <v>481</v>
      </c>
      <c r="E1853" s="65">
        <v>35262</v>
      </c>
      <c r="F1853" s="66" t="s">
        <v>1100</v>
      </c>
      <c r="G1853" s="66" t="s">
        <v>1101</v>
      </c>
      <c r="H1853" s="67">
        <v>34000</v>
      </c>
      <c r="I1853" s="67">
        <v>34000</v>
      </c>
      <c r="J1853" s="32">
        <v>0</v>
      </c>
      <c r="K1853" s="7"/>
    </row>
    <row r="1854" spans="1:11" x14ac:dyDescent="0.3">
      <c r="A1854" s="44" t="s">
        <v>115</v>
      </c>
      <c r="B1854" s="4" t="s">
        <v>116</v>
      </c>
      <c r="C1854" s="4" t="s">
        <v>133</v>
      </c>
      <c r="D1854" s="4" t="s">
        <v>134</v>
      </c>
      <c r="E1854" s="4">
        <v>35262</v>
      </c>
      <c r="F1854" s="5" t="s">
        <v>1100</v>
      </c>
      <c r="G1854" s="5" t="s">
        <v>1101</v>
      </c>
      <c r="H1854" s="6">
        <v>31166.666666699999</v>
      </c>
      <c r="I1854" s="6">
        <v>31200</v>
      </c>
      <c r="J1854" s="32">
        <v>0.10695187155069785</v>
      </c>
      <c r="K1854" s="7"/>
    </row>
    <row r="1855" spans="1:11" x14ac:dyDescent="0.3">
      <c r="A1855" s="44" t="s">
        <v>434</v>
      </c>
      <c r="B1855" s="4" t="s">
        <v>435</v>
      </c>
      <c r="C1855" s="4" t="s">
        <v>550</v>
      </c>
      <c r="D1855" s="4" t="s">
        <v>551</v>
      </c>
      <c r="E1855" s="4">
        <v>35262</v>
      </c>
      <c r="F1855" s="5" t="s">
        <v>1100</v>
      </c>
      <c r="G1855" s="5" t="s">
        <v>1101</v>
      </c>
      <c r="H1855" s="6">
        <v>28333.333333300001</v>
      </c>
      <c r="I1855" s="6">
        <v>28666.666666699999</v>
      </c>
      <c r="J1855" s="32">
        <v>1.1764705884719673</v>
      </c>
      <c r="K1855" s="7"/>
    </row>
    <row r="1856" spans="1:11" x14ac:dyDescent="0.3">
      <c r="A1856" s="44" t="s">
        <v>434</v>
      </c>
      <c r="B1856" s="4" t="s">
        <v>435</v>
      </c>
      <c r="C1856" s="4" t="s">
        <v>829</v>
      </c>
      <c r="D1856" s="4" t="s">
        <v>830</v>
      </c>
      <c r="E1856" s="4">
        <v>35262</v>
      </c>
      <c r="F1856" s="5" t="s">
        <v>1100</v>
      </c>
      <c r="G1856" s="5" t="s">
        <v>1101</v>
      </c>
      <c r="H1856" s="6">
        <v>26750</v>
      </c>
      <c r="I1856" s="6">
        <v>27250</v>
      </c>
      <c r="J1856" s="32">
        <v>1.8691588785046731</v>
      </c>
      <c r="K1856" s="7"/>
    </row>
    <row r="1857" spans="1:11" x14ac:dyDescent="0.3">
      <c r="A1857" s="44" t="s">
        <v>434</v>
      </c>
      <c r="B1857" s="4" t="s">
        <v>435</v>
      </c>
      <c r="C1857" s="4" t="s">
        <v>598</v>
      </c>
      <c r="D1857" s="4" t="s">
        <v>599</v>
      </c>
      <c r="E1857" s="4">
        <v>35262</v>
      </c>
      <c r="F1857" s="5" t="s">
        <v>1100</v>
      </c>
      <c r="G1857" s="5" t="s">
        <v>1101</v>
      </c>
      <c r="H1857" s="6">
        <v>27400</v>
      </c>
      <c r="I1857" s="6">
        <v>25966.666666699999</v>
      </c>
      <c r="J1857" s="32">
        <v>-5.2311435521897875</v>
      </c>
      <c r="K1857" s="7"/>
    </row>
    <row r="1858" spans="1:11" x14ac:dyDescent="0.3">
      <c r="A1858" s="44" t="s">
        <v>434</v>
      </c>
      <c r="B1858" s="4" t="s">
        <v>435</v>
      </c>
      <c r="C1858" s="4" t="s">
        <v>831</v>
      </c>
      <c r="D1858" s="4" t="s">
        <v>832</v>
      </c>
      <c r="E1858" s="4">
        <v>35262</v>
      </c>
      <c r="F1858" s="5" t="s">
        <v>1100</v>
      </c>
      <c r="G1858" s="5" t="s">
        <v>1101</v>
      </c>
      <c r="H1858" s="6">
        <v>35000</v>
      </c>
      <c r="I1858" s="6">
        <v>35000</v>
      </c>
      <c r="J1858" s="32">
        <v>0</v>
      </c>
      <c r="K1858" s="7"/>
    </row>
    <row r="1859" spans="1:11" x14ac:dyDescent="0.3">
      <c r="A1859" s="44" t="s">
        <v>434</v>
      </c>
      <c r="B1859" s="4" t="s">
        <v>435</v>
      </c>
      <c r="C1859" s="4" t="s">
        <v>436</v>
      </c>
      <c r="D1859" s="4" t="s">
        <v>437</v>
      </c>
      <c r="E1859" s="4">
        <v>35262</v>
      </c>
      <c r="F1859" s="5" t="s">
        <v>1100</v>
      </c>
      <c r="G1859" s="5" t="s">
        <v>1101</v>
      </c>
      <c r="H1859" s="6">
        <v>30000</v>
      </c>
      <c r="I1859" s="6">
        <v>29750</v>
      </c>
      <c r="J1859" s="32">
        <v>-0.83333333333333037</v>
      </c>
      <c r="K1859" s="7"/>
    </row>
    <row r="1860" spans="1:11" x14ac:dyDescent="0.3">
      <c r="A1860" s="44" t="s">
        <v>434</v>
      </c>
      <c r="B1860" s="4" t="s">
        <v>435</v>
      </c>
      <c r="C1860" s="4" t="s">
        <v>438</v>
      </c>
      <c r="D1860" s="4" t="s">
        <v>439</v>
      </c>
      <c r="E1860" s="4">
        <v>35262</v>
      </c>
      <c r="F1860" s="5" t="s">
        <v>1100</v>
      </c>
      <c r="G1860" s="5" t="s">
        <v>1101</v>
      </c>
      <c r="H1860" s="6">
        <v>28500</v>
      </c>
      <c r="I1860" s="6">
        <v>27333.333333300001</v>
      </c>
      <c r="J1860" s="32">
        <v>-4.0935672515789445</v>
      </c>
      <c r="K1860" s="7"/>
    </row>
    <row r="1861" spans="1:11" x14ac:dyDescent="0.3">
      <c r="A1861" s="44" t="s">
        <v>316</v>
      </c>
      <c r="B1861" s="4" t="s">
        <v>317</v>
      </c>
      <c r="C1861" s="4" t="s">
        <v>469</v>
      </c>
      <c r="D1861" s="4" t="s">
        <v>470</v>
      </c>
      <c r="E1861" s="4">
        <v>35262</v>
      </c>
      <c r="F1861" s="5" t="s">
        <v>1100</v>
      </c>
      <c r="G1861" s="5" t="s">
        <v>1101</v>
      </c>
      <c r="H1861" s="6">
        <v>32750</v>
      </c>
      <c r="I1861" s="6">
        <v>32750</v>
      </c>
      <c r="J1861" s="32">
        <v>0</v>
      </c>
      <c r="K1861" s="7"/>
    </row>
    <row r="1862" spans="1:11" x14ac:dyDescent="0.3">
      <c r="A1862" s="44" t="s">
        <v>316</v>
      </c>
      <c r="B1862" s="4" t="s">
        <v>317</v>
      </c>
      <c r="C1862" s="4" t="s">
        <v>423</v>
      </c>
      <c r="D1862" s="4" t="s">
        <v>424</v>
      </c>
      <c r="E1862" s="4">
        <v>35262</v>
      </c>
      <c r="F1862" s="5" t="s">
        <v>1100</v>
      </c>
      <c r="G1862" s="5" t="s">
        <v>1101</v>
      </c>
      <c r="H1862" s="6" t="s">
        <v>72</v>
      </c>
      <c r="I1862" s="6">
        <v>30000</v>
      </c>
      <c r="J1862" s="32" t="s">
        <v>72</v>
      </c>
      <c r="K1862" s="7"/>
    </row>
    <row r="1863" spans="1:11" x14ac:dyDescent="0.3">
      <c r="A1863" s="44" t="s">
        <v>316</v>
      </c>
      <c r="B1863" s="4" t="s">
        <v>317</v>
      </c>
      <c r="C1863" s="4" t="s">
        <v>318</v>
      </c>
      <c r="D1863" s="4" t="s">
        <v>319</v>
      </c>
      <c r="E1863" s="4">
        <v>35262</v>
      </c>
      <c r="F1863" s="5" t="s">
        <v>1100</v>
      </c>
      <c r="G1863" s="5" t="s">
        <v>1101</v>
      </c>
      <c r="H1863" s="6">
        <v>30466.666666699999</v>
      </c>
      <c r="I1863" s="6">
        <v>30466.666666699999</v>
      </c>
      <c r="J1863" s="32">
        <v>0</v>
      </c>
      <c r="K1863" s="7"/>
    </row>
    <row r="1864" spans="1:11" x14ac:dyDescent="0.3">
      <c r="A1864" s="44" t="s">
        <v>316</v>
      </c>
      <c r="B1864" s="4" t="s">
        <v>317</v>
      </c>
      <c r="C1864" s="4" t="s">
        <v>352</v>
      </c>
      <c r="D1864" s="4" t="s">
        <v>353</v>
      </c>
      <c r="E1864" s="4">
        <v>35262</v>
      </c>
      <c r="F1864" s="5" t="s">
        <v>1100</v>
      </c>
      <c r="G1864" s="5" t="s">
        <v>1101</v>
      </c>
      <c r="H1864" s="6">
        <v>30280</v>
      </c>
      <c r="I1864" s="6">
        <v>30280</v>
      </c>
      <c r="J1864" s="32">
        <v>0</v>
      </c>
      <c r="K1864" s="7"/>
    </row>
    <row r="1865" spans="1:11" x14ac:dyDescent="0.3">
      <c r="A1865" s="44" t="s">
        <v>359</v>
      </c>
      <c r="B1865" s="4" t="s">
        <v>360</v>
      </c>
      <c r="C1865" s="4" t="s">
        <v>361</v>
      </c>
      <c r="D1865" s="4" t="s">
        <v>362</v>
      </c>
      <c r="E1865" s="4">
        <v>35262</v>
      </c>
      <c r="F1865" s="5" t="s">
        <v>1100</v>
      </c>
      <c r="G1865" s="5" t="s">
        <v>1101</v>
      </c>
      <c r="H1865" s="6">
        <v>28300</v>
      </c>
      <c r="I1865" s="6">
        <v>29100</v>
      </c>
      <c r="J1865" s="32">
        <v>2.8268551236749095</v>
      </c>
      <c r="K1865" s="7"/>
    </row>
    <row r="1866" spans="1:11" x14ac:dyDescent="0.3">
      <c r="A1866" s="44" t="s">
        <v>64</v>
      </c>
      <c r="B1866" s="4" t="s">
        <v>65</v>
      </c>
      <c r="C1866" s="4" t="s">
        <v>171</v>
      </c>
      <c r="D1866" s="4" t="s">
        <v>172</v>
      </c>
      <c r="E1866" s="4">
        <v>35262</v>
      </c>
      <c r="F1866" s="5" t="s">
        <v>1100</v>
      </c>
      <c r="G1866" s="5" t="s">
        <v>1101</v>
      </c>
      <c r="H1866" s="6">
        <v>35000</v>
      </c>
      <c r="I1866" s="6">
        <v>35500</v>
      </c>
      <c r="J1866" s="32">
        <v>1.4285714285714235</v>
      </c>
      <c r="K1866" s="7"/>
    </row>
    <row r="1867" spans="1:11" x14ac:dyDescent="0.3">
      <c r="A1867" s="44" t="s">
        <v>354</v>
      </c>
      <c r="B1867" s="4" t="s">
        <v>355</v>
      </c>
      <c r="C1867" s="4" t="s">
        <v>356</v>
      </c>
      <c r="D1867" s="4" t="s">
        <v>357</v>
      </c>
      <c r="E1867" s="4">
        <v>35262</v>
      </c>
      <c r="F1867" s="5" t="s">
        <v>1100</v>
      </c>
      <c r="G1867" s="5" t="s">
        <v>1101</v>
      </c>
      <c r="H1867" s="6">
        <v>28666.666666699999</v>
      </c>
      <c r="I1867" s="6">
        <v>28666.666666699999</v>
      </c>
      <c r="J1867" s="32">
        <v>0</v>
      </c>
      <c r="K1867" s="7"/>
    </row>
    <row r="1868" spans="1:11" x14ac:dyDescent="0.3">
      <c r="A1868" s="44" t="s">
        <v>197</v>
      </c>
      <c r="B1868" s="4" t="s">
        <v>198</v>
      </c>
      <c r="C1868" s="4" t="s">
        <v>199</v>
      </c>
      <c r="D1868" s="4" t="s">
        <v>200</v>
      </c>
      <c r="E1868" s="4">
        <v>35262</v>
      </c>
      <c r="F1868" s="5" t="s">
        <v>1100</v>
      </c>
      <c r="G1868" s="5" t="s">
        <v>1101</v>
      </c>
      <c r="H1868" s="6">
        <v>30000</v>
      </c>
      <c r="I1868" s="6">
        <v>30250</v>
      </c>
      <c r="J1868" s="32">
        <v>0.83333333333333037</v>
      </c>
      <c r="K1868" s="7"/>
    </row>
    <row r="1869" spans="1:11" x14ac:dyDescent="0.3">
      <c r="A1869" s="44" t="s">
        <v>197</v>
      </c>
      <c r="B1869" s="4" t="s">
        <v>198</v>
      </c>
      <c r="C1869" s="4" t="s">
        <v>552</v>
      </c>
      <c r="D1869" s="4" t="s">
        <v>553</v>
      </c>
      <c r="E1869" s="4">
        <v>35262</v>
      </c>
      <c r="F1869" s="5" t="s">
        <v>1100</v>
      </c>
      <c r="G1869" s="5" t="s">
        <v>1101</v>
      </c>
      <c r="H1869" s="6">
        <v>31000</v>
      </c>
      <c r="I1869" s="6">
        <v>30233.333333300001</v>
      </c>
      <c r="J1869" s="32">
        <v>-2.4731182796774109</v>
      </c>
      <c r="K1869" s="7"/>
    </row>
    <row r="1870" spans="1:11" x14ac:dyDescent="0.3">
      <c r="A1870" s="44" t="s">
        <v>197</v>
      </c>
      <c r="B1870" s="4" t="s">
        <v>198</v>
      </c>
      <c r="C1870" s="4" t="s">
        <v>201</v>
      </c>
      <c r="D1870" s="4" t="s">
        <v>202</v>
      </c>
      <c r="E1870" s="4">
        <v>35262</v>
      </c>
      <c r="F1870" s="5" t="s">
        <v>1100</v>
      </c>
      <c r="G1870" s="5" t="s">
        <v>1101</v>
      </c>
      <c r="H1870" s="6">
        <v>28085.7142857</v>
      </c>
      <c r="I1870" s="6">
        <v>28800</v>
      </c>
      <c r="J1870" s="32">
        <v>2.5432349949656929</v>
      </c>
      <c r="K1870" s="7"/>
    </row>
    <row r="1871" spans="1:11" x14ac:dyDescent="0.3">
      <c r="A1871" s="44" t="s">
        <v>227</v>
      </c>
      <c r="B1871" s="4" t="s">
        <v>228</v>
      </c>
      <c r="C1871" s="4" t="s">
        <v>229</v>
      </c>
      <c r="D1871" s="4" t="s">
        <v>230</v>
      </c>
      <c r="E1871" s="4">
        <v>35262</v>
      </c>
      <c r="F1871" s="5" t="s">
        <v>1100</v>
      </c>
      <c r="G1871" s="5" t="s">
        <v>1101</v>
      </c>
      <c r="H1871" s="6" t="s">
        <v>72</v>
      </c>
      <c r="I1871" s="6">
        <v>31500</v>
      </c>
      <c r="J1871" s="32" t="s">
        <v>72</v>
      </c>
      <c r="K1871" s="7"/>
    </row>
    <row r="1872" spans="1:11" x14ac:dyDescent="0.3">
      <c r="A1872" s="44" t="s">
        <v>227</v>
      </c>
      <c r="B1872" s="4" t="s">
        <v>228</v>
      </c>
      <c r="C1872" s="4" t="s">
        <v>416</v>
      </c>
      <c r="D1872" s="4" t="s">
        <v>417</v>
      </c>
      <c r="E1872" s="4">
        <v>35262</v>
      </c>
      <c r="F1872" s="5" t="s">
        <v>1100</v>
      </c>
      <c r="G1872" s="5" t="s">
        <v>1101</v>
      </c>
      <c r="H1872" s="6">
        <v>28000</v>
      </c>
      <c r="I1872" s="6">
        <v>27080</v>
      </c>
      <c r="J1872" s="32">
        <v>-3.2857142857142807</v>
      </c>
      <c r="K1872" s="7"/>
    </row>
    <row r="1873" spans="1:11" x14ac:dyDescent="0.3">
      <c r="A1873" s="44" t="s">
        <v>227</v>
      </c>
      <c r="B1873" s="4" t="s">
        <v>228</v>
      </c>
      <c r="C1873" s="4" t="s">
        <v>456</v>
      </c>
      <c r="D1873" s="4" t="s">
        <v>457</v>
      </c>
      <c r="E1873" s="4">
        <v>35262</v>
      </c>
      <c r="F1873" s="5" t="s">
        <v>1100</v>
      </c>
      <c r="G1873" s="5" t="s">
        <v>1101</v>
      </c>
      <c r="H1873" s="6">
        <v>29666.666666699999</v>
      </c>
      <c r="I1873" s="6">
        <v>29800</v>
      </c>
      <c r="J1873" s="32">
        <v>0.4494382021343224</v>
      </c>
      <c r="K1873" s="7"/>
    </row>
    <row r="1874" spans="1:11" x14ac:dyDescent="0.3">
      <c r="A1874" s="44" t="s">
        <v>227</v>
      </c>
      <c r="B1874" s="4" t="s">
        <v>228</v>
      </c>
      <c r="C1874" s="4" t="s">
        <v>458</v>
      </c>
      <c r="D1874" s="4" t="s">
        <v>459</v>
      </c>
      <c r="E1874" s="4">
        <v>35262</v>
      </c>
      <c r="F1874" s="5" t="s">
        <v>1100</v>
      </c>
      <c r="G1874" s="5" t="s">
        <v>1101</v>
      </c>
      <c r="H1874" s="6">
        <v>28000</v>
      </c>
      <c r="I1874" s="6">
        <v>26200</v>
      </c>
      <c r="J1874" s="32">
        <v>-6.4285714285714279</v>
      </c>
      <c r="K1874" s="7"/>
    </row>
    <row r="1875" spans="1:11" x14ac:dyDescent="0.3">
      <c r="A1875" s="44" t="s">
        <v>227</v>
      </c>
      <c r="B1875" s="4" t="s">
        <v>228</v>
      </c>
      <c r="C1875" s="4" t="s">
        <v>231</v>
      </c>
      <c r="D1875" s="4" t="s">
        <v>232</v>
      </c>
      <c r="E1875" s="4">
        <v>35262</v>
      </c>
      <c r="F1875" s="5" t="s">
        <v>1100</v>
      </c>
      <c r="G1875" s="5" t="s">
        <v>1101</v>
      </c>
      <c r="H1875" s="6">
        <v>27500</v>
      </c>
      <c r="I1875" s="6">
        <v>27500</v>
      </c>
      <c r="J1875" s="32">
        <v>0</v>
      </c>
      <c r="K1875" s="7"/>
    </row>
    <row r="1876" spans="1:11" x14ac:dyDescent="0.3">
      <c r="A1876" s="44" t="s">
        <v>227</v>
      </c>
      <c r="B1876" s="4" t="s">
        <v>228</v>
      </c>
      <c r="C1876" s="4" t="s">
        <v>233</v>
      </c>
      <c r="D1876" s="4" t="s">
        <v>105</v>
      </c>
      <c r="E1876" s="4">
        <v>35262</v>
      </c>
      <c r="F1876" s="5" t="s">
        <v>1100</v>
      </c>
      <c r="G1876" s="5" t="s">
        <v>1101</v>
      </c>
      <c r="H1876" s="6">
        <v>30500</v>
      </c>
      <c r="I1876" s="6">
        <v>31500</v>
      </c>
      <c r="J1876" s="32">
        <v>3.2786885245901676</v>
      </c>
      <c r="K1876" s="7"/>
    </row>
    <row r="1877" spans="1:11" x14ac:dyDescent="0.3">
      <c r="A1877" s="44" t="s">
        <v>227</v>
      </c>
      <c r="B1877" s="4" t="s">
        <v>228</v>
      </c>
      <c r="C1877" s="4" t="s">
        <v>234</v>
      </c>
      <c r="D1877" s="4" t="s">
        <v>235</v>
      </c>
      <c r="E1877" s="4">
        <v>35262</v>
      </c>
      <c r="F1877" s="5" t="s">
        <v>1100</v>
      </c>
      <c r="G1877" s="5" t="s">
        <v>1101</v>
      </c>
      <c r="H1877" s="6" t="s">
        <v>72</v>
      </c>
      <c r="I1877" s="6">
        <v>30600</v>
      </c>
      <c r="J1877" s="32" t="s">
        <v>72</v>
      </c>
      <c r="K1877" s="7"/>
    </row>
    <row r="1878" spans="1:11" x14ac:dyDescent="0.3">
      <c r="A1878" s="44" t="s">
        <v>227</v>
      </c>
      <c r="B1878" s="4" t="s">
        <v>228</v>
      </c>
      <c r="C1878" s="4" t="s">
        <v>495</v>
      </c>
      <c r="D1878" s="4" t="s">
        <v>496</v>
      </c>
      <c r="E1878" s="4">
        <v>35262</v>
      </c>
      <c r="F1878" s="5" t="s">
        <v>1100</v>
      </c>
      <c r="G1878" s="5" t="s">
        <v>1101</v>
      </c>
      <c r="H1878" s="6">
        <v>30100</v>
      </c>
      <c r="I1878" s="6">
        <v>28600</v>
      </c>
      <c r="J1878" s="32">
        <v>-4.9833887043189362</v>
      </c>
      <c r="K1878" s="7"/>
    </row>
    <row r="1879" spans="1:11" x14ac:dyDescent="0.3">
      <c r="A1879" s="44" t="s">
        <v>227</v>
      </c>
      <c r="B1879" s="4" t="s">
        <v>228</v>
      </c>
      <c r="C1879" s="4" t="s">
        <v>285</v>
      </c>
      <c r="D1879" s="4" t="s">
        <v>286</v>
      </c>
      <c r="E1879" s="4">
        <v>35262</v>
      </c>
      <c r="F1879" s="5" t="s">
        <v>1100</v>
      </c>
      <c r="G1879" s="5" t="s">
        <v>1101</v>
      </c>
      <c r="H1879" s="6">
        <v>35666.666666700003</v>
      </c>
      <c r="I1879" s="6">
        <v>34000</v>
      </c>
      <c r="J1879" s="32">
        <v>-4.6728971963507782</v>
      </c>
      <c r="K1879" s="7"/>
    </row>
    <row r="1880" spans="1:11" x14ac:dyDescent="0.3">
      <c r="A1880" s="44" t="s">
        <v>227</v>
      </c>
      <c r="B1880" s="4" t="s">
        <v>228</v>
      </c>
      <c r="C1880" s="4" t="s">
        <v>287</v>
      </c>
      <c r="D1880" s="4" t="s">
        <v>288</v>
      </c>
      <c r="E1880" s="4">
        <v>35262</v>
      </c>
      <c r="F1880" s="5" t="s">
        <v>1100</v>
      </c>
      <c r="G1880" s="5" t="s">
        <v>1101</v>
      </c>
      <c r="H1880" s="6">
        <v>26633.333333300001</v>
      </c>
      <c r="I1880" s="6">
        <v>25966.666666699999</v>
      </c>
      <c r="J1880" s="32">
        <v>-2.5031289108917498</v>
      </c>
      <c r="K1880" s="7"/>
    </row>
    <row r="1881" spans="1:11" x14ac:dyDescent="0.3">
      <c r="A1881" s="44" t="s">
        <v>427</v>
      </c>
      <c r="B1881" s="4" t="s">
        <v>428</v>
      </c>
      <c r="C1881" s="4" t="s">
        <v>554</v>
      </c>
      <c r="D1881" s="4" t="s">
        <v>555</v>
      </c>
      <c r="E1881" s="4">
        <v>35262</v>
      </c>
      <c r="F1881" s="5" t="s">
        <v>1100</v>
      </c>
      <c r="G1881" s="5" t="s">
        <v>1101</v>
      </c>
      <c r="H1881" s="6">
        <v>27666.666666699999</v>
      </c>
      <c r="I1881" s="6">
        <v>28666.666666699999</v>
      </c>
      <c r="J1881" s="32">
        <v>3.6144578313209497</v>
      </c>
      <c r="K1881" s="7"/>
    </row>
    <row r="1882" spans="1:11" x14ac:dyDescent="0.3">
      <c r="A1882" s="44" t="s">
        <v>427</v>
      </c>
      <c r="B1882" s="4" t="s">
        <v>428</v>
      </c>
      <c r="C1882" s="4" t="s">
        <v>431</v>
      </c>
      <c r="D1882" s="4" t="s">
        <v>432</v>
      </c>
      <c r="E1882" s="4">
        <v>35262</v>
      </c>
      <c r="F1882" s="5" t="s">
        <v>1100</v>
      </c>
      <c r="G1882" s="5" t="s">
        <v>1101</v>
      </c>
      <c r="H1882" s="6">
        <v>25750</v>
      </c>
      <c r="I1882" s="6">
        <v>26000</v>
      </c>
      <c r="J1882" s="32">
        <v>0.97087378640776656</v>
      </c>
      <c r="K1882" s="7"/>
    </row>
    <row r="1883" spans="1:11" x14ac:dyDescent="0.3">
      <c r="A1883" s="44" t="s">
        <v>73</v>
      </c>
      <c r="B1883" s="4" t="s">
        <v>74</v>
      </c>
      <c r="C1883" s="4" t="s">
        <v>236</v>
      </c>
      <c r="D1883" s="4" t="s">
        <v>237</v>
      </c>
      <c r="E1883" s="4">
        <v>35262</v>
      </c>
      <c r="F1883" s="5" t="s">
        <v>1100</v>
      </c>
      <c r="G1883" s="5" t="s">
        <v>1101</v>
      </c>
      <c r="H1883" s="6">
        <v>30933.333333300001</v>
      </c>
      <c r="I1883" s="6">
        <v>31900</v>
      </c>
      <c r="J1883" s="32">
        <v>3.1250000001111333</v>
      </c>
      <c r="K1883" s="7"/>
    </row>
    <row r="1884" spans="1:11" x14ac:dyDescent="0.3">
      <c r="A1884" s="44" t="s">
        <v>137</v>
      </c>
      <c r="B1884" s="4" t="s">
        <v>138</v>
      </c>
      <c r="C1884" s="4" t="s">
        <v>803</v>
      </c>
      <c r="D1884" s="4" t="s">
        <v>804</v>
      </c>
      <c r="E1884" s="4">
        <v>35262</v>
      </c>
      <c r="F1884" s="5" t="s">
        <v>1100</v>
      </c>
      <c r="G1884" s="5" t="s">
        <v>667</v>
      </c>
      <c r="H1884" s="6">
        <v>40350</v>
      </c>
      <c r="I1884" s="6">
        <v>49800</v>
      </c>
      <c r="J1884" s="32">
        <v>23.420074349442377</v>
      </c>
      <c r="K1884" s="7"/>
    </row>
    <row r="1885" spans="1:11" x14ac:dyDescent="0.3">
      <c r="A1885" s="44" t="s">
        <v>434</v>
      </c>
      <c r="B1885" s="4" t="s">
        <v>435</v>
      </c>
      <c r="C1885" s="4" t="s">
        <v>550</v>
      </c>
      <c r="D1885" s="4" t="s">
        <v>551</v>
      </c>
      <c r="E1885" s="4">
        <v>35262</v>
      </c>
      <c r="F1885" s="5" t="s">
        <v>1100</v>
      </c>
      <c r="G1885" s="5" t="s">
        <v>667</v>
      </c>
      <c r="H1885" s="6">
        <v>43000</v>
      </c>
      <c r="I1885" s="6">
        <v>44500</v>
      </c>
      <c r="J1885" s="32">
        <v>3.488372093023262</v>
      </c>
      <c r="K1885" s="7"/>
    </row>
    <row r="1886" spans="1:11" x14ac:dyDescent="0.3">
      <c r="A1886" s="44" t="s">
        <v>434</v>
      </c>
      <c r="B1886" s="4" t="s">
        <v>435</v>
      </c>
      <c r="C1886" s="4" t="s">
        <v>598</v>
      </c>
      <c r="D1886" s="4" t="s">
        <v>599</v>
      </c>
      <c r="E1886" s="4">
        <v>35262</v>
      </c>
      <c r="F1886" s="5" t="s">
        <v>1100</v>
      </c>
      <c r="G1886" s="5" t="s">
        <v>667</v>
      </c>
      <c r="H1886" s="6">
        <v>43500</v>
      </c>
      <c r="I1886" s="6">
        <v>43333.333333299997</v>
      </c>
      <c r="J1886" s="32">
        <v>-0.38314176252873811</v>
      </c>
      <c r="K1886" s="7"/>
    </row>
    <row r="1887" spans="1:11" x14ac:dyDescent="0.3">
      <c r="A1887" s="44" t="s">
        <v>434</v>
      </c>
      <c r="B1887" s="4" t="s">
        <v>435</v>
      </c>
      <c r="C1887" s="4" t="s">
        <v>436</v>
      </c>
      <c r="D1887" s="4" t="s">
        <v>437</v>
      </c>
      <c r="E1887" s="4">
        <v>35262</v>
      </c>
      <c r="F1887" s="5" t="s">
        <v>1100</v>
      </c>
      <c r="G1887" s="5" t="s">
        <v>667</v>
      </c>
      <c r="H1887" s="6" t="s">
        <v>72</v>
      </c>
      <c r="I1887" s="6">
        <v>45500</v>
      </c>
      <c r="J1887" s="32" t="s">
        <v>72</v>
      </c>
      <c r="K1887" s="7"/>
    </row>
    <row r="1888" spans="1:11" x14ac:dyDescent="0.3">
      <c r="A1888" s="44" t="s">
        <v>434</v>
      </c>
      <c r="B1888" s="4" t="s">
        <v>435</v>
      </c>
      <c r="C1888" s="4" t="s">
        <v>438</v>
      </c>
      <c r="D1888" s="4" t="s">
        <v>439</v>
      </c>
      <c r="E1888" s="4">
        <v>35262</v>
      </c>
      <c r="F1888" s="5" t="s">
        <v>1100</v>
      </c>
      <c r="G1888" s="5" t="s">
        <v>667</v>
      </c>
      <c r="H1888" s="6">
        <v>44500</v>
      </c>
      <c r="I1888" s="6">
        <v>43000</v>
      </c>
      <c r="J1888" s="32">
        <v>-3.3707865168539297</v>
      </c>
      <c r="K1888" s="7"/>
    </row>
    <row r="1889" spans="1:11" x14ac:dyDescent="0.3">
      <c r="A1889" s="44" t="s">
        <v>316</v>
      </c>
      <c r="B1889" s="4" t="s">
        <v>317</v>
      </c>
      <c r="C1889" s="4" t="s">
        <v>423</v>
      </c>
      <c r="D1889" s="4" t="s">
        <v>424</v>
      </c>
      <c r="E1889" s="4">
        <v>35262</v>
      </c>
      <c r="F1889" s="5" t="s">
        <v>1100</v>
      </c>
      <c r="G1889" s="5" t="s">
        <v>667</v>
      </c>
      <c r="H1889" s="6" t="s">
        <v>72</v>
      </c>
      <c r="I1889" s="6">
        <v>42950</v>
      </c>
      <c r="J1889" s="32" t="s">
        <v>72</v>
      </c>
      <c r="K1889" s="7"/>
    </row>
    <row r="1890" spans="1:11" x14ac:dyDescent="0.3">
      <c r="A1890" s="44" t="s">
        <v>316</v>
      </c>
      <c r="B1890" s="4" t="s">
        <v>317</v>
      </c>
      <c r="C1890" s="4" t="s">
        <v>318</v>
      </c>
      <c r="D1890" s="4" t="s">
        <v>319</v>
      </c>
      <c r="E1890" s="4">
        <v>35262</v>
      </c>
      <c r="F1890" s="5" t="s">
        <v>1100</v>
      </c>
      <c r="G1890" s="5" t="s">
        <v>667</v>
      </c>
      <c r="H1890" s="6">
        <v>45000</v>
      </c>
      <c r="I1890" s="6">
        <v>42933.333333299997</v>
      </c>
      <c r="J1890" s="32">
        <v>-4.5925925926666782</v>
      </c>
      <c r="K1890" s="7"/>
    </row>
    <row r="1891" spans="1:11" x14ac:dyDescent="0.3">
      <c r="A1891" s="44" t="s">
        <v>316</v>
      </c>
      <c r="B1891" s="4" t="s">
        <v>317</v>
      </c>
      <c r="C1891" s="4" t="s">
        <v>352</v>
      </c>
      <c r="D1891" s="4" t="s">
        <v>353</v>
      </c>
      <c r="E1891" s="4">
        <v>35262</v>
      </c>
      <c r="F1891" s="5" t="s">
        <v>1100</v>
      </c>
      <c r="G1891" s="5" t="s">
        <v>667</v>
      </c>
      <c r="H1891" s="6">
        <v>44180</v>
      </c>
      <c r="I1891" s="6">
        <v>44180</v>
      </c>
      <c r="J1891" s="32">
        <v>0</v>
      </c>
      <c r="K1891" s="7"/>
    </row>
    <row r="1892" spans="1:11" x14ac:dyDescent="0.3">
      <c r="A1892" s="44" t="s">
        <v>354</v>
      </c>
      <c r="B1892" s="4" t="s">
        <v>355</v>
      </c>
      <c r="C1892" s="4" t="s">
        <v>356</v>
      </c>
      <c r="D1892" s="4" t="s">
        <v>357</v>
      </c>
      <c r="E1892" s="4">
        <v>35262</v>
      </c>
      <c r="F1892" s="5" t="s">
        <v>1100</v>
      </c>
      <c r="G1892" s="5" t="s">
        <v>667</v>
      </c>
      <c r="H1892" s="6">
        <v>47025</v>
      </c>
      <c r="I1892" s="6">
        <v>47025</v>
      </c>
      <c r="J1892" s="32">
        <v>0</v>
      </c>
      <c r="K1892" s="7"/>
    </row>
    <row r="1893" spans="1:11" x14ac:dyDescent="0.3">
      <c r="A1893" s="44" t="s">
        <v>197</v>
      </c>
      <c r="B1893" s="4" t="s">
        <v>198</v>
      </c>
      <c r="C1893" s="4" t="s">
        <v>199</v>
      </c>
      <c r="D1893" s="4" t="s">
        <v>200</v>
      </c>
      <c r="E1893" s="4">
        <v>35262</v>
      </c>
      <c r="F1893" s="5" t="s">
        <v>1100</v>
      </c>
      <c r="G1893" s="5" t="s">
        <v>667</v>
      </c>
      <c r="H1893" s="6">
        <v>44500</v>
      </c>
      <c r="I1893" s="6">
        <v>45000</v>
      </c>
      <c r="J1893" s="32">
        <v>1.1235955056179803</v>
      </c>
      <c r="K1893" s="7"/>
    </row>
    <row r="1894" spans="1:11" x14ac:dyDescent="0.3">
      <c r="A1894" s="44" t="s">
        <v>197</v>
      </c>
      <c r="B1894" s="4" t="s">
        <v>198</v>
      </c>
      <c r="C1894" s="4" t="s">
        <v>552</v>
      </c>
      <c r="D1894" s="4" t="s">
        <v>553</v>
      </c>
      <c r="E1894" s="4">
        <v>35262</v>
      </c>
      <c r="F1894" s="5" t="s">
        <v>1100</v>
      </c>
      <c r="G1894" s="5" t="s">
        <v>667</v>
      </c>
      <c r="H1894" s="6">
        <v>44000</v>
      </c>
      <c r="I1894" s="6">
        <v>42666.666666700003</v>
      </c>
      <c r="J1894" s="32">
        <v>-3.030303030227266</v>
      </c>
      <c r="K1894" s="7"/>
    </row>
    <row r="1895" spans="1:11" x14ac:dyDescent="0.3">
      <c r="A1895" s="44" t="s">
        <v>197</v>
      </c>
      <c r="B1895" s="4" t="s">
        <v>198</v>
      </c>
      <c r="C1895" s="4" t="s">
        <v>201</v>
      </c>
      <c r="D1895" s="4" t="s">
        <v>202</v>
      </c>
      <c r="E1895" s="4">
        <v>35262</v>
      </c>
      <c r="F1895" s="5" t="s">
        <v>1100</v>
      </c>
      <c r="G1895" s="5" t="s">
        <v>667</v>
      </c>
      <c r="H1895" s="6">
        <v>43333.333333299997</v>
      </c>
      <c r="I1895" s="6">
        <v>43800</v>
      </c>
      <c r="J1895" s="32">
        <v>1.0769230770008242</v>
      </c>
      <c r="K1895" s="7"/>
    </row>
    <row r="1896" spans="1:11" x14ac:dyDescent="0.3">
      <c r="A1896" s="44" t="s">
        <v>227</v>
      </c>
      <c r="B1896" s="4" t="s">
        <v>228</v>
      </c>
      <c r="C1896" s="4" t="s">
        <v>416</v>
      </c>
      <c r="D1896" s="4" t="s">
        <v>417</v>
      </c>
      <c r="E1896" s="4">
        <v>35262</v>
      </c>
      <c r="F1896" s="5" t="s">
        <v>1100</v>
      </c>
      <c r="G1896" s="5" t="s">
        <v>667</v>
      </c>
      <c r="H1896" s="6">
        <v>42500</v>
      </c>
      <c r="I1896" s="6">
        <v>42300</v>
      </c>
      <c r="J1896" s="32">
        <v>-0.47058823529412264</v>
      </c>
      <c r="K1896" s="7"/>
    </row>
    <row r="1897" spans="1:11" x14ac:dyDescent="0.3">
      <c r="A1897" s="44" t="s">
        <v>227</v>
      </c>
      <c r="B1897" s="4" t="s">
        <v>228</v>
      </c>
      <c r="C1897" s="4" t="s">
        <v>456</v>
      </c>
      <c r="D1897" s="4" t="s">
        <v>457</v>
      </c>
      <c r="E1897" s="4">
        <v>35262</v>
      </c>
      <c r="F1897" s="5" t="s">
        <v>1100</v>
      </c>
      <c r="G1897" s="5" t="s">
        <v>667</v>
      </c>
      <c r="H1897" s="6">
        <v>42933.333333299997</v>
      </c>
      <c r="I1897" s="6">
        <v>40612</v>
      </c>
      <c r="J1897" s="32">
        <v>-5.4068322980632022</v>
      </c>
      <c r="K1897" s="7"/>
    </row>
    <row r="1898" spans="1:11" x14ac:dyDescent="0.3">
      <c r="A1898" s="44" t="s">
        <v>227</v>
      </c>
      <c r="B1898" s="4" t="s">
        <v>228</v>
      </c>
      <c r="C1898" s="4" t="s">
        <v>287</v>
      </c>
      <c r="D1898" s="4" t="s">
        <v>288</v>
      </c>
      <c r="E1898" s="4">
        <v>35262</v>
      </c>
      <c r="F1898" s="5" t="s">
        <v>1100</v>
      </c>
      <c r="G1898" s="5" t="s">
        <v>667</v>
      </c>
      <c r="H1898" s="6">
        <v>40417.5</v>
      </c>
      <c r="I1898" s="6">
        <v>40400</v>
      </c>
      <c r="J1898" s="32">
        <v>-4.3298076328324164E-2</v>
      </c>
      <c r="K1898" s="7"/>
    </row>
    <row r="1899" spans="1:11" x14ac:dyDescent="0.3">
      <c r="A1899" s="44" t="s">
        <v>427</v>
      </c>
      <c r="B1899" s="4" t="s">
        <v>428</v>
      </c>
      <c r="C1899" s="4" t="s">
        <v>431</v>
      </c>
      <c r="D1899" s="4" t="s">
        <v>432</v>
      </c>
      <c r="E1899" s="4">
        <v>35262</v>
      </c>
      <c r="F1899" s="5" t="s">
        <v>1100</v>
      </c>
      <c r="G1899" s="5" t="s">
        <v>667</v>
      </c>
      <c r="H1899" s="6">
        <v>35333.333333299997</v>
      </c>
      <c r="I1899" s="6">
        <v>35366.666666700003</v>
      </c>
      <c r="J1899" s="32">
        <v>9.4339622830297287E-2</v>
      </c>
      <c r="K1899" s="7"/>
    </row>
    <row r="1900" spans="1:11" x14ac:dyDescent="0.3">
      <c r="A1900" s="44" t="s">
        <v>408</v>
      </c>
      <c r="B1900" s="4" t="s">
        <v>409</v>
      </c>
      <c r="C1900" s="4" t="s">
        <v>410</v>
      </c>
      <c r="D1900" s="4" t="s">
        <v>411</v>
      </c>
      <c r="E1900" s="4">
        <v>35262</v>
      </c>
      <c r="F1900" s="5" t="s">
        <v>1100</v>
      </c>
      <c r="G1900" s="5" t="s">
        <v>901</v>
      </c>
      <c r="H1900" s="6">
        <v>13900</v>
      </c>
      <c r="I1900" s="6">
        <v>14400</v>
      </c>
      <c r="J1900" s="32">
        <v>3.5971223021582732</v>
      </c>
      <c r="K1900" s="7"/>
    </row>
    <row r="1901" spans="1:11" x14ac:dyDescent="0.3">
      <c r="A1901" s="44" t="s">
        <v>408</v>
      </c>
      <c r="B1901" s="4" t="s">
        <v>409</v>
      </c>
      <c r="C1901" s="4" t="s">
        <v>810</v>
      </c>
      <c r="D1901" s="4" t="s">
        <v>811</v>
      </c>
      <c r="E1901" s="4">
        <v>35262</v>
      </c>
      <c r="F1901" s="5" t="s">
        <v>1100</v>
      </c>
      <c r="G1901" s="5" t="s">
        <v>901</v>
      </c>
      <c r="H1901" s="6">
        <v>12750</v>
      </c>
      <c r="I1901" s="6">
        <v>13500</v>
      </c>
      <c r="J1901" s="32">
        <v>5.8823529411764719</v>
      </c>
      <c r="K1901" s="7"/>
    </row>
    <row r="1902" spans="1:11" x14ac:dyDescent="0.3">
      <c r="A1902" s="44" t="s">
        <v>115</v>
      </c>
      <c r="B1902" s="4" t="s">
        <v>116</v>
      </c>
      <c r="C1902" s="4" t="s">
        <v>123</v>
      </c>
      <c r="D1902" s="4" t="s">
        <v>124</v>
      </c>
      <c r="E1902" s="4">
        <v>35262</v>
      </c>
      <c r="F1902" s="5" t="s">
        <v>1100</v>
      </c>
      <c r="G1902" s="5" t="s">
        <v>901</v>
      </c>
      <c r="H1902" s="6">
        <v>12000</v>
      </c>
      <c r="I1902" s="6">
        <v>12333.333333299999</v>
      </c>
      <c r="J1902" s="32">
        <v>2.7777777774999901</v>
      </c>
      <c r="K1902" s="7"/>
    </row>
    <row r="1903" spans="1:11" x14ac:dyDescent="0.3">
      <c r="A1903" s="44" t="s">
        <v>115</v>
      </c>
      <c r="B1903" s="4" t="s">
        <v>116</v>
      </c>
      <c r="C1903" s="4" t="s">
        <v>480</v>
      </c>
      <c r="D1903" s="4" t="s">
        <v>481</v>
      </c>
      <c r="E1903" s="4">
        <v>35262</v>
      </c>
      <c r="F1903" s="5" t="s">
        <v>1100</v>
      </c>
      <c r="G1903" s="5" t="s">
        <v>901</v>
      </c>
      <c r="H1903" s="6">
        <v>16500</v>
      </c>
      <c r="I1903" s="6">
        <v>15000</v>
      </c>
      <c r="J1903" s="32">
        <v>-9.0909090909090935</v>
      </c>
      <c r="K1903" s="7"/>
    </row>
    <row r="1904" spans="1:11" x14ac:dyDescent="0.3">
      <c r="A1904" s="44" t="s">
        <v>115</v>
      </c>
      <c r="B1904" s="4" t="s">
        <v>116</v>
      </c>
      <c r="C1904" s="4" t="s">
        <v>133</v>
      </c>
      <c r="D1904" s="4" t="s">
        <v>134</v>
      </c>
      <c r="E1904" s="4">
        <v>35262</v>
      </c>
      <c r="F1904" s="5" t="s">
        <v>1100</v>
      </c>
      <c r="G1904" s="5" t="s">
        <v>901</v>
      </c>
      <c r="H1904" s="6">
        <v>13600</v>
      </c>
      <c r="I1904" s="6">
        <v>14066.666666700001</v>
      </c>
      <c r="J1904" s="32">
        <v>3.4313725492647107</v>
      </c>
      <c r="K1904" s="7"/>
    </row>
    <row r="1905" spans="1:11" x14ac:dyDescent="0.3">
      <c r="A1905" s="44" t="s">
        <v>434</v>
      </c>
      <c r="B1905" s="4" t="s">
        <v>435</v>
      </c>
      <c r="C1905" s="4" t="s">
        <v>550</v>
      </c>
      <c r="D1905" s="4" t="s">
        <v>551</v>
      </c>
      <c r="E1905" s="4">
        <v>35262</v>
      </c>
      <c r="F1905" s="5" t="s">
        <v>1100</v>
      </c>
      <c r="G1905" s="5" t="s">
        <v>901</v>
      </c>
      <c r="H1905" s="6">
        <v>14500</v>
      </c>
      <c r="I1905" s="6">
        <v>15333.333333299999</v>
      </c>
      <c r="J1905" s="32">
        <v>5.7471264365517083</v>
      </c>
      <c r="K1905" s="7"/>
    </row>
    <row r="1906" spans="1:11" x14ac:dyDescent="0.3">
      <c r="A1906" s="44" t="s">
        <v>434</v>
      </c>
      <c r="B1906" s="4" t="s">
        <v>435</v>
      </c>
      <c r="C1906" s="4" t="s">
        <v>829</v>
      </c>
      <c r="D1906" s="4" t="s">
        <v>830</v>
      </c>
      <c r="E1906" s="4">
        <v>35262</v>
      </c>
      <c r="F1906" s="5" t="s">
        <v>1100</v>
      </c>
      <c r="G1906" s="5" t="s">
        <v>901</v>
      </c>
      <c r="H1906" s="6">
        <v>14000</v>
      </c>
      <c r="I1906" s="6">
        <v>14000</v>
      </c>
      <c r="J1906" s="32">
        <v>0</v>
      </c>
      <c r="K1906" s="7"/>
    </row>
    <row r="1907" spans="1:11" x14ac:dyDescent="0.3">
      <c r="A1907" s="44" t="s">
        <v>434</v>
      </c>
      <c r="B1907" s="4" t="s">
        <v>435</v>
      </c>
      <c r="C1907" s="4" t="s">
        <v>598</v>
      </c>
      <c r="D1907" s="4" t="s">
        <v>599</v>
      </c>
      <c r="E1907" s="4">
        <v>35262</v>
      </c>
      <c r="F1907" s="5" t="s">
        <v>1100</v>
      </c>
      <c r="G1907" s="5" t="s">
        <v>901</v>
      </c>
      <c r="H1907" s="6">
        <v>14250</v>
      </c>
      <c r="I1907" s="6">
        <v>15000</v>
      </c>
      <c r="J1907" s="32">
        <v>5.2631578947368363</v>
      </c>
      <c r="K1907" s="7"/>
    </row>
    <row r="1908" spans="1:11" x14ac:dyDescent="0.3">
      <c r="A1908" s="44" t="s">
        <v>434</v>
      </c>
      <c r="B1908" s="4" t="s">
        <v>435</v>
      </c>
      <c r="C1908" s="4" t="s">
        <v>436</v>
      </c>
      <c r="D1908" s="4" t="s">
        <v>437</v>
      </c>
      <c r="E1908" s="4">
        <v>35262</v>
      </c>
      <c r="F1908" s="5" t="s">
        <v>1100</v>
      </c>
      <c r="G1908" s="5" t="s">
        <v>901</v>
      </c>
      <c r="H1908" s="6">
        <v>13625</v>
      </c>
      <c r="I1908" s="6">
        <v>14125</v>
      </c>
      <c r="J1908" s="32">
        <v>3.669724770642202</v>
      </c>
      <c r="K1908" s="7"/>
    </row>
    <row r="1909" spans="1:11" x14ac:dyDescent="0.3">
      <c r="A1909" s="44" t="s">
        <v>316</v>
      </c>
      <c r="B1909" s="4" t="s">
        <v>317</v>
      </c>
      <c r="C1909" s="4" t="s">
        <v>469</v>
      </c>
      <c r="D1909" s="4" t="s">
        <v>470</v>
      </c>
      <c r="E1909" s="4">
        <v>35262</v>
      </c>
      <c r="F1909" s="5" t="s">
        <v>1100</v>
      </c>
      <c r="G1909" s="5" t="s">
        <v>901</v>
      </c>
      <c r="H1909" s="6">
        <v>14500</v>
      </c>
      <c r="I1909" s="6">
        <v>14750</v>
      </c>
      <c r="J1909" s="32">
        <v>1.7241379310344751</v>
      </c>
      <c r="K1909" s="7"/>
    </row>
    <row r="1910" spans="1:11" x14ac:dyDescent="0.3">
      <c r="A1910" s="44" t="s">
        <v>316</v>
      </c>
      <c r="B1910" s="4" t="s">
        <v>317</v>
      </c>
      <c r="C1910" s="4" t="s">
        <v>352</v>
      </c>
      <c r="D1910" s="4" t="s">
        <v>353</v>
      </c>
      <c r="E1910" s="4">
        <v>35262</v>
      </c>
      <c r="F1910" s="5" t="s">
        <v>1100</v>
      </c>
      <c r="G1910" s="5" t="s">
        <v>901</v>
      </c>
      <c r="H1910" s="6">
        <v>15800</v>
      </c>
      <c r="I1910" s="6">
        <v>15800</v>
      </c>
      <c r="J1910" s="32">
        <v>0</v>
      </c>
      <c r="K1910" s="7"/>
    </row>
    <row r="1911" spans="1:11" x14ac:dyDescent="0.3">
      <c r="A1911" s="44" t="s">
        <v>359</v>
      </c>
      <c r="B1911" s="4" t="s">
        <v>360</v>
      </c>
      <c r="C1911" s="4" t="s">
        <v>361</v>
      </c>
      <c r="D1911" s="4" t="s">
        <v>362</v>
      </c>
      <c r="E1911" s="4">
        <v>35262</v>
      </c>
      <c r="F1911" s="5" t="s">
        <v>1100</v>
      </c>
      <c r="G1911" s="5" t="s">
        <v>901</v>
      </c>
      <c r="H1911" s="6">
        <v>13700</v>
      </c>
      <c r="I1911" s="6">
        <v>13375</v>
      </c>
      <c r="J1911" s="32">
        <v>-2.3722627737226332</v>
      </c>
      <c r="K1911" s="7"/>
    </row>
    <row r="1912" spans="1:11" x14ac:dyDescent="0.3">
      <c r="A1912" s="44" t="s">
        <v>64</v>
      </c>
      <c r="B1912" s="4" t="s">
        <v>65</v>
      </c>
      <c r="C1912" s="4" t="s">
        <v>171</v>
      </c>
      <c r="D1912" s="4" t="s">
        <v>172</v>
      </c>
      <c r="E1912" s="4">
        <v>35262</v>
      </c>
      <c r="F1912" s="5" t="s">
        <v>1100</v>
      </c>
      <c r="G1912" s="5" t="s">
        <v>901</v>
      </c>
      <c r="H1912" s="6">
        <v>16250</v>
      </c>
      <c r="I1912" s="6">
        <v>16250</v>
      </c>
      <c r="J1912" s="32">
        <v>0</v>
      </c>
      <c r="K1912" s="7"/>
    </row>
    <row r="1913" spans="1:11" x14ac:dyDescent="0.3">
      <c r="A1913" s="44" t="s">
        <v>183</v>
      </c>
      <c r="B1913" s="4" t="s">
        <v>184</v>
      </c>
      <c r="C1913" s="4" t="s">
        <v>187</v>
      </c>
      <c r="D1913" s="4" t="s">
        <v>188</v>
      </c>
      <c r="E1913" s="4">
        <v>35262</v>
      </c>
      <c r="F1913" s="5" t="s">
        <v>1100</v>
      </c>
      <c r="G1913" s="5" t="s">
        <v>901</v>
      </c>
      <c r="H1913" s="6">
        <v>13000</v>
      </c>
      <c r="I1913" s="6">
        <v>12750</v>
      </c>
      <c r="J1913" s="32">
        <v>-1.9230769230769273</v>
      </c>
      <c r="K1913" s="7"/>
    </row>
    <row r="1914" spans="1:11" x14ac:dyDescent="0.3">
      <c r="A1914" s="44" t="s">
        <v>354</v>
      </c>
      <c r="B1914" s="4" t="s">
        <v>355</v>
      </c>
      <c r="C1914" s="4" t="s">
        <v>356</v>
      </c>
      <c r="D1914" s="4" t="s">
        <v>357</v>
      </c>
      <c r="E1914" s="4">
        <v>35262</v>
      </c>
      <c r="F1914" s="5" t="s">
        <v>1100</v>
      </c>
      <c r="G1914" s="5" t="s">
        <v>901</v>
      </c>
      <c r="H1914" s="6">
        <v>14700</v>
      </c>
      <c r="I1914" s="6">
        <v>14000</v>
      </c>
      <c r="J1914" s="32">
        <v>-4.7619047619047672</v>
      </c>
      <c r="K1914" s="7"/>
    </row>
    <row r="1915" spans="1:11" x14ac:dyDescent="0.3">
      <c r="A1915" s="44" t="s">
        <v>197</v>
      </c>
      <c r="B1915" s="4" t="s">
        <v>198</v>
      </c>
      <c r="C1915" s="4" t="s">
        <v>199</v>
      </c>
      <c r="D1915" s="4" t="s">
        <v>200</v>
      </c>
      <c r="E1915" s="4">
        <v>35262</v>
      </c>
      <c r="F1915" s="5" t="s">
        <v>1100</v>
      </c>
      <c r="G1915" s="5" t="s">
        <v>901</v>
      </c>
      <c r="H1915" s="6">
        <v>15200</v>
      </c>
      <c r="I1915" s="6">
        <v>16000</v>
      </c>
      <c r="J1915" s="32">
        <v>5.2631578947368363</v>
      </c>
      <c r="K1915" s="7"/>
    </row>
    <row r="1916" spans="1:11" x14ac:dyDescent="0.3">
      <c r="A1916" s="44" t="s">
        <v>197</v>
      </c>
      <c r="B1916" s="4" t="s">
        <v>198</v>
      </c>
      <c r="C1916" s="4" t="s">
        <v>552</v>
      </c>
      <c r="D1916" s="4" t="s">
        <v>553</v>
      </c>
      <c r="E1916" s="4">
        <v>35262</v>
      </c>
      <c r="F1916" s="5" t="s">
        <v>1100</v>
      </c>
      <c r="G1916" s="5" t="s">
        <v>901</v>
      </c>
      <c r="H1916" s="6">
        <v>13250</v>
      </c>
      <c r="I1916" s="6">
        <v>13500</v>
      </c>
      <c r="J1916" s="32">
        <v>1.8867924528301883</v>
      </c>
      <c r="K1916" s="7"/>
    </row>
    <row r="1917" spans="1:11" x14ac:dyDescent="0.3">
      <c r="A1917" s="44" t="s">
        <v>197</v>
      </c>
      <c r="B1917" s="4" t="s">
        <v>198</v>
      </c>
      <c r="C1917" s="4" t="s">
        <v>201</v>
      </c>
      <c r="D1917" s="4" t="s">
        <v>202</v>
      </c>
      <c r="E1917" s="4">
        <v>35262</v>
      </c>
      <c r="F1917" s="5" t="s">
        <v>1100</v>
      </c>
      <c r="G1917" s="5" t="s">
        <v>901</v>
      </c>
      <c r="H1917" s="6">
        <v>14550</v>
      </c>
      <c r="I1917" s="6">
        <v>14300</v>
      </c>
      <c r="J1917" s="32">
        <v>-1.718213058419249</v>
      </c>
      <c r="K1917" s="7"/>
    </row>
    <row r="1918" spans="1:11" x14ac:dyDescent="0.3">
      <c r="A1918" s="44" t="s">
        <v>207</v>
      </c>
      <c r="B1918" s="4" t="s">
        <v>208</v>
      </c>
      <c r="C1918" s="4" t="s">
        <v>274</v>
      </c>
      <c r="D1918" s="4" t="s">
        <v>275</v>
      </c>
      <c r="E1918" s="4">
        <v>35262</v>
      </c>
      <c r="F1918" s="5" t="s">
        <v>1100</v>
      </c>
      <c r="G1918" s="5" t="s">
        <v>901</v>
      </c>
      <c r="H1918" s="6">
        <v>16350</v>
      </c>
      <c r="I1918" s="6">
        <v>16050</v>
      </c>
      <c r="J1918" s="32">
        <v>-1.834862385321101</v>
      </c>
      <c r="K1918" s="7"/>
    </row>
    <row r="1919" spans="1:11" x14ac:dyDescent="0.3">
      <c r="A1919" s="44" t="s">
        <v>227</v>
      </c>
      <c r="B1919" s="4" t="s">
        <v>228</v>
      </c>
      <c r="C1919" s="4" t="s">
        <v>229</v>
      </c>
      <c r="D1919" s="4" t="s">
        <v>230</v>
      </c>
      <c r="E1919" s="4">
        <v>35262</v>
      </c>
      <c r="F1919" s="5" t="s">
        <v>1100</v>
      </c>
      <c r="G1919" s="5" t="s">
        <v>901</v>
      </c>
      <c r="H1919" s="6" t="s">
        <v>72</v>
      </c>
      <c r="I1919" s="6">
        <v>15000</v>
      </c>
      <c r="J1919" s="32" t="s">
        <v>72</v>
      </c>
      <c r="K1919" s="7"/>
    </row>
    <row r="1920" spans="1:11" x14ac:dyDescent="0.3">
      <c r="A1920" s="44" t="s">
        <v>227</v>
      </c>
      <c r="B1920" s="4" t="s">
        <v>228</v>
      </c>
      <c r="C1920" s="4" t="s">
        <v>456</v>
      </c>
      <c r="D1920" s="4" t="s">
        <v>457</v>
      </c>
      <c r="E1920" s="4">
        <v>35262</v>
      </c>
      <c r="F1920" s="5" t="s">
        <v>1100</v>
      </c>
      <c r="G1920" s="5" t="s">
        <v>901</v>
      </c>
      <c r="H1920" s="6">
        <v>15700</v>
      </c>
      <c r="I1920" s="6">
        <v>15600</v>
      </c>
      <c r="J1920" s="32">
        <v>-0.63694267515923553</v>
      </c>
      <c r="K1920" s="7"/>
    </row>
    <row r="1921" spans="1:11" x14ac:dyDescent="0.3">
      <c r="A1921" s="44" t="s">
        <v>227</v>
      </c>
      <c r="B1921" s="4" t="s">
        <v>228</v>
      </c>
      <c r="C1921" s="4" t="s">
        <v>458</v>
      </c>
      <c r="D1921" s="4" t="s">
        <v>459</v>
      </c>
      <c r="E1921" s="4">
        <v>35262</v>
      </c>
      <c r="F1921" s="5" t="s">
        <v>1100</v>
      </c>
      <c r="G1921" s="5" t="s">
        <v>901</v>
      </c>
      <c r="H1921" s="6">
        <v>12500</v>
      </c>
      <c r="I1921" s="6">
        <v>12800</v>
      </c>
      <c r="J1921" s="32">
        <v>2.4000000000000021</v>
      </c>
      <c r="K1921" s="7"/>
    </row>
    <row r="1922" spans="1:11" x14ac:dyDescent="0.3">
      <c r="A1922" s="44" t="s">
        <v>227</v>
      </c>
      <c r="B1922" s="4" t="s">
        <v>228</v>
      </c>
      <c r="C1922" s="4" t="s">
        <v>231</v>
      </c>
      <c r="D1922" s="4" t="s">
        <v>232</v>
      </c>
      <c r="E1922" s="4">
        <v>35262</v>
      </c>
      <c r="F1922" s="5" t="s">
        <v>1100</v>
      </c>
      <c r="G1922" s="5" t="s">
        <v>901</v>
      </c>
      <c r="H1922" s="6">
        <v>15333.333333299999</v>
      </c>
      <c r="I1922" s="6">
        <v>13750</v>
      </c>
      <c r="J1922" s="32">
        <v>-10.326086956326785</v>
      </c>
      <c r="K1922" s="7"/>
    </row>
    <row r="1923" spans="1:11" x14ac:dyDescent="0.3">
      <c r="A1923" s="44" t="s">
        <v>227</v>
      </c>
      <c r="B1923" s="4" t="s">
        <v>228</v>
      </c>
      <c r="C1923" s="4" t="s">
        <v>233</v>
      </c>
      <c r="D1923" s="4" t="s">
        <v>105</v>
      </c>
      <c r="E1923" s="4">
        <v>35262</v>
      </c>
      <c r="F1923" s="5" t="s">
        <v>1100</v>
      </c>
      <c r="G1923" s="5" t="s">
        <v>901</v>
      </c>
      <c r="H1923" s="6">
        <v>16000</v>
      </c>
      <c r="I1923" s="6">
        <v>16500</v>
      </c>
      <c r="J1923" s="32">
        <v>3.125</v>
      </c>
      <c r="K1923" s="7"/>
    </row>
    <row r="1924" spans="1:11" x14ac:dyDescent="0.3">
      <c r="A1924" s="44" t="s">
        <v>227</v>
      </c>
      <c r="B1924" s="4" t="s">
        <v>228</v>
      </c>
      <c r="C1924" s="4" t="s">
        <v>365</v>
      </c>
      <c r="D1924" s="4" t="s">
        <v>366</v>
      </c>
      <c r="E1924" s="4">
        <v>35262</v>
      </c>
      <c r="F1924" s="5" t="s">
        <v>1100</v>
      </c>
      <c r="G1924" s="5" t="s">
        <v>901</v>
      </c>
      <c r="H1924" s="6">
        <v>13700</v>
      </c>
      <c r="I1924" s="6">
        <v>13000</v>
      </c>
      <c r="J1924" s="32">
        <v>-5.1094890510948954</v>
      </c>
      <c r="K1924" s="7"/>
    </row>
    <row r="1925" spans="1:11" x14ac:dyDescent="0.3">
      <c r="A1925" s="44" t="s">
        <v>427</v>
      </c>
      <c r="B1925" s="4" t="s">
        <v>428</v>
      </c>
      <c r="C1925" s="4" t="s">
        <v>554</v>
      </c>
      <c r="D1925" s="4" t="s">
        <v>555</v>
      </c>
      <c r="E1925" s="4">
        <v>35262</v>
      </c>
      <c r="F1925" s="5" t="s">
        <v>1100</v>
      </c>
      <c r="G1925" s="5" t="s">
        <v>901</v>
      </c>
      <c r="H1925" s="6">
        <v>13000</v>
      </c>
      <c r="I1925" s="6">
        <v>13333.333333299999</v>
      </c>
      <c r="J1925" s="32">
        <v>2.5641025638461379</v>
      </c>
      <c r="K1925" s="7"/>
    </row>
    <row r="1926" spans="1:11" x14ac:dyDescent="0.3">
      <c r="A1926" s="44" t="s">
        <v>427</v>
      </c>
      <c r="B1926" s="4" t="s">
        <v>428</v>
      </c>
      <c r="C1926" s="4" t="s">
        <v>431</v>
      </c>
      <c r="D1926" s="4" t="s">
        <v>432</v>
      </c>
      <c r="E1926" s="4">
        <v>35262</v>
      </c>
      <c r="F1926" s="5" t="s">
        <v>1100</v>
      </c>
      <c r="G1926" s="5" t="s">
        <v>901</v>
      </c>
      <c r="H1926" s="6">
        <v>12000</v>
      </c>
      <c r="I1926" s="6">
        <v>12420</v>
      </c>
      <c r="J1926" s="32">
        <v>3.499999999999992</v>
      </c>
      <c r="K1926" s="7"/>
    </row>
    <row r="1927" spans="1:11" x14ac:dyDescent="0.3">
      <c r="A1927" s="44" t="s">
        <v>73</v>
      </c>
      <c r="B1927" s="4" t="s">
        <v>74</v>
      </c>
      <c r="C1927" s="4" t="s">
        <v>236</v>
      </c>
      <c r="D1927" s="4" t="s">
        <v>237</v>
      </c>
      <c r="E1927" s="4">
        <v>35262</v>
      </c>
      <c r="F1927" s="5" t="s">
        <v>1100</v>
      </c>
      <c r="G1927" s="5" t="s">
        <v>901</v>
      </c>
      <c r="H1927" s="6">
        <v>14875</v>
      </c>
      <c r="I1927" s="6">
        <v>15500</v>
      </c>
      <c r="J1927" s="32">
        <v>4.2016806722689148</v>
      </c>
      <c r="K1927" s="7"/>
    </row>
    <row r="1928" spans="1:11" x14ac:dyDescent="0.3">
      <c r="A1928" s="44" t="s">
        <v>73</v>
      </c>
      <c r="B1928" s="4" t="s">
        <v>74</v>
      </c>
      <c r="C1928" s="4" t="s">
        <v>242</v>
      </c>
      <c r="D1928" s="4" t="s">
        <v>243</v>
      </c>
      <c r="E1928" s="4">
        <v>35262</v>
      </c>
      <c r="F1928" s="5" t="s">
        <v>1100</v>
      </c>
      <c r="G1928" s="5" t="s">
        <v>901</v>
      </c>
      <c r="H1928" s="6">
        <v>14000</v>
      </c>
      <c r="I1928" s="6">
        <v>13750</v>
      </c>
      <c r="J1928" s="32">
        <v>-1.7857142857142905</v>
      </c>
      <c r="K1928" s="7"/>
    </row>
    <row r="1929" spans="1:11" x14ac:dyDescent="0.3">
      <c r="A1929" s="44" t="s">
        <v>81</v>
      </c>
      <c r="B1929" s="4" t="s">
        <v>82</v>
      </c>
      <c r="C1929" s="4" t="s">
        <v>90</v>
      </c>
      <c r="D1929" s="4" t="s">
        <v>91</v>
      </c>
      <c r="E1929" s="4">
        <v>3526202</v>
      </c>
      <c r="F1929" s="5" t="s">
        <v>1102</v>
      </c>
      <c r="G1929" s="5" t="s">
        <v>77</v>
      </c>
      <c r="H1929" s="6">
        <v>40500</v>
      </c>
      <c r="I1929" s="6">
        <v>40500</v>
      </c>
      <c r="J1929" s="32">
        <v>0</v>
      </c>
      <c r="K1929" s="7"/>
    </row>
    <row r="1930" spans="1:11" x14ac:dyDescent="0.3">
      <c r="A1930" s="44" t="s">
        <v>359</v>
      </c>
      <c r="B1930" s="4" t="s">
        <v>360</v>
      </c>
      <c r="C1930" s="4" t="s">
        <v>361</v>
      </c>
      <c r="D1930" s="4" t="s">
        <v>362</v>
      </c>
      <c r="E1930" s="4">
        <v>3526202</v>
      </c>
      <c r="F1930" s="5" t="s">
        <v>1102</v>
      </c>
      <c r="G1930" s="5" t="s">
        <v>77</v>
      </c>
      <c r="H1930" s="6">
        <v>53000</v>
      </c>
      <c r="I1930" s="6">
        <v>53000</v>
      </c>
      <c r="J1930" s="32">
        <v>0</v>
      </c>
      <c r="K1930" s="7"/>
    </row>
    <row r="1931" spans="1:11" x14ac:dyDescent="0.3">
      <c r="A1931" s="44" t="s">
        <v>81</v>
      </c>
      <c r="B1931" s="4" t="s">
        <v>82</v>
      </c>
      <c r="C1931" s="4" t="s">
        <v>90</v>
      </c>
      <c r="D1931" s="4" t="s">
        <v>91</v>
      </c>
      <c r="E1931" s="4">
        <v>3526202</v>
      </c>
      <c r="F1931" s="5" t="s">
        <v>1102</v>
      </c>
      <c r="G1931" s="5" t="s">
        <v>897</v>
      </c>
      <c r="H1931" s="6">
        <v>23400</v>
      </c>
      <c r="I1931" s="6">
        <v>23400</v>
      </c>
      <c r="J1931" s="32">
        <v>0</v>
      </c>
      <c r="K1931" s="7"/>
    </row>
    <row r="1932" spans="1:11" x14ac:dyDescent="0.3">
      <c r="A1932" s="44" t="s">
        <v>81</v>
      </c>
      <c r="B1932" s="4" t="s">
        <v>82</v>
      </c>
      <c r="C1932" s="4" t="s">
        <v>90</v>
      </c>
      <c r="D1932" s="4" t="s">
        <v>91</v>
      </c>
      <c r="E1932" s="4">
        <v>3526202</v>
      </c>
      <c r="F1932" s="5" t="s">
        <v>1102</v>
      </c>
      <c r="G1932" s="5" t="s">
        <v>520</v>
      </c>
      <c r="H1932" s="6">
        <v>73650</v>
      </c>
      <c r="I1932" s="6">
        <v>73650</v>
      </c>
      <c r="J1932" s="32">
        <v>0</v>
      </c>
      <c r="K1932" s="7"/>
    </row>
    <row r="1933" spans="1:11" x14ac:dyDescent="0.3">
      <c r="A1933" s="44" t="s">
        <v>359</v>
      </c>
      <c r="B1933" s="4" t="s">
        <v>360</v>
      </c>
      <c r="C1933" s="4" t="s">
        <v>361</v>
      </c>
      <c r="D1933" s="4" t="s">
        <v>362</v>
      </c>
      <c r="E1933" s="4">
        <v>3526202</v>
      </c>
      <c r="F1933" s="5" t="s">
        <v>1102</v>
      </c>
      <c r="G1933" s="5" t="s">
        <v>520</v>
      </c>
      <c r="H1933" s="6">
        <v>96000</v>
      </c>
      <c r="I1933" s="6">
        <v>96000</v>
      </c>
      <c r="J1933" s="32">
        <v>0</v>
      </c>
      <c r="K1933" s="7"/>
    </row>
    <row r="1934" spans="1:11" x14ac:dyDescent="0.3">
      <c r="A1934" s="44" t="s">
        <v>211</v>
      </c>
      <c r="B1934" s="4" t="s">
        <v>212</v>
      </c>
      <c r="C1934" s="4" t="s">
        <v>213</v>
      </c>
      <c r="D1934" s="4" t="s">
        <v>214</v>
      </c>
      <c r="E1934" s="4">
        <v>3526202</v>
      </c>
      <c r="F1934" s="5" t="s">
        <v>1103</v>
      </c>
      <c r="G1934" s="5" t="s">
        <v>69</v>
      </c>
      <c r="H1934" s="6">
        <v>242518.5</v>
      </c>
      <c r="I1934" s="6">
        <v>242518.5</v>
      </c>
      <c r="J1934" s="32">
        <v>0</v>
      </c>
      <c r="K1934" s="7"/>
    </row>
    <row r="1935" spans="1:11" x14ac:dyDescent="0.3">
      <c r="A1935" s="44" t="s">
        <v>81</v>
      </c>
      <c r="B1935" s="4" t="s">
        <v>82</v>
      </c>
      <c r="C1935" s="4" t="s">
        <v>83</v>
      </c>
      <c r="D1935" s="4" t="s">
        <v>84</v>
      </c>
      <c r="E1935" s="4">
        <v>3526202</v>
      </c>
      <c r="F1935" s="5" t="s">
        <v>1103</v>
      </c>
      <c r="G1935" s="5" t="s">
        <v>998</v>
      </c>
      <c r="H1935" s="6">
        <v>15614.5</v>
      </c>
      <c r="I1935" s="6">
        <v>15614.5</v>
      </c>
      <c r="J1935" s="32">
        <v>0</v>
      </c>
      <c r="K1935" s="7"/>
    </row>
    <row r="1936" spans="1:11" x14ac:dyDescent="0.3">
      <c r="A1936" s="44" t="s">
        <v>81</v>
      </c>
      <c r="B1936" s="4" t="s">
        <v>82</v>
      </c>
      <c r="C1936" s="4" t="s">
        <v>981</v>
      </c>
      <c r="D1936" s="4" t="s">
        <v>982</v>
      </c>
      <c r="E1936" s="4">
        <v>3526202</v>
      </c>
      <c r="F1936" s="5" t="s">
        <v>1103</v>
      </c>
      <c r="G1936" s="5" t="s">
        <v>998</v>
      </c>
      <c r="H1936" s="6">
        <v>16500</v>
      </c>
      <c r="I1936" s="6">
        <v>16133.333333299999</v>
      </c>
      <c r="J1936" s="32">
        <v>-2.2222222224242527</v>
      </c>
      <c r="K1936" s="7"/>
    </row>
    <row r="1937" spans="1:11" x14ac:dyDescent="0.3">
      <c r="A1937" s="44" t="s">
        <v>81</v>
      </c>
      <c r="B1937" s="4" t="s">
        <v>82</v>
      </c>
      <c r="C1937" s="4" t="s">
        <v>98</v>
      </c>
      <c r="D1937" s="4" t="s">
        <v>99</v>
      </c>
      <c r="E1937" s="4">
        <v>3526202</v>
      </c>
      <c r="F1937" s="5" t="s">
        <v>1103</v>
      </c>
      <c r="G1937" s="5" t="s">
        <v>998</v>
      </c>
      <c r="H1937" s="6">
        <v>15466.666666700001</v>
      </c>
      <c r="I1937" s="6">
        <v>15400</v>
      </c>
      <c r="J1937" s="32">
        <v>-0.43103448297321378</v>
      </c>
      <c r="K1937" s="7"/>
    </row>
    <row r="1938" spans="1:11" x14ac:dyDescent="0.3">
      <c r="A1938" s="44" t="s">
        <v>81</v>
      </c>
      <c r="B1938" s="4" t="s">
        <v>82</v>
      </c>
      <c r="C1938" s="4" t="s">
        <v>493</v>
      </c>
      <c r="D1938" s="4" t="s">
        <v>494</v>
      </c>
      <c r="E1938" s="4">
        <v>3526202</v>
      </c>
      <c r="F1938" s="5" t="s">
        <v>1103</v>
      </c>
      <c r="G1938" s="5" t="s">
        <v>998</v>
      </c>
      <c r="H1938" s="6">
        <v>17433.333333300001</v>
      </c>
      <c r="I1938" s="6">
        <v>17600</v>
      </c>
      <c r="J1938" s="32">
        <v>0.9560229447437063</v>
      </c>
      <c r="K1938" s="7"/>
    </row>
    <row r="1939" spans="1:11" x14ac:dyDescent="0.3">
      <c r="A1939" s="44" t="s">
        <v>137</v>
      </c>
      <c r="B1939" s="4" t="s">
        <v>138</v>
      </c>
      <c r="C1939" s="4" t="s">
        <v>145</v>
      </c>
      <c r="D1939" s="4" t="s">
        <v>146</v>
      </c>
      <c r="E1939" s="4">
        <v>3526202</v>
      </c>
      <c r="F1939" s="5" t="s">
        <v>1103</v>
      </c>
      <c r="G1939" s="5" t="s">
        <v>998</v>
      </c>
      <c r="H1939" s="6">
        <v>15700</v>
      </c>
      <c r="I1939" s="6">
        <v>15900</v>
      </c>
      <c r="J1939" s="32">
        <v>1.2738853503184711</v>
      </c>
      <c r="K1939" s="7"/>
    </row>
    <row r="1940" spans="1:11" x14ac:dyDescent="0.3">
      <c r="A1940" s="44" t="s">
        <v>64</v>
      </c>
      <c r="B1940" s="4" t="s">
        <v>65</v>
      </c>
      <c r="C1940" s="4" t="s">
        <v>175</v>
      </c>
      <c r="D1940" s="4" t="s">
        <v>176</v>
      </c>
      <c r="E1940" s="4">
        <v>3526202</v>
      </c>
      <c r="F1940" s="5" t="s">
        <v>1103</v>
      </c>
      <c r="G1940" s="5" t="s">
        <v>998</v>
      </c>
      <c r="H1940" s="6">
        <v>21000</v>
      </c>
      <c r="I1940" s="6">
        <v>22000</v>
      </c>
      <c r="J1940" s="32">
        <v>4.7619047619047672</v>
      </c>
      <c r="K1940" s="7"/>
    </row>
    <row r="1941" spans="1:11" x14ac:dyDescent="0.3">
      <c r="A1941" s="44" t="s">
        <v>248</v>
      </c>
      <c r="B1941" s="4" t="s">
        <v>249</v>
      </c>
      <c r="C1941" s="4" t="s">
        <v>267</v>
      </c>
      <c r="D1941" s="4" t="s">
        <v>268</v>
      </c>
      <c r="E1941" s="4">
        <v>3526202</v>
      </c>
      <c r="F1941" s="5" t="s">
        <v>1103</v>
      </c>
      <c r="G1941" s="5" t="s">
        <v>998</v>
      </c>
      <c r="H1941" s="6">
        <v>15712</v>
      </c>
      <c r="I1941" s="6">
        <v>15619.75</v>
      </c>
      <c r="J1941" s="32">
        <v>-0.58713085539714438</v>
      </c>
      <c r="K1941" s="7"/>
    </row>
    <row r="1942" spans="1:11" x14ac:dyDescent="0.3">
      <c r="A1942" s="44" t="s">
        <v>81</v>
      </c>
      <c r="B1942" s="4" t="s">
        <v>82</v>
      </c>
      <c r="C1942" s="4" t="s">
        <v>90</v>
      </c>
      <c r="D1942" s="4" t="s">
        <v>91</v>
      </c>
      <c r="E1942" s="4">
        <v>3526202</v>
      </c>
      <c r="F1942" s="5" t="s">
        <v>1103</v>
      </c>
      <c r="G1942" s="5" t="s">
        <v>77</v>
      </c>
      <c r="H1942" s="6">
        <v>79200</v>
      </c>
      <c r="I1942" s="6">
        <v>79200</v>
      </c>
      <c r="J1942" s="32">
        <v>0</v>
      </c>
      <c r="K1942" s="7"/>
    </row>
    <row r="1943" spans="1:11" x14ac:dyDescent="0.3">
      <c r="A1943" s="44" t="s">
        <v>359</v>
      </c>
      <c r="B1943" s="4" t="s">
        <v>360</v>
      </c>
      <c r="C1943" s="4" t="s">
        <v>361</v>
      </c>
      <c r="D1943" s="4" t="s">
        <v>362</v>
      </c>
      <c r="E1943" s="4">
        <v>3526202</v>
      </c>
      <c r="F1943" s="5" t="s">
        <v>1103</v>
      </c>
      <c r="G1943" s="5" t="s">
        <v>77</v>
      </c>
      <c r="H1943" s="6">
        <v>97100</v>
      </c>
      <c r="I1943" s="6">
        <v>98375</v>
      </c>
      <c r="J1943" s="32">
        <v>1.3130792996910445</v>
      </c>
      <c r="K1943" s="7"/>
    </row>
    <row r="1944" spans="1:11" x14ac:dyDescent="0.3">
      <c r="A1944" s="44" t="s">
        <v>203</v>
      </c>
      <c r="B1944" s="4" t="s">
        <v>204</v>
      </c>
      <c r="C1944" s="4" t="s">
        <v>440</v>
      </c>
      <c r="D1944" s="4" t="s">
        <v>97</v>
      </c>
      <c r="E1944" s="4">
        <v>3526202</v>
      </c>
      <c r="F1944" s="5" t="s">
        <v>1103</v>
      </c>
      <c r="G1944" s="5" t="s">
        <v>77</v>
      </c>
      <c r="H1944" s="6">
        <v>86000</v>
      </c>
      <c r="I1944" s="6">
        <v>86000</v>
      </c>
      <c r="J1944" s="32">
        <v>0</v>
      </c>
      <c r="K1944" s="7"/>
    </row>
    <row r="1945" spans="1:11" x14ac:dyDescent="0.3">
      <c r="A1945" s="44" t="s">
        <v>203</v>
      </c>
      <c r="B1945" s="4" t="s">
        <v>204</v>
      </c>
      <c r="C1945" s="4" t="s">
        <v>205</v>
      </c>
      <c r="D1945" s="4" t="s">
        <v>206</v>
      </c>
      <c r="E1945" s="4">
        <v>3526202</v>
      </c>
      <c r="F1945" s="5" t="s">
        <v>1103</v>
      </c>
      <c r="G1945" s="5" t="s">
        <v>77</v>
      </c>
      <c r="H1945" s="6" t="s">
        <v>72</v>
      </c>
      <c r="I1945" s="6">
        <v>60500</v>
      </c>
      <c r="J1945" s="32" t="s">
        <v>72</v>
      </c>
      <c r="K1945" s="7"/>
    </row>
    <row r="1946" spans="1:11" x14ac:dyDescent="0.3">
      <c r="A1946" s="44" t="s">
        <v>248</v>
      </c>
      <c r="B1946" s="4" t="s">
        <v>249</v>
      </c>
      <c r="C1946" s="4" t="s">
        <v>267</v>
      </c>
      <c r="D1946" s="4" t="s">
        <v>268</v>
      </c>
      <c r="E1946" s="4">
        <v>3526202</v>
      </c>
      <c r="F1946" s="5" t="s">
        <v>1103</v>
      </c>
      <c r="G1946" s="5" t="s">
        <v>77</v>
      </c>
      <c r="H1946" s="6">
        <v>91402.25</v>
      </c>
      <c r="I1946" s="6">
        <v>91402.25</v>
      </c>
      <c r="J1946" s="32">
        <v>0</v>
      </c>
      <c r="K1946" s="7"/>
    </row>
    <row r="1947" spans="1:11" x14ac:dyDescent="0.3">
      <c r="A1947" s="44" t="s">
        <v>81</v>
      </c>
      <c r="B1947" s="4" t="s">
        <v>82</v>
      </c>
      <c r="C1947" s="4" t="s">
        <v>83</v>
      </c>
      <c r="D1947" s="4" t="s">
        <v>84</v>
      </c>
      <c r="E1947" s="4">
        <v>3526202</v>
      </c>
      <c r="F1947" s="5" t="s">
        <v>1103</v>
      </c>
      <c r="G1947" s="5" t="s">
        <v>897</v>
      </c>
      <c r="H1947" s="6">
        <v>35691.5</v>
      </c>
      <c r="I1947" s="6">
        <v>35691.5</v>
      </c>
      <c r="J1947" s="32">
        <v>0</v>
      </c>
      <c r="K1947" s="7"/>
    </row>
    <row r="1948" spans="1:11" x14ac:dyDescent="0.3">
      <c r="A1948" s="44" t="s">
        <v>81</v>
      </c>
      <c r="B1948" s="4" t="s">
        <v>82</v>
      </c>
      <c r="C1948" s="4" t="s">
        <v>90</v>
      </c>
      <c r="D1948" s="4" t="s">
        <v>91</v>
      </c>
      <c r="E1948" s="4">
        <v>3526202</v>
      </c>
      <c r="F1948" s="5" t="s">
        <v>1103</v>
      </c>
      <c r="G1948" s="5" t="s">
        <v>897</v>
      </c>
      <c r="H1948" s="6">
        <v>26866.666666699999</v>
      </c>
      <c r="I1948" s="6">
        <v>25866.666666699999</v>
      </c>
      <c r="J1948" s="32">
        <v>-3.7220843672410409</v>
      </c>
      <c r="K1948" s="7"/>
    </row>
    <row r="1949" spans="1:11" x14ac:dyDescent="0.3">
      <c r="A1949" s="44" t="s">
        <v>81</v>
      </c>
      <c r="B1949" s="4" t="s">
        <v>82</v>
      </c>
      <c r="C1949" s="4" t="s">
        <v>981</v>
      </c>
      <c r="D1949" s="4" t="s">
        <v>982</v>
      </c>
      <c r="E1949" s="4">
        <v>3526202</v>
      </c>
      <c r="F1949" s="5" t="s">
        <v>1103</v>
      </c>
      <c r="G1949" s="5" t="s">
        <v>897</v>
      </c>
      <c r="H1949" s="6">
        <v>30466.666666699999</v>
      </c>
      <c r="I1949" s="6">
        <v>30500</v>
      </c>
      <c r="J1949" s="32">
        <v>0.10940919026245499</v>
      </c>
      <c r="K1949" s="7"/>
    </row>
    <row r="1950" spans="1:11" x14ac:dyDescent="0.3">
      <c r="A1950" s="44" t="s">
        <v>81</v>
      </c>
      <c r="B1950" s="4" t="s">
        <v>82</v>
      </c>
      <c r="C1950" s="4" t="s">
        <v>98</v>
      </c>
      <c r="D1950" s="4" t="s">
        <v>99</v>
      </c>
      <c r="E1950" s="4">
        <v>3526202</v>
      </c>
      <c r="F1950" s="5" t="s">
        <v>1103</v>
      </c>
      <c r="G1950" s="5" t="s">
        <v>897</v>
      </c>
      <c r="H1950" s="6">
        <v>28191.5</v>
      </c>
      <c r="I1950" s="6">
        <v>28191.5</v>
      </c>
      <c r="J1950" s="32">
        <v>0</v>
      </c>
      <c r="K1950" s="7"/>
    </row>
    <row r="1951" spans="1:11" x14ac:dyDescent="0.3">
      <c r="A1951" s="44" t="s">
        <v>81</v>
      </c>
      <c r="B1951" s="4" t="s">
        <v>82</v>
      </c>
      <c r="C1951" s="4" t="s">
        <v>100</v>
      </c>
      <c r="D1951" s="4" t="s">
        <v>101</v>
      </c>
      <c r="E1951" s="4">
        <v>3526202</v>
      </c>
      <c r="F1951" s="5" t="s">
        <v>1103</v>
      </c>
      <c r="G1951" s="5" t="s">
        <v>897</v>
      </c>
      <c r="H1951" s="6">
        <v>37516.6</v>
      </c>
      <c r="I1951" s="6">
        <v>37536.6</v>
      </c>
      <c r="J1951" s="32">
        <v>5.3309734890683025E-2</v>
      </c>
      <c r="K1951" s="7"/>
    </row>
    <row r="1952" spans="1:11" x14ac:dyDescent="0.3">
      <c r="A1952" s="44" t="s">
        <v>81</v>
      </c>
      <c r="B1952" s="4" t="s">
        <v>82</v>
      </c>
      <c r="C1952" s="4" t="s">
        <v>102</v>
      </c>
      <c r="D1952" s="4" t="s">
        <v>103</v>
      </c>
      <c r="E1952" s="4">
        <v>3526202</v>
      </c>
      <c r="F1952" s="5" t="s">
        <v>1103</v>
      </c>
      <c r="G1952" s="5" t="s">
        <v>897</v>
      </c>
      <c r="H1952" s="6">
        <v>28250</v>
      </c>
      <c r="I1952" s="6">
        <v>28250</v>
      </c>
      <c r="J1952" s="32">
        <v>0</v>
      </c>
      <c r="K1952" s="7"/>
    </row>
    <row r="1953" spans="1:11" x14ac:dyDescent="0.3">
      <c r="A1953" s="44" t="s">
        <v>81</v>
      </c>
      <c r="B1953" s="4" t="s">
        <v>82</v>
      </c>
      <c r="C1953" s="4" t="s">
        <v>493</v>
      </c>
      <c r="D1953" s="4" t="s">
        <v>494</v>
      </c>
      <c r="E1953" s="4">
        <v>3526202</v>
      </c>
      <c r="F1953" s="5" t="s">
        <v>1103</v>
      </c>
      <c r="G1953" s="5" t="s">
        <v>897</v>
      </c>
      <c r="H1953" s="6">
        <v>35440</v>
      </c>
      <c r="I1953" s="6">
        <v>36425</v>
      </c>
      <c r="J1953" s="32">
        <v>2.7793453724604955</v>
      </c>
      <c r="K1953" s="7"/>
    </row>
    <row r="1954" spans="1:11" x14ac:dyDescent="0.3">
      <c r="A1954" s="44" t="s">
        <v>115</v>
      </c>
      <c r="B1954" s="4" t="s">
        <v>116</v>
      </c>
      <c r="C1954" s="4" t="s">
        <v>123</v>
      </c>
      <c r="D1954" s="4" t="s">
        <v>124</v>
      </c>
      <c r="E1954" s="4">
        <v>3526202</v>
      </c>
      <c r="F1954" s="5" t="s">
        <v>1103</v>
      </c>
      <c r="G1954" s="5" t="s">
        <v>897</v>
      </c>
      <c r="H1954" s="6">
        <v>30516.666666699999</v>
      </c>
      <c r="I1954" s="6">
        <v>29950</v>
      </c>
      <c r="J1954" s="32">
        <v>-1.8569087931164852</v>
      </c>
      <c r="K1954" s="7"/>
    </row>
    <row r="1955" spans="1:11" x14ac:dyDescent="0.3">
      <c r="A1955" s="44" t="s">
        <v>115</v>
      </c>
      <c r="B1955" s="4" t="s">
        <v>116</v>
      </c>
      <c r="C1955" s="4" t="s">
        <v>388</v>
      </c>
      <c r="D1955" s="4" t="s">
        <v>389</v>
      </c>
      <c r="E1955" s="4">
        <v>3526202</v>
      </c>
      <c r="F1955" s="5" t="s">
        <v>1103</v>
      </c>
      <c r="G1955" s="5" t="s">
        <v>897</v>
      </c>
      <c r="H1955" s="6" t="s">
        <v>72</v>
      </c>
      <c r="I1955" s="6">
        <v>31500</v>
      </c>
      <c r="J1955" s="32" t="s">
        <v>72</v>
      </c>
      <c r="K1955" s="7"/>
    </row>
    <row r="1956" spans="1:11" x14ac:dyDescent="0.3">
      <c r="A1956" s="44" t="s">
        <v>137</v>
      </c>
      <c r="B1956" s="4" t="s">
        <v>138</v>
      </c>
      <c r="C1956" s="4" t="s">
        <v>143</v>
      </c>
      <c r="D1956" s="4" t="s">
        <v>144</v>
      </c>
      <c r="E1956" s="4">
        <v>3526202</v>
      </c>
      <c r="F1956" s="5" t="s">
        <v>1103</v>
      </c>
      <c r="G1956" s="5" t="s">
        <v>897</v>
      </c>
      <c r="H1956" s="6">
        <v>39000</v>
      </c>
      <c r="I1956" s="6">
        <v>39000</v>
      </c>
      <c r="J1956" s="32">
        <v>0</v>
      </c>
      <c r="K1956" s="7"/>
    </row>
    <row r="1957" spans="1:11" x14ac:dyDescent="0.3">
      <c r="A1957" s="44" t="s">
        <v>359</v>
      </c>
      <c r="B1957" s="4" t="s">
        <v>360</v>
      </c>
      <c r="C1957" s="4" t="s">
        <v>361</v>
      </c>
      <c r="D1957" s="4" t="s">
        <v>362</v>
      </c>
      <c r="E1957" s="4">
        <v>3526202</v>
      </c>
      <c r="F1957" s="5" t="s">
        <v>1103</v>
      </c>
      <c r="G1957" s="5" t="s">
        <v>897</v>
      </c>
      <c r="H1957" s="6">
        <v>31500</v>
      </c>
      <c r="I1957" s="6">
        <v>31500</v>
      </c>
      <c r="J1957" s="32">
        <v>0</v>
      </c>
      <c r="K1957" s="7"/>
    </row>
    <row r="1958" spans="1:11" x14ac:dyDescent="0.3">
      <c r="A1958" s="44" t="s">
        <v>64</v>
      </c>
      <c r="B1958" s="4" t="s">
        <v>65</v>
      </c>
      <c r="C1958" s="4" t="s">
        <v>167</v>
      </c>
      <c r="D1958" s="4" t="s">
        <v>168</v>
      </c>
      <c r="E1958" s="4">
        <v>3526202</v>
      </c>
      <c r="F1958" s="5" t="s">
        <v>1103</v>
      </c>
      <c r="G1958" s="5" t="s">
        <v>897</v>
      </c>
      <c r="H1958" s="6">
        <v>36700</v>
      </c>
      <c r="I1958" s="6">
        <v>36200</v>
      </c>
      <c r="J1958" s="32">
        <v>-1.3623978201634857</v>
      </c>
      <c r="K1958" s="7"/>
    </row>
    <row r="1959" spans="1:11" x14ac:dyDescent="0.3">
      <c r="A1959" s="44" t="s">
        <v>64</v>
      </c>
      <c r="B1959" s="4" t="s">
        <v>65</v>
      </c>
      <c r="C1959" s="4" t="s">
        <v>175</v>
      </c>
      <c r="D1959" s="4" t="s">
        <v>176</v>
      </c>
      <c r="E1959" s="4">
        <v>3526202</v>
      </c>
      <c r="F1959" s="5" t="s">
        <v>1103</v>
      </c>
      <c r="G1959" s="5" t="s">
        <v>897</v>
      </c>
      <c r="H1959" s="6" t="s">
        <v>72</v>
      </c>
      <c r="I1959" s="6">
        <v>37500</v>
      </c>
      <c r="J1959" s="32" t="s">
        <v>72</v>
      </c>
      <c r="K1959" s="7"/>
    </row>
    <row r="1960" spans="1:11" x14ac:dyDescent="0.3">
      <c r="A1960" s="44" t="s">
        <v>183</v>
      </c>
      <c r="B1960" s="4" t="s">
        <v>184</v>
      </c>
      <c r="C1960" s="4" t="s">
        <v>195</v>
      </c>
      <c r="D1960" s="4" t="s">
        <v>196</v>
      </c>
      <c r="E1960" s="4">
        <v>3526202</v>
      </c>
      <c r="F1960" s="5" t="s">
        <v>1103</v>
      </c>
      <c r="G1960" s="5" t="s">
        <v>897</v>
      </c>
      <c r="H1960" s="6">
        <v>28500</v>
      </c>
      <c r="I1960" s="6">
        <v>28500</v>
      </c>
      <c r="J1960" s="32">
        <v>0</v>
      </c>
      <c r="K1960" s="7"/>
    </row>
    <row r="1961" spans="1:11" x14ac:dyDescent="0.3">
      <c r="A1961" s="44" t="s">
        <v>203</v>
      </c>
      <c r="B1961" s="4" t="s">
        <v>204</v>
      </c>
      <c r="C1961" s="4" t="s">
        <v>462</v>
      </c>
      <c r="D1961" s="4" t="s">
        <v>463</v>
      </c>
      <c r="E1961" s="4">
        <v>3526202</v>
      </c>
      <c r="F1961" s="5" t="s">
        <v>1103</v>
      </c>
      <c r="G1961" s="5" t="s">
        <v>897</v>
      </c>
      <c r="H1961" s="6">
        <v>28000</v>
      </c>
      <c r="I1961" s="6">
        <v>28000</v>
      </c>
      <c r="J1961" s="32">
        <v>0</v>
      </c>
      <c r="K1961" s="7"/>
    </row>
    <row r="1962" spans="1:11" x14ac:dyDescent="0.3">
      <c r="A1962" s="44" t="s">
        <v>203</v>
      </c>
      <c r="B1962" s="4" t="s">
        <v>204</v>
      </c>
      <c r="C1962" s="4" t="s">
        <v>440</v>
      </c>
      <c r="D1962" s="4" t="s">
        <v>97</v>
      </c>
      <c r="E1962" s="4">
        <v>3526202</v>
      </c>
      <c r="F1962" s="5" t="s">
        <v>1103</v>
      </c>
      <c r="G1962" s="5" t="s">
        <v>897</v>
      </c>
      <c r="H1962" s="6">
        <v>29000</v>
      </c>
      <c r="I1962" s="6">
        <v>29500</v>
      </c>
      <c r="J1962" s="32">
        <v>1.7241379310344751</v>
      </c>
      <c r="K1962" s="7"/>
    </row>
    <row r="1963" spans="1:11" x14ac:dyDescent="0.3">
      <c r="A1963" s="44" t="s">
        <v>203</v>
      </c>
      <c r="B1963" s="4" t="s">
        <v>204</v>
      </c>
      <c r="C1963" s="4" t="s">
        <v>384</v>
      </c>
      <c r="D1963" s="4" t="s">
        <v>385</v>
      </c>
      <c r="E1963" s="4">
        <v>3526202</v>
      </c>
      <c r="F1963" s="5" t="s">
        <v>1103</v>
      </c>
      <c r="G1963" s="5" t="s">
        <v>897</v>
      </c>
      <c r="H1963" s="6">
        <v>28533.333333300001</v>
      </c>
      <c r="I1963" s="6">
        <v>28433.333333300001</v>
      </c>
      <c r="J1963" s="32">
        <v>-0.3504672897200356</v>
      </c>
      <c r="K1963" s="7"/>
    </row>
    <row r="1964" spans="1:11" x14ac:dyDescent="0.3">
      <c r="A1964" s="44" t="s">
        <v>335</v>
      </c>
      <c r="B1964" s="65" t="s">
        <v>336</v>
      </c>
      <c r="C1964" s="65" t="s">
        <v>337</v>
      </c>
      <c r="D1964" s="65" t="s">
        <v>338</v>
      </c>
      <c r="E1964" s="65">
        <v>3526202</v>
      </c>
      <c r="F1964" s="66" t="s">
        <v>1103</v>
      </c>
      <c r="G1964" s="66" t="s">
        <v>897</v>
      </c>
      <c r="H1964" s="67">
        <v>32000</v>
      </c>
      <c r="I1964" s="67">
        <v>33000</v>
      </c>
      <c r="J1964" s="32">
        <v>3.125</v>
      </c>
      <c r="K1964" s="7"/>
    </row>
    <row r="1965" spans="1:11" x14ac:dyDescent="0.3">
      <c r="A1965" s="44" t="s">
        <v>211</v>
      </c>
      <c r="B1965" s="4" t="s">
        <v>212</v>
      </c>
      <c r="C1965" s="4" t="s">
        <v>320</v>
      </c>
      <c r="D1965" s="4" t="s">
        <v>321</v>
      </c>
      <c r="E1965" s="4">
        <v>3526202</v>
      </c>
      <c r="F1965" s="5" t="s">
        <v>1103</v>
      </c>
      <c r="G1965" s="5" t="s">
        <v>897</v>
      </c>
      <c r="H1965" s="6">
        <v>34250</v>
      </c>
      <c r="I1965" s="6">
        <v>34250</v>
      </c>
      <c r="J1965" s="32">
        <v>0</v>
      </c>
      <c r="K1965" s="7"/>
    </row>
    <row r="1966" spans="1:11" x14ac:dyDescent="0.3">
      <c r="A1966" s="44" t="s">
        <v>248</v>
      </c>
      <c r="B1966" s="4" t="s">
        <v>249</v>
      </c>
      <c r="C1966" s="4" t="s">
        <v>260</v>
      </c>
      <c r="D1966" s="4" t="s">
        <v>97</v>
      </c>
      <c r="E1966" s="4">
        <v>3526202</v>
      </c>
      <c r="F1966" s="5" t="s">
        <v>1103</v>
      </c>
      <c r="G1966" s="5" t="s">
        <v>897</v>
      </c>
      <c r="H1966" s="6">
        <v>36000</v>
      </c>
      <c r="I1966" s="6">
        <v>36000</v>
      </c>
      <c r="J1966" s="32">
        <v>0</v>
      </c>
      <c r="K1966" s="7"/>
    </row>
    <row r="1967" spans="1:11" x14ac:dyDescent="0.3">
      <c r="A1967" s="44" t="s">
        <v>248</v>
      </c>
      <c r="B1967" s="4" t="s">
        <v>249</v>
      </c>
      <c r="C1967" s="4" t="s">
        <v>265</v>
      </c>
      <c r="D1967" s="4" t="s">
        <v>266</v>
      </c>
      <c r="E1967" s="4">
        <v>3526202</v>
      </c>
      <c r="F1967" s="5" t="s">
        <v>1103</v>
      </c>
      <c r="G1967" s="5" t="s">
        <v>897</v>
      </c>
      <c r="H1967" s="6">
        <v>36966.666666700003</v>
      </c>
      <c r="I1967" s="6">
        <v>36633.333333299997</v>
      </c>
      <c r="J1967" s="32">
        <v>-0.90171325536440028</v>
      </c>
      <c r="K1967" s="7"/>
    </row>
    <row r="1968" spans="1:11" x14ac:dyDescent="0.3">
      <c r="A1968" s="44" t="s">
        <v>248</v>
      </c>
      <c r="B1968" s="4" t="s">
        <v>249</v>
      </c>
      <c r="C1968" s="4" t="s">
        <v>267</v>
      </c>
      <c r="D1968" s="4" t="s">
        <v>268</v>
      </c>
      <c r="E1968" s="4">
        <v>3526202</v>
      </c>
      <c r="F1968" s="5" t="s">
        <v>1103</v>
      </c>
      <c r="G1968" s="5" t="s">
        <v>897</v>
      </c>
      <c r="H1968" s="6">
        <v>33078</v>
      </c>
      <c r="I1968" s="6">
        <v>33095.5</v>
      </c>
      <c r="J1968" s="32">
        <v>5.2905254247526123E-2</v>
      </c>
      <c r="K1968" s="7"/>
    </row>
    <row r="1969" spans="1:11" x14ac:dyDescent="0.3">
      <c r="A1969" s="44" t="s">
        <v>359</v>
      </c>
      <c r="B1969" s="4" t="s">
        <v>360</v>
      </c>
      <c r="C1969" s="4" t="s">
        <v>425</v>
      </c>
      <c r="D1969" s="4" t="s">
        <v>426</v>
      </c>
      <c r="E1969" s="4">
        <v>3526202</v>
      </c>
      <c r="F1969" s="5" t="s">
        <v>1103</v>
      </c>
      <c r="G1969" s="5" t="s">
        <v>520</v>
      </c>
      <c r="H1969" s="6" t="s">
        <v>72</v>
      </c>
      <c r="I1969" s="6">
        <v>178000</v>
      </c>
      <c r="J1969" s="32" t="s">
        <v>72</v>
      </c>
      <c r="K1969" s="7"/>
    </row>
    <row r="1970" spans="1:11" x14ac:dyDescent="0.3">
      <c r="A1970" s="44" t="s">
        <v>359</v>
      </c>
      <c r="B1970" s="4" t="s">
        <v>360</v>
      </c>
      <c r="C1970" s="4" t="s">
        <v>361</v>
      </c>
      <c r="D1970" s="4" t="s">
        <v>362</v>
      </c>
      <c r="E1970" s="4">
        <v>3526202</v>
      </c>
      <c r="F1970" s="5" t="s">
        <v>1103</v>
      </c>
      <c r="G1970" s="5" t="s">
        <v>520</v>
      </c>
      <c r="H1970" s="6">
        <v>170380</v>
      </c>
      <c r="I1970" s="6">
        <v>169620</v>
      </c>
      <c r="J1970" s="32">
        <v>-0.44606174433619028</v>
      </c>
      <c r="K1970" s="7"/>
    </row>
    <row r="1971" spans="1:11" x14ac:dyDescent="0.3">
      <c r="A1971" s="44" t="s">
        <v>183</v>
      </c>
      <c r="B1971" s="4" t="s">
        <v>184</v>
      </c>
      <c r="C1971" s="4" t="s">
        <v>187</v>
      </c>
      <c r="D1971" s="4" t="s">
        <v>188</v>
      </c>
      <c r="E1971" s="4">
        <v>3526202</v>
      </c>
      <c r="F1971" s="5" t="s">
        <v>1103</v>
      </c>
      <c r="G1971" s="5" t="s">
        <v>520</v>
      </c>
      <c r="H1971" s="6">
        <v>136000</v>
      </c>
      <c r="I1971" s="6">
        <v>135000</v>
      </c>
      <c r="J1971" s="32">
        <v>-0.73529411764705621</v>
      </c>
      <c r="K1971" s="7"/>
    </row>
    <row r="1972" spans="1:11" x14ac:dyDescent="0.3">
      <c r="A1972" s="44" t="s">
        <v>81</v>
      </c>
      <c r="B1972" s="4" t="s">
        <v>82</v>
      </c>
      <c r="C1972" s="4" t="s">
        <v>479</v>
      </c>
      <c r="D1972" s="4" t="s">
        <v>230</v>
      </c>
      <c r="E1972" s="4">
        <v>3526202</v>
      </c>
      <c r="F1972" s="5" t="s">
        <v>1104</v>
      </c>
      <c r="G1972" s="5" t="s">
        <v>788</v>
      </c>
      <c r="H1972" s="6">
        <v>4400</v>
      </c>
      <c r="I1972" s="6">
        <v>4400</v>
      </c>
      <c r="J1972" s="32">
        <v>0</v>
      </c>
      <c r="K1972" s="7"/>
    </row>
    <row r="1973" spans="1:11" x14ac:dyDescent="0.3">
      <c r="A1973" s="44" t="s">
        <v>81</v>
      </c>
      <c r="B1973" s="4" t="s">
        <v>82</v>
      </c>
      <c r="C1973" s="4" t="s">
        <v>981</v>
      </c>
      <c r="D1973" s="4" t="s">
        <v>982</v>
      </c>
      <c r="E1973" s="4">
        <v>3526202</v>
      </c>
      <c r="F1973" s="5" t="s">
        <v>1104</v>
      </c>
      <c r="G1973" s="5" t="s">
        <v>788</v>
      </c>
      <c r="H1973" s="6">
        <v>4133.3333333</v>
      </c>
      <c r="I1973" s="6">
        <v>4333.3333333</v>
      </c>
      <c r="J1973" s="32">
        <v>4.838709677458386</v>
      </c>
      <c r="K1973" s="7"/>
    </row>
    <row r="1974" spans="1:11" x14ac:dyDescent="0.3">
      <c r="A1974" s="44" t="s">
        <v>81</v>
      </c>
      <c r="B1974" s="4" t="s">
        <v>82</v>
      </c>
      <c r="C1974" s="4" t="s">
        <v>94</v>
      </c>
      <c r="D1974" s="4" t="s">
        <v>95</v>
      </c>
      <c r="E1974" s="4">
        <v>3526202</v>
      </c>
      <c r="F1974" s="5" t="s">
        <v>1104</v>
      </c>
      <c r="G1974" s="5" t="s">
        <v>788</v>
      </c>
      <c r="H1974" s="6">
        <v>4100</v>
      </c>
      <c r="I1974" s="6">
        <v>4350</v>
      </c>
      <c r="J1974" s="32">
        <v>6.0975609756097615</v>
      </c>
      <c r="K1974" s="7"/>
    </row>
    <row r="1975" spans="1:11" x14ac:dyDescent="0.3">
      <c r="A1975" s="44" t="s">
        <v>81</v>
      </c>
      <c r="B1975" s="4" t="s">
        <v>82</v>
      </c>
      <c r="C1975" s="4" t="s">
        <v>493</v>
      </c>
      <c r="D1975" s="4" t="s">
        <v>494</v>
      </c>
      <c r="E1975" s="4">
        <v>3526202</v>
      </c>
      <c r="F1975" s="5" t="s">
        <v>1104</v>
      </c>
      <c r="G1975" s="5" t="s">
        <v>788</v>
      </c>
      <c r="H1975" s="6">
        <v>4300</v>
      </c>
      <c r="I1975" s="6">
        <v>4300</v>
      </c>
      <c r="J1975" s="32">
        <v>0</v>
      </c>
      <c r="K1975" s="7"/>
    </row>
    <row r="1976" spans="1:11" x14ac:dyDescent="0.3">
      <c r="A1976" s="44" t="s">
        <v>115</v>
      </c>
      <c r="B1976" s="4" t="s">
        <v>116</v>
      </c>
      <c r="C1976" s="4" t="s">
        <v>125</v>
      </c>
      <c r="D1976" s="4" t="s">
        <v>126</v>
      </c>
      <c r="E1976" s="4">
        <v>3526202</v>
      </c>
      <c r="F1976" s="5" t="s">
        <v>1104</v>
      </c>
      <c r="G1976" s="5" t="s">
        <v>788</v>
      </c>
      <c r="H1976" s="6">
        <v>4150</v>
      </c>
      <c r="I1976" s="6">
        <v>4150</v>
      </c>
      <c r="J1976" s="32">
        <v>0</v>
      </c>
      <c r="K1976" s="7"/>
    </row>
    <row r="1977" spans="1:11" x14ac:dyDescent="0.3">
      <c r="A1977" s="44" t="s">
        <v>434</v>
      </c>
      <c r="B1977" s="4" t="s">
        <v>435</v>
      </c>
      <c r="C1977" s="4" t="s">
        <v>436</v>
      </c>
      <c r="D1977" s="4" t="s">
        <v>437</v>
      </c>
      <c r="E1977" s="4">
        <v>3526202</v>
      </c>
      <c r="F1977" s="5" t="s">
        <v>1104</v>
      </c>
      <c r="G1977" s="5" t="s">
        <v>788</v>
      </c>
      <c r="H1977" s="6">
        <v>3500</v>
      </c>
      <c r="I1977" s="6">
        <v>3350</v>
      </c>
      <c r="J1977" s="32">
        <v>-4.2857142857142811</v>
      </c>
      <c r="K1977" s="7"/>
    </row>
    <row r="1978" spans="1:11" x14ac:dyDescent="0.3">
      <c r="A1978" s="44" t="s">
        <v>149</v>
      </c>
      <c r="B1978" s="4" t="s">
        <v>150</v>
      </c>
      <c r="C1978" s="4" t="s">
        <v>153</v>
      </c>
      <c r="D1978" s="4" t="s">
        <v>154</v>
      </c>
      <c r="E1978" s="4">
        <v>3526202</v>
      </c>
      <c r="F1978" s="5" t="s">
        <v>1104</v>
      </c>
      <c r="G1978" s="5" t="s">
        <v>788</v>
      </c>
      <c r="H1978" s="6">
        <v>4166.6666667</v>
      </c>
      <c r="I1978" s="6">
        <v>4033.3333333</v>
      </c>
      <c r="J1978" s="32">
        <v>-3.200000001574399</v>
      </c>
      <c r="K1978" s="7"/>
    </row>
    <row r="1979" spans="1:11" x14ac:dyDescent="0.3">
      <c r="A1979" s="44" t="s">
        <v>149</v>
      </c>
      <c r="B1979" s="4" t="s">
        <v>150</v>
      </c>
      <c r="C1979" s="4" t="s">
        <v>314</v>
      </c>
      <c r="D1979" s="4" t="s">
        <v>315</v>
      </c>
      <c r="E1979" s="4">
        <v>3526202</v>
      </c>
      <c r="F1979" s="5" t="s">
        <v>1104</v>
      </c>
      <c r="G1979" s="5" t="s">
        <v>788</v>
      </c>
      <c r="H1979" s="6">
        <v>4766.6666667</v>
      </c>
      <c r="I1979" s="6">
        <v>4866.6666667</v>
      </c>
      <c r="J1979" s="32">
        <v>2.0979020978874274</v>
      </c>
      <c r="K1979" s="7"/>
    </row>
    <row r="1980" spans="1:11" x14ac:dyDescent="0.3">
      <c r="A1980" s="44" t="s">
        <v>64</v>
      </c>
      <c r="B1980" s="4" t="s">
        <v>65</v>
      </c>
      <c r="C1980" s="4" t="s">
        <v>165</v>
      </c>
      <c r="D1980" s="4" t="s">
        <v>166</v>
      </c>
      <c r="E1980" s="4">
        <v>3526202</v>
      </c>
      <c r="F1980" s="5" t="s">
        <v>1104</v>
      </c>
      <c r="G1980" s="5" t="s">
        <v>788</v>
      </c>
      <c r="H1980" s="6">
        <v>3950</v>
      </c>
      <c r="I1980" s="6">
        <v>4000</v>
      </c>
      <c r="J1980" s="32">
        <v>1.2658227848101333</v>
      </c>
      <c r="K1980" s="7"/>
    </row>
    <row r="1981" spans="1:11" x14ac:dyDescent="0.3">
      <c r="A1981" s="44" t="s">
        <v>64</v>
      </c>
      <c r="B1981" s="4" t="s">
        <v>65</v>
      </c>
      <c r="C1981" s="4" t="s">
        <v>167</v>
      </c>
      <c r="D1981" s="4" t="s">
        <v>168</v>
      </c>
      <c r="E1981" s="4">
        <v>3526202</v>
      </c>
      <c r="F1981" s="5" t="s">
        <v>1104</v>
      </c>
      <c r="G1981" s="5" t="s">
        <v>788</v>
      </c>
      <c r="H1981" s="6">
        <v>3766.6666667</v>
      </c>
      <c r="I1981" s="6">
        <v>3700</v>
      </c>
      <c r="J1981" s="32">
        <v>-1.769911505294075</v>
      </c>
      <c r="K1981" s="7"/>
    </row>
    <row r="1982" spans="1:11" x14ac:dyDescent="0.3">
      <c r="A1982" s="44" t="s">
        <v>64</v>
      </c>
      <c r="B1982" s="4" t="s">
        <v>65</v>
      </c>
      <c r="C1982" s="4" t="s">
        <v>171</v>
      </c>
      <c r="D1982" s="4" t="s">
        <v>172</v>
      </c>
      <c r="E1982" s="4">
        <v>3526202</v>
      </c>
      <c r="F1982" s="5" t="s">
        <v>1104</v>
      </c>
      <c r="G1982" s="5" t="s">
        <v>788</v>
      </c>
      <c r="H1982" s="6">
        <v>4500</v>
      </c>
      <c r="I1982" s="6">
        <v>4500</v>
      </c>
      <c r="J1982" s="32">
        <v>0</v>
      </c>
      <c r="K1982" s="7"/>
    </row>
    <row r="1983" spans="1:11" x14ac:dyDescent="0.3">
      <c r="A1983" s="44" t="s">
        <v>64</v>
      </c>
      <c r="B1983" s="4" t="s">
        <v>65</v>
      </c>
      <c r="C1983" s="4" t="s">
        <v>175</v>
      </c>
      <c r="D1983" s="4" t="s">
        <v>176</v>
      </c>
      <c r="E1983" s="4">
        <v>3526202</v>
      </c>
      <c r="F1983" s="5" t="s">
        <v>1104</v>
      </c>
      <c r="G1983" s="5" t="s">
        <v>788</v>
      </c>
      <c r="H1983" s="6">
        <v>4000</v>
      </c>
      <c r="I1983" s="6">
        <v>4000</v>
      </c>
      <c r="J1983" s="32">
        <v>0</v>
      </c>
      <c r="K1983" s="7"/>
    </row>
    <row r="1984" spans="1:11" x14ac:dyDescent="0.3">
      <c r="A1984" s="44" t="s">
        <v>183</v>
      </c>
      <c r="B1984" s="4" t="s">
        <v>184</v>
      </c>
      <c r="C1984" s="4" t="s">
        <v>185</v>
      </c>
      <c r="D1984" s="4" t="s">
        <v>186</v>
      </c>
      <c r="E1984" s="4">
        <v>3526202</v>
      </c>
      <c r="F1984" s="5" t="s">
        <v>1104</v>
      </c>
      <c r="G1984" s="5" t="s">
        <v>788</v>
      </c>
      <c r="H1984" s="6">
        <v>4000</v>
      </c>
      <c r="I1984" s="6">
        <v>4000</v>
      </c>
      <c r="J1984" s="32">
        <v>0</v>
      </c>
      <c r="K1984" s="7"/>
    </row>
    <row r="1985" spans="1:11" x14ac:dyDescent="0.3">
      <c r="A1985" s="44" t="s">
        <v>183</v>
      </c>
      <c r="B1985" s="4" t="s">
        <v>184</v>
      </c>
      <c r="C1985" s="4" t="s">
        <v>443</v>
      </c>
      <c r="D1985" s="4" t="s">
        <v>444</v>
      </c>
      <c r="E1985" s="4">
        <v>3526202</v>
      </c>
      <c r="F1985" s="5" t="s">
        <v>1104</v>
      </c>
      <c r="G1985" s="5" t="s">
        <v>788</v>
      </c>
      <c r="H1985" s="6">
        <v>3666.6666667</v>
      </c>
      <c r="I1985" s="6">
        <v>3666.6666667</v>
      </c>
      <c r="J1985" s="32">
        <v>0</v>
      </c>
      <c r="K1985" s="7"/>
    </row>
    <row r="1986" spans="1:11" x14ac:dyDescent="0.3">
      <c r="A1986" s="44" t="s">
        <v>183</v>
      </c>
      <c r="B1986" s="4" t="s">
        <v>184</v>
      </c>
      <c r="C1986" s="4" t="s">
        <v>189</v>
      </c>
      <c r="D1986" s="4" t="s">
        <v>190</v>
      </c>
      <c r="E1986" s="4">
        <v>3526202</v>
      </c>
      <c r="F1986" s="5" t="s">
        <v>1104</v>
      </c>
      <c r="G1986" s="5" t="s">
        <v>788</v>
      </c>
      <c r="H1986" s="6">
        <v>3650</v>
      </c>
      <c r="I1986" s="6">
        <v>4000</v>
      </c>
      <c r="J1986" s="32">
        <v>9.5890410958904049</v>
      </c>
      <c r="K1986" s="7"/>
    </row>
    <row r="1987" spans="1:11" x14ac:dyDescent="0.3">
      <c r="A1987" s="44" t="s">
        <v>183</v>
      </c>
      <c r="B1987" s="4" t="s">
        <v>184</v>
      </c>
      <c r="C1987" s="4" t="s">
        <v>191</v>
      </c>
      <c r="D1987" s="4" t="s">
        <v>192</v>
      </c>
      <c r="E1987" s="4">
        <v>3526202</v>
      </c>
      <c r="F1987" s="5" t="s">
        <v>1104</v>
      </c>
      <c r="G1987" s="5" t="s">
        <v>788</v>
      </c>
      <c r="H1987" s="6">
        <v>3500</v>
      </c>
      <c r="I1987" s="6">
        <v>3500</v>
      </c>
      <c r="J1987" s="32">
        <v>0</v>
      </c>
      <c r="K1987" s="7"/>
    </row>
    <row r="1988" spans="1:11" x14ac:dyDescent="0.3">
      <c r="A1988" s="44" t="s">
        <v>183</v>
      </c>
      <c r="B1988" s="4" t="s">
        <v>184</v>
      </c>
      <c r="C1988" s="4" t="s">
        <v>193</v>
      </c>
      <c r="D1988" s="4" t="s">
        <v>194</v>
      </c>
      <c r="E1988" s="4">
        <v>3526202</v>
      </c>
      <c r="F1988" s="5" t="s">
        <v>1104</v>
      </c>
      <c r="G1988" s="5" t="s">
        <v>788</v>
      </c>
      <c r="H1988" s="6" t="s">
        <v>72</v>
      </c>
      <c r="I1988" s="6">
        <v>3300</v>
      </c>
      <c r="J1988" s="32" t="s">
        <v>72</v>
      </c>
      <c r="K1988" s="7"/>
    </row>
    <row r="1989" spans="1:11" x14ac:dyDescent="0.3">
      <c r="A1989" s="44" t="s">
        <v>207</v>
      </c>
      <c r="B1989" s="4" t="s">
        <v>208</v>
      </c>
      <c r="C1989" s="4" t="s">
        <v>281</v>
      </c>
      <c r="D1989" s="4" t="s">
        <v>282</v>
      </c>
      <c r="E1989" s="4">
        <v>3526202</v>
      </c>
      <c r="F1989" s="5" t="s">
        <v>1104</v>
      </c>
      <c r="G1989" s="5" t="s">
        <v>788</v>
      </c>
      <c r="H1989" s="6">
        <v>3750</v>
      </c>
      <c r="I1989" s="6">
        <v>3750</v>
      </c>
      <c r="J1989" s="32">
        <v>0</v>
      </c>
      <c r="K1989" s="7"/>
    </row>
    <row r="1990" spans="1:11" x14ac:dyDescent="0.3">
      <c r="A1990" s="44" t="s">
        <v>211</v>
      </c>
      <c r="B1990" s="4" t="s">
        <v>212</v>
      </c>
      <c r="C1990" s="4" t="s">
        <v>573</v>
      </c>
      <c r="D1990" s="4" t="s">
        <v>574</v>
      </c>
      <c r="E1990" s="4">
        <v>3526202</v>
      </c>
      <c r="F1990" s="5" t="s">
        <v>1104</v>
      </c>
      <c r="G1990" s="5" t="s">
        <v>788</v>
      </c>
      <c r="H1990" s="6">
        <v>4300</v>
      </c>
      <c r="I1990" s="6">
        <v>4300</v>
      </c>
      <c r="J1990" s="32">
        <v>0</v>
      </c>
      <c r="K1990" s="7"/>
    </row>
    <row r="1991" spans="1:11" x14ac:dyDescent="0.3">
      <c r="A1991" s="44" t="s">
        <v>211</v>
      </c>
      <c r="B1991" s="4" t="s">
        <v>212</v>
      </c>
      <c r="C1991" s="4" t="s">
        <v>979</v>
      </c>
      <c r="D1991" s="4" t="s">
        <v>980</v>
      </c>
      <c r="E1991" s="4">
        <v>3526202</v>
      </c>
      <c r="F1991" s="5" t="s">
        <v>1104</v>
      </c>
      <c r="G1991" s="5" t="s">
        <v>788</v>
      </c>
      <c r="H1991" s="6">
        <v>4250</v>
      </c>
      <c r="I1991" s="6">
        <v>4250</v>
      </c>
      <c r="J1991" s="32">
        <v>0</v>
      </c>
      <c r="K1991" s="7"/>
    </row>
    <row r="1992" spans="1:11" x14ac:dyDescent="0.3">
      <c r="A1992" s="44" t="s">
        <v>211</v>
      </c>
      <c r="B1992" s="4" t="s">
        <v>212</v>
      </c>
      <c r="C1992" s="4" t="s">
        <v>983</v>
      </c>
      <c r="D1992" s="4" t="s">
        <v>984</v>
      </c>
      <c r="E1992" s="4">
        <v>3526202</v>
      </c>
      <c r="F1992" s="5" t="s">
        <v>1104</v>
      </c>
      <c r="G1992" s="5" t="s">
        <v>788</v>
      </c>
      <c r="H1992" s="6">
        <v>4300</v>
      </c>
      <c r="I1992" s="6">
        <v>4300</v>
      </c>
      <c r="J1992" s="32">
        <v>0</v>
      </c>
      <c r="K1992" s="7"/>
    </row>
    <row r="1993" spans="1:11" x14ac:dyDescent="0.3">
      <c r="A1993" s="44" t="s">
        <v>215</v>
      </c>
      <c r="B1993" s="4" t="s">
        <v>216</v>
      </c>
      <c r="C1993" s="4" t="s">
        <v>399</v>
      </c>
      <c r="D1993" s="4" t="s">
        <v>400</v>
      </c>
      <c r="E1993" s="4">
        <v>3526202</v>
      </c>
      <c r="F1993" s="5" t="s">
        <v>1104</v>
      </c>
      <c r="G1993" s="5" t="s">
        <v>788</v>
      </c>
      <c r="H1993" s="6">
        <v>4000</v>
      </c>
      <c r="I1993" s="6">
        <v>4000</v>
      </c>
      <c r="J1993" s="32">
        <v>0</v>
      </c>
      <c r="K1993" s="7"/>
    </row>
    <row r="1994" spans="1:11" x14ac:dyDescent="0.3">
      <c r="A1994" s="44" t="s">
        <v>215</v>
      </c>
      <c r="B1994" s="4" t="s">
        <v>216</v>
      </c>
      <c r="C1994" s="4" t="s">
        <v>223</v>
      </c>
      <c r="D1994" s="4" t="s">
        <v>224</v>
      </c>
      <c r="E1994" s="4">
        <v>3526202</v>
      </c>
      <c r="F1994" s="5" t="s">
        <v>1104</v>
      </c>
      <c r="G1994" s="5" t="s">
        <v>788</v>
      </c>
      <c r="H1994" s="6">
        <v>4100</v>
      </c>
      <c r="I1994" s="6">
        <v>3833.3333333</v>
      </c>
      <c r="J1994" s="32">
        <v>-6.5040650414634138</v>
      </c>
      <c r="K1994" s="7"/>
    </row>
    <row r="1995" spans="1:11" x14ac:dyDescent="0.3">
      <c r="A1995" s="44" t="s">
        <v>227</v>
      </c>
      <c r="B1995" s="4" t="s">
        <v>228</v>
      </c>
      <c r="C1995" s="4" t="s">
        <v>229</v>
      </c>
      <c r="D1995" s="4" t="s">
        <v>230</v>
      </c>
      <c r="E1995" s="4">
        <v>3526202</v>
      </c>
      <c r="F1995" s="5" t="s">
        <v>1104</v>
      </c>
      <c r="G1995" s="5" t="s">
        <v>788</v>
      </c>
      <c r="H1995" s="6">
        <v>3950</v>
      </c>
      <c r="I1995" s="6">
        <v>3966.6666667</v>
      </c>
      <c r="J1995" s="32">
        <v>0.42194092911391756</v>
      </c>
      <c r="K1995" s="7"/>
    </row>
    <row r="1996" spans="1:11" x14ac:dyDescent="0.3">
      <c r="A1996" s="44" t="s">
        <v>248</v>
      </c>
      <c r="B1996" s="4" t="s">
        <v>249</v>
      </c>
      <c r="C1996" s="4" t="s">
        <v>254</v>
      </c>
      <c r="D1996" s="4" t="s">
        <v>255</v>
      </c>
      <c r="E1996" s="4">
        <v>3526202</v>
      </c>
      <c r="F1996" s="5" t="s">
        <v>1104</v>
      </c>
      <c r="G1996" s="5" t="s">
        <v>788</v>
      </c>
      <c r="H1996" s="6">
        <v>3900</v>
      </c>
      <c r="I1996" s="6">
        <v>4000</v>
      </c>
      <c r="J1996" s="32">
        <v>2.564102564102555</v>
      </c>
      <c r="K1996" s="7"/>
    </row>
    <row r="1997" spans="1:11" x14ac:dyDescent="0.3">
      <c r="A1997" s="44" t="s">
        <v>248</v>
      </c>
      <c r="B1997" s="4" t="s">
        <v>249</v>
      </c>
      <c r="C1997" s="4" t="s">
        <v>260</v>
      </c>
      <c r="D1997" s="4" t="s">
        <v>97</v>
      </c>
      <c r="E1997" s="4">
        <v>3526202</v>
      </c>
      <c r="F1997" s="5" t="s">
        <v>1104</v>
      </c>
      <c r="G1997" s="5" t="s">
        <v>788</v>
      </c>
      <c r="H1997" s="6">
        <v>4166.6666667</v>
      </c>
      <c r="I1997" s="6">
        <v>4166.6666667</v>
      </c>
      <c r="J1997" s="32">
        <v>0</v>
      </c>
      <c r="K1997" s="7"/>
    </row>
    <row r="1998" spans="1:11" x14ac:dyDescent="0.3">
      <c r="A1998" s="44" t="s">
        <v>248</v>
      </c>
      <c r="B1998" s="4" t="s">
        <v>249</v>
      </c>
      <c r="C1998" s="4" t="s">
        <v>265</v>
      </c>
      <c r="D1998" s="4" t="s">
        <v>266</v>
      </c>
      <c r="E1998" s="4">
        <v>3526202</v>
      </c>
      <c r="F1998" s="5" t="s">
        <v>1104</v>
      </c>
      <c r="G1998" s="5" t="s">
        <v>788</v>
      </c>
      <c r="H1998" s="6">
        <v>4400</v>
      </c>
      <c r="I1998" s="6">
        <v>4325</v>
      </c>
      <c r="J1998" s="32">
        <v>-1.7045454545454586</v>
      </c>
      <c r="K1998" s="7"/>
    </row>
    <row r="1999" spans="1:11" x14ac:dyDescent="0.3">
      <c r="A1999" s="44" t="s">
        <v>248</v>
      </c>
      <c r="B1999" s="4" t="s">
        <v>249</v>
      </c>
      <c r="C1999" s="4" t="s">
        <v>267</v>
      </c>
      <c r="D1999" s="4" t="s">
        <v>268</v>
      </c>
      <c r="E1999" s="4">
        <v>3526202</v>
      </c>
      <c r="F1999" s="5" t="s">
        <v>1104</v>
      </c>
      <c r="G1999" s="5" t="s">
        <v>788</v>
      </c>
      <c r="H1999" s="6">
        <v>3965.5</v>
      </c>
      <c r="I1999" s="6">
        <v>3965.5</v>
      </c>
      <c r="J1999" s="32">
        <v>0</v>
      </c>
      <c r="K1999" s="7"/>
    </row>
    <row r="2000" spans="1:11" x14ac:dyDescent="0.3">
      <c r="A2000" s="44" t="s">
        <v>248</v>
      </c>
      <c r="B2000" s="4" t="s">
        <v>249</v>
      </c>
      <c r="C2000" s="4" t="s">
        <v>977</v>
      </c>
      <c r="D2000" s="4" t="s">
        <v>978</v>
      </c>
      <c r="E2000" s="4">
        <v>3526202</v>
      </c>
      <c r="F2000" s="5" t="s">
        <v>1104</v>
      </c>
      <c r="G2000" s="5" t="s">
        <v>788</v>
      </c>
      <c r="H2000" s="6" t="s">
        <v>72</v>
      </c>
      <c r="I2000" s="6">
        <v>4900</v>
      </c>
      <c r="J2000" s="32" t="s">
        <v>72</v>
      </c>
      <c r="K2000" s="7"/>
    </row>
    <row r="2001" spans="1:11" x14ac:dyDescent="0.3">
      <c r="A2001" s="44" t="s">
        <v>115</v>
      </c>
      <c r="B2001" s="4" t="s">
        <v>116</v>
      </c>
      <c r="C2001" s="4" t="s">
        <v>133</v>
      </c>
      <c r="D2001" s="4" t="s">
        <v>134</v>
      </c>
      <c r="E2001" s="4">
        <v>3526202</v>
      </c>
      <c r="F2001" s="5" t="s">
        <v>1105</v>
      </c>
      <c r="G2001" s="5" t="s">
        <v>788</v>
      </c>
      <c r="H2001" s="6">
        <v>3800</v>
      </c>
      <c r="I2001" s="6">
        <v>3800</v>
      </c>
      <c r="J2001" s="32">
        <v>0</v>
      </c>
      <c r="K2001" s="7"/>
    </row>
    <row r="2002" spans="1:11" x14ac:dyDescent="0.3">
      <c r="A2002" s="44" t="s">
        <v>64</v>
      </c>
      <c r="B2002" s="4" t="s">
        <v>65</v>
      </c>
      <c r="C2002" s="4" t="s">
        <v>295</v>
      </c>
      <c r="D2002" s="4" t="s">
        <v>296</v>
      </c>
      <c r="E2002" s="4">
        <v>3526202</v>
      </c>
      <c r="F2002" s="5" t="s">
        <v>1105</v>
      </c>
      <c r="G2002" s="5" t="s">
        <v>788</v>
      </c>
      <c r="H2002" s="6">
        <v>4000</v>
      </c>
      <c r="I2002" s="6">
        <v>4000</v>
      </c>
      <c r="J2002" s="32">
        <v>0</v>
      </c>
      <c r="K2002" s="7"/>
    </row>
    <row r="2003" spans="1:11" x14ac:dyDescent="0.3">
      <c r="A2003" s="44" t="s">
        <v>81</v>
      </c>
      <c r="B2003" s="4" t="s">
        <v>82</v>
      </c>
      <c r="C2003" s="4" t="s">
        <v>404</v>
      </c>
      <c r="D2003" s="4" t="s">
        <v>405</v>
      </c>
      <c r="E2003" s="4">
        <v>3525099</v>
      </c>
      <c r="F2003" s="5" t="s">
        <v>1106</v>
      </c>
      <c r="G2003" s="5" t="s">
        <v>446</v>
      </c>
      <c r="H2003" s="6">
        <v>273213</v>
      </c>
      <c r="I2003" s="6">
        <v>273210</v>
      </c>
      <c r="J2003" s="32">
        <v>-1.0980443829522457E-3</v>
      </c>
      <c r="K2003" s="7"/>
    </row>
    <row r="2004" spans="1:11" x14ac:dyDescent="0.3">
      <c r="A2004" s="44" t="s">
        <v>81</v>
      </c>
      <c r="B2004" s="4" t="s">
        <v>82</v>
      </c>
      <c r="C2004" s="4" t="s">
        <v>90</v>
      </c>
      <c r="D2004" s="4" t="s">
        <v>91</v>
      </c>
      <c r="E2004" s="4">
        <v>3525099</v>
      </c>
      <c r="F2004" s="5" t="s">
        <v>1107</v>
      </c>
      <c r="G2004" s="5" t="s">
        <v>446</v>
      </c>
      <c r="H2004" s="6">
        <v>12250</v>
      </c>
      <c r="I2004" s="6">
        <v>12250</v>
      </c>
      <c r="J2004" s="32">
        <v>0</v>
      </c>
      <c r="K2004" s="7"/>
    </row>
    <row r="2005" spans="1:11" x14ac:dyDescent="0.3">
      <c r="A2005" s="44" t="s">
        <v>81</v>
      </c>
      <c r="B2005" s="4" t="s">
        <v>82</v>
      </c>
      <c r="C2005" s="4" t="s">
        <v>981</v>
      </c>
      <c r="D2005" s="4" t="s">
        <v>982</v>
      </c>
      <c r="E2005" s="4">
        <v>3525099</v>
      </c>
      <c r="F2005" s="5" t="s">
        <v>1107</v>
      </c>
      <c r="G2005" s="5" t="s">
        <v>446</v>
      </c>
      <c r="H2005" s="6">
        <v>15800</v>
      </c>
      <c r="I2005" s="6">
        <v>14000</v>
      </c>
      <c r="J2005" s="32">
        <v>-11.392405063291145</v>
      </c>
      <c r="K2005" s="7"/>
    </row>
    <row r="2006" spans="1:11" x14ac:dyDescent="0.3">
      <c r="A2006" s="44" t="s">
        <v>81</v>
      </c>
      <c r="B2006" s="4" t="s">
        <v>82</v>
      </c>
      <c r="C2006" s="4" t="s">
        <v>104</v>
      </c>
      <c r="D2006" s="4" t="s">
        <v>105</v>
      </c>
      <c r="E2006" s="4">
        <v>3525099</v>
      </c>
      <c r="F2006" s="5" t="s">
        <v>1107</v>
      </c>
      <c r="G2006" s="5" t="s">
        <v>446</v>
      </c>
      <c r="H2006" s="6">
        <v>12000</v>
      </c>
      <c r="I2006" s="6">
        <v>12750</v>
      </c>
      <c r="J2006" s="32">
        <v>6.25</v>
      </c>
      <c r="K2006" s="7"/>
    </row>
    <row r="2007" spans="1:11" x14ac:dyDescent="0.3">
      <c r="A2007" s="44" t="s">
        <v>81</v>
      </c>
      <c r="B2007" s="4" t="s">
        <v>82</v>
      </c>
      <c r="C2007" s="4" t="s">
        <v>406</v>
      </c>
      <c r="D2007" s="4" t="s">
        <v>407</v>
      </c>
      <c r="E2007" s="4">
        <v>3525099</v>
      </c>
      <c r="F2007" s="5" t="s">
        <v>1107</v>
      </c>
      <c r="G2007" s="5" t="s">
        <v>446</v>
      </c>
      <c r="H2007" s="6">
        <v>10050</v>
      </c>
      <c r="I2007" s="6">
        <v>10050</v>
      </c>
      <c r="J2007" s="32">
        <v>0</v>
      </c>
      <c r="K2007" s="7"/>
    </row>
    <row r="2008" spans="1:11" x14ac:dyDescent="0.3">
      <c r="A2008" s="44" t="s">
        <v>408</v>
      </c>
      <c r="B2008" s="4" t="s">
        <v>409</v>
      </c>
      <c r="C2008" s="4" t="s">
        <v>410</v>
      </c>
      <c r="D2008" s="4" t="s">
        <v>411</v>
      </c>
      <c r="E2008" s="4">
        <v>3525099</v>
      </c>
      <c r="F2008" s="5" t="s">
        <v>1107</v>
      </c>
      <c r="G2008" s="5" t="s">
        <v>446</v>
      </c>
      <c r="H2008" s="6">
        <v>16000</v>
      </c>
      <c r="I2008" s="6">
        <v>16000</v>
      </c>
      <c r="J2008" s="32">
        <v>0</v>
      </c>
      <c r="K2008" s="7"/>
    </row>
    <row r="2009" spans="1:11" x14ac:dyDescent="0.3">
      <c r="A2009" s="44" t="s">
        <v>137</v>
      </c>
      <c r="B2009" s="4" t="s">
        <v>138</v>
      </c>
      <c r="C2009" s="4" t="s">
        <v>306</v>
      </c>
      <c r="D2009" s="4" t="s">
        <v>307</v>
      </c>
      <c r="E2009" s="4">
        <v>3525099</v>
      </c>
      <c r="F2009" s="5" t="s">
        <v>1107</v>
      </c>
      <c r="G2009" s="5" t="s">
        <v>446</v>
      </c>
      <c r="H2009" s="6">
        <v>14850</v>
      </c>
      <c r="I2009" s="6">
        <v>14850</v>
      </c>
      <c r="J2009" s="32">
        <v>0</v>
      </c>
      <c r="K2009" s="7"/>
    </row>
    <row r="2010" spans="1:11" x14ac:dyDescent="0.3">
      <c r="A2010" s="44" t="s">
        <v>137</v>
      </c>
      <c r="B2010" s="4" t="s">
        <v>138</v>
      </c>
      <c r="C2010" s="4" t="s">
        <v>310</v>
      </c>
      <c r="D2010" s="4" t="s">
        <v>311</v>
      </c>
      <c r="E2010" s="4">
        <v>3525099</v>
      </c>
      <c r="F2010" s="5" t="s">
        <v>1107</v>
      </c>
      <c r="G2010" s="5" t="s">
        <v>446</v>
      </c>
      <c r="H2010" s="6">
        <v>14250</v>
      </c>
      <c r="I2010" s="6">
        <v>14900</v>
      </c>
      <c r="J2010" s="32">
        <v>4.5614035087719218</v>
      </c>
      <c r="K2010" s="7"/>
    </row>
    <row r="2011" spans="1:11" x14ac:dyDescent="0.3">
      <c r="A2011" s="44" t="s">
        <v>183</v>
      </c>
      <c r="B2011" s="4" t="s">
        <v>184</v>
      </c>
      <c r="C2011" s="4" t="s">
        <v>187</v>
      </c>
      <c r="D2011" s="4" t="s">
        <v>188</v>
      </c>
      <c r="E2011" s="4">
        <v>3525099</v>
      </c>
      <c r="F2011" s="5" t="s">
        <v>1107</v>
      </c>
      <c r="G2011" s="5" t="s">
        <v>446</v>
      </c>
      <c r="H2011" s="6">
        <v>11250</v>
      </c>
      <c r="I2011" s="6">
        <v>11250</v>
      </c>
      <c r="J2011" s="32">
        <v>0</v>
      </c>
      <c r="K2011" s="7"/>
    </row>
    <row r="2012" spans="1:11" x14ac:dyDescent="0.3">
      <c r="A2012" s="44" t="s">
        <v>183</v>
      </c>
      <c r="B2012" s="4" t="s">
        <v>184</v>
      </c>
      <c r="C2012" s="4" t="s">
        <v>195</v>
      </c>
      <c r="D2012" s="4" t="s">
        <v>196</v>
      </c>
      <c r="E2012" s="4">
        <v>3525099</v>
      </c>
      <c r="F2012" s="5" t="s">
        <v>1107</v>
      </c>
      <c r="G2012" s="5" t="s">
        <v>446</v>
      </c>
      <c r="H2012" s="6">
        <v>10400</v>
      </c>
      <c r="I2012" s="6">
        <v>10400</v>
      </c>
      <c r="J2012" s="32">
        <v>0</v>
      </c>
      <c r="K2012" s="7"/>
    </row>
    <row r="2013" spans="1:11" x14ac:dyDescent="0.3">
      <c r="A2013" s="44" t="s">
        <v>81</v>
      </c>
      <c r="B2013" s="4" t="s">
        <v>82</v>
      </c>
      <c r="C2013" s="4" t="s">
        <v>406</v>
      </c>
      <c r="D2013" s="4" t="s">
        <v>407</v>
      </c>
      <c r="E2013" s="4">
        <v>3525099</v>
      </c>
      <c r="F2013" s="5" t="s">
        <v>1107</v>
      </c>
      <c r="G2013" s="5" t="s">
        <v>300</v>
      </c>
      <c r="H2013" s="6">
        <v>17789.666666699999</v>
      </c>
      <c r="I2013" s="6">
        <v>18123</v>
      </c>
      <c r="J2013" s="32">
        <v>1.8737469315485145</v>
      </c>
      <c r="K2013" s="7"/>
    </row>
    <row r="2014" spans="1:11" x14ac:dyDescent="0.3">
      <c r="A2014" s="44" t="s">
        <v>81</v>
      </c>
      <c r="B2014" s="4" t="s">
        <v>82</v>
      </c>
      <c r="C2014" s="4" t="s">
        <v>90</v>
      </c>
      <c r="D2014" s="4" t="s">
        <v>91</v>
      </c>
      <c r="E2014" s="4">
        <v>3525099</v>
      </c>
      <c r="F2014" s="5" t="s">
        <v>1107</v>
      </c>
      <c r="G2014" s="5" t="s">
        <v>897</v>
      </c>
      <c r="H2014" s="6">
        <v>8500</v>
      </c>
      <c r="I2014" s="6">
        <v>8500</v>
      </c>
      <c r="J2014" s="32">
        <v>0</v>
      </c>
      <c r="K2014" s="7"/>
    </row>
    <row r="2015" spans="1:11" x14ac:dyDescent="0.3">
      <c r="A2015" s="44" t="s">
        <v>81</v>
      </c>
      <c r="B2015" s="4" t="s">
        <v>82</v>
      </c>
      <c r="C2015" s="4" t="s">
        <v>102</v>
      </c>
      <c r="D2015" s="4" t="s">
        <v>103</v>
      </c>
      <c r="E2015" s="4">
        <v>3525099</v>
      </c>
      <c r="F2015" s="5" t="s">
        <v>1107</v>
      </c>
      <c r="G2015" s="5" t="s">
        <v>897</v>
      </c>
      <c r="H2015" s="6">
        <v>8500</v>
      </c>
      <c r="I2015" s="6">
        <v>8600</v>
      </c>
      <c r="J2015" s="32">
        <v>1.1764705882352899</v>
      </c>
      <c r="K2015" s="7"/>
    </row>
    <row r="2016" spans="1:11" x14ac:dyDescent="0.3">
      <c r="A2016" s="44" t="s">
        <v>81</v>
      </c>
      <c r="B2016" s="4" t="s">
        <v>82</v>
      </c>
      <c r="C2016" s="4" t="s">
        <v>406</v>
      </c>
      <c r="D2016" s="4" t="s">
        <v>407</v>
      </c>
      <c r="E2016" s="4">
        <v>3525099</v>
      </c>
      <c r="F2016" s="5" t="s">
        <v>1107</v>
      </c>
      <c r="G2016" s="5" t="s">
        <v>897</v>
      </c>
      <c r="H2016" s="6">
        <v>6250</v>
      </c>
      <c r="I2016" s="6">
        <v>6250</v>
      </c>
      <c r="J2016" s="32">
        <v>0</v>
      </c>
      <c r="K2016" s="7"/>
    </row>
    <row r="2017" spans="1:11" x14ac:dyDescent="0.3">
      <c r="A2017" s="44" t="s">
        <v>408</v>
      </c>
      <c r="B2017" s="4" t="s">
        <v>409</v>
      </c>
      <c r="C2017" s="4" t="s">
        <v>410</v>
      </c>
      <c r="D2017" s="4" t="s">
        <v>411</v>
      </c>
      <c r="E2017" s="4">
        <v>3525099</v>
      </c>
      <c r="F2017" s="5" t="s">
        <v>1107</v>
      </c>
      <c r="G2017" s="5" t="s">
        <v>897</v>
      </c>
      <c r="H2017" s="6">
        <v>10500</v>
      </c>
      <c r="I2017" s="6">
        <v>10500</v>
      </c>
      <c r="J2017" s="32">
        <v>0</v>
      </c>
      <c r="K2017" s="7"/>
    </row>
    <row r="2018" spans="1:11" x14ac:dyDescent="0.3">
      <c r="A2018" s="44" t="s">
        <v>137</v>
      </c>
      <c r="B2018" s="4" t="s">
        <v>138</v>
      </c>
      <c r="C2018" s="4" t="s">
        <v>306</v>
      </c>
      <c r="D2018" s="4" t="s">
        <v>307</v>
      </c>
      <c r="E2018" s="4">
        <v>3525099</v>
      </c>
      <c r="F2018" s="5" t="s">
        <v>1107</v>
      </c>
      <c r="G2018" s="5" t="s">
        <v>897</v>
      </c>
      <c r="H2018" s="6">
        <v>9850</v>
      </c>
      <c r="I2018" s="6">
        <v>9250</v>
      </c>
      <c r="J2018" s="32">
        <v>-6.0913705583756306</v>
      </c>
      <c r="K2018" s="7"/>
    </row>
    <row r="2019" spans="1:11" x14ac:dyDescent="0.3">
      <c r="A2019" s="44" t="s">
        <v>183</v>
      </c>
      <c r="B2019" s="4" t="s">
        <v>184</v>
      </c>
      <c r="C2019" s="4" t="s">
        <v>185</v>
      </c>
      <c r="D2019" s="4" t="s">
        <v>186</v>
      </c>
      <c r="E2019" s="4">
        <v>3525099</v>
      </c>
      <c r="F2019" s="5" t="s">
        <v>1107</v>
      </c>
      <c r="G2019" s="5" t="s">
        <v>897</v>
      </c>
      <c r="H2019" s="6">
        <v>9500</v>
      </c>
      <c r="I2019" s="6">
        <v>9750</v>
      </c>
      <c r="J2019" s="32">
        <v>2.6315789473684292</v>
      </c>
      <c r="K2019" s="7"/>
    </row>
    <row r="2020" spans="1:11" x14ac:dyDescent="0.3">
      <c r="A2020" s="44" t="s">
        <v>183</v>
      </c>
      <c r="B2020" s="4" t="s">
        <v>184</v>
      </c>
      <c r="C2020" s="4" t="s">
        <v>187</v>
      </c>
      <c r="D2020" s="4" t="s">
        <v>188</v>
      </c>
      <c r="E2020" s="4">
        <v>3525099</v>
      </c>
      <c r="F2020" s="5" t="s">
        <v>1107</v>
      </c>
      <c r="G2020" s="5" t="s">
        <v>897</v>
      </c>
      <c r="H2020" s="6">
        <v>7800</v>
      </c>
      <c r="I2020" s="6">
        <v>8300</v>
      </c>
      <c r="J2020" s="32">
        <v>6.4102564102564097</v>
      </c>
      <c r="K2020" s="7"/>
    </row>
    <row r="2021" spans="1:11" x14ac:dyDescent="0.3">
      <c r="A2021" s="44" t="s">
        <v>183</v>
      </c>
      <c r="B2021" s="4" t="s">
        <v>184</v>
      </c>
      <c r="C2021" s="4" t="s">
        <v>191</v>
      </c>
      <c r="D2021" s="4" t="s">
        <v>192</v>
      </c>
      <c r="E2021" s="4">
        <v>3525099</v>
      </c>
      <c r="F2021" s="5" t="s">
        <v>1107</v>
      </c>
      <c r="G2021" s="5" t="s">
        <v>897</v>
      </c>
      <c r="H2021" s="6">
        <v>7450</v>
      </c>
      <c r="I2021" s="6">
        <v>7425</v>
      </c>
      <c r="J2021" s="32">
        <v>-0.33557046979866278</v>
      </c>
      <c r="K2021" s="7"/>
    </row>
    <row r="2022" spans="1:11" x14ac:dyDescent="0.3">
      <c r="A2022" s="44" t="s">
        <v>183</v>
      </c>
      <c r="B2022" s="4" t="s">
        <v>184</v>
      </c>
      <c r="C2022" s="4" t="s">
        <v>193</v>
      </c>
      <c r="D2022" s="4" t="s">
        <v>194</v>
      </c>
      <c r="E2022" s="4">
        <v>3525099</v>
      </c>
      <c r="F2022" s="5" t="s">
        <v>1107</v>
      </c>
      <c r="G2022" s="5" t="s">
        <v>897</v>
      </c>
      <c r="H2022" s="6">
        <v>7850</v>
      </c>
      <c r="I2022" s="6">
        <v>7566.6666667</v>
      </c>
      <c r="J2022" s="32">
        <v>-3.6093418254777077</v>
      </c>
      <c r="K2022" s="7"/>
    </row>
    <row r="2023" spans="1:11" x14ac:dyDescent="0.3">
      <c r="A2023" s="44" t="s">
        <v>183</v>
      </c>
      <c r="B2023" s="4" t="s">
        <v>184</v>
      </c>
      <c r="C2023" s="4" t="s">
        <v>195</v>
      </c>
      <c r="D2023" s="4" t="s">
        <v>196</v>
      </c>
      <c r="E2023" s="4">
        <v>3525099</v>
      </c>
      <c r="F2023" s="5" t="s">
        <v>1107</v>
      </c>
      <c r="G2023" s="5" t="s">
        <v>897</v>
      </c>
      <c r="H2023" s="6">
        <v>6900</v>
      </c>
      <c r="I2023" s="6">
        <v>6900</v>
      </c>
      <c r="J2023" s="32">
        <v>0</v>
      </c>
      <c r="K2023" s="7"/>
    </row>
    <row r="2024" spans="1:11" x14ac:dyDescent="0.3">
      <c r="A2024" s="44" t="s">
        <v>354</v>
      </c>
      <c r="B2024" s="4" t="s">
        <v>355</v>
      </c>
      <c r="C2024" s="4" t="s">
        <v>589</v>
      </c>
      <c r="D2024" s="4" t="s">
        <v>590</v>
      </c>
      <c r="E2024" s="4">
        <v>3525099</v>
      </c>
      <c r="F2024" s="5" t="s">
        <v>1107</v>
      </c>
      <c r="G2024" s="5" t="s">
        <v>897</v>
      </c>
      <c r="H2024" s="6">
        <v>14100</v>
      </c>
      <c r="I2024" s="6">
        <v>14000</v>
      </c>
      <c r="J2024" s="32">
        <v>-0.70921985815602939</v>
      </c>
      <c r="K2024" s="7"/>
    </row>
    <row r="2025" spans="1:11" x14ac:dyDescent="0.3">
      <c r="A2025" s="44" t="s">
        <v>207</v>
      </c>
      <c r="B2025" s="4" t="s">
        <v>208</v>
      </c>
      <c r="C2025" s="4" t="s">
        <v>281</v>
      </c>
      <c r="D2025" s="4" t="s">
        <v>282</v>
      </c>
      <c r="E2025" s="4">
        <v>3525099</v>
      </c>
      <c r="F2025" s="5" t="s">
        <v>1107</v>
      </c>
      <c r="G2025" s="5" t="s">
        <v>897</v>
      </c>
      <c r="H2025" s="6">
        <v>7500</v>
      </c>
      <c r="I2025" s="6">
        <v>7250</v>
      </c>
      <c r="J2025" s="32">
        <v>-3.3333333333333326</v>
      </c>
      <c r="K2025" s="7"/>
    </row>
    <row r="2026" spans="1:11" x14ac:dyDescent="0.3">
      <c r="A2026" s="44" t="s">
        <v>207</v>
      </c>
      <c r="B2026" s="4" t="s">
        <v>208</v>
      </c>
      <c r="C2026" s="4" t="s">
        <v>283</v>
      </c>
      <c r="D2026" s="4" t="s">
        <v>284</v>
      </c>
      <c r="E2026" s="4">
        <v>3525099</v>
      </c>
      <c r="F2026" s="5" t="s">
        <v>1107</v>
      </c>
      <c r="G2026" s="5" t="s">
        <v>897</v>
      </c>
      <c r="H2026" s="6">
        <v>8500</v>
      </c>
      <c r="I2026" s="6">
        <v>8000</v>
      </c>
      <c r="J2026" s="32">
        <v>-5.8823529411764719</v>
      </c>
      <c r="K2026" s="7"/>
    </row>
    <row r="2027" spans="1:11" x14ac:dyDescent="0.3">
      <c r="A2027" s="44" t="s">
        <v>81</v>
      </c>
      <c r="B2027" s="4" t="s">
        <v>82</v>
      </c>
      <c r="C2027" s="4" t="s">
        <v>83</v>
      </c>
      <c r="D2027" s="4" t="s">
        <v>84</v>
      </c>
      <c r="E2027" s="4">
        <v>3525099</v>
      </c>
      <c r="F2027" s="5" t="s">
        <v>1107</v>
      </c>
      <c r="G2027" s="5" t="s">
        <v>520</v>
      </c>
      <c r="H2027" s="6">
        <v>31889.333333300001</v>
      </c>
      <c r="I2027" s="6">
        <v>31722.666666699999</v>
      </c>
      <c r="J2027" s="32">
        <v>-0.52264079922286211</v>
      </c>
      <c r="K2027" s="7"/>
    </row>
    <row r="2028" spans="1:11" x14ac:dyDescent="0.3">
      <c r="A2028" s="44" t="s">
        <v>81</v>
      </c>
      <c r="B2028" s="4" t="s">
        <v>82</v>
      </c>
      <c r="C2028" s="4" t="s">
        <v>479</v>
      </c>
      <c r="D2028" s="4" t="s">
        <v>230</v>
      </c>
      <c r="E2028" s="4">
        <v>3525099</v>
      </c>
      <c r="F2028" s="5" t="s">
        <v>1107</v>
      </c>
      <c r="G2028" s="5" t="s">
        <v>520</v>
      </c>
      <c r="H2028" s="6">
        <v>33167</v>
      </c>
      <c r="I2028" s="6">
        <v>33167</v>
      </c>
      <c r="J2028" s="32">
        <v>0</v>
      </c>
      <c r="K2028" s="7"/>
    </row>
    <row r="2029" spans="1:11" x14ac:dyDescent="0.3">
      <c r="A2029" s="44" t="s">
        <v>81</v>
      </c>
      <c r="B2029" s="4" t="s">
        <v>82</v>
      </c>
      <c r="C2029" s="4" t="s">
        <v>90</v>
      </c>
      <c r="D2029" s="4" t="s">
        <v>91</v>
      </c>
      <c r="E2029" s="4">
        <v>3525099</v>
      </c>
      <c r="F2029" s="5" t="s">
        <v>1107</v>
      </c>
      <c r="G2029" s="5" t="s">
        <v>520</v>
      </c>
      <c r="H2029" s="6">
        <v>29000</v>
      </c>
      <c r="I2029" s="6">
        <v>29000</v>
      </c>
      <c r="J2029" s="32">
        <v>0</v>
      </c>
      <c r="K2029" s="7"/>
    </row>
    <row r="2030" spans="1:11" x14ac:dyDescent="0.3">
      <c r="A2030" s="44" t="s">
        <v>81</v>
      </c>
      <c r="B2030" s="4" t="s">
        <v>82</v>
      </c>
      <c r="C2030" s="4" t="s">
        <v>302</v>
      </c>
      <c r="D2030" s="4" t="s">
        <v>303</v>
      </c>
      <c r="E2030" s="4">
        <v>3525099</v>
      </c>
      <c r="F2030" s="5" t="s">
        <v>1107</v>
      </c>
      <c r="G2030" s="5" t="s">
        <v>520</v>
      </c>
      <c r="H2030" s="6">
        <v>30311.333333300001</v>
      </c>
      <c r="I2030" s="6">
        <v>30311.333333300001</v>
      </c>
      <c r="J2030" s="32">
        <v>0</v>
      </c>
      <c r="K2030" s="7"/>
    </row>
    <row r="2031" spans="1:11" x14ac:dyDescent="0.3">
      <c r="A2031" s="44" t="s">
        <v>81</v>
      </c>
      <c r="B2031" s="4" t="s">
        <v>82</v>
      </c>
      <c r="C2031" s="4" t="s">
        <v>406</v>
      </c>
      <c r="D2031" s="4" t="s">
        <v>407</v>
      </c>
      <c r="E2031" s="4">
        <v>3525099</v>
      </c>
      <c r="F2031" s="5" t="s">
        <v>1107</v>
      </c>
      <c r="G2031" s="5" t="s">
        <v>520</v>
      </c>
      <c r="H2031" s="6">
        <v>27926.799999999999</v>
      </c>
      <c r="I2031" s="6">
        <v>27926.799999999999</v>
      </c>
      <c r="J2031" s="32">
        <v>0</v>
      </c>
      <c r="K2031" s="7"/>
    </row>
    <row r="2032" spans="1:11" x14ac:dyDescent="0.3">
      <c r="A2032" s="44" t="s">
        <v>558</v>
      </c>
      <c r="B2032" s="4" t="s">
        <v>559</v>
      </c>
      <c r="C2032" s="4" t="s">
        <v>644</v>
      </c>
      <c r="D2032" s="4" t="s">
        <v>559</v>
      </c>
      <c r="E2032" s="4">
        <v>3525099</v>
      </c>
      <c r="F2032" s="5" t="s">
        <v>1107</v>
      </c>
      <c r="G2032" s="5" t="s">
        <v>520</v>
      </c>
      <c r="H2032" s="6">
        <v>26333.333333300001</v>
      </c>
      <c r="I2032" s="6">
        <v>26333.333333300001</v>
      </c>
      <c r="J2032" s="32">
        <v>0</v>
      </c>
      <c r="K2032" s="7"/>
    </row>
    <row r="2033" spans="1:11" x14ac:dyDescent="0.3">
      <c r="A2033" s="44" t="s">
        <v>112</v>
      </c>
      <c r="B2033" s="4" t="s">
        <v>113</v>
      </c>
      <c r="C2033" s="4" t="s">
        <v>114</v>
      </c>
      <c r="D2033" s="4" t="s">
        <v>113</v>
      </c>
      <c r="E2033" s="4">
        <v>3525099</v>
      </c>
      <c r="F2033" s="5" t="s">
        <v>1107</v>
      </c>
      <c r="G2033" s="5" t="s">
        <v>520</v>
      </c>
      <c r="H2033" s="6">
        <v>31833.333333300001</v>
      </c>
      <c r="I2033" s="6">
        <v>31725</v>
      </c>
      <c r="J2033" s="32">
        <v>-0.34031413602130245</v>
      </c>
      <c r="K2033" s="7"/>
    </row>
    <row r="2034" spans="1:11" x14ac:dyDescent="0.3">
      <c r="A2034" s="44" t="s">
        <v>64</v>
      </c>
      <c r="B2034" s="4" t="s">
        <v>65</v>
      </c>
      <c r="C2034" s="4" t="s">
        <v>681</v>
      </c>
      <c r="D2034" s="4" t="s">
        <v>682</v>
      </c>
      <c r="E2034" s="4">
        <v>3525099</v>
      </c>
      <c r="F2034" s="5" t="s">
        <v>1107</v>
      </c>
      <c r="G2034" s="5" t="s">
        <v>520</v>
      </c>
      <c r="H2034" s="6">
        <v>33318</v>
      </c>
      <c r="I2034" s="6">
        <v>33318</v>
      </c>
      <c r="J2034" s="32">
        <v>0</v>
      </c>
      <c r="K2034" s="7"/>
    </row>
    <row r="2035" spans="1:11" x14ac:dyDescent="0.3">
      <c r="A2035" s="44" t="s">
        <v>207</v>
      </c>
      <c r="B2035" s="4" t="s">
        <v>208</v>
      </c>
      <c r="C2035" s="4" t="s">
        <v>281</v>
      </c>
      <c r="D2035" s="4" t="s">
        <v>282</v>
      </c>
      <c r="E2035" s="4">
        <v>3525099</v>
      </c>
      <c r="F2035" s="5" t="s">
        <v>1107</v>
      </c>
      <c r="G2035" s="5" t="s">
        <v>520</v>
      </c>
      <c r="H2035" s="6" t="s">
        <v>72</v>
      </c>
      <c r="I2035" s="6">
        <v>28500</v>
      </c>
      <c r="J2035" s="32" t="s">
        <v>72</v>
      </c>
      <c r="K2035" s="7"/>
    </row>
    <row r="2036" spans="1:11" x14ac:dyDescent="0.3">
      <c r="A2036" s="44" t="s">
        <v>207</v>
      </c>
      <c r="B2036" s="65" t="s">
        <v>208</v>
      </c>
      <c r="C2036" s="65" t="s">
        <v>209</v>
      </c>
      <c r="D2036" s="65" t="s">
        <v>210</v>
      </c>
      <c r="E2036" s="65">
        <v>3525099</v>
      </c>
      <c r="F2036" s="66" t="s">
        <v>1107</v>
      </c>
      <c r="G2036" s="66" t="s">
        <v>520</v>
      </c>
      <c r="H2036" s="67">
        <v>25666.666666699999</v>
      </c>
      <c r="I2036" s="67">
        <v>26000</v>
      </c>
      <c r="J2036" s="32">
        <v>1.2987012985697488</v>
      </c>
      <c r="K2036" s="7"/>
    </row>
    <row r="2037" spans="1:11" x14ac:dyDescent="0.3">
      <c r="A2037" s="44" t="s">
        <v>197</v>
      </c>
      <c r="B2037" s="4" t="s">
        <v>198</v>
      </c>
      <c r="C2037" s="4" t="s">
        <v>201</v>
      </c>
      <c r="D2037" s="4" t="s">
        <v>202</v>
      </c>
      <c r="E2037" s="4">
        <v>3525099</v>
      </c>
      <c r="F2037" s="5" t="s">
        <v>1108</v>
      </c>
      <c r="G2037" s="5" t="s">
        <v>446</v>
      </c>
      <c r="H2037" s="6">
        <v>34333.333333299997</v>
      </c>
      <c r="I2037" s="6">
        <v>34000</v>
      </c>
      <c r="J2037" s="32">
        <v>-0.97087378631161014</v>
      </c>
      <c r="K2037" s="7"/>
    </row>
    <row r="2038" spans="1:11" x14ac:dyDescent="0.3">
      <c r="A2038" s="44" t="s">
        <v>197</v>
      </c>
      <c r="B2038" s="4" t="s">
        <v>198</v>
      </c>
      <c r="C2038" s="4" t="s">
        <v>201</v>
      </c>
      <c r="D2038" s="4" t="s">
        <v>202</v>
      </c>
      <c r="E2038" s="4">
        <v>3525099</v>
      </c>
      <c r="F2038" s="5" t="s">
        <v>1108</v>
      </c>
      <c r="G2038" s="5" t="s">
        <v>300</v>
      </c>
      <c r="H2038" s="6">
        <v>70500</v>
      </c>
      <c r="I2038" s="6">
        <v>70050</v>
      </c>
      <c r="J2038" s="32">
        <v>-0.6382978723404209</v>
      </c>
      <c r="K2038" s="7"/>
    </row>
    <row r="2039" spans="1:11" x14ac:dyDescent="0.3">
      <c r="A2039" s="44" t="s">
        <v>248</v>
      </c>
      <c r="B2039" s="4" t="s">
        <v>249</v>
      </c>
      <c r="C2039" s="4" t="s">
        <v>256</v>
      </c>
      <c r="D2039" s="4" t="s">
        <v>257</v>
      </c>
      <c r="E2039" s="4">
        <v>3525099</v>
      </c>
      <c r="F2039" s="5" t="s">
        <v>1108</v>
      </c>
      <c r="G2039" s="5" t="s">
        <v>300</v>
      </c>
      <c r="H2039" s="6">
        <v>72950.5</v>
      </c>
      <c r="I2039" s="6">
        <v>73075.5</v>
      </c>
      <c r="J2039" s="32">
        <v>0.17134906546218964</v>
      </c>
      <c r="K2039" s="7"/>
    </row>
    <row r="2040" spans="1:11" x14ac:dyDescent="0.3">
      <c r="A2040" s="44" t="s">
        <v>197</v>
      </c>
      <c r="B2040" s="4" t="s">
        <v>198</v>
      </c>
      <c r="C2040" s="4" t="s">
        <v>201</v>
      </c>
      <c r="D2040" s="4" t="s">
        <v>202</v>
      </c>
      <c r="E2040" s="4">
        <v>3525099</v>
      </c>
      <c r="F2040" s="5" t="s">
        <v>1108</v>
      </c>
      <c r="G2040" s="5" t="s">
        <v>897</v>
      </c>
      <c r="H2040" s="6">
        <v>21250</v>
      </c>
      <c r="I2040" s="6">
        <v>21250</v>
      </c>
      <c r="J2040" s="32">
        <v>0</v>
      </c>
      <c r="K2040" s="7"/>
    </row>
    <row r="2041" spans="1:11" x14ac:dyDescent="0.3">
      <c r="A2041" s="44" t="s">
        <v>197</v>
      </c>
      <c r="B2041" s="4" t="s">
        <v>198</v>
      </c>
      <c r="C2041" s="4" t="s">
        <v>201</v>
      </c>
      <c r="D2041" s="4" t="s">
        <v>202</v>
      </c>
      <c r="E2041" s="4">
        <v>3525099</v>
      </c>
      <c r="F2041" s="5" t="s">
        <v>1108</v>
      </c>
      <c r="G2041" s="5" t="s">
        <v>520</v>
      </c>
      <c r="H2041" s="6">
        <v>113650</v>
      </c>
      <c r="I2041" s="6">
        <v>111150</v>
      </c>
      <c r="J2041" s="32">
        <v>-2.1997360316762027</v>
      </c>
      <c r="K2041" s="7"/>
    </row>
    <row r="2042" spans="1:11" x14ac:dyDescent="0.3">
      <c r="A2042" s="44" t="s">
        <v>81</v>
      </c>
      <c r="B2042" s="4" t="s">
        <v>82</v>
      </c>
      <c r="C2042" s="4" t="s">
        <v>102</v>
      </c>
      <c r="D2042" s="4" t="s">
        <v>103</v>
      </c>
      <c r="E2042" s="4">
        <v>3525099</v>
      </c>
      <c r="F2042" s="5" t="s">
        <v>1109</v>
      </c>
      <c r="G2042" s="5" t="s">
        <v>300</v>
      </c>
      <c r="H2042" s="6">
        <v>64950</v>
      </c>
      <c r="I2042" s="6">
        <v>64950</v>
      </c>
      <c r="J2042" s="32">
        <v>0</v>
      </c>
      <c r="K2042" s="7"/>
    </row>
    <row r="2043" spans="1:11" x14ac:dyDescent="0.3">
      <c r="A2043" s="44" t="s">
        <v>115</v>
      </c>
      <c r="B2043" s="4" t="s">
        <v>116</v>
      </c>
      <c r="C2043" s="4" t="s">
        <v>125</v>
      </c>
      <c r="D2043" s="4" t="s">
        <v>126</v>
      </c>
      <c r="E2043" s="4">
        <v>3525099</v>
      </c>
      <c r="F2043" s="5" t="s">
        <v>1109</v>
      </c>
      <c r="G2043" s="5" t="s">
        <v>300</v>
      </c>
      <c r="H2043" s="6">
        <v>75333.333333300005</v>
      </c>
      <c r="I2043" s="6">
        <v>75333.333333300005</v>
      </c>
      <c r="J2043" s="32">
        <v>0</v>
      </c>
      <c r="K2043" s="7"/>
    </row>
    <row r="2044" spans="1:11" x14ac:dyDescent="0.3">
      <c r="A2044" s="44" t="s">
        <v>137</v>
      </c>
      <c r="B2044" s="4" t="s">
        <v>138</v>
      </c>
      <c r="C2044" s="4" t="s">
        <v>803</v>
      </c>
      <c r="D2044" s="4" t="s">
        <v>804</v>
      </c>
      <c r="E2044" s="4">
        <v>3525099</v>
      </c>
      <c r="F2044" s="5" t="s">
        <v>1109</v>
      </c>
      <c r="G2044" s="5" t="s">
        <v>300</v>
      </c>
      <c r="H2044" s="6">
        <v>50233.333333299997</v>
      </c>
      <c r="I2044" s="6">
        <v>50212</v>
      </c>
      <c r="J2044" s="32">
        <v>-4.2468480358348604E-2</v>
      </c>
      <c r="K2044" s="7"/>
    </row>
    <row r="2045" spans="1:11" x14ac:dyDescent="0.3">
      <c r="A2045" s="44" t="s">
        <v>434</v>
      </c>
      <c r="B2045" s="4" t="s">
        <v>435</v>
      </c>
      <c r="C2045" s="4" t="s">
        <v>829</v>
      </c>
      <c r="D2045" s="4" t="s">
        <v>830</v>
      </c>
      <c r="E2045" s="4">
        <v>3525099</v>
      </c>
      <c r="F2045" s="5" t="s">
        <v>1109</v>
      </c>
      <c r="G2045" s="5" t="s">
        <v>300</v>
      </c>
      <c r="H2045" s="6">
        <v>59000</v>
      </c>
      <c r="I2045" s="6">
        <v>59000</v>
      </c>
      <c r="J2045" s="32">
        <v>0</v>
      </c>
      <c r="K2045" s="7"/>
    </row>
    <row r="2046" spans="1:11" x14ac:dyDescent="0.3">
      <c r="A2046" s="44" t="s">
        <v>434</v>
      </c>
      <c r="B2046" s="4" t="s">
        <v>435</v>
      </c>
      <c r="C2046" s="4" t="s">
        <v>598</v>
      </c>
      <c r="D2046" s="4" t="s">
        <v>599</v>
      </c>
      <c r="E2046" s="4">
        <v>3525099</v>
      </c>
      <c r="F2046" s="5" t="s">
        <v>1109</v>
      </c>
      <c r="G2046" s="5" t="s">
        <v>300</v>
      </c>
      <c r="H2046" s="6" t="s">
        <v>72</v>
      </c>
      <c r="I2046" s="6">
        <v>53500</v>
      </c>
      <c r="J2046" s="32" t="s">
        <v>72</v>
      </c>
      <c r="K2046" s="7"/>
    </row>
    <row r="2047" spans="1:11" x14ac:dyDescent="0.3">
      <c r="A2047" s="44" t="s">
        <v>434</v>
      </c>
      <c r="B2047" s="4" t="s">
        <v>435</v>
      </c>
      <c r="C2047" s="4" t="s">
        <v>436</v>
      </c>
      <c r="D2047" s="4" t="s">
        <v>437</v>
      </c>
      <c r="E2047" s="4">
        <v>3525099</v>
      </c>
      <c r="F2047" s="5" t="s">
        <v>1109</v>
      </c>
      <c r="G2047" s="5" t="s">
        <v>300</v>
      </c>
      <c r="H2047" s="6">
        <v>59500</v>
      </c>
      <c r="I2047" s="6">
        <v>61333.333333299997</v>
      </c>
      <c r="J2047" s="32">
        <v>3.0812324929411661</v>
      </c>
      <c r="K2047" s="7"/>
    </row>
    <row r="2048" spans="1:11" x14ac:dyDescent="0.3">
      <c r="A2048" s="44" t="s">
        <v>316</v>
      </c>
      <c r="B2048" s="4" t="s">
        <v>317</v>
      </c>
      <c r="C2048" s="4" t="s">
        <v>352</v>
      </c>
      <c r="D2048" s="4" t="s">
        <v>353</v>
      </c>
      <c r="E2048" s="4">
        <v>3525099</v>
      </c>
      <c r="F2048" s="5" t="s">
        <v>1109</v>
      </c>
      <c r="G2048" s="5" t="s">
        <v>300</v>
      </c>
      <c r="H2048" s="6">
        <v>60000</v>
      </c>
      <c r="I2048" s="6">
        <v>60000</v>
      </c>
      <c r="J2048" s="32">
        <v>0</v>
      </c>
      <c r="K2048" s="7"/>
    </row>
    <row r="2049" spans="1:11" x14ac:dyDescent="0.3">
      <c r="A2049" s="44" t="s">
        <v>359</v>
      </c>
      <c r="B2049" s="4" t="s">
        <v>360</v>
      </c>
      <c r="C2049" s="4" t="s">
        <v>425</v>
      </c>
      <c r="D2049" s="4" t="s">
        <v>426</v>
      </c>
      <c r="E2049" s="4">
        <v>3525099</v>
      </c>
      <c r="F2049" s="5" t="s">
        <v>1109</v>
      </c>
      <c r="G2049" s="5" t="s">
        <v>300</v>
      </c>
      <c r="H2049" s="6" t="s">
        <v>72</v>
      </c>
      <c r="I2049" s="6">
        <v>62500</v>
      </c>
      <c r="J2049" s="32" t="s">
        <v>72</v>
      </c>
      <c r="K2049" s="7"/>
    </row>
    <row r="2050" spans="1:11" x14ac:dyDescent="0.3">
      <c r="A2050" s="44" t="s">
        <v>359</v>
      </c>
      <c r="B2050" s="4" t="s">
        <v>360</v>
      </c>
      <c r="C2050" s="4" t="s">
        <v>361</v>
      </c>
      <c r="D2050" s="4" t="s">
        <v>362</v>
      </c>
      <c r="E2050" s="4">
        <v>3525099</v>
      </c>
      <c r="F2050" s="5" t="s">
        <v>1109</v>
      </c>
      <c r="G2050" s="5" t="s">
        <v>300</v>
      </c>
      <c r="H2050" s="6">
        <v>58900</v>
      </c>
      <c r="I2050" s="6">
        <v>59875</v>
      </c>
      <c r="J2050" s="32">
        <v>1.6553480475381965</v>
      </c>
      <c r="K2050" s="7"/>
    </row>
    <row r="2051" spans="1:11" x14ac:dyDescent="0.3">
      <c r="A2051" s="44" t="s">
        <v>183</v>
      </c>
      <c r="B2051" s="4" t="s">
        <v>184</v>
      </c>
      <c r="C2051" s="4" t="s">
        <v>443</v>
      </c>
      <c r="D2051" s="4" t="s">
        <v>444</v>
      </c>
      <c r="E2051" s="4">
        <v>3525099</v>
      </c>
      <c r="F2051" s="5" t="s">
        <v>1109</v>
      </c>
      <c r="G2051" s="5" t="s">
        <v>300</v>
      </c>
      <c r="H2051" s="6">
        <v>58200</v>
      </c>
      <c r="I2051" s="6">
        <v>59600</v>
      </c>
      <c r="J2051" s="32">
        <v>2.405498281786933</v>
      </c>
      <c r="K2051" s="7"/>
    </row>
    <row r="2052" spans="1:11" x14ac:dyDescent="0.3">
      <c r="A2052" s="44" t="s">
        <v>183</v>
      </c>
      <c r="B2052" s="4" t="s">
        <v>184</v>
      </c>
      <c r="C2052" s="4" t="s">
        <v>187</v>
      </c>
      <c r="D2052" s="4" t="s">
        <v>188</v>
      </c>
      <c r="E2052" s="4">
        <v>3525099</v>
      </c>
      <c r="F2052" s="5" t="s">
        <v>1109</v>
      </c>
      <c r="G2052" s="5" t="s">
        <v>300</v>
      </c>
      <c r="H2052" s="6">
        <v>51833.333333299997</v>
      </c>
      <c r="I2052" s="6">
        <v>51833.333333299997</v>
      </c>
      <c r="J2052" s="32">
        <v>0</v>
      </c>
      <c r="K2052" s="7"/>
    </row>
    <row r="2053" spans="1:11" x14ac:dyDescent="0.3">
      <c r="A2053" s="44" t="s">
        <v>183</v>
      </c>
      <c r="B2053" s="4" t="s">
        <v>184</v>
      </c>
      <c r="C2053" s="4" t="s">
        <v>193</v>
      </c>
      <c r="D2053" s="4" t="s">
        <v>194</v>
      </c>
      <c r="E2053" s="4">
        <v>3525099</v>
      </c>
      <c r="F2053" s="5" t="s">
        <v>1109</v>
      </c>
      <c r="G2053" s="5" t="s">
        <v>300</v>
      </c>
      <c r="H2053" s="6">
        <v>64487.5</v>
      </c>
      <c r="I2053" s="6">
        <v>66975</v>
      </c>
      <c r="J2053" s="32">
        <v>3.8573366931575981</v>
      </c>
      <c r="K2053" s="7"/>
    </row>
    <row r="2054" spans="1:11" x14ac:dyDescent="0.3">
      <c r="A2054" s="44" t="s">
        <v>354</v>
      </c>
      <c r="B2054" s="4" t="s">
        <v>355</v>
      </c>
      <c r="C2054" s="4" t="s">
        <v>801</v>
      </c>
      <c r="D2054" s="4" t="s">
        <v>802</v>
      </c>
      <c r="E2054" s="4">
        <v>3525099</v>
      </c>
      <c r="F2054" s="5" t="s">
        <v>1109</v>
      </c>
      <c r="G2054" s="5" t="s">
        <v>300</v>
      </c>
      <c r="H2054" s="6">
        <v>64500</v>
      </c>
      <c r="I2054" s="6">
        <v>66000</v>
      </c>
      <c r="J2054" s="32">
        <v>2.3255813953488413</v>
      </c>
      <c r="K2054" s="7"/>
    </row>
    <row r="2055" spans="1:11" x14ac:dyDescent="0.3">
      <c r="A2055" s="44" t="s">
        <v>197</v>
      </c>
      <c r="B2055" s="4" t="s">
        <v>198</v>
      </c>
      <c r="C2055" s="4" t="s">
        <v>199</v>
      </c>
      <c r="D2055" s="4" t="s">
        <v>200</v>
      </c>
      <c r="E2055" s="4">
        <v>3525099</v>
      </c>
      <c r="F2055" s="5" t="s">
        <v>1109</v>
      </c>
      <c r="G2055" s="5" t="s">
        <v>300</v>
      </c>
      <c r="H2055" s="6">
        <v>56600</v>
      </c>
      <c r="I2055" s="6">
        <v>56900</v>
      </c>
      <c r="J2055" s="32">
        <v>0.5300353356890497</v>
      </c>
      <c r="K2055" s="7"/>
    </row>
    <row r="2056" spans="1:11" x14ac:dyDescent="0.3">
      <c r="A2056" s="44" t="s">
        <v>197</v>
      </c>
      <c r="B2056" s="4" t="s">
        <v>198</v>
      </c>
      <c r="C2056" s="4" t="s">
        <v>201</v>
      </c>
      <c r="D2056" s="4" t="s">
        <v>202</v>
      </c>
      <c r="E2056" s="4">
        <v>3525099</v>
      </c>
      <c r="F2056" s="5" t="s">
        <v>1109</v>
      </c>
      <c r="G2056" s="5" t="s">
        <v>300</v>
      </c>
      <c r="H2056" s="6">
        <v>55600</v>
      </c>
      <c r="I2056" s="6">
        <v>55520</v>
      </c>
      <c r="J2056" s="32">
        <v>-0.14388489208633226</v>
      </c>
      <c r="K2056" s="7"/>
    </row>
    <row r="2057" spans="1:11" x14ac:dyDescent="0.3">
      <c r="A2057" s="44" t="s">
        <v>427</v>
      </c>
      <c r="B2057" s="4" t="s">
        <v>428</v>
      </c>
      <c r="C2057" s="4" t="s">
        <v>431</v>
      </c>
      <c r="D2057" s="4" t="s">
        <v>432</v>
      </c>
      <c r="E2057" s="4">
        <v>3525099</v>
      </c>
      <c r="F2057" s="5" t="s">
        <v>1109</v>
      </c>
      <c r="G2057" s="5" t="s">
        <v>300</v>
      </c>
      <c r="H2057" s="6">
        <v>50657.1428571</v>
      </c>
      <c r="I2057" s="6">
        <v>51183.333333299997</v>
      </c>
      <c r="J2057" s="32">
        <v>1.0387290844340313</v>
      </c>
      <c r="K2057" s="7"/>
    </row>
    <row r="2058" spans="1:11" x14ac:dyDescent="0.3">
      <c r="A2058" s="44" t="s">
        <v>73</v>
      </c>
      <c r="B2058" s="4" t="s">
        <v>74</v>
      </c>
      <c r="C2058" s="4" t="s">
        <v>497</v>
      </c>
      <c r="D2058" s="4" t="s">
        <v>498</v>
      </c>
      <c r="E2058" s="4">
        <v>3525099</v>
      </c>
      <c r="F2058" s="5" t="s">
        <v>1109</v>
      </c>
      <c r="G2058" s="5" t="s">
        <v>300</v>
      </c>
      <c r="H2058" s="6">
        <v>75000</v>
      </c>
      <c r="I2058" s="6">
        <v>79000</v>
      </c>
      <c r="J2058" s="32">
        <v>5.3333333333333233</v>
      </c>
      <c r="K2058" s="7"/>
    </row>
    <row r="2059" spans="1:11" x14ac:dyDescent="0.3">
      <c r="A2059" s="44" t="s">
        <v>73</v>
      </c>
      <c r="B2059" s="4" t="s">
        <v>74</v>
      </c>
      <c r="C2059" s="4" t="s">
        <v>330</v>
      </c>
      <c r="D2059" s="4" t="s">
        <v>331</v>
      </c>
      <c r="E2059" s="4">
        <v>3525099</v>
      </c>
      <c r="F2059" s="5" t="s">
        <v>1109</v>
      </c>
      <c r="G2059" s="5" t="s">
        <v>300</v>
      </c>
      <c r="H2059" s="6">
        <v>62400</v>
      </c>
      <c r="I2059" s="6">
        <v>62400</v>
      </c>
      <c r="J2059" s="32">
        <v>0</v>
      </c>
      <c r="K2059" s="7"/>
    </row>
    <row r="2060" spans="1:11" x14ac:dyDescent="0.3">
      <c r="A2060" s="44" t="s">
        <v>73</v>
      </c>
      <c r="B2060" s="4" t="s">
        <v>74</v>
      </c>
      <c r="C2060" s="4" t="s">
        <v>78</v>
      </c>
      <c r="D2060" s="4" t="s">
        <v>79</v>
      </c>
      <c r="E2060" s="4">
        <v>3525099</v>
      </c>
      <c r="F2060" s="5" t="s">
        <v>1109</v>
      </c>
      <c r="G2060" s="5" t="s">
        <v>300</v>
      </c>
      <c r="H2060" s="6">
        <v>58738</v>
      </c>
      <c r="I2060" s="6">
        <v>60404.666666700003</v>
      </c>
      <c r="J2060" s="32">
        <v>2.8374589987742116</v>
      </c>
      <c r="K2060" s="7"/>
    </row>
    <row r="2061" spans="1:11" x14ac:dyDescent="0.3">
      <c r="A2061" s="44" t="s">
        <v>73</v>
      </c>
      <c r="B2061" s="4" t="s">
        <v>74</v>
      </c>
      <c r="C2061" s="4" t="s">
        <v>348</v>
      </c>
      <c r="D2061" s="4" t="s">
        <v>349</v>
      </c>
      <c r="E2061" s="4">
        <v>3525099</v>
      </c>
      <c r="F2061" s="5" t="s">
        <v>1109</v>
      </c>
      <c r="G2061" s="5" t="s">
        <v>300</v>
      </c>
      <c r="H2061" s="6">
        <v>65000</v>
      </c>
      <c r="I2061" s="6">
        <v>65000</v>
      </c>
      <c r="J2061" s="32">
        <v>0</v>
      </c>
      <c r="K2061" s="7"/>
    </row>
    <row r="2062" spans="1:11" x14ac:dyDescent="0.3">
      <c r="A2062" s="44" t="s">
        <v>248</v>
      </c>
      <c r="B2062" s="4" t="s">
        <v>249</v>
      </c>
      <c r="C2062" s="4" t="s">
        <v>252</v>
      </c>
      <c r="D2062" s="4" t="s">
        <v>253</v>
      </c>
      <c r="E2062" s="4">
        <v>3525099</v>
      </c>
      <c r="F2062" s="5" t="s">
        <v>1109</v>
      </c>
      <c r="G2062" s="5" t="s">
        <v>300</v>
      </c>
      <c r="H2062" s="6">
        <v>61060</v>
      </c>
      <c r="I2062" s="6">
        <v>61060</v>
      </c>
      <c r="J2062" s="32">
        <v>0</v>
      </c>
      <c r="K2062" s="7"/>
    </row>
    <row r="2063" spans="1:11" x14ac:dyDescent="0.3">
      <c r="A2063" s="44" t="s">
        <v>81</v>
      </c>
      <c r="B2063" s="4" t="s">
        <v>82</v>
      </c>
      <c r="C2063" s="4" t="s">
        <v>102</v>
      </c>
      <c r="D2063" s="4" t="s">
        <v>103</v>
      </c>
      <c r="E2063" s="4">
        <v>3525099</v>
      </c>
      <c r="F2063" s="5" t="s">
        <v>1109</v>
      </c>
      <c r="G2063" s="5" t="s">
        <v>897</v>
      </c>
      <c r="H2063" s="6">
        <v>23500</v>
      </c>
      <c r="I2063" s="6">
        <v>23500</v>
      </c>
      <c r="J2063" s="32">
        <v>0</v>
      </c>
      <c r="K2063" s="7"/>
    </row>
    <row r="2064" spans="1:11" x14ac:dyDescent="0.3">
      <c r="A2064" s="44" t="s">
        <v>359</v>
      </c>
      <c r="B2064" s="4" t="s">
        <v>360</v>
      </c>
      <c r="C2064" s="4" t="s">
        <v>425</v>
      </c>
      <c r="D2064" s="4" t="s">
        <v>426</v>
      </c>
      <c r="E2064" s="4">
        <v>3525099</v>
      </c>
      <c r="F2064" s="5" t="s">
        <v>1109</v>
      </c>
      <c r="G2064" s="5" t="s">
        <v>897</v>
      </c>
      <c r="H2064" s="6">
        <v>25000</v>
      </c>
      <c r="I2064" s="6">
        <v>25000</v>
      </c>
      <c r="J2064" s="32">
        <v>0</v>
      </c>
      <c r="K2064" s="7"/>
    </row>
    <row r="2065" spans="1:11" x14ac:dyDescent="0.3">
      <c r="A2065" s="44" t="s">
        <v>359</v>
      </c>
      <c r="B2065" s="4" t="s">
        <v>360</v>
      </c>
      <c r="C2065" s="4" t="s">
        <v>361</v>
      </c>
      <c r="D2065" s="4" t="s">
        <v>362</v>
      </c>
      <c r="E2065" s="4">
        <v>3525099</v>
      </c>
      <c r="F2065" s="5" t="s">
        <v>1109</v>
      </c>
      <c r="G2065" s="5" t="s">
        <v>897</v>
      </c>
      <c r="H2065" s="6">
        <v>22340</v>
      </c>
      <c r="I2065" s="6">
        <v>22740</v>
      </c>
      <c r="J2065" s="32">
        <v>1.7905102954342</v>
      </c>
      <c r="K2065" s="7"/>
    </row>
    <row r="2066" spans="1:11" x14ac:dyDescent="0.3">
      <c r="A2066" s="44" t="s">
        <v>183</v>
      </c>
      <c r="B2066" s="4" t="s">
        <v>184</v>
      </c>
      <c r="C2066" s="4" t="s">
        <v>185</v>
      </c>
      <c r="D2066" s="4" t="s">
        <v>186</v>
      </c>
      <c r="E2066" s="4">
        <v>3525099</v>
      </c>
      <c r="F2066" s="5" t="s">
        <v>1109</v>
      </c>
      <c r="G2066" s="5" t="s">
        <v>897</v>
      </c>
      <c r="H2066" s="6">
        <v>23666.666666699999</v>
      </c>
      <c r="I2066" s="6">
        <v>23500</v>
      </c>
      <c r="J2066" s="32">
        <v>-0.70422535225252991</v>
      </c>
      <c r="K2066" s="7"/>
    </row>
    <row r="2067" spans="1:11" x14ac:dyDescent="0.3">
      <c r="A2067" s="44" t="s">
        <v>183</v>
      </c>
      <c r="B2067" s="4" t="s">
        <v>184</v>
      </c>
      <c r="C2067" s="4" t="s">
        <v>443</v>
      </c>
      <c r="D2067" s="4" t="s">
        <v>444</v>
      </c>
      <c r="E2067" s="4">
        <v>3525099</v>
      </c>
      <c r="F2067" s="5" t="s">
        <v>1109</v>
      </c>
      <c r="G2067" s="5" t="s">
        <v>897</v>
      </c>
      <c r="H2067" s="6">
        <v>22750</v>
      </c>
      <c r="I2067" s="6">
        <v>22600</v>
      </c>
      <c r="J2067" s="32">
        <v>-0.659340659340657</v>
      </c>
      <c r="K2067" s="7"/>
    </row>
    <row r="2068" spans="1:11" x14ac:dyDescent="0.3">
      <c r="A2068" s="44" t="s">
        <v>183</v>
      </c>
      <c r="B2068" s="4" t="s">
        <v>184</v>
      </c>
      <c r="C2068" s="4" t="s">
        <v>187</v>
      </c>
      <c r="D2068" s="4" t="s">
        <v>188</v>
      </c>
      <c r="E2068" s="4">
        <v>3525099</v>
      </c>
      <c r="F2068" s="5" t="s">
        <v>1109</v>
      </c>
      <c r="G2068" s="5" t="s">
        <v>897</v>
      </c>
      <c r="H2068" s="6">
        <v>20750</v>
      </c>
      <c r="I2068" s="6">
        <v>21500</v>
      </c>
      <c r="J2068" s="32">
        <v>3.6144578313253017</v>
      </c>
      <c r="K2068" s="7"/>
    </row>
    <row r="2069" spans="1:11" x14ac:dyDescent="0.3">
      <c r="A2069" s="44" t="s">
        <v>183</v>
      </c>
      <c r="B2069" s="4" t="s">
        <v>184</v>
      </c>
      <c r="C2069" s="4" t="s">
        <v>193</v>
      </c>
      <c r="D2069" s="4" t="s">
        <v>194</v>
      </c>
      <c r="E2069" s="4">
        <v>3525099</v>
      </c>
      <c r="F2069" s="5" t="s">
        <v>1109</v>
      </c>
      <c r="G2069" s="5" t="s">
        <v>897</v>
      </c>
      <c r="H2069" s="6">
        <v>22362.5</v>
      </c>
      <c r="I2069" s="6">
        <v>22990</v>
      </c>
      <c r="J2069" s="32">
        <v>2.806036892118513</v>
      </c>
      <c r="K2069" s="7"/>
    </row>
    <row r="2070" spans="1:11" x14ac:dyDescent="0.3">
      <c r="A2070" s="44" t="s">
        <v>73</v>
      </c>
      <c r="B2070" s="4" t="s">
        <v>74</v>
      </c>
      <c r="C2070" s="4" t="s">
        <v>497</v>
      </c>
      <c r="D2070" s="4" t="s">
        <v>498</v>
      </c>
      <c r="E2070" s="4">
        <v>3525099</v>
      </c>
      <c r="F2070" s="5" t="s">
        <v>1109</v>
      </c>
      <c r="G2070" s="5" t="s">
        <v>897</v>
      </c>
      <c r="H2070" s="6">
        <v>25333.333333300001</v>
      </c>
      <c r="I2070" s="6">
        <v>24666.666666699999</v>
      </c>
      <c r="J2070" s="32">
        <v>-2.631578947108737</v>
      </c>
      <c r="K2070" s="7"/>
    </row>
    <row r="2071" spans="1:11" x14ac:dyDescent="0.3">
      <c r="A2071" s="44" t="s">
        <v>73</v>
      </c>
      <c r="B2071" s="4" t="s">
        <v>74</v>
      </c>
      <c r="C2071" s="4" t="s">
        <v>75</v>
      </c>
      <c r="D2071" s="4" t="s">
        <v>76</v>
      </c>
      <c r="E2071" s="4">
        <v>3525099</v>
      </c>
      <c r="F2071" s="5" t="s">
        <v>1109</v>
      </c>
      <c r="G2071" s="5" t="s">
        <v>897</v>
      </c>
      <c r="H2071" s="6">
        <v>21250</v>
      </c>
      <c r="I2071" s="6">
        <v>21650</v>
      </c>
      <c r="J2071" s="32">
        <v>1.8823529411764683</v>
      </c>
      <c r="K2071" s="7"/>
    </row>
    <row r="2072" spans="1:11" x14ac:dyDescent="0.3">
      <c r="A2072" s="44" t="s">
        <v>73</v>
      </c>
      <c r="B2072" s="4" t="s">
        <v>74</v>
      </c>
      <c r="C2072" s="4" t="s">
        <v>236</v>
      </c>
      <c r="D2072" s="4" t="s">
        <v>237</v>
      </c>
      <c r="E2072" s="4">
        <v>3525099</v>
      </c>
      <c r="F2072" s="5" t="s">
        <v>1109</v>
      </c>
      <c r="G2072" s="5" t="s">
        <v>897</v>
      </c>
      <c r="H2072" s="6">
        <v>22500</v>
      </c>
      <c r="I2072" s="6">
        <v>22600</v>
      </c>
      <c r="J2072" s="32">
        <v>0.44444444444444731</v>
      </c>
      <c r="K2072" s="7"/>
    </row>
    <row r="2073" spans="1:11" x14ac:dyDescent="0.3">
      <c r="A2073" s="44" t="s">
        <v>73</v>
      </c>
      <c r="B2073" s="4" t="s">
        <v>74</v>
      </c>
      <c r="C2073" s="4" t="s">
        <v>78</v>
      </c>
      <c r="D2073" s="4" t="s">
        <v>79</v>
      </c>
      <c r="E2073" s="4">
        <v>3525099</v>
      </c>
      <c r="F2073" s="5" t="s">
        <v>1109</v>
      </c>
      <c r="G2073" s="5" t="s">
        <v>897</v>
      </c>
      <c r="H2073" s="6">
        <v>21410</v>
      </c>
      <c r="I2073" s="6">
        <v>22108</v>
      </c>
      <c r="J2073" s="32">
        <v>3.2601588042970642</v>
      </c>
      <c r="K2073" s="7"/>
    </row>
    <row r="2074" spans="1:11" x14ac:dyDescent="0.3">
      <c r="A2074" s="44" t="s">
        <v>73</v>
      </c>
      <c r="B2074" s="4" t="s">
        <v>74</v>
      </c>
      <c r="C2074" s="4" t="s">
        <v>348</v>
      </c>
      <c r="D2074" s="4" t="s">
        <v>349</v>
      </c>
      <c r="E2074" s="4">
        <v>3525099</v>
      </c>
      <c r="F2074" s="5" t="s">
        <v>1109</v>
      </c>
      <c r="G2074" s="5" t="s">
        <v>897</v>
      </c>
      <c r="H2074" s="6">
        <v>23875</v>
      </c>
      <c r="I2074" s="6">
        <v>24000</v>
      </c>
      <c r="J2074" s="32">
        <v>0.52356020942407877</v>
      </c>
      <c r="K2074" s="7"/>
    </row>
    <row r="2075" spans="1:11" x14ac:dyDescent="0.3">
      <c r="A2075" s="44" t="s">
        <v>137</v>
      </c>
      <c r="B2075" s="4" t="s">
        <v>138</v>
      </c>
      <c r="C2075" s="4" t="s">
        <v>803</v>
      </c>
      <c r="D2075" s="4" t="s">
        <v>804</v>
      </c>
      <c r="E2075" s="4">
        <v>3525099</v>
      </c>
      <c r="F2075" s="5" t="s">
        <v>1109</v>
      </c>
      <c r="G2075" s="5" t="s">
        <v>520</v>
      </c>
      <c r="H2075" s="6">
        <v>83900</v>
      </c>
      <c r="I2075" s="6">
        <v>83892.666666699995</v>
      </c>
      <c r="J2075" s="32">
        <v>-8.7405641239657328E-3</v>
      </c>
      <c r="K2075" s="7"/>
    </row>
    <row r="2076" spans="1:11" x14ac:dyDescent="0.3">
      <c r="A2076" s="44" t="s">
        <v>434</v>
      </c>
      <c r="B2076" s="4" t="s">
        <v>435</v>
      </c>
      <c r="C2076" s="4" t="s">
        <v>550</v>
      </c>
      <c r="D2076" s="4" t="s">
        <v>551</v>
      </c>
      <c r="E2076" s="4">
        <v>3525099</v>
      </c>
      <c r="F2076" s="5" t="s">
        <v>1109</v>
      </c>
      <c r="G2076" s="5" t="s">
        <v>520</v>
      </c>
      <c r="H2076" s="6" t="s">
        <v>72</v>
      </c>
      <c r="I2076" s="6">
        <v>95000</v>
      </c>
      <c r="J2076" s="32" t="s">
        <v>72</v>
      </c>
      <c r="K2076" s="7"/>
    </row>
    <row r="2077" spans="1:11" x14ac:dyDescent="0.3">
      <c r="A2077" s="44" t="s">
        <v>434</v>
      </c>
      <c r="B2077" s="4" t="s">
        <v>435</v>
      </c>
      <c r="C2077" s="4" t="s">
        <v>829</v>
      </c>
      <c r="D2077" s="4" t="s">
        <v>830</v>
      </c>
      <c r="E2077" s="4">
        <v>3525099</v>
      </c>
      <c r="F2077" s="5" t="s">
        <v>1109</v>
      </c>
      <c r="G2077" s="5" t="s">
        <v>520</v>
      </c>
      <c r="H2077" s="6">
        <v>104250</v>
      </c>
      <c r="I2077" s="6">
        <v>97000</v>
      </c>
      <c r="J2077" s="32">
        <v>-6.9544364508393297</v>
      </c>
      <c r="K2077" s="7"/>
    </row>
    <row r="2078" spans="1:11" x14ac:dyDescent="0.3">
      <c r="A2078" s="44" t="s">
        <v>434</v>
      </c>
      <c r="B2078" s="4" t="s">
        <v>435</v>
      </c>
      <c r="C2078" s="4" t="s">
        <v>598</v>
      </c>
      <c r="D2078" s="4" t="s">
        <v>599</v>
      </c>
      <c r="E2078" s="4">
        <v>3525099</v>
      </c>
      <c r="F2078" s="5" t="s">
        <v>1109</v>
      </c>
      <c r="G2078" s="5" t="s">
        <v>520</v>
      </c>
      <c r="H2078" s="6">
        <v>92500</v>
      </c>
      <c r="I2078" s="6">
        <v>89000</v>
      </c>
      <c r="J2078" s="32">
        <v>-3.7837837837837784</v>
      </c>
      <c r="K2078" s="7"/>
    </row>
    <row r="2079" spans="1:11" x14ac:dyDescent="0.3">
      <c r="A2079" s="44" t="s">
        <v>434</v>
      </c>
      <c r="B2079" s="4" t="s">
        <v>435</v>
      </c>
      <c r="C2079" s="4" t="s">
        <v>436</v>
      </c>
      <c r="D2079" s="4" t="s">
        <v>437</v>
      </c>
      <c r="E2079" s="4">
        <v>3525099</v>
      </c>
      <c r="F2079" s="5" t="s">
        <v>1109</v>
      </c>
      <c r="G2079" s="5" t="s">
        <v>520</v>
      </c>
      <c r="H2079" s="6">
        <v>104000</v>
      </c>
      <c r="I2079" s="6">
        <v>104000</v>
      </c>
      <c r="J2079" s="32">
        <v>0</v>
      </c>
      <c r="K2079" s="7"/>
    </row>
    <row r="2080" spans="1:11" x14ac:dyDescent="0.3">
      <c r="A2080" s="44" t="s">
        <v>434</v>
      </c>
      <c r="B2080" s="4" t="s">
        <v>435</v>
      </c>
      <c r="C2080" s="4" t="s">
        <v>438</v>
      </c>
      <c r="D2080" s="4" t="s">
        <v>439</v>
      </c>
      <c r="E2080" s="4">
        <v>3525099</v>
      </c>
      <c r="F2080" s="5" t="s">
        <v>1109</v>
      </c>
      <c r="G2080" s="5" t="s">
        <v>520</v>
      </c>
      <c r="H2080" s="6" t="s">
        <v>72</v>
      </c>
      <c r="I2080" s="6">
        <v>99000</v>
      </c>
      <c r="J2080" s="32" t="s">
        <v>72</v>
      </c>
      <c r="K2080" s="7"/>
    </row>
    <row r="2081" spans="1:11" x14ac:dyDescent="0.3">
      <c r="A2081" s="44" t="s">
        <v>316</v>
      </c>
      <c r="B2081" s="4" t="s">
        <v>317</v>
      </c>
      <c r="C2081" s="4" t="s">
        <v>352</v>
      </c>
      <c r="D2081" s="4" t="s">
        <v>353</v>
      </c>
      <c r="E2081" s="4">
        <v>3525099</v>
      </c>
      <c r="F2081" s="5" t="s">
        <v>1109</v>
      </c>
      <c r="G2081" s="5" t="s">
        <v>520</v>
      </c>
      <c r="H2081" s="6">
        <v>104000</v>
      </c>
      <c r="I2081" s="6">
        <v>104000</v>
      </c>
      <c r="J2081" s="32">
        <v>0</v>
      </c>
      <c r="K2081" s="7"/>
    </row>
    <row r="2082" spans="1:11" x14ac:dyDescent="0.3">
      <c r="A2082" s="44" t="s">
        <v>359</v>
      </c>
      <c r="B2082" s="4" t="s">
        <v>360</v>
      </c>
      <c r="C2082" s="4" t="s">
        <v>361</v>
      </c>
      <c r="D2082" s="4" t="s">
        <v>362</v>
      </c>
      <c r="E2082" s="4">
        <v>3525099</v>
      </c>
      <c r="F2082" s="5" t="s">
        <v>1109</v>
      </c>
      <c r="G2082" s="5" t="s">
        <v>520</v>
      </c>
      <c r="H2082" s="6">
        <v>101250</v>
      </c>
      <c r="I2082" s="6">
        <v>98600</v>
      </c>
      <c r="J2082" s="32">
        <v>-2.6172839506172885</v>
      </c>
      <c r="K2082" s="7"/>
    </row>
    <row r="2083" spans="1:11" x14ac:dyDescent="0.3">
      <c r="A2083" s="44" t="s">
        <v>183</v>
      </c>
      <c r="B2083" s="4" t="s">
        <v>184</v>
      </c>
      <c r="C2083" s="4" t="s">
        <v>185</v>
      </c>
      <c r="D2083" s="4" t="s">
        <v>186</v>
      </c>
      <c r="E2083" s="4">
        <v>3525099</v>
      </c>
      <c r="F2083" s="5" t="s">
        <v>1109</v>
      </c>
      <c r="G2083" s="5" t="s">
        <v>520</v>
      </c>
      <c r="H2083" s="6" t="s">
        <v>72</v>
      </c>
      <c r="I2083" s="6">
        <v>96000</v>
      </c>
      <c r="J2083" s="32" t="s">
        <v>72</v>
      </c>
      <c r="K2083" s="7"/>
    </row>
    <row r="2084" spans="1:11" x14ac:dyDescent="0.3">
      <c r="A2084" s="44" t="s">
        <v>183</v>
      </c>
      <c r="B2084" s="4" t="s">
        <v>184</v>
      </c>
      <c r="C2084" s="4" t="s">
        <v>443</v>
      </c>
      <c r="D2084" s="4" t="s">
        <v>444</v>
      </c>
      <c r="E2084" s="4">
        <v>3525099</v>
      </c>
      <c r="F2084" s="5" t="s">
        <v>1109</v>
      </c>
      <c r="G2084" s="5" t="s">
        <v>520</v>
      </c>
      <c r="H2084" s="6">
        <v>97500</v>
      </c>
      <c r="I2084" s="6">
        <v>96666.666666699995</v>
      </c>
      <c r="J2084" s="32">
        <v>-0.8547008546666679</v>
      </c>
      <c r="K2084" s="7"/>
    </row>
    <row r="2085" spans="1:11" x14ac:dyDescent="0.3">
      <c r="A2085" s="44" t="s">
        <v>183</v>
      </c>
      <c r="B2085" s="4" t="s">
        <v>184</v>
      </c>
      <c r="C2085" s="4" t="s">
        <v>187</v>
      </c>
      <c r="D2085" s="4" t="s">
        <v>188</v>
      </c>
      <c r="E2085" s="4">
        <v>3525099</v>
      </c>
      <c r="F2085" s="5" t="s">
        <v>1109</v>
      </c>
      <c r="G2085" s="5" t="s">
        <v>520</v>
      </c>
      <c r="H2085" s="6">
        <v>90500</v>
      </c>
      <c r="I2085" s="6">
        <v>90500</v>
      </c>
      <c r="J2085" s="32">
        <v>0</v>
      </c>
      <c r="K2085" s="7"/>
    </row>
    <row r="2086" spans="1:11" x14ac:dyDescent="0.3">
      <c r="A2086" s="44" t="s">
        <v>183</v>
      </c>
      <c r="B2086" s="4" t="s">
        <v>184</v>
      </c>
      <c r="C2086" s="4" t="s">
        <v>193</v>
      </c>
      <c r="D2086" s="4" t="s">
        <v>194</v>
      </c>
      <c r="E2086" s="4">
        <v>3525099</v>
      </c>
      <c r="F2086" s="5" t="s">
        <v>1109</v>
      </c>
      <c r="G2086" s="5" t="s">
        <v>520</v>
      </c>
      <c r="H2086" s="6">
        <v>103983.3333333</v>
      </c>
      <c r="I2086" s="6">
        <v>101650</v>
      </c>
      <c r="J2086" s="32">
        <v>-2.2439493508261799</v>
      </c>
      <c r="K2086" s="7"/>
    </row>
    <row r="2087" spans="1:11" x14ac:dyDescent="0.3">
      <c r="A2087" s="44" t="s">
        <v>197</v>
      </c>
      <c r="B2087" s="4" t="s">
        <v>198</v>
      </c>
      <c r="C2087" s="4" t="s">
        <v>199</v>
      </c>
      <c r="D2087" s="4" t="s">
        <v>200</v>
      </c>
      <c r="E2087" s="4">
        <v>3525099</v>
      </c>
      <c r="F2087" s="5" t="s">
        <v>1109</v>
      </c>
      <c r="G2087" s="5" t="s">
        <v>520</v>
      </c>
      <c r="H2087" s="6">
        <v>92000</v>
      </c>
      <c r="I2087" s="6">
        <v>92800</v>
      </c>
      <c r="J2087" s="32">
        <v>0.86956521739129933</v>
      </c>
      <c r="K2087" s="7"/>
    </row>
    <row r="2088" spans="1:11" x14ac:dyDescent="0.3">
      <c r="A2088" s="44" t="s">
        <v>197</v>
      </c>
      <c r="B2088" s="4" t="s">
        <v>198</v>
      </c>
      <c r="C2088" s="4" t="s">
        <v>201</v>
      </c>
      <c r="D2088" s="4" t="s">
        <v>202</v>
      </c>
      <c r="E2088" s="4">
        <v>3525099</v>
      </c>
      <c r="F2088" s="5" t="s">
        <v>1109</v>
      </c>
      <c r="G2088" s="5" t="s">
        <v>520</v>
      </c>
      <c r="H2088" s="6">
        <v>93733.333333300005</v>
      </c>
      <c r="I2088" s="6">
        <v>94680</v>
      </c>
      <c r="J2088" s="32">
        <v>1.0099573257827066</v>
      </c>
      <c r="K2088" s="7"/>
    </row>
    <row r="2089" spans="1:11" x14ac:dyDescent="0.3">
      <c r="A2089" s="44" t="s">
        <v>227</v>
      </c>
      <c r="B2089" s="4" t="s">
        <v>228</v>
      </c>
      <c r="C2089" s="4" t="s">
        <v>287</v>
      </c>
      <c r="D2089" s="4" t="s">
        <v>288</v>
      </c>
      <c r="E2089" s="4">
        <v>3525099</v>
      </c>
      <c r="F2089" s="5" t="s">
        <v>1109</v>
      </c>
      <c r="G2089" s="5" t="s">
        <v>520</v>
      </c>
      <c r="H2089" s="6">
        <v>113350</v>
      </c>
      <c r="I2089" s="6">
        <v>118000</v>
      </c>
      <c r="J2089" s="32">
        <v>4.1023378914865516</v>
      </c>
      <c r="K2089" s="7"/>
    </row>
    <row r="2090" spans="1:11" x14ac:dyDescent="0.3">
      <c r="A2090" s="44" t="s">
        <v>427</v>
      </c>
      <c r="B2090" s="4" t="s">
        <v>428</v>
      </c>
      <c r="C2090" s="4" t="s">
        <v>431</v>
      </c>
      <c r="D2090" s="4" t="s">
        <v>432</v>
      </c>
      <c r="E2090" s="4">
        <v>3525099</v>
      </c>
      <c r="F2090" s="5" t="s">
        <v>1109</v>
      </c>
      <c r="G2090" s="5" t="s">
        <v>520</v>
      </c>
      <c r="H2090" s="6">
        <v>85300</v>
      </c>
      <c r="I2090" s="6">
        <v>79750</v>
      </c>
      <c r="J2090" s="32">
        <v>-6.506447831184059</v>
      </c>
      <c r="K2090" s="7"/>
    </row>
    <row r="2091" spans="1:11" x14ac:dyDescent="0.3">
      <c r="A2091" s="44" t="s">
        <v>73</v>
      </c>
      <c r="B2091" s="4" t="s">
        <v>74</v>
      </c>
      <c r="C2091" s="4" t="s">
        <v>75</v>
      </c>
      <c r="D2091" s="4" t="s">
        <v>76</v>
      </c>
      <c r="E2091" s="4">
        <v>3525099</v>
      </c>
      <c r="F2091" s="5" t="s">
        <v>1109</v>
      </c>
      <c r="G2091" s="5" t="s">
        <v>520</v>
      </c>
      <c r="H2091" s="6">
        <v>97500</v>
      </c>
      <c r="I2091" s="6">
        <v>93350</v>
      </c>
      <c r="J2091" s="32">
        <v>-4.2564102564102591</v>
      </c>
      <c r="K2091" s="7"/>
    </row>
    <row r="2092" spans="1:11" x14ac:dyDescent="0.3">
      <c r="A2092" s="44" t="s">
        <v>73</v>
      </c>
      <c r="B2092" s="4" t="s">
        <v>74</v>
      </c>
      <c r="C2092" s="4" t="s">
        <v>533</v>
      </c>
      <c r="D2092" s="4" t="s">
        <v>534</v>
      </c>
      <c r="E2092" s="4">
        <v>3525099</v>
      </c>
      <c r="F2092" s="5" t="s">
        <v>1109</v>
      </c>
      <c r="G2092" s="5" t="s">
        <v>520</v>
      </c>
      <c r="H2092" s="6">
        <v>97400</v>
      </c>
      <c r="I2092" s="6">
        <v>98900</v>
      </c>
      <c r="J2092" s="32">
        <v>1.5400410677617993</v>
      </c>
      <c r="K2092" s="7"/>
    </row>
    <row r="2093" spans="1:11" x14ac:dyDescent="0.3">
      <c r="A2093" s="44" t="s">
        <v>73</v>
      </c>
      <c r="B2093" s="4" t="s">
        <v>74</v>
      </c>
      <c r="C2093" s="4" t="s">
        <v>78</v>
      </c>
      <c r="D2093" s="4" t="s">
        <v>79</v>
      </c>
      <c r="E2093" s="4">
        <v>3525099</v>
      </c>
      <c r="F2093" s="5" t="s">
        <v>1109</v>
      </c>
      <c r="G2093" s="5" t="s">
        <v>520</v>
      </c>
      <c r="H2093" s="6">
        <v>94910.833333300005</v>
      </c>
      <c r="I2093" s="6">
        <v>94493</v>
      </c>
      <c r="J2093" s="32">
        <v>-0.44023776699197992</v>
      </c>
      <c r="K2093" s="7"/>
    </row>
    <row r="2094" spans="1:11" x14ac:dyDescent="0.3">
      <c r="A2094" s="44" t="s">
        <v>248</v>
      </c>
      <c r="B2094" s="4" t="s">
        <v>249</v>
      </c>
      <c r="C2094" s="4" t="s">
        <v>252</v>
      </c>
      <c r="D2094" s="4" t="s">
        <v>253</v>
      </c>
      <c r="E2094" s="4">
        <v>3525099</v>
      </c>
      <c r="F2094" s="5" t="s">
        <v>1109</v>
      </c>
      <c r="G2094" s="5" t="s">
        <v>520</v>
      </c>
      <c r="H2094" s="6">
        <v>104595</v>
      </c>
      <c r="I2094" s="6">
        <v>104095.5</v>
      </c>
      <c r="J2094" s="32">
        <v>-0.47755628854151411</v>
      </c>
      <c r="K2094" s="7"/>
    </row>
    <row r="2095" spans="1:11" x14ac:dyDescent="0.3">
      <c r="A2095" s="44" t="s">
        <v>149</v>
      </c>
      <c r="B2095" s="4" t="s">
        <v>150</v>
      </c>
      <c r="C2095" s="4" t="s">
        <v>153</v>
      </c>
      <c r="D2095" s="4" t="s">
        <v>154</v>
      </c>
      <c r="E2095" s="4">
        <v>3525099</v>
      </c>
      <c r="F2095" s="5" t="s">
        <v>1110</v>
      </c>
      <c r="G2095" s="5" t="s">
        <v>1000</v>
      </c>
      <c r="H2095" s="6">
        <v>5250</v>
      </c>
      <c r="I2095" s="6">
        <v>5250</v>
      </c>
      <c r="J2095" s="32">
        <v>0</v>
      </c>
      <c r="K2095" s="7"/>
    </row>
    <row r="2096" spans="1:11" x14ac:dyDescent="0.3">
      <c r="A2096" s="44" t="s">
        <v>149</v>
      </c>
      <c r="B2096" s="4" t="s">
        <v>150</v>
      </c>
      <c r="C2096" s="4" t="s">
        <v>314</v>
      </c>
      <c r="D2096" s="4" t="s">
        <v>315</v>
      </c>
      <c r="E2096" s="4">
        <v>3525099</v>
      </c>
      <c r="F2096" s="5" t="s">
        <v>1110</v>
      </c>
      <c r="G2096" s="5" t="s">
        <v>1000</v>
      </c>
      <c r="H2096" s="6">
        <v>7500</v>
      </c>
      <c r="I2096" s="6">
        <v>7233.3333333</v>
      </c>
      <c r="J2096" s="32">
        <v>-3.5555555560000007</v>
      </c>
      <c r="K2096" s="7"/>
    </row>
    <row r="2097" spans="1:11" x14ac:dyDescent="0.3">
      <c r="A2097" s="44" t="s">
        <v>335</v>
      </c>
      <c r="B2097" s="4" t="s">
        <v>336</v>
      </c>
      <c r="C2097" s="4" t="s">
        <v>337</v>
      </c>
      <c r="D2097" s="4" t="s">
        <v>338</v>
      </c>
      <c r="E2097" s="4">
        <v>3525099</v>
      </c>
      <c r="F2097" s="5" t="s">
        <v>1110</v>
      </c>
      <c r="G2097" s="5" t="s">
        <v>1000</v>
      </c>
      <c r="H2097" s="6">
        <v>4000</v>
      </c>
      <c r="I2097" s="6">
        <v>4000</v>
      </c>
      <c r="J2097" s="32">
        <v>0</v>
      </c>
      <c r="K2097" s="7"/>
    </row>
    <row r="2098" spans="1:11" x14ac:dyDescent="0.3">
      <c r="A2098" s="44" t="s">
        <v>73</v>
      </c>
      <c r="B2098" s="4" t="s">
        <v>74</v>
      </c>
      <c r="C2098" s="4" t="s">
        <v>78</v>
      </c>
      <c r="D2098" s="4" t="s">
        <v>79</v>
      </c>
      <c r="E2098" s="4">
        <v>3525099</v>
      </c>
      <c r="F2098" s="5" t="s">
        <v>1110</v>
      </c>
      <c r="G2098" s="5" t="s">
        <v>1000</v>
      </c>
      <c r="H2098" s="6">
        <v>5966.6666667</v>
      </c>
      <c r="I2098" s="6">
        <v>5950</v>
      </c>
      <c r="J2098" s="32">
        <v>-0.27932960949564878</v>
      </c>
      <c r="K2098" s="7"/>
    </row>
    <row r="2099" spans="1:11" x14ac:dyDescent="0.3">
      <c r="A2099" s="44" t="s">
        <v>73</v>
      </c>
      <c r="B2099" s="4" t="s">
        <v>74</v>
      </c>
      <c r="C2099" s="4" t="s">
        <v>246</v>
      </c>
      <c r="D2099" s="4" t="s">
        <v>247</v>
      </c>
      <c r="E2099" s="4">
        <v>3525099</v>
      </c>
      <c r="F2099" s="5" t="s">
        <v>1110</v>
      </c>
      <c r="G2099" s="5" t="s">
        <v>1000</v>
      </c>
      <c r="H2099" s="6" t="s">
        <v>72</v>
      </c>
      <c r="I2099" s="6">
        <v>5566.6666667</v>
      </c>
      <c r="J2099" s="32" t="s">
        <v>72</v>
      </c>
      <c r="K2099" s="7"/>
    </row>
    <row r="2100" spans="1:11" x14ac:dyDescent="0.3">
      <c r="A2100" s="44" t="s">
        <v>248</v>
      </c>
      <c r="B2100" s="4" t="s">
        <v>249</v>
      </c>
      <c r="C2100" s="4" t="s">
        <v>258</v>
      </c>
      <c r="D2100" s="4" t="s">
        <v>259</v>
      </c>
      <c r="E2100" s="4">
        <v>3525099</v>
      </c>
      <c r="F2100" s="5" t="s">
        <v>1110</v>
      </c>
      <c r="G2100" s="5" t="s">
        <v>1000</v>
      </c>
      <c r="H2100" s="6">
        <v>6375</v>
      </c>
      <c r="I2100" s="6">
        <v>6375</v>
      </c>
      <c r="J2100" s="32">
        <v>0</v>
      </c>
      <c r="K2100" s="7"/>
    </row>
    <row r="2101" spans="1:11" x14ac:dyDescent="0.3">
      <c r="A2101" s="44" t="s">
        <v>81</v>
      </c>
      <c r="B2101" s="4" t="s">
        <v>82</v>
      </c>
      <c r="C2101" s="4" t="s">
        <v>479</v>
      </c>
      <c r="D2101" s="4" t="s">
        <v>230</v>
      </c>
      <c r="E2101" s="4">
        <v>3525099</v>
      </c>
      <c r="F2101" s="5" t="s">
        <v>1110</v>
      </c>
      <c r="G2101" s="5" t="s">
        <v>446</v>
      </c>
      <c r="H2101" s="6">
        <v>11522.5</v>
      </c>
      <c r="I2101" s="6">
        <v>11772.5</v>
      </c>
      <c r="J2101" s="32">
        <v>2.1696680407897517</v>
      </c>
      <c r="K2101" s="7"/>
    </row>
    <row r="2102" spans="1:11" x14ac:dyDescent="0.3">
      <c r="A2102" s="44" t="s">
        <v>81</v>
      </c>
      <c r="B2102" s="4" t="s">
        <v>82</v>
      </c>
      <c r="C2102" s="4" t="s">
        <v>404</v>
      </c>
      <c r="D2102" s="4" t="s">
        <v>405</v>
      </c>
      <c r="E2102" s="4">
        <v>3525099</v>
      </c>
      <c r="F2102" s="5" t="s">
        <v>1110</v>
      </c>
      <c r="G2102" s="5" t="s">
        <v>446</v>
      </c>
      <c r="H2102" s="6">
        <v>10572.5</v>
      </c>
      <c r="I2102" s="6">
        <v>10772.5</v>
      </c>
      <c r="J2102" s="32">
        <v>1.8917001655237575</v>
      </c>
      <c r="K2102" s="7"/>
    </row>
    <row r="2103" spans="1:11" x14ac:dyDescent="0.3">
      <c r="A2103" s="44" t="s">
        <v>81</v>
      </c>
      <c r="B2103" s="4" t="s">
        <v>82</v>
      </c>
      <c r="C2103" s="4" t="s">
        <v>88</v>
      </c>
      <c r="D2103" s="4" t="s">
        <v>89</v>
      </c>
      <c r="E2103" s="4">
        <v>3525099</v>
      </c>
      <c r="F2103" s="5" t="s">
        <v>1110</v>
      </c>
      <c r="G2103" s="5" t="s">
        <v>446</v>
      </c>
      <c r="H2103" s="6">
        <v>10950</v>
      </c>
      <c r="I2103" s="6">
        <v>11000</v>
      </c>
      <c r="J2103" s="32">
        <v>0.45662100456620447</v>
      </c>
      <c r="K2103" s="7"/>
    </row>
    <row r="2104" spans="1:11" x14ac:dyDescent="0.3">
      <c r="A2104" s="44" t="s">
        <v>81</v>
      </c>
      <c r="B2104" s="4" t="s">
        <v>82</v>
      </c>
      <c r="C2104" s="4" t="s">
        <v>92</v>
      </c>
      <c r="D2104" s="4" t="s">
        <v>93</v>
      </c>
      <c r="E2104" s="4">
        <v>3525099</v>
      </c>
      <c r="F2104" s="5" t="s">
        <v>1110</v>
      </c>
      <c r="G2104" s="5" t="s">
        <v>446</v>
      </c>
      <c r="H2104" s="6">
        <v>11401.333333299999</v>
      </c>
      <c r="I2104" s="6">
        <v>12081.666666700001</v>
      </c>
      <c r="J2104" s="32">
        <v>5.9671383469944272</v>
      </c>
      <c r="K2104" s="7"/>
    </row>
    <row r="2105" spans="1:11" x14ac:dyDescent="0.3">
      <c r="A2105" s="44" t="s">
        <v>81</v>
      </c>
      <c r="B2105" s="4" t="s">
        <v>82</v>
      </c>
      <c r="C2105" s="4" t="s">
        <v>94</v>
      </c>
      <c r="D2105" s="4" t="s">
        <v>95</v>
      </c>
      <c r="E2105" s="4">
        <v>3525099</v>
      </c>
      <c r="F2105" s="5" t="s">
        <v>1110</v>
      </c>
      <c r="G2105" s="5" t="s">
        <v>446</v>
      </c>
      <c r="H2105" s="6">
        <v>13468</v>
      </c>
      <c r="I2105" s="6">
        <v>13481.666666700001</v>
      </c>
      <c r="J2105" s="32">
        <v>0.10147510172260343</v>
      </c>
      <c r="K2105" s="7"/>
    </row>
    <row r="2106" spans="1:11" x14ac:dyDescent="0.3">
      <c r="A2106" s="44" t="s">
        <v>81</v>
      </c>
      <c r="B2106" s="4" t="s">
        <v>82</v>
      </c>
      <c r="C2106" s="4" t="s">
        <v>96</v>
      </c>
      <c r="D2106" s="4" t="s">
        <v>97</v>
      </c>
      <c r="E2106" s="4">
        <v>3525099</v>
      </c>
      <c r="F2106" s="5" t="s">
        <v>1110</v>
      </c>
      <c r="G2106" s="5" t="s">
        <v>446</v>
      </c>
      <c r="H2106" s="6">
        <v>11272.5</v>
      </c>
      <c r="I2106" s="6">
        <v>11272.5</v>
      </c>
      <c r="J2106" s="32">
        <v>0</v>
      </c>
      <c r="K2106" s="7"/>
    </row>
    <row r="2107" spans="1:11" x14ac:dyDescent="0.3">
      <c r="A2107" s="44" t="s">
        <v>81</v>
      </c>
      <c r="B2107" s="4" t="s">
        <v>82</v>
      </c>
      <c r="C2107" s="4" t="s">
        <v>100</v>
      </c>
      <c r="D2107" s="4" t="s">
        <v>101</v>
      </c>
      <c r="E2107" s="4">
        <v>3525099</v>
      </c>
      <c r="F2107" s="5" t="s">
        <v>1110</v>
      </c>
      <c r="G2107" s="5" t="s">
        <v>446</v>
      </c>
      <c r="H2107" s="6">
        <v>15150</v>
      </c>
      <c r="I2107" s="6">
        <v>15250</v>
      </c>
      <c r="J2107" s="32">
        <v>0.66006600660066805</v>
      </c>
      <c r="K2107" s="7"/>
    </row>
    <row r="2108" spans="1:11" x14ac:dyDescent="0.3">
      <c r="A2108" s="44" t="s">
        <v>81</v>
      </c>
      <c r="B2108" s="4" t="s">
        <v>82</v>
      </c>
      <c r="C2108" s="4" t="s">
        <v>279</v>
      </c>
      <c r="D2108" s="4" t="s">
        <v>280</v>
      </c>
      <c r="E2108" s="4">
        <v>3525099</v>
      </c>
      <c r="F2108" s="5" t="s">
        <v>1110</v>
      </c>
      <c r="G2108" s="5" t="s">
        <v>446</v>
      </c>
      <c r="H2108" s="6">
        <v>14048.333333299999</v>
      </c>
      <c r="I2108" s="6">
        <v>14048.333333299999</v>
      </c>
      <c r="J2108" s="32">
        <v>0</v>
      </c>
      <c r="K2108" s="7"/>
    </row>
    <row r="2109" spans="1:11" x14ac:dyDescent="0.3">
      <c r="A2109" s="44" t="s">
        <v>81</v>
      </c>
      <c r="B2109" s="4" t="s">
        <v>82</v>
      </c>
      <c r="C2109" s="4" t="s">
        <v>110</v>
      </c>
      <c r="D2109" s="4" t="s">
        <v>111</v>
      </c>
      <c r="E2109" s="4">
        <v>3525099</v>
      </c>
      <c r="F2109" s="5" t="s">
        <v>1110</v>
      </c>
      <c r="G2109" s="5" t="s">
        <v>446</v>
      </c>
      <c r="H2109" s="6">
        <v>11022.5</v>
      </c>
      <c r="I2109" s="6">
        <v>11022.5</v>
      </c>
      <c r="J2109" s="32">
        <v>0</v>
      </c>
      <c r="K2109" s="7"/>
    </row>
    <row r="2110" spans="1:11" x14ac:dyDescent="0.3">
      <c r="A2110" s="44" t="s">
        <v>81</v>
      </c>
      <c r="B2110" s="4" t="s">
        <v>82</v>
      </c>
      <c r="C2110" s="4" t="s">
        <v>406</v>
      </c>
      <c r="D2110" s="4" t="s">
        <v>407</v>
      </c>
      <c r="E2110" s="4">
        <v>3525099</v>
      </c>
      <c r="F2110" s="5" t="s">
        <v>1110</v>
      </c>
      <c r="G2110" s="5" t="s">
        <v>446</v>
      </c>
      <c r="H2110" s="6">
        <v>10772.5</v>
      </c>
      <c r="I2110" s="6">
        <v>11522.5</v>
      </c>
      <c r="J2110" s="32">
        <v>6.9621721977256801</v>
      </c>
      <c r="K2110" s="7"/>
    </row>
    <row r="2111" spans="1:11" x14ac:dyDescent="0.3">
      <c r="A2111" s="44" t="s">
        <v>408</v>
      </c>
      <c r="B2111" s="4" t="s">
        <v>409</v>
      </c>
      <c r="C2111" s="4" t="s">
        <v>810</v>
      </c>
      <c r="D2111" s="4" t="s">
        <v>811</v>
      </c>
      <c r="E2111" s="4">
        <v>3525099</v>
      </c>
      <c r="F2111" s="5" t="s">
        <v>1110</v>
      </c>
      <c r="G2111" s="5" t="s">
        <v>446</v>
      </c>
      <c r="H2111" s="6">
        <v>17400</v>
      </c>
      <c r="I2111" s="6">
        <v>17800</v>
      </c>
      <c r="J2111" s="32">
        <v>2.2988505747126409</v>
      </c>
      <c r="K2111" s="7"/>
    </row>
    <row r="2112" spans="1:11" x14ac:dyDescent="0.3">
      <c r="A2112" s="44" t="s">
        <v>115</v>
      </c>
      <c r="B2112" s="4" t="s">
        <v>116</v>
      </c>
      <c r="C2112" s="4" t="s">
        <v>119</v>
      </c>
      <c r="D2112" s="4" t="s">
        <v>120</v>
      </c>
      <c r="E2112" s="4">
        <v>3525099</v>
      </c>
      <c r="F2112" s="5" t="s">
        <v>1110</v>
      </c>
      <c r="G2112" s="5" t="s">
        <v>446</v>
      </c>
      <c r="H2112" s="6">
        <v>18375</v>
      </c>
      <c r="I2112" s="6">
        <v>16750</v>
      </c>
      <c r="J2112" s="32">
        <v>-8.8435374149659847</v>
      </c>
      <c r="K2112" s="7"/>
    </row>
    <row r="2113" spans="1:11" x14ac:dyDescent="0.3">
      <c r="A2113" s="44" t="s">
        <v>115</v>
      </c>
      <c r="B2113" s="4" t="s">
        <v>116</v>
      </c>
      <c r="C2113" s="4" t="s">
        <v>121</v>
      </c>
      <c r="D2113" s="4" t="s">
        <v>122</v>
      </c>
      <c r="E2113" s="4">
        <v>3525099</v>
      </c>
      <c r="F2113" s="5" t="s">
        <v>1110</v>
      </c>
      <c r="G2113" s="5" t="s">
        <v>446</v>
      </c>
      <c r="H2113" s="6">
        <v>15350</v>
      </c>
      <c r="I2113" s="6">
        <v>15800</v>
      </c>
      <c r="J2113" s="32">
        <v>2.931596091205213</v>
      </c>
      <c r="K2113" s="7"/>
    </row>
    <row r="2114" spans="1:11" x14ac:dyDescent="0.3">
      <c r="A2114" s="44" t="s">
        <v>115</v>
      </c>
      <c r="B2114" s="4" t="s">
        <v>116</v>
      </c>
      <c r="C2114" s="4" t="s">
        <v>123</v>
      </c>
      <c r="D2114" s="4" t="s">
        <v>124</v>
      </c>
      <c r="E2114" s="4">
        <v>3525099</v>
      </c>
      <c r="F2114" s="5" t="s">
        <v>1110</v>
      </c>
      <c r="G2114" s="5" t="s">
        <v>446</v>
      </c>
      <c r="H2114" s="6">
        <v>16158.333333299999</v>
      </c>
      <c r="I2114" s="6">
        <v>16075</v>
      </c>
      <c r="J2114" s="32">
        <v>-0.51572975740178384</v>
      </c>
      <c r="K2114" s="7"/>
    </row>
    <row r="2115" spans="1:11" x14ac:dyDescent="0.3">
      <c r="A2115" s="44" t="s">
        <v>115</v>
      </c>
      <c r="B2115" s="4" t="s">
        <v>116</v>
      </c>
      <c r="C2115" s="4" t="s">
        <v>289</v>
      </c>
      <c r="D2115" s="4" t="s">
        <v>290</v>
      </c>
      <c r="E2115" s="4">
        <v>3525099</v>
      </c>
      <c r="F2115" s="5" t="s">
        <v>1110</v>
      </c>
      <c r="G2115" s="5" t="s">
        <v>446</v>
      </c>
      <c r="H2115" s="6">
        <v>16080</v>
      </c>
      <c r="I2115" s="6">
        <v>16080</v>
      </c>
      <c r="J2115" s="32">
        <v>0</v>
      </c>
      <c r="K2115" s="7"/>
    </row>
    <row r="2116" spans="1:11" x14ac:dyDescent="0.3">
      <c r="A2116" s="44" t="s">
        <v>115</v>
      </c>
      <c r="B2116" s="4" t="s">
        <v>116</v>
      </c>
      <c r="C2116" s="4" t="s">
        <v>480</v>
      </c>
      <c r="D2116" s="4" t="s">
        <v>481</v>
      </c>
      <c r="E2116" s="4">
        <v>3525099</v>
      </c>
      <c r="F2116" s="5" t="s">
        <v>1110</v>
      </c>
      <c r="G2116" s="5" t="s">
        <v>446</v>
      </c>
      <c r="H2116" s="6">
        <v>21000</v>
      </c>
      <c r="I2116" s="6">
        <v>20833.333333300001</v>
      </c>
      <c r="J2116" s="32">
        <v>-0.79365079380951942</v>
      </c>
      <c r="K2116" s="7"/>
    </row>
    <row r="2117" spans="1:11" x14ac:dyDescent="0.3">
      <c r="A2117" s="44" t="s">
        <v>115</v>
      </c>
      <c r="B2117" s="4" t="s">
        <v>116</v>
      </c>
      <c r="C2117" s="4" t="s">
        <v>129</v>
      </c>
      <c r="D2117" s="4" t="s">
        <v>130</v>
      </c>
      <c r="E2117" s="4">
        <v>3525099</v>
      </c>
      <c r="F2117" s="5" t="s">
        <v>1110</v>
      </c>
      <c r="G2117" s="5" t="s">
        <v>446</v>
      </c>
      <c r="H2117" s="6">
        <v>19057.1428571</v>
      </c>
      <c r="I2117" s="6">
        <v>18580</v>
      </c>
      <c r="J2117" s="32">
        <v>-2.5037481257177752</v>
      </c>
      <c r="K2117" s="7"/>
    </row>
    <row r="2118" spans="1:11" x14ac:dyDescent="0.3">
      <c r="A2118" s="44" t="s">
        <v>115</v>
      </c>
      <c r="B2118" s="4" t="s">
        <v>116</v>
      </c>
      <c r="C2118" s="4" t="s">
        <v>291</v>
      </c>
      <c r="D2118" s="4" t="s">
        <v>292</v>
      </c>
      <c r="E2118" s="4">
        <v>3525099</v>
      </c>
      <c r="F2118" s="5" t="s">
        <v>1110</v>
      </c>
      <c r="G2118" s="5" t="s">
        <v>446</v>
      </c>
      <c r="H2118" s="6">
        <v>17000</v>
      </c>
      <c r="I2118" s="6">
        <v>17750</v>
      </c>
      <c r="J2118" s="32">
        <v>4.4117647058823595</v>
      </c>
      <c r="K2118" s="7"/>
    </row>
    <row r="2119" spans="1:11" x14ac:dyDescent="0.3">
      <c r="A2119" s="44" t="s">
        <v>115</v>
      </c>
      <c r="B2119" s="4" t="s">
        <v>116</v>
      </c>
      <c r="C2119" s="4" t="s">
        <v>133</v>
      </c>
      <c r="D2119" s="4" t="s">
        <v>134</v>
      </c>
      <c r="E2119" s="4">
        <v>3525099</v>
      </c>
      <c r="F2119" s="5" t="s">
        <v>1110</v>
      </c>
      <c r="G2119" s="5" t="s">
        <v>446</v>
      </c>
      <c r="H2119" s="6">
        <v>15025</v>
      </c>
      <c r="I2119" s="6">
        <v>14775</v>
      </c>
      <c r="J2119" s="32">
        <v>-1.6638935108153063</v>
      </c>
      <c r="K2119" s="7"/>
    </row>
    <row r="2120" spans="1:11" x14ac:dyDescent="0.3">
      <c r="A2120" s="44" t="s">
        <v>115</v>
      </c>
      <c r="B2120" s="4" t="s">
        <v>116</v>
      </c>
      <c r="C2120" s="4" t="s">
        <v>293</v>
      </c>
      <c r="D2120" s="4" t="s">
        <v>294</v>
      </c>
      <c r="E2120" s="4">
        <v>3525099</v>
      </c>
      <c r="F2120" s="5" t="s">
        <v>1110</v>
      </c>
      <c r="G2120" s="5" t="s">
        <v>446</v>
      </c>
      <c r="H2120" s="6">
        <v>19250</v>
      </c>
      <c r="I2120" s="6">
        <v>19250</v>
      </c>
      <c r="J2120" s="32">
        <v>0</v>
      </c>
      <c r="K2120" s="7"/>
    </row>
    <row r="2121" spans="1:11" x14ac:dyDescent="0.3">
      <c r="A2121" s="44" t="s">
        <v>137</v>
      </c>
      <c r="B2121" s="4" t="s">
        <v>138</v>
      </c>
      <c r="C2121" s="4" t="s">
        <v>143</v>
      </c>
      <c r="D2121" s="4" t="s">
        <v>144</v>
      </c>
      <c r="E2121" s="4">
        <v>3525099</v>
      </c>
      <c r="F2121" s="5" t="s">
        <v>1110</v>
      </c>
      <c r="G2121" s="5" t="s">
        <v>446</v>
      </c>
      <c r="H2121" s="6">
        <v>11900</v>
      </c>
      <c r="I2121" s="6">
        <v>11900</v>
      </c>
      <c r="J2121" s="32">
        <v>0</v>
      </c>
      <c r="K2121" s="7"/>
    </row>
    <row r="2122" spans="1:11" x14ac:dyDescent="0.3">
      <c r="A2122" s="44" t="s">
        <v>137</v>
      </c>
      <c r="B2122" s="4" t="s">
        <v>138</v>
      </c>
      <c r="C2122" s="4" t="s">
        <v>145</v>
      </c>
      <c r="D2122" s="4" t="s">
        <v>146</v>
      </c>
      <c r="E2122" s="4">
        <v>3525099</v>
      </c>
      <c r="F2122" s="5" t="s">
        <v>1110</v>
      </c>
      <c r="G2122" s="5" t="s">
        <v>446</v>
      </c>
      <c r="H2122" s="6">
        <v>14100</v>
      </c>
      <c r="I2122" s="6">
        <v>14100</v>
      </c>
      <c r="J2122" s="32">
        <v>0</v>
      </c>
      <c r="K2122" s="7"/>
    </row>
    <row r="2123" spans="1:11" x14ac:dyDescent="0.3">
      <c r="A2123" s="44" t="s">
        <v>434</v>
      </c>
      <c r="B2123" s="4" t="s">
        <v>435</v>
      </c>
      <c r="C2123" s="4" t="s">
        <v>829</v>
      </c>
      <c r="D2123" s="4" t="s">
        <v>830</v>
      </c>
      <c r="E2123" s="4">
        <v>3525099</v>
      </c>
      <c r="F2123" s="5" t="s">
        <v>1110</v>
      </c>
      <c r="G2123" s="5" t="s">
        <v>446</v>
      </c>
      <c r="H2123" s="6">
        <v>15500</v>
      </c>
      <c r="I2123" s="6">
        <v>18600</v>
      </c>
      <c r="J2123" s="32">
        <v>19.999999999999996</v>
      </c>
      <c r="K2123" s="7"/>
    </row>
    <row r="2124" spans="1:11" x14ac:dyDescent="0.3">
      <c r="A2124" s="44" t="s">
        <v>149</v>
      </c>
      <c r="B2124" s="4" t="s">
        <v>150</v>
      </c>
      <c r="C2124" s="4" t="s">
        <v>151</v>
      </c>
      <c r="D2124" s="4" t="s">
        <v>152</v>
      </c>
      <c r="E2124" s="4">
        <v>3525099</v>
      </c>
      <c r="F2124" s="5" t="s">
        <v>1110</v>
      </c>
      <c r="G2124" s="5" t="s">
        <v>446</v>
      </c>
      <c r="H2124" s="6">
        <v>15000</v>
      </c>
      <c r="I2124" s="6">
        <v>16000</v>
      </c>
      <c r="J2124" s="32">
        <v>6.6666666666666652</v>
      </c>
      <c r="K2124" s="7"/>
    </row>
    <row r="2125" spans="1:11" x14ac:dyDescent="0.3">
      <c r="A2125" s="44" t="s">
        <v>149</v>
      </c>
      <c r="B2125" s="4" t="s">
        <v>150</v>
      </c>
      <c r="C2125" s="4" t="s">
        <v>153</v>
      </c>
      <c r="D2125" s="4" t="s">
        <v>154</v>
      </c>
      <c r="E2125" s="4">
        <v>3525099</v>
      </c>
      <c r="F2125" s="5" t="s">
        <v>1110</v>
      </c>
      <c r="G2125" s="5" t="s">
        <v>446</v>
      </c>
      <c r="H2125" s="6">
        <v>14200</v>
      </c>
      <c r="I2125" s="6">
        <v>14200</v>
      </c>
      <c r="J2125" s="32">
        <v>0</v>
      </c>
      <c r="K2125" s="7"/>
    </row>
    <row r="2126" spans="1:11" x14ac:dyDescent="0.3">
      <c r="A2126" s="44" t="s">
        <v>149</v>
      </c>
      <c r="B2126" s="4" t="s">
        <v>150</v>
      </c>
      <c r="C2126" s="4" t="s">
        <v>314</v>
      </c>
      <c r="D2126" s="4" t="s">
        <v>315</v>
      </c>
      <c r="E2126" s="4">
        <v>3525099</v>
      </c>
      <c r="F2126" s="5" t="s">
        <v>1110</v>
      </c>
      <c r="G2126" s="5" t="s">
        <v>446</v>
      </c>
      <c r="H2126" s="6">
        <v>15666.666666700001</v>
      </c>
      <c r="I2126" s="6">
        <v>15833.333333299999</v>
      </c>
      <c r="J2126" s="32">
        <v>1.0638297868062363</v>
      </c>
      <c r="K2126" s="7"/>
    </row>
    <row r="2127" spans="1:11" x14ac:dyDescent="0.3">
      <c r="A2127" s="44" t="s">
        <v>316</v>
      </c>
      <c r="B2127" s="4" t="s">
        <v>317</v>
      </c>
      <c r="C2127" s="4" t="s">
        <v>482</v>
      </c>
      <c r="D2127" s="4" t="s">
        <v>483</v>
      </c>
      <c r="E2127" s="4">
        <v>3525099</v>
      </c>
      <c r="F2127" s="5" t="s">
        <v>1110</v>
      </c>
      <c r="G2127" s="5" t="s">
        <v>446</v>
      </c>
      <c r="H2127" s="6">
        <v>16500</v>
      </c>
      <c r="I2127" s="6">
        <v>17400</v>
      </c>
      <c r="J2127" s="32">
        <v>5.4545454545454453</v>
      </c>
      <c r="K2127" s="7"/>
    </row>
    <row r="2128" spans="1:11" x14ac:dyDescent="0.3">
      <c r="A2128" s="44" t="s">
        <v>316</v>
      </c>
      <c r="B2128" s="4" t="s">
        <v>317</v>
      </c>
      <c r="C2128" s="4" t="s">
        <v>352</v>
      </c>
      <c r="D2128" s="4" t="s">
        <v>353</v>
      </c>
      <c r="E2128" s="4">
        <v>3525099</v>
      </c>
      <c r="F2128" s="5" t="s">
        <v>1110</v>
      </c>
      <c r="G2128" s="5" t="s">
        <v>446</v>
      </c>
      <c r="H2128" s="6">
        <v>14500</v>
      </c>
      <c r="I2128" s="6">
        <v>14500</v>
      </c>
      <c r="J2128" s="32">
        <v>0</v>
      </c>
      <c r="K2128" s="7"/>
    </row>
    <row r="2129" spans="1:11" x14ac:dyDescent="0.3">
      <c r="A2129" s="44" t="s">
        <v>359</v>
      </c>
      <c r="B2129" s="4" t="s">
        <v>360</v>
      </c>
      <c r="C2129" s="4" t="s">
        <v>412</v>
      </c>
      <c r="D2129" s="4" t="s">
        <v>413</v>
      </c>
      <c r="E2129" s="4">
        <v>3525099</v>
      </c>
      <c r="F2129" s="5" t="s">
        <v>1110</v>
      </c>
      <c r="G2129" s="5" t="s">
        <v>446</v>
      </c>
      <c r="H2129" s="6">
        <v>14568.8</v>
      </c>
      <c r="I2129" s="6">
        <v>14349</v>
      </c>
      <c r="J2129" s="32">
        <v>-1.508703530833011</v>
      </c>
      <c r="K2129" s="7"/>
    </row>
    <row r="2130" spans="1:11" x14ac:dyDescent="0.3">
      <c r="A2130" s="44" t="s">
        <v>359</v>
      </c>
      <c r="B2130" s="4" t="s">
        <v>360</v>
      </c>
      <c r="C2130" s="4" t="s">
        <v>425</v>
      </c>
      <c r="D2130" s="4" t="s">
        <v>426</v>
      </c>
      <c r="E2130" s="4">
        <v>3525099</v>
      </c>
      <c r="F2130" s="5" t="s">
        <v>1110</v>
      </c>
      <c r="G2130" s="5" t="s">
        <v>446</v>
      </c>
      <c r="H2130" s="6">
        <v>13560</v>
      </c>
      <c r="I2130" s="6">
        <v>14642.8571429</v>
      </c>
      <c r="J2130" s="32">
        <v>7.9856721452802315</v>
      </c>
      <c r="K2130" s="7"/>
    </row>
    <row r="2131" spans="1:11" x14ac:dyDescent="0.3">
      <c r="A2131" s="44" t="s">
        <v>359</v>
      </c>
      <c r="B2131" s="4" t="s">
        <v>360</v>
      </c>
      <c r="C2131" s="4" t="s">
        <v>361</v>
      </c>
      <c r="D2131" s="4" t="s">
        <v>362</v>
      </c>
      <c r="E2131" s="4">
        <v>3525099</v>
      </c>
      <c r="F2131" s="5" t="s">
        <v>1110</v>
      </c>
      <c r="G2131" s="5" t="s">
        <v>446</v>
      </c>
      <c r="H2131" s="6">
        <v>14216.666666700001</v>
      </c>
      <c r="I2131" s="6">
        <v>14258.333333299999</v>
      </c>
      <c r="J2131" s="32">
        <v>0.29308323516927803</v>
      </c>
      <c r="K2131" s="7"/>
    </row>
    <row r="2132" spans="1:11" x14ac:dyDescent="0.3">
      <c r="A2132" s="44" t="s">
        <v>64</v>
      </c>
      <c r="B2132" s="4" t="s">
        <v>65</v>
      </c>
      <c r="C2132" s="4" t="s">
        <v>157</v>
      </c>
      <c r="D2132" s="4" t="s">
        <v>158</v>
      </c>
      <c r="E2132" s="4">
        <v>3525099</v>
      </c>
      <c r="F2132" s="5" t="s">
        <v>1110</v>
      </c>
      <c r="G2132" s="5" t="s">
        <v>446</v>
      </c>
      <c r="H2132" s="6">
        <v>15300</v>
      </c>
      <c r="I2132" s="6">
        <v>16125</v>
      </c>
      <c r="J2132" s="32">
        <v>5.3921568627451011</v>
      </c>
      <c r="K2132" s="7"/>
    </row>
    <row r="2133" spans="1:11" x14ac:dyDescent="0.3">
      <c r="A2133" s="44" t="s">
        <v>64</v>
      </c>
      <c r="B2133" s="4" t="s">
        <v>65</v>
      </c>
      <c r="C2133" s="4" t="s">
        <v>681</v>
      </c>
      <c r="D2133" s="4" t="s">
        <v>682</v>
      </c>
      <c r="E2133" s="4">
        <v>3525099</v>
      </c>
      <c r="F2133" s="5" t="s">
        <v>1110</v>
      </c>
      <c r="G2133" s="5" t="s">
        <v>446</v>
      </c>
      <c r="H2133" s="6">
        <v>18550</v>
      </c>
      <c r="I2133" s="6">
        <v>18550</v>
      </c>
      <c r="J2133" s="32">
        <v>0</v>
      </c>
      <c r="K2133" s="7"/>
    </row>
    <row r="2134" spans="1:11" x14ac:dyDescent="0.3">
      <c r="A2134" s="44" t="s">
        <v>64</v>
      </c>
      <c r="B2134" s="4" t="s">
        <v>65</v>
      </c>
      <c r="C2134" s="4" t="s">
        <v>363</v>
      </c>
      <c r="D2134" s="4" t="s">
        <v>364</v>
      </c>
      <c r="E2134" s="4">
        <v>3525099</v>
      </c>
      <c r="F2134" s="5" t="s">
        <v>1110</v>
      </c>
      <c r="G2134" s="5" t="s">
        <v>446</v>
      </c>
      <c r="H2134" s="6">
        <v>15833.333333299999</v>
      </c>
      <c r="I2134" s="6">
        <v>16500</v>
      </c>
      <c r="J2134" s="32">
        <v>4.2105263160088668</v>
      </c>
      <c r="K2134" s="7"/>
    </row>
    <row r="2135" spans="1:11" x14ac:dyDescent="0.3">
      <c r="A2135" s="44" t="s">
        <v>64</v>
      </c>
      <c r="B2135" s="4" t="s">
        <v>65</v>
      </c>
      <c r="C2135" s="4" t="s">
        <v>171</v>
      </c>
      <c r="D2135" s="4" t="s">
        <v>172</v>
      </c>
      <c r="E2135" s="4">
        <v>3525099</v>
      </c>
      <c r="F2135" s="5" t="s">
        <v>1110</v>
      </c>
      <c r="G2135" s="5" t="s">
        <v>446</v>
      </c>
      <c r="H2135" s="6">
        <v>18500</v>
      </c>
      <c r="I2135" s="6">
        <v>18750</v>
      </c>
      <c r="J2135" s="32">
        <v>1.3513513513513598</v>
      </c>
      <c r="K2135" s="7"/>
    </row>
    <row r="2136" spans="1:11" x14ac:dyDescent="0.3">
      <c r="A2136" s="44" t="s">
        <v>64</v>
      </c>
      <c r="B2136" s="4" t="s">
        <v>65</v>
      </c>
      <c r="C2136" s="4" t="s">
        <v>173</v>
      </c>
      <c r="D2136" s="4" t="s">
        <v>174</v>
      </c>
      <c r="E2136" s="4">
        <v>3525099</v>
      </c>
      <c r="F2136" s="5" t="s">
        <v>1110</v>
      </c>
      <c r="G2136" s="5" t="s">
        <v>446</v>
      </c>
      <c r="H2136" s="6">
        <v>18000</v>
      </c>
      <c r="I2136" s="6">
        <v>18000</v>
      </c>
      <c r="J2136" s="32">
        <v>0</v>
      </c>
      <c r="K2136" s="7"/>
    </row>
    <row r="2137" spans="1:11" x14ac:dyDescent="0.3">
      <c r="A2137" s="44" t="s">
        <v>64</v>
      </c>
      <c r="B2137" s="4" t="s">
        <v>65</v>
      </c>
      <c r="C2137" s="4" t="s">
        <v>390</v>
      </c>
      <c r="D2137" s="4" t="s">
        <v>391</v>
      </c>
      <c r="E2137" s="4">
        <v>3525099</v>
      </c>
      <c r="F2137" s="5" t="s">
        <v>1110</v>
      </c>
      <c r="G2137" s="5" t="s">
        <v>446</v>
      </c>
      <c r="H2137" s="6">
        <v>18250</v>
      </c>
      <c r="I2137" s="6">
        <v>18000</v>
      </c>
      <c r="J2137" s="32">
        <v>-1.3698630136986356</v>
      </c>
      <c r="K2137" s="7"/>
    </row>
    <row r="2138" spans="1:11" x14ac:dyDescent="0.3">
      <c r="A2138" s="44" t="s">
        <v>64</v>
      </c>
      <c r="B2138" s="4" t="s">
        <v>65</v>
      </c>
      <c r="C2138" s="4" t="s">
        <v>175</v>
      </c>
      <c r="D2138" s="4" t="s">
        <v>176</v>
      </c>
      <c r="E2138" s="4">
        <v>3525099</v>
      </c>
      <c r="F2138" s="5" t="s">
        <v>1110</v>
      </c>
      <c r="G2138" s="5" t="s">
        <v>446</v>
      </c>
      <c r="H2138" s="6">
        <v>17500</v>
      </c>
      <c r="I2138" s="6">
        <v>17500</v>
      </c>
      <c r="J2138" s="32">
        <v>0</v>
      </c>
      <c r="K2138" s="7"/>
    </row>
    <row r="2139" spans="1:11" x14ac:dyDescent="0.3">
      <c r="A2139" s="44" t="s">
        <v>64</v>
      </c>
      <c r="B2139" s="4" t="s">
        <v>65</v>
      </c>
      <c r="C2139" s="4" t="s">
        <v>66</v>
      </c>
      <c r="D2139" s="4" t="s">
        <v>67</v>
      </c>
      <c r="E2139" s="4">
        <v>3525099</v>
      </c>
      <c r="F2139" s="5" t="s">
        <v>1110</v>
      </c>
      <c r="G2139" s="5" t="s">
        <v>446</v>
      </c>
      <c r="H2139" s="6">
        <v>17266.666666699999</v>
      </c>
      <c r="I2139" s="6">
        <v>17433.333333300001</v>
      </c>
      <c r="J2139" s="32">
        <v>0.96525096486301809</v>
      </c>
      <c r="K2139" s="7"/>
    </row>
    <row r="2140" spans="1:11" x14ac:dyDescent="0.3">
      <c r="A2140" s="44" t="s">
        <v>64</v>
      </c>
      <c r="B2140" s="4" t="s">
        <v>65</v>
      </c>
      <c r="C2140" s="4" t="s">
        <v>181</v>
      </c>
      <c r="D2140" s="4" t="s">
        <v>182</v>
      </c>
      <c r="E2140" s="4">
        <v>3525099</v>
      </c>
      <c r="F2140" s="5" t="s">
        <v>1110</v>
      </c>
      <c r="G2140" s="5" t="s">
        <v>446</v>
      </c>
      <c r="H2140" s="6">
        <v>15766.666666700001</v>
      </c>
      <c r="I2140" s="6">
        <v>16350</v>
      </c>
      <c r="J2140" s="32">
        <v>3.6997885832902755</v>
      </c>
      <c r="K2140" s="7"/>
    </row>
    <row r="2141" spans="1:11" x14ac:dyDescent="0.3">
      <c r="A2141" s="44" t="s">
        <v>64</v>
      </c>
      <c r="B2141" s="4" t="s">
        <v>65</v>
      </c>
      <c r="C2141" s="4" t="s">
        <v>988</v>
      </c>
      <c r="D2141" s="4" t="s">
        <v>989</v>
      </c>
      <c r="E2141" s="4">
        <v>3525099</v>
      </c>
      <c r="F2141" s="5" t="s">
        <v>1110</v>
      </c>
      <c r="G2141" s="5" t="s">
        <v>446</v>
      </c>
      <c r="H2141" s="6">
        <v>19750</v>
      </c>
      <c r="I2141" s="6">
        <v>19750</v>
      </c>
      <c r="J2141" s="32">
        <v>0</v>
      </c>
      <c r="K2141" s="7"/>
    </row>
    <row r="2142" spans="1:11" x14ac:dyDescent="0.3">
      <c r="A2142" s="44" t="s">
        <v>183</v>
      </c>
      <c r="B2142" s="4" t="s">
        <v>184</v>
      </c>
      <c r="C2142" s="4" t="s">
        <v>443</v>
      </c>
      <c r="D2142" s="4" t="s">
        <v>444</v>
      </c>
      <c r="E2142" s="4">
        <v>3525099</v>
      </c>
      <c r="F2142" s="5" t="s">
        <v>1110</v>
      </c>
      <c r="G2142" s="5" t="s">
        <v>446</v>
      </c>
      <c r="H2142" s="6">
        <v>12500</v>
      </c>
      <c r="I2142" s="6">
        <v>12500</v>
      </c>
      <c r="J2142" s="32">
        <v>0</v>
      </c>
      <c r="K2142" s="7"/>
    </row>
    <row r="2143" spans="1:11" x14ac:dyDescent="0.3">
      <c r="A2143" s="44" t="s">
        <v>183</v>
      </c>
      <c r="B2143" s="4" t="s">
        <v>184</v>
      </c>
      <c r="C2143" s="4" t="s">
        <v>187</v>
      </c>
      <c r="D2143" s="4" t="s">
        <v>188</v>
      </c>
      <c r="E2143" s="4">
        <v>3525099</v>
      </c>
      <c r="F2143" s="5" t="s">
        <v>1110</v>
      </c>
      <c r="G2143" s="5" t="s">
        <v>446</v>
      </c>
      <c r="H2143" s="6">
        <v>17400</v>
      </c>
      <c r="I2143" s="6">
        <v>17400</v>
      </c>
      <c r="J2143" s="32">
        <v>0</v>
      </c>
      <c r="K2143" s="7"/>
    </row>
    <row r="2144" spans="1:11" x14ac:dyDescent="0.3">
      <c r="A2144" s="44" t="s">
        <v>183</v>
      </c>
      <c r="B2144" s="4" t="s">
        <v>184</v>
      </c>
      <c r="C2144" s="4" t="s">
        <v>193</v>
      </c>
      <c r="D2144" s="4" t="s">
        <v>194</v>
      </c>
      <c r="E2144" s="4">
        <v>3525099</v>
      </c>
      <c r="F2144" s="5" t="s">
        <v>1110</v>
      </c>
      <c r="G2144" s="5" t="s">
        <v>446</v>
      </c>
      <c r="H2144" s="6">
        <v>13412.5</v>
      </c>
      <c r="I2144" s="6">
        <v>14783.333333299999</v>
      </c>
      <c r="J2144" s="32">
        <v>10.220565392730663</v>
      </c>
      <c r="K2144" s="7"/>
    </row>
    <row r="2145" spans="1:11" x14ac:dyDescent="0.3">
      <c r="A2145" s="44" t="s">
        <v>183</v>
      </c>
      <c r="B2145" s="4" t="s">
        <v>184</v>
      </c>
      <c r="C2145" s="4" t="s">
        <v>195</v>
      </c>
      <c r="D2145" s="4" t="s">
        <v>196</v>
      </c>
      <c r="E2145" s="4">
        <v>3525099</v>
      </c>
      <c r="F2145" s="5" t="s">
        <v>1110</v>
      </c>
      <c r="G2145" s="5" t="s">
        <v>446</v>
      </c>
      <c r="H2145" s="6">
        <v>15900</v>
      </c>
      <c r="I2145" s="6">
        <v>15600</v>
      </c>
      <c r="J2145" s="32">
        <v>-1.8867924528301883</v>
      </c>
      <c r="K2145" s="7"/>
    </row>
    <row r="2146" spans="1:11" x14ac:dyDescent="0.3">
      <c r="A2146" s="44" t="s">
        <v>354</v>
      </c>
      <c r="B2146" s="4" t="s">
        <v>355</v>
      </c>
      <c r="C2146" s="4" t="s">
        <v>801</v>
      </c>
      <c r="D2146" s="4" t="s">
        <v>802</v>
      </c>
      <c r="E2146" s="4">
        <v>3525099</v>
      </c>
      <c r="F2146" s="5" t="s">
        <v>1110</v>
      </c>
      <c r="G2146" s="5" t="s">
        <v>446</v>
      </c>
      <c r="H2146" s="6">
        <v>16950</v>
      </c>
      <c r="I2146" s="6">
        <v>17700</v>
      </c>
      <c r="J2146" s="32">
        <v>4.4247787610619538</v>
      </c>
      <c r="K2146" s="7"/>
    </row>
    <row r="2147" spans="1:11" x14ac:dyDescent="0.3">
      <c r="A2147" s="44" t="s">
        <v>197</v>
      </c>
      <c r="B2147" s="4" t="s">
        <v>198</v>
      </c>
      <c r="C2147" s="4" t="s">
        <v>201</v>
      </c>
      <c r="D2147" s="4" t="s">
        <v>202</v>
      </c>
      <c r="E2147" s="4">
        <v>3525099</v>
      </c>
      <c r="F2147" s="5" t="s">
        <v>1110</v>
      </c>
      <c r="G2147" s="5" t="s">
        <v>446</v>
      </c>
      <c r="H2147" s="6">
        <v>16500</v>
      </c>
      <c r="I2147" s="6">
        <v>16000</v>
      </c>
      <c r="J2147" s="32">
        <v>-3.0303030303030276</v>
      </c>
      <c r="K2147" s="7"/>
    </row>
    <row r="2148" spans="1:11" x14ac:dyDescent="0.3">
      <c r="A2148" s="44" t="s">
        <v>203</v>
      </c>
      <c r="B2148" s="4" t="s">
        <v>204</v>
      </c>
      <c r="C2148" s="4" t="s">
        <v>462</v>
      </c>
      <c r="D2148" s="4" t="s">
        <v>463</v>
      </c>
      <c r="E2148" s="4">
        <v>3525099</v>
      </c>
      <c r="F2148" s="5" t="s">
        <v>1110</v>
      </c>
      <c r="G2148" s="5" t="s">
        <v>446</v>
      </c>
      <c r="H2148" s="6">
        <v>16940</v>
      </c>
      <c r="I2148" s="6">
        <v>16800</v>
      </c>
      <c r="J2148" s="32">
        <v>-0.82644628099173278</v>
      </c>
      <c r="K2148" s="7"/>
    </row>
    <row r="2149" spans="1:11" x14ac:dyDescent="0.3">
      <c r="A2149" s="44" t="s">
        <v>203</v>
      </c>
      <c r="B2149" s="4" t="s">
        <v>204</v>
      </c>
      <c r="C2149" s="4" t="s">
        <v>474</v>
      </c>
      <c r="D2149" s="4" t="s">
        <v>360</v>
      </c>
      <c r="E2149" s="4">
        <v>3525099</v>
      </c>
      <c r="F2149" s="5" t="s">
        <v>1110</v>
      </c>
      <c r="G2149" s="5" t="s">
        <v>446</v>
      </c>
      <c r="H2149" s="6">
        <v>15500</v>
      </c>
      <c r="I2149" s="6">
        <v>15500</v>
      </c>
      <c r="J2149" s="32">
        <v>0</v>
      </c>
      <c r="K2149" s="7"/>
    </row>
    <row r="2150" spans="1:11" x14ac:dyDescent="0.3">
      <c r="A2150" s="44" t="s">
        <v>203</v>
      </c>
      <c r="B2150" s="4" t="s">
        <v>204</v>
      </c>
      <c r="C2150" s="4" t="s">
        <v>993</v>
      </c>
      <c r="D2150" s="4" t="s">
        <v>994</v>
      </c>
      <c r="E2150" s="4">
        <v>3525099</v>
      </c>
      <c r="F2150" s="5" t="s">
        <v>1110</v>
      </c>
      <c r="G2150" s="5" t="s">
        <v>446</v>
      </c>
      <c r="H2150" s="6">
        <v>16666.666666699999</v>
      </c>
      <c r="I2150" s="6">
        <v>16666.666666699999</v>
      </c>
      <c r="J2150" s="32">
        <v>0</v>
      </c>
      <c r="K2150" s="7"/>
    </row>
    <row r="2151" spans="1:11" x14ac:dyDescent="0.3">
      <c r="A2151" s="44" t="s">
        <v>203</v>
      </c>
      <c r="B2151" s="4" t="s">
        <v>204</v>
      </c>
      <c r="C2151" s="4" t="s">
        <v>382</v>
      </c>
      <c r="D2151" s="4" t="s">
        <v>383</v>
      </c>
      <c r="E2151" s="4">
        <v>3525099</v>
      </c>
      <c r="F2151" s="5" t="s">
        <v>1110</v>
      </c>
      <c r="G2151" s="5" t="s">
        <v>446</v>
      </c>
      <c r="H2151" s="6">
        <v>15175</v>
      </c>
      <c r="I2151" s="6">
        <v>15000</v>
      </c>
      <c r="J2151" s="32">
        <v>-1.1532125205930832</v>
      </c>
      <c r="K2151" s="7"/>
    </row>
    <row r="2152" spans="1:11" x14ac:dyDescent="0.3">
      <c r="A2152" s="44" t="s">
        <v>203</v>
      </c>
      <c r="B2152" s="4" t="s">
        <v>204</v>
      </c>
      <c r="C2152" s="4" t="s">
        <v>484</v>
      </c>
      <c r="D2152" s="4" t="s">
        <v>485</v>
      </c>
      <c r="E2152" s="4">
        <v>3525099</v>
      </c>
      <c r="F2152" s="5" t="s">
        <v>1110</v>
      </c>
      <c r="G2152" s="5" t="s">
        <v>446</v>
      </c>
      <c r="H2152" s="6">
        <v>14690.5</v>
      </c>
      <c r="I2152" s="6">
        <v>14790.5</v>
      </c>
      <c r="J2152" s="32">
        <v>0.68071202477790749</v>
      </c>
      <c r="K2152" s="7"/>
    </row>
    <row r="2153" spans="1:11" x14ac:dyDescent="0.3">
      <c r="A2153" s="44" t="s">
        <v>203</v>
      </c>
      <c r="B2153" s="4" t="s">
        <v>204</v>
      </c>
      <c r="C2153" s="4" t="s">
        <v>475</v>
      </c>
      <c r="D2153" s="4" t="s">
        <v>476</v>
      </c>
      <c r="E2153" s="4">
        <v>3525099</v>
      </c>
      <c r="F2153" s="5" t="s">
        <v>1110</v>
      </c>
      <c r="G2153" s="5" t="s">
        <v>446</v>
      </c>
      <c r="H2153" s="6">
        <v>16660</v>
      </c>
      <c r="I2153" s="6">
        <v>16540</v>
      </c>
      <c r="J2153" s="32">
        <v>-0.72028811524610381</v>
      </c>
      <c r="K2153" s="7"/>
    </row>
    <row r="2154" spans="1:11" x14ac:dyDescent="0.3">
      <c r="A2154" s="44" t="s">
        <v>203</v>
      </c>
      <c r="B2154" s="4" t="s">
        <v>204</v>
      </c>
      <c r="C2154" s="4" t="s">
        <v>440</v>
      </c>
      <c r="D2154" s="4" t="s">
        <v>97</v>
      </c>
      <c r="E2154" s="4">
        <v>3525099</v>
      </c>
      <c r="F2154" s="5" t="s">
        <v>1110</v>
      </c>
      <c r="G2154" s="5" t="s">
        <v>446</v>
      </c>
      <c r="H2154" s="6">
        <v>17833.333333300001</v>
      </c>
      <c r="I2154" s="6">
        <v>17833.333333300001</v>
      </c>
      <c r="J2154" s="32">
        <v>0</v>
      </c>
      <c r="K2154" s="7"/>
    </row>
    <row r="2155" spans="1:11" x14ac:dyDescent="0.3">
      <c r="A2155" s="44" t="s">
        <v>203</v>
      </c>
      <c r="B2155" s="4" t="s">
        <v>204</v>
      </c>
      <c r="C2155" s="4" t="s">
        <v>205</v>
      </c>
      <c r="D2155" s="4" t="s">
        <v>206</v>
      </c>
      <c r="E2155" s="4">
        <v>3525099</v>
      </c>
      <c r="F2155" s="5" t="s">
        <v>1110</v>
      </c>
      <c r="G2155" s="5" t="s">
        <v>446</v>
      </c>
      <c r="H2155" s="6">
        <v>14066.666666700001</v>
      </c>
      <c r="I2155" s="6">
        <v>14766.666666700001</v>
      </c>
      <c r="J2155" s="32">
        <v>4.9763033175237448</v>
      </c>
      <c r="K2155" s="7"/>
    </row>
    <row r="2156" spans="1:11" x14ac:dyDescent="0.3">
      <c r="A2156" s="44" t="s">
        <v>203</v>
      </c>
      <c r="B2156" s="4" t="s">
        <v>204</v>
      </c>
      <c r="C2156" s="4" t="s">
        <v>486</v>
      </c>
      <c r="D2156" s="4" t="s">
        <v>487</v>
      </c>
      <c r="E2156" s="4">
        <v>3525099</v>
      </c>
      <c r="F2156" s="5" t="s">
        <v>1110</v>
      </c>
      <c r="G2156" s="5" t="s">
        <v>446</v>
      </c>
      <c r="H2156" s="6">
        <v>15200</v>
      </c>
      <c r="I2156" s="6">
        <v>14650</v>
      </c>
      <c r="J2156" s="32">
        <v>-3.6184210526315819</v>
      </c>
      <c r="K2156" s="7"/>
    </row>
    <row r="2157" spans="1:11" x14ac:dyDescent="0.3">
      <c r="A2157" s="44" t="s">
        <v>203</v>
      </c>
      <c r="B2157" s="4" t="s">
        <v>204</v>
      </c>
      <c r="C2157" s="4" t="s">
        <v>384</v>
      </c>
      <c r="D2157" s="4" t="s">
        <v>385</v>
      </c>
      <c r="E2157" s="4">
        <v>3525099</v>
      </c>
      <c r="F2157" s="5" t="s">
        <v>1110</v>
      </c>
      <c r="G2157" s="5" t="s">
        <v>446</v>
      </c>
      <c r="H2157" s="6">
        <v>15920</v>
      </c>
      <c r="I2157" s="6">
        <v>15780</v>
      </c>
      <c r="J2157" s="32">
        <v>-0.8793969849246186</v>
      </c>
      <c r="K2157" s="7"/>
    </row>
    <row r="2158" spans="1:11" x14ac:dyDescent="0.3">
      <c r="A2158" s="44" t="s">
        <v>207</v>
      </c>
      <c r="B2158" s="4" t="s">
        <v>208</v>
      </c>
      <c r="C2158" s="4" t="s">
        <v>283</v>
      </c>
      <c r="D2158" s="4" t="s">
        <v>284</v>
      </c>
      <c r="E2158" s="4">
        <v>3525099</v>
      </c>
      <c r="F2158" s="5" t="s">
        <v>1110</v>
      </c>
      <c r="G2158" s="5" t="s">
        <v>446</v>
      </c>
      <c r="H2158" s="6">
        <v>14750</v>
      </c>
      <c r="I2158" s="6">
        <v>14750</v>
      </c>
      <c r="J2158" s="32">
        <v>0</v>
      </c>
      <c r="K2158" s="7"/>
    </row>
    <row r="2159" spans="1:11" x14ac:dyDescent="0.3">
      <c r="A2159" s="44" t="s">
        <v>207</v>
      </c>
      <c r="B2159" s="4" t="s">
        <v>208</v>
      </c>
      <c r="C2159" s="4" t="s">
        <v>328</v>
      </c>
      <c r="D2159" s="4" t="s">
        <v>329</v>
      </c>
      <c r="E2159" s="4">
        <v>3525099</v>
      </c>
      <c r="F2159" s="5" t="s">
        <v>1110</v>
      </c>
      <c r="G2159" s="5" t="s">
        <v>446</v>
      </c>
      <c r="H2159" s="6">
        <v>21000</v>
      </c>
      <c r="I2159" s="6">
        <v>22000</v>
      </c>
      <c r="J2159" s="32">
        <v>4.7619047619047672</v>
      </c>
      <c r="K2159" s="7"/>
    </row>
    <row r="2160" spans="1:11" x14ac:dyDescent="0.3">
      <c r="A2160" s="44" t="s">
        <v>207</v>
      </c>
      <c r="B2160" s="4" t="s">
        <v>208</v>
      </c>
      <c r="C2160" s="4" t="s">
        <v>270</v>
      </c>
      <c r="D2160" s="4" t="s">
        <v>271</v>
      </c>
      <c r="E2160" s="4">
        <v>3525099</v>
      </c>
      <c r="F2160" s="5" t="s">
        <v>1110</v>
      </c>
      <c r="G2160" s="5" t="s">
        <v>446</v>
      </c>
      <c r="H2160" s="6">
        <v>16000</v>
      </c>
      <c r="I2160" s="6">
        <v>16000</v>
      </c>
      <c r="J2160" s="32">
        <v>0</v>
      </c>
      <c r="K2160" s="7"/>
    </row>
    <row r="2161" spans="1:11" x14ac:dyDescent="0.3">
      <c r="A2161" s="44" t="s">
        <v>207</v>
      </c>
      <c r="B2161" s="4" t="s">
        <v>208</v>
      </c>
      <c r="C2161" s="4" t="s">
        <v>209</v>
      </c>
      <c r="D2161" s="4" t="s">
        <v>210</v>
      </c>
      <c r="E2161" s="4">
        <v>3525099</v>
      </c>
      <c r="F2161" s="5" t="s">
        <v>1110</v>
      </c>
      <c r="G2161" s="5" t="s">
        <v>446</v>
      </c>
      <c r="H2161" s="6">
        <v>11750</v>
      </c>
      <c r="I2161" s="6">
        <v>11750</v>
      </c>
      <c r="J2161" s="32">
        <v>0</v>
      </c>
      <c r="K2161" s="7"/>
    </row>
    <row r="2162" spans="1:11" x14ac:dyDescent="0.3">
      <c r="A2162" s="44" t="s">
        <v>335</v>
      </c>
      <c r="B2162" s="4" t="s">
        <v>336</v>
      </c>
      <c r="C2162" s="4" t="s">
        <v>337</v>
      </c>
      <c r="D2162" s="4" t="s">
        <v>338</v>
      </c>
      <c r="E2162" s="4">
        <v>3525099</v>
      </c>
      <c r="F2162" s="5" t="s">
        <v>1110</v>
      </c>
      <c r="G2162" s="5" t="s">
        <v>446</v>
      </c>
      <c r="H2162" s="6">
        <v>15633.333333299999</v>
      </c>
      <c r="I2162" s="6">
        <v>15466.666666700001</v>
      </c>
      <c r="J2162" s="32">
        <v>-1.0660980805992759</v>
      </c>
      <c r="K2162" s="7"/>
    </row>
    <row r="2163" spans="1:11" x14ac:dyDescent="0.3">
      <c r="A2163" s="44" t="s">
        <v>211</v>
      </c>
      <c r="B2163" s="4" t="s">
        <v>212</v>
      </c>
      <c r="C2163" s="4" t="s">
        <v>213</v>
      </c>
      <c r="D2163" s="4" t="s">
        <v>214</v>
      </c>
      <c r="E2163" s="4">
        <v>3525099</v>
      </c>
      <c r="F2163" s="5" t="s">
        <v>1110</v>
      </c>
      <c r="G2163" s="5" t="s">
        <v>446</v>
      </c>
      <c r="H2163" s="6">
        <v>11381.666666700001</v>
      </c>
      <c r="I2163" s="6">
        <v>11381.666666700001</v>
      </c>
      <c r="J2163" s="32">
        <v>0</v>
      </c>
      <c r="K2163" s="7"/>
    </row>
    <row r="2164" spans="1:11" x14ac:dyDescent="0.3">
      <c r="A2164" s="44" t="s">
        <v>211</v>
      </c>
      <c r="B2164" s="4" t="s">
        <v>212</v>
      </c>
      <c r="C2164" s="4" t="s">
        <v>573</v>
      </c>
      <c r="D2164" s="4" t="s">
        <v>574</v>
      </c>
      <c r="E2164" s="4">
        <v>3525099</v>
      </c>
      <c r="F2164" s="5" t="s">
        <v>1110</v>
      </c>
      <c r="G2164" s="5" t="s">
        <v>446</v>
      </c>
      <c r="H2164" s="6">
        <v>13375</v>
      </c>
      <c r="I2164" s="6">
        <v>13375</v>
      </c>
      <c r="J2164" s="32">
        <v>0</v>
      </c>
      <c r="K2164" s="7"/>
    </row>
    <row r="2165" spans="1:11" x14ac:dyDescent="0.3">
      <c r="A2165" s="44" t="s">
        <v>211</v>
      </c>
      <c r="B2165" s="4" t="s">
        <v>212</v>
      </c>
      <c r="C2165" s="4" t="s">
        <v>983</v>
      </c>
      <c r="D2165" s="4" t="s">
        <v>984</v>
      </c>
      <c r="E2165" s="4">
        <v>3525099</v>
      </c>
      <c r="F2165" s="5" t="s">
        <v>1110</v>
      </c>
      <c r="G2165" s="5" t="s">
        <v>446</v>
      </c>
      <c r="H2165" s="6">
        <v>15000</v>
      </c>
      <c r="I2165" s="6">
        <v>15000</v>
      </c>
      <c r="J2165" s="32">
        <v>0</v>
      </c>
      <c r="K2165" s="7"/>
    </row>
    <row r="2166" spans="1:11" x14ac:dyDescent="0.3">
      <c r="A2166" s="44" t="s">
        <v>215</v>
      </c>
      <c r="B2166" s="4" t="s">
        <v>216</v>
      </c>
      <c r="C2166" s="4" t="s">
        <v>223</v>
      </c>
      <c r="D2166" s="4" t="s">
        <v>224</v>
      </c>
      <c r="E2166" s="4">
        <v>3525099</v>
      </c>
      <c r="F2166" s="5" t="s">
        <v>1110</v>
      </c>
      <c r="G2166" s="5" t="s">
        <v>446</v>
      </c>
      <c r="H2166" s="6">
        <v>13000</v>
      </c>
      <c r="I2166" s="6">
        <v>12850</v>
      </c>
      <c r="J2166" s="32">
        <v>-1.1538461538461497</v>
      </c>
      <c r="K2166" s="7"/>
    </row>
    <row r="2167" spans="1:11" x14ac:dyDescent="0.3">
      <c r="A2167" s="44" t="s">
        <v>227</v>
      </c>
      <c r="B2167" s="4" t="s">
        <v>228</v>
      </c>
      <c r="C2167" s="4" t="s">
        <v>229</v>
      </c>
      <c r="D2167" s="4" t="s">
        <v>230</v>
      </c>
      <c r="E2167" s="4">
        <v>3525099</v>
      </c>
      <c r="F2167" s="5" t="s">
        <v>1110</v>
      </c>
      <c r="G2167" s="5" t="s">
        <v>446</v>
      </c>
      <c r="H2167" s="6">
        <v>19333.333333300001</v>
      </c>
      <c r="I2167" s="6">
        <v>19500</v>
      </c>
      <c r="J2167" s="32">
        <v>0.86206896569114289</v>
      </c>
      <c r="K2167" s="7"/>
    </row>
    <row r="2168" spans="1:11" x14ac:dyDescent="0.3">
      <c r="A2168" s="44" t="s">
        <v>227</v>
      </c>
      <c r="B2168" s="4" t="s">
        <v>228</v>
      </c>
      <c r="C2168" s="4" t="s">
        <v>414</v>
      </c>
      <c r="D2168" s="4" t="s">
        <v>415</v>
      </c>
      <c r="E2168" s="4">
        <v>3525099</v>
      </c>
      <c r="F2168" s="5" t="s">
        <v>1110</v>
      </c>
      <c r="G2168" s="5" t="s">
        <v>446</v>
      </c>
      <c r="H2168" s="6">
        <v>17000</v>
      </c>
      <c r="I2168" s="6">
        <v>17000</v>
      </c>
      <c r="J2168" s="32">
        <v>0</v>
      </c>
      <c r="K2168" s="7"/>
    </row>
    <row r="2169" spans="1:11" x14ac:dyDescent="0.3">
      <c r="A2169" s="44" t="s">
        <v>227</v>
      </c>
      <c r="B2169" s="4" t="s">
        <v>228</v>
      </c>
      <c r="C2169" s="4" t="s">
        <v>418</v>
      </c>
      <c r="D2169" s="4" t="s">
        <v>419</v>
      </c>
      <c r="E2169" s="4">
        <v>3525099</v>
      </c>
      <c r="F2169" s="5" t="s">
        <v>1110</v>
      </c>
      <c r="G2169" s="5" t="s">
        <v>446</v>
      </c>
      <c r="H2169" s="6" t="s">
        <v>72</v>
      </c>
      <c r="I2169" s="6">
        <v>16300</v>
      </c>
      <c r="J2169" s="32" t="s">
        <v>72</v>
      </c>
      <c r="K2169" s="7"/>
    </row>
    <row r="2170" spans="1:11" x14ac:dyDescent="0.3">
      <c r="A2170" s="44" t="s">
        <v>227</v>
      </c>
      <c r="B2170" s="4" t="s">
        <v>228</v>
      </c>
      <c r="C2170" s="4" t="s">
        <v>365</v>
      </c>
      <c r="D2170" s="4" t="s">
        <v>366</v>
      </c>
      <c r="E2170" s="4">
        <v>3525099</v>
      </c>
      <c r="F2170" s="5" t="s">
        <v>1110</v>
      </c>
      <c r="G2170" s="5" t="s">
        <v>446</v>
      </c>
      <c r="H2170" s="6">
        <v>18666.666666699999</v>
      </c>
      <c r="I2170" s="6">
        <v>19500</v>
      </c>
      <c r="J2170" s="32">
        <v>4.464285714099181</v>
      </c>
      <c r="K2170" s="7"/>
    </row>
    <row r="2171" spans="1:11" x14ac:dyDescent="0.3">
      <c r="A2171" s="44" t="s">
        <v>427</v>
      </c>
      <c r="B2171" s="4" t="s">
        <v>428</v>
      </c>
      <c r="C2171" s="4" t="s">
        <v>554</v>
      </c>
      <c r="D2171" s="4" t="s">
        <v>555</v>
      </c>
      <c r="E2171" s="4">
        <v>3525099</v>
      </c>
      <c r="F2171" s="5" t="s">
        <v>1110</v>
      </c>
      <c r="G2171" s="5" t="s">
        <v>446</v>
      </c>
      <c r="H2171" s="6">
        <v>17000</v>
      </c>
      <c r="I2171" s="6">
        <v>17000</v>
      </c>
      <c r="J2171" s="32">
        <v>0</v>
      </c>
      <c r="K2171" s="7"/>
    </row>
    <row r="2172" spans="1:11" x14ac:dyDescent="0.3">
      <c r="A2172" s="44" t="s">
        <v>427</v>
      </c>
      <c r="B2172" s="4" t="s">
        <v>428</v>
      </c>
      <c r="C2172" s="4" t="s">
        <v>429</v>
      </c>
      <c r="D2172" s="4" t="s">
        <v>430</v>
      </c>
      <c r="E2172" s="4">
        <v>3525099</v>
      </c>
      <c r="F2172" s="5" t="s">
        <v>1110</v>
      </c>
      <c r="G2172" s="5" t="s">
        <v>446</v>
      </c>
      <c r="H2172" s="6">
        <v>16750</v>
      </c>
      <c r="I2172" s="6">
        <v>17000</v>
      </c>
      <c r="J2172" s="32">
        <v>1.4925373134328401</v>
      </c>
      <c r="K2172" s="7"/>
    </row>
    <row r="2173" spans="1:11" x14ac:dyDescent="0.3">
      <c r="A2173" s="44" t="s">
        <v>427</v>
      </c>
      <c r="B2173" s="4" t="s">
        <v>428</v>
      </c>
      <c r="C2173" s="4" t="s">
        <v>431</v>
      </c>
      <c r="D2173" s="4" t="s">
        <v>432</v>
      </c>
      <c r="E2173" s="4">
        <v>3525099</v>
      </c>
      <c r="F2173" s="5" t="s">
        <v>1110</v>
      </c>
      <c r="G2173" s="5" t="s">
        <v>446</v>
      </c>
      <c r="H2173" s="6">
        <v>12000</v>
      </c>
      <c r="I2173" s="6">
        <v>12288.888888900001</v>
      </c>
      <c r="J2173" s="32">
        <v>2.4074074075000063</v>
      </c>
      <c r="K2173" s="7"/>
    </row>
    <row r="2174" spans="1:11" x14ac:dyDescent="0.3">
      <c r="A2174" s="44" t="s">
        <v>73</v>
      </c>
      <c r="B2174" s="4" t="s">
        <v>74</v>
      </c>
      <c r="C2174" s="4" t="s">
        <v>236</v>
      </c>
      <c r="D2174" s="4" t="s">
        <v>237</v>
      </c>
      <c r="E2174" s="4">
        <v>3525099</v>
      </c>
      <c r="F2174" s="5" t="s">
        <v>1110</v>
      </c>
      <c r="G2174" s="5" t="s">
        <v>446</v>
      </c>
      <c r="H2174" s="6">
        <v>16940</v>
      </c>
      <c r="I2174" s="6">
        <v>15466.666666700001</v>
      </c>
      <c r="J2174" s="32">
        <v>-8.6973632426210141</v>
      </c>
      <c r="K2174" s="7"/>
    </row>
    <row r="2175" spans="1:11" x14ac:dyDescent="0.3">
      <c r="A2175" s="44" t="s">
        <v>73</v>
      </c>
      <c r="B2175" s="4" t="s">
        <v>74</v>
      </c>
      <c r="C2175" s="4" t="s">
        <v>533</v>
      </c>
      <c r="D2175" s="4" t="s">
        <v>534</v>
      </c>
      <c r="E2175" s="4">
        <v>3525099</v>
      </c>
      <c r="F2175" s="5" t="s">
        <v>1110</v>
      </c>
      <c r="G2175" s="5" t="s">
        <v>446</v>
      </c>
      <c r="H2175" s="6">
        <v>18450</v>
      </c>
      <c r="I2175" s="6">
        <v>18450</v>
      </c>
      <c r="J2175" s="32">
        <v>0</v>
      </c>
      <c r="K2175" s="7"/>
    </row>
    <row r="2176" spans="1:11" x14ac:dyDescent="0.3">
      <c r="A2176" s="44" t="s">
        <v>73</v>
      </c>
      <c r="B2176" s="4" t="s">
        <v>74</v>
      </c>
      <c r="C2176" s="4" t="s">
        <v>78</v>
      </c>
      <c r="D2176" s="4" t="s">
        <v>79</v>
      </c>
      <c r="E2176" s="4">
        <v>3525099</v>
      </c>
      <c r="F2176" s="5" t="s">
        <v>1110</v>
      </c>
      <c r="G2176" s="5" t="s">
        <v>446</v>
      </c>
      <c r="H2176" s="6">
        <v>13887.4285714</v>
      </c>
      <c r="I2176" s="6">
        <v>14052</v>
      </c>
      <c r="J2176" s="32">
        <v>1.185038884296552</v>
      </c>
      <c r="K2176" s="7"/>
    </row>
    <row r="2177" spans="1:11" x14ac:dyDescent="0.3">
      <c r="A2177" s="44" t="s">
        <v>73</v>
      </c>
      <c r="B2177" s="4" t="s">
        <v>74</v>
      </c>
      <c r="C2177" s="4" t="s">
        <v>368</v>
      </c>
      <c r="D2177" s="4" t="s">
        <v>369</v>
      </c>
      <c r="E2177" s="4">
        <v>3525099</v>
      </c>
      <c r="F2177" s="5" t="s">
        <v>1110</v>
      </c>
      <c r="G2177" s="5" t="s">
        <v>446</v>
      </c>
      <c r="H2177" s="6">
        <v>20550</v>
      </c>
      <c r="I2177" s="6">
        <v>20550</v>
      </c>
      <c r="J2177" s="32">
        <v>0</v>
      </c>
      <c r="K2177" s="7"/>
    </row>
    <row r="2178" spans="1:11" x14ac:dyDescent="0.3">
      <c r="A2178" s="44" t="s">
        <v>73</v>
      </c>
      <c r="B2178" s="4" t="s">
        <v>74</v>
      </c>
      <c r="C2178" s="4" t="s">
        <v>242</v>
      </c>
      <c r="D2178" s="4" t="s">
        <v>243</v>
      </c>
      <c r="E2178" s="4">
        <v>3525099</v>
      </c>
      <c r="F2178" s="5" t="s">
        <v>1110</v>
      </c>
      <c r="G2178" s="5" t="s">
        <v>446</v>
      </c>
      <c r="H2178" s="6">
        <v>17000</v>
      </c>
      <c r="I2178" s="6">
        <v>17000</v>
      </c>
      <c r="J2178" s="32">
        <v>0</v>
      </c>
      <c r="K2178" s="7"/>
    </row>
    <row r="2179" spans="1:11" x14ac:dyDescent="0.3">
      <c r="A2179" s="44" t="s">
        <v>73</v>
      </c>
      <c r="B2179" s="4" t="s">
        <v>74</v>
      </c>
      <c r="C2179" s="4" t="s">
        <v>348</v>
      </c>
      <c r="D2179" s="4" t="s">
        <v>349</v>
      </c>
      <c r="E2179" s="4">
        <v>3525099</v>
      </c>
      <c r="F2179" s="5" t="s">
        <v>1110</v>
      </c>
      <c r="G2179" s="5" t="s">
        <v>446</v>
      </c>
      <c r="H2179" s="6">
        <v>17750</v>
      </c>
      <c r="I2179" s="6">
        <v>17750</v>
      </c>
      <c r="J2179" s="32">
        <v>0</v>
      </c>
      <c r="K2179" s="7"/>
    </row>
    <row r="2180" spans="1:11" x14ac:dyDescent="0.3">
      <c r="A2180" s="44" t="s">
        <v>248</v>
      </c>
      <c r="B2180" s="4" t="s">
        <v>249</v>
      </c>
      <c r="C2180" s="4" t="s">
        <v>449</v>
      </c>
      <c r="D2180" s="4" t="s">
        <v>450</v>
      </c>
      <c r="E2180" s="4">
        <v>3525099</v>
      </c>
      <c r="F2180" s="5" t="s">
        <v>1110</v>
      </c>
      <c r="G2180" s="5" t="s">
        <v>446</v>
      </c>
      <c r="H2180" s="6">
        <v>12300</v>
      </c>
      <c r="I2180" s="6">
        <v>12300</v>
      </c>
      <c r="J2180" s="32">
        <v>0</v>
      </c>
      <c r="K2180" s="7"/>
    </row>
    <row r="2181" spans="1:11" x14ac:dyDescent="0.3">
      <c r="A2181" s="44" t="s">
        <v>248</v>
      </c>
      <c r="B2181" s="4" t="s">
        <v>249</v>
      </c>
      <c r="C2181" s="4" t="s">
        <v>250</v>
      </c>
      <c r="D2181" s="4" t="s">
        <v>251</v>
      </c>
      <c r="E2181" s="4">
        <v>3525099</v>
      </c>
      <c r="F2181" s="5" t="s">
        <v>1110</v>
      </c>
      <c r="G2181" s="5" t="s">
        <v>446</v>
      </c>
      <c r="H2181" s="6">
        <v>12655.333333299999</v>
      </c>
      <c r="I2181" s="6">
        <v>12755.333333299999</v>
      </c>
      <c r="J2181" s="32">
        <v>0.790180687986064</v>
      </c>
      <c r="K2181" s="7"/>
    </row>
    <row r="2182" spans="1:11" x14ac:dyDescent="0.3">
      <c r="A2182" s="44" t="s">
        <v>248</v>
      </c>
      <c r="B2182" s="4" t="s">
        <v>249</v>
      </c>
      <c r="C2182" s="4" t="s">
        <v>252</v>
      </c>
      <c r="D2182" s="4" t="s">
        <v>253</v>
      </c>
      <c r="E2182" s="4">
        <v>3525099</v>
      </c>
      <c r="F2182" s="5" t="s">
        <v>1110</v>
      </c>
      <c r="G2182" s="5" t="s">
        <v>446</v>
      </c>
      <c r="H2182" s="6">
        <v>13424</v>
      </c>
      <c r="I2182" s="6">
        <v>13274</v>
      </c>
      <c r="J2182" s="32">
        <v>-1.1174016686531618</v>
      </c>
      <c r="K2182" s="7"/>
    </row>
    <row r="2183" spans="1:11" x14ac:dyDescent="0.3">
      <c r="A2183" s="44" t="s">
        <v>248</v>
      </c>
      <c r="B2183" s="4" t="s">
        <v>249</v>
      </c>
      <c r="C2183" s="4" t="s">
        <v>258</v>
      </c>
      <c r="D2183" s="4" t="s">
        <v>259</v>
      </c>
      <c r="E2183" s="4">
        <v>3525099</v>
      </c>
      <c r="F2183" s="5" t="s">
        <v>1110</v>
      </c>
      <c r="G2183" s="5" t="s">
        <v>446</v>
      </c>
      <c r="H2183" s="6">
        <v>15750</v>
      </c>
      <c r="I2183" s="6">
        <v>16000</v>
      </c>
      <c r="J2183" s="32">
        <v>1.5873015873015817</v>
      </c>
      <c r="K2183" s="7"/>
    </row>
    <row r="2184" spans="1:11" x14ac:dyDescent="0.3">
      <c r="A2184" s="44" t="s">
        <v>248</v>
      </c>
      <c r="B2184" s="4" t="s">
        <v>249</v>
      </c>
      <c r="C2184" s="4" t="s">
        <v>260</v>
      </c>
      <c r="D2184" s="4" t="s">
        <v>97</v>
      </c>
      <c r="E2184" s="4">
        <v>3525099</v>
      </c>
      <c r="F2184" s="5" t="s">
        <v>1110</v>
      </c>
      <c r="G2184" s="5" t="s">
        <v>446</v>
      </c>
      <c r="H2184" s="6">
        <v>16500</v>
      </c>
      <c r="I2184" s="6">
        <v>17500</v>
      </c>
      <c r="J2184" s="32">
        <v>6.0606060606060552</v>
      </c>
      <c r="K2184" s="7"/>
    </row>
    <row r="2185" spans="1:11" x14ac:dyDescent="0.3">
      <c r="A2185" s="44" t="s">
        <v>248</v>
      </c>
      <c r="B2185" s="4" t="s">
        <v>249</v>
      </c>
      <c r="C2185" s="4" t="s">
        <v>265</v>
      </c>
      <c r="D2185" s="4" t="s">
        <v>266</v>
      </c>
      <c r="E2185" s="4">
        <v>3525099</v>
      </c>
      <c r="F2185" s="5" t="s">
        <v>1110</v>
      </c>
      <c r="G2185" s="5" t="s">
        <v>446</v>
      </c>
      <c r="H2185" s="6">
        <v>15616.666666700001</v>
      </c>
      <c r="I2185" s="6">
        <v>15616.666666700001</v>
      </c>
      <c r="J2185" s="32">
        <v>0</v>
      </c>
      <c r="K2185" s="7"/>
    </row>
    <row r="2186" spans="1:11" x14ac:dyDescent="0.3">
      <c r="A2186" s="44" t="s">
        <v>248</v>
      </c>
      <c r="B2186" s="4" t="s">
        <v>249</v>
      </c>
      <c r="C2186" s="4" t="s">
        <v>267</v>
      </c>
      <c r="D2186" s="4" t="s">
        <v>268</v>
      </c>
      <c r="E2186" s="4">
        <v>3525099</v>
      </c>
      <c r="F2186" s="5" t="s">
        <v>1110</v>
      </c>
      <c r="G2186" s="5" t="s">
        <v>446</v>
      </c>
      <c r="H2186" s="6">
        <v>16005.2</v>
      </c>
      <c r="I2186" s="6">
        <v>15965.2</v>
      </c>
      <c r="J2186" s="32">
        <v>-0.2499187763976729</v>
      </c>
      <c r="K2186" s="7"/>
    </row>
    <row r="2187" spans="1:11" x14ac:dyDescent="0.3">
      <c r="A2187" s="44" t="s">
        <v>81</v>
      </c>
      <c r="B2187" s="4" t="s">
        <v>82</v>
      </c>
      <c r="C2187" s="4" t="s">
        <v>83</v>
      </c>
      <c r="D2187" s="4" t="s">
        <v>84</v>
      </c>
      <c r="E2187" s="4">
        <v>3525099</v>
      </c>
      <c r="F2187" s="5" t="s">
        <v>1110</v>
      </c>
      <c r="G2187" s="5" t="s">
        <v>300</v>
      </c>
      <c r="H2187" s="6">
        <v>20350</v>
      </c>
      <c r="I2187" s="6">
        <v>20327</v>
      </c>
      <c r="J2187" s="32">
        <v>-0.11302211302210985</v>
      </c>
      <c r="K2187" s="7"/>
    </row>
    <row r="2188" spans="1:11" x14ac:dyDescent="0.3">
      <c r="A2188" s="44" t="s">
        <v>81</v>
      </c>
      <c r="B2188" s="4" t="s">
        <v>82</v>
      </c>
      <c r="C2188" s="4" t="s">
        <v>479</v>
      </c>
      <c r="D2188" s="4" t="s">
        <v>230</v>
      </c>
      <c r="E2188" s="4">
        <v>3525099</v>
      </c>
      <c r="F2188" s="5" t="s">
        <v>1110</v>
      </c>
      <c r="G2188" s="5" t="s">
        <v>300</v>
      </c>
      <c r="H2188" s="6">
        <v>21727</v>
      </c>
      <c r="I2188" s="6">
        <v>21725</v>
      </c>
      <c r="J2188" s="32">
        <v>-9.2051364661505097E-3</v>
      </c>
      <c r="K2188" s="7"/>
    </row>
    <row r="2189" spans="1:11" x14ac:dyDescent="0.3">
      <c r="A2189" s="44" t="s">
        <v>81</v>
      </c>
      <c r="B2189" s="4" t="s">
        <v>82</v>
      </c>
      <c r="C2189" s="4" t="s">
        <v>404</v>
      </c>
      <c r="D2189" s="4" t="s">
        <v>405</v>
      </c>
      <c r="E2189" s="4">
        <v>3525099</v>
      </c>
      <c r="F2189" s="5" t="s">
        <v>1110</v>
      </c>
      <c r="G2189" s="5" t="s">
        <v>300</v>
      </c>
      <c r="H2189" s="6">
        <v>21051.333333300001</v>
      </c>
      <c r="I2189" s="6">
        <v>20883.333333300001</v>
      </c>
      <c r="J2189" s="32">
        <v>-0.79804921303606724</v>
      </c>
      <c r="K2189" s="7"/>
    </row>
    <row r="2190" spans="1:11" x14ac:dyDescent="0.3">
      <c r="A2190" s="44" t="s">
        <v>81</v>
      </c>
      <c r="B2190" s="4" t="s">
        <v>82</v>
      </c>
      <c r="C2190" s="4" t="s">
        <v>92</v>
      </c>
      <c r="D2190" s="4" t="s">
        <v>93</v>
      </c>
      <c r="E2190" s="4">
        <v>3525099</v>
      </c>
      <c r="F2190" s="5" t="s">
        <v>1110</v>
      </c>
      <c r="G2190" s="5" t="s">
        <v>300</v>
      </c>
      <c r="H2190" s="6">
        <v>21461.333333300001</v>
      </c>
      <c r="I2190" s="6">
        <v>21484.666666699999</v>
      </c>
      <c r="J2190" s="32">
        <v>0.10872266432671029</v>
      </c>
      <c r="K2190" s="7"/>
    </row>
    <row r="2191" spans="1:11" x14ac:dyDescent="0.3">
      <c r="A2191" s="44" t="s">
        <v>81</v>
      </c>
      <c r="B2191" s="4" t="s">
        <v>82</v>
      </c>
      <c r="C2191" s="4" t="s">
        <v>94</v>
      </c>
      <c r="D2191" s="4" t="s">
        <v>95</v>
      </c>
      <c r="E2191" s="4">
        <v>3525099</v>
      </c>
      <c r="F2191" s="5" t="s">
        <v>1110</v>
      </c>
      <c r="G2191" s="5" t="s">
        <v>300</v>
      </c>
      <c r="H2191" s="6">
        <v>22876</v>
      </c>
      <c r="I2191" s="6">
        <v>22911</v>
      </c>
      <c r="J2191" s="32">
        <v>0.15299877600978284</v>
      </c>
      <c r="K2191" s="7"/>
    </row>
    <row r="2192" spans="1:11" x14ac:dyDescent="0.3">
      <c r="A2192" s="44" t="s">
        <v>81</v>
      </c>
      <c r="B2192" s="4" t="s">
        <v>82</v>
      </c>
      <c r="C2192" s="4" t="s">
        <v>96</v>
      </c>
      <c r="D2192" s="4" t="s">
        <v>97</v>
      </c>
      <c r="E2192" s="4">
        <v>3525099</v>
      </c>
      <c r="F2192" s="5" t="s">
        <v>1110</v>
      </c>
      <c r="G2192" s="5" t="s">
        <v>300</v>
      </c>
      <c r="H2192" s="6">
        <v>21084.666666699999</v>
      </c>
      <c r="I2192" s="6">
        <v>20818</v>
      </c>
      <c r="J2192" s="32">
        <v>-1.2647421508501178</v>
      </c>
      <c r="K2192" s="7"/>
    </row>
    <row r="2193" spans="1:11" x14ac:dyDescent="0.3">
      <c r="A2193" s="44" t="s">
        <v>81</v>
      </c>
      <c r="B2193" s="4" t="s">
        <v>82</v>
      </c>
      <c r="C2193" s="4" t="s">
        <v>100</v>
      </c>
      <c r="D2193" s="4" t="s">
        <v>101</v>
      </c>
      <c r="E2193" s="4">
        <v>3525099</v>
      </c>
      <c r="F2193" s="5" t="s">
        <v>1110</v>
      </c>
      <c r="G2193" s="5" t="s">
        <v>300</v>
      </c>
      <c r="H2193" s="6">
        <v>23501.333333300001</v>
      </c>
      <c r="I2193" s="6">
        <v>23618</v>
      </c>
      <c r="J2193" s="32">
        <v>0.49642573485262353</v>
      </c>
      <c r="K2193" s="7"/>
    </row>
    <row r="2194" spans="1:11" x14ac:dyDescent="0.3">
      <c r="A2194" s="44" t="s">
        <v>81</v>
      </c>
      <c r="B2194" s="4" t="s">
        <v>82</v>
      </c>
      <c r="C2194" s="4" t="s">
        <v>279</v>
      </c>
      <c r="D2194" s="4" t="s">
        <v>280</v>
      </c>
      <c r="E2194" s="4">
        <v>3525099</v>
      </c>
      <c r="F2194" s="5" t="s">
        <v>1110</v>
      </c>
      <c r="G2194" s="5" t="s">
        <v>300</v>
      </c>
      <c r="H2194" s="6">
        <v>22538.5</v>
      </c>
      <c r="I2194" s="6">
        <v>23313.5</v>
      </c>
      <c r="J2194" s="32">
        <v>3.4385606850500183</v>
      </c>
      <c r="K2194" s="7"/>
    </row>
    <row r="2195" spans="1:11" x14ac:dyDescent="0.3">
      <c r="A2195" s="44" t="s">
        <v>112</v>
      </c>
      <c r="B2195" s="4" t="s">
        <v>113</v>
      </c>
      <c r="C2195" s="4" t="s">
        <v>114</v>
      </c>
      <c r="D2195" s="4" t="s">
        <v>113</v>
      </c>
      <c r="E2195" s="4">
        <v>3525099</v>
      </c>
      <c r="F2195" s="5" t="s">
        <v>1110</v>
      </c>
      <c r="G2195" s="5" t="s">
        <v>300</v>
      </c>
      <c r="H2195" s="6">
        <v>23191.666666699999</v>
      </c>
      <c r="I2195" s="6">
        <v>21125</v>
      </c>
      <c r="J2195" s="32">
        <v>-8.9112468560418101</v>
      </c>
      <c r="K2195" s="7"/>
    </row>
    <row r="2196" spans="1:11" x14ac:dyDescent="0.3">
      <c r="A2196" s="44" t="s">
        <v>408</v>
      </c>
      <c r="B2196" s="4" t="s">
        <v>409</v>
      </c>
      <c r="C2196" s="4" t="s">
        <v>810</v>
      </c>
      <c r="D2196" s="4" t="s">
        <v>811</v>
      </c>
      <c r="E2196" s="4">
        <v>3525099</v>
      </c>
      <c r="F2196" s="5" t="s">
        <v>1110</v>
      </c>
      <c r="G2196" s="5" t="s">
        <v>300</v>
      </c>
      <c r="H2196" s="6">
        <v>29000</v>
      </c>
      <c r="I2196" s="6">
        <v>29000</v>
      </c>
      <c r="J2196" s="32">
        <v>0</v>
      </c>
      <c r="K2196" s="7"/>
    </row>
    <row r="2197" spans="1:11" x14ac:dyDescent="0.3">
      <c r="A2197" s="44" t="s">
        <v>115</v>
      </c>
      <c r="B2197" s="4" t="s">
        <v>116</v>
      </c>
      <c r="C2197" s="4" t="s">
        <v>123</v>
      </c>
      <c r="D2197" s="4" t="s">
        <v>124</v>
      </c>
      <c r="E2197" s="4">
        <v>3525099</v>
      </c>
      <c r="F2197" s="5" t="s">
        <v>1110</v>
      </c>
      <c r="G2197" s="5" t="s">
        <v>300</v>
      </c>
      <c r="H2197" s="6">
        <v>27400</v>
      </c>
      <c r="I2197" s="6">
        <v>27400</v>
      </c>
      <c r="J2197" s="32">
        <v>0</v>
      </c>
      <c r="K2197" s="7"/>
    </row>
    <row r="2198" spans="1:11" x14ac:dyDescent="0.3">
      <c r="A2198" s="44" t="s">
        <v>115</v>
      </c>
      <c r="B2198" s="4" t="s">
        <v>116</v>
      </c>
      <c r="C2198" s="4" t="s">
        <v>480</v>
      </c>
      <c r="D2198" s="4" t="s">
        <v>481</v>
      </c>
      <c r="E2198" s="4">
        <v>3525099</v>
      </c>
      <c r="F2198" s="5" t="s">
        <v>1110</v>
      </c>
      <c r="G2198" s="5" t="s">
        <v>300</v>
      </c>
      <c r="H2198" s="6" t="s">
        <v>72</v>
      </c>
      <c r="I2198" s="6">
        <v>40750</v>
      </c>
      <c r="J2198" s="32" t="s">
        <v>72</v>
      </c>
      <c r="K2198" s="7"/>
    </row>
    <row r="2199" spans="1:11" x14ac:dyDescent="0.3">
      <c r="A2199" s="44" t="s">
        <v>137</v>
      </c>
      <c r="B2199" s="4" t="s">
        <v>138</v>
      </c>
      <c r="C2199" s="4" t="s">
        <v>145</v>
      </c>
      <c r="D2199" s="4" t="s">
        <v>146</v>
      </c>
      <c r="E2199" s="4">
        <v>3525099</v>
      </c>
      <c r="F2199" s="5" t="s">
        <v>1110</v>
      </c>
      <c r="G2199" s="5" t="s">
        <v>300</v>
      </c>
      <c r="H2199" s="6">
        <v>26700</v>
      </c>
      <c r="I2199" s="6">
        <v>26700</v>
      </c>
      <c r="J2199" s="32">
        <v>0</v>
      </c>
      <c r="K2199" s="7"/>
    </row>
    <row r="2200" spans="1:11" x14ac:dyDescent="0.3">
      <c r="A2200" s="44" t="s">
        <v>149</v>
      </c>
      <c r="B2200" s="4" t="s">
        <v>150</v>
      </c>
      <c r="C2200" s="4" t="s">
        <v>153</v>
      </c>
      <c r="D2200" s="4" t="s">
        <v>154</v>
      </c>
      <c r="E2200" s="4">
        <v>3525099</v>
      </c>
      <c r="F2200" s="5" t="s">
        <v>1110</v>
      </c>
      <c r="G2200" s="5" t="s">
        <v>300</v>
      </c>
      <c r="H2200" s="6">
        <v>24750</v>
      </c>
      <c r="I2200" s="6">
        <v>24750</v>
      </c>
      <c r="J2200" s="32">
        <v>0</v>
      </c>
      <c r="K2200" s="7"/>
    </row>
    <row r="2201" spans="1:11" x14ac:dyDescent="0.3">
      <c r="A2201" s="44" t="s">
        <v>149</v>
      </c>
      <c r="B2201" s="4" t="s">
        <v>150</v>
      </c>
      <c r="C2201" s="4" t="s">
        <v>314</v>
      </c>
      <c r="D2201" s="4" t="s">
        <v>315</v>
      </c>
      <c r="E2201" s="4">
        <v>3525099</v>
      </c>
      <c r="F2201" s="5" t="s">
        <v>1110</v>
      </c>
      <c r="G2201" s="5" t="s">
        <v>300</v>
      </c>
      <c r="H2201" s="6">
        <v>27500</v>
      </c>
      <c r="I2201" s="6">
        <v>28000</v>
      </c>
      <c r="J2201" s="32">
        <v>1.8181818181818077</v>
      </c>
      <c r="K2201" s="7"/>
    </row>
    <row r="2202" spans="1:11" x14ac:dyDescent="0.3">
      <c r="A2202" s="44" t="s">
        <v>316</v>
      </c>
      <c r="B2202" s="4" t="s">
        <v>317</v>
      </c>
      <c r="C2202" s="4" t="s">
        <v>482</v>
      </c>
      <c r="D2202" s="4" t="s">
        <v>483</v>
      </c>
      <c r="E2202" s="4">
        <v>3525099</v>
      </c>
      <c r="F2202" s="5" t="s">
        <v>1110</v>
      </c>
      <c r="G2202" s="5" t="s">
        <v>300</v>
      </c>
      <c r="H2202" s="6">
        <v>29233.333333300001</v>
      </c>
      <c r="I2202" s="6">
        <v>27700</v>
      </c>
      <c r="J2202" s="32">
        <v>-5.2451539337574076</v>
      </c>
      <c r="K2202" s="7"/>
    </row>
    <row r="2203" spans="1:11" x14ac:dyDescent="0.3">
      <c r="A2203" s="44" t="s">
        <v>359</v>
      </c>
      <c r="B2203" s="4" t="s">
        <v>360</v>
      </c>
      <c r="C2203" s="4" t="s">
        <v>425</v>
      </c>
      <c r="D2203" s="4" t="s">
        <v>426</v>
      </c>
      <c r="E2203" s="4">
        <v>3525099</v>
      </c>
      <c r="F2203" s="5" t="s">
        <v>1110</v>
      </c>
      <c r="G2203" s="5" t="s">
        <v>300</v>
      </c>
      <c r="H2203" s="6">
        <v>31666.666666699999</v>
      </c>
      <c r="I2203" s="6">
        <v>27200</v>
      </c>
      <c r="J2203" s="32">
        <v>-14.105263157985149</v>
      </c>
      <c r="K2203" s="7"/>
    </row>
    <row r="2204" spans="1:11" x14ac:dyDescent="0.3">
      <c r="A2204" s="44" t="s">
        <v>359</v>
      </c>
      <c r="B2204" s="4" t="s">
        <v>360</v>
      </c>
      <c r="C2204" s="4" t="s">
        <v>361</v>
      </c>
      <c r="D2204" s="4" t="s">
        <v>362</v>
      </c>
      <c r="E2204" s="4">
        <v>3525099</v>
      </c>
      <c r="F2204" s="5" t="s">
        <v>1110</v>
      </c>
      <c r="G2204" s="5" t="s">
        <v>300</v>
      </c>
      <c r="H2204" s="6">
        <v>26218.181818199999</v>
      </c>
      <c r="I2204" s="6">
        <v>25900</v>
      </c>
      <c r="J2204" s="32">
        <v>-1.213592233078209</v>
      </c>
      <c r="K2204" s="7"/>
    </row>
    <row r="2205" spans="1:11" x14ac:dyDescent="0.3">
      <c r="A2205" s="44" t="s">
        <v>64</v>
      </c>
      <c r="B2205" s="4" t="s">
        <v>65</v>
      </c>
      <c r="C2205" s="4" t="s">
        <v>175</v>
      </c>
      <c r="D2205" s="4" t="s">
        <v>176</v>
      </c>
      <c r="E2205" s="4">
        <v>3525099</v>
      </c>
      <c r="F2205" s="5" t="s">
        <v>1110</v>
      </c>
      <c r="G2205" s="5" t="s">
        <v>300</v>
      </c>
      <c r="H2205" s="6">
        <v>30500</v>
      </c>
      <c r="I2205" s="6">
        <v>31000</v>
      </c>
      <c r="J2205" s="32">
        <v>1.6393442622950838</v>
      </c>
      <c r="K2205" s="7"/>
    </row>
    <row r="2206" spans="1:11" x14ac:dyDescent="0.3">
      <c r="A2206" s="44" t="s">
        <v>197</v>
      </c>
      <c r="B2206" s="4" t="s">
        <v>198</v>
      </c>
      <c r="C2206" s="4" t="s">
        <v>201</v>
      </c>
      <c r="D2206" s="4" t="s">
        <v>202</v>
      </c>
      <c r="E2206" s="4">
        <v>3525099</v>
      </c>
      <c r="F2206" s="5" t="s">
        <v>1110</v>
      </c>
      <c r="G2206" s="5" t="s">
        <v>300</v>
      </c>
      <c r="H2206" s="6">
        <v>31250</v>
      </c>
      <c r="I2206" s="6">
        <v>30750</v>
      </c>
      <c r="J2206" s="32">
        <v>-1.6000000000000014</v>
      </c>
      <c r="K2206" s="7"/>
    </row>
    <row r="2207" spans="1:11" x14ac:dyDescent="0.3">
      <c r="A2207" s="44" t="s">
        <v>203</v>
      </c>
      <c r="B2207" s="4" t="s">
        <v>204</v>
      </c>
      <c r="C2207" s="4" t="s">
        <v>462</v>
      </c>
      <c r="D2207" s="4" t="s">
        <v>463</v>
      </c>
      <c r="E2207" s="4">
        <v>3525099</v>
      </c>
      <c r="F2207" s="5" t="s">
        <v>1110</v>
      </c>
      <c r="G2207" s="5" t="s">
        <v>300</v>
      </c>
      <c r="H2207" s="6">
        <v>26000</v>
      </c>
      <c r="I2207" s="6">
        <v>24750</v>
      </c>
      <c r="J2207" s="32">
        <v>-4.8076923076923128</v>
      </c>
      <c r="K2207" s="7"/>
    </row>
    <row r="2208" spans="1:11" x14ac:dyDescent="0.3">
      <c r="A2208" s="44" t="s">
        <v>203</v>
      </c>
      <c r="B2208" s="4" t="s">
        <v>204</v>
      </c>
      <c r="C2208" s="4" t="s">
        <v>484</v>
      </c>
      <c r="D2208" s="4" t="s">
        <v>485</v>
      </c>
      <c r="E2208" s="4">
        <v>3525099</v>
      </c>
      <c r="F2208" s="5" t="s">
        <v>1110</v>
      </c>
      <c r="G2208" s="5" t="s">
        <v>300</v>
      </c>
      <c r="H2208" s="6">
        <v>25164.666666699999</v>
      </c>
      <c r="I2208" s="6">
        <v>25150</v>
      </c>
      <c r="J2208" s="32">
        <v>-5.8282777571649902E-2</v>
      </c>
      <c r="K2208" s="7"/>
    </row>
    <row r="2209" spans="1:11" x14ac:dyDescent="0.3">
      <c r="A2209" s="44" t="s">
        <v>203</v>
      </c>
      <c r="B2209" s="4" t="s">
        <v>204</v>
      </c>
      <c r="C2209" s="4" t="s">
        <v>205</v>
      </c>
      <c r="D2209" s="4" t="s">
        <v>206</v>
      </c>
      <c r="E2209" s="4">
        <v>3525099</v>
      </c>
      <c r="F2209" s="5" t="s">
        <v>1110</v>
      </c>
      <c r="G2209" s="5" t="s">
        <v>300</v>
      </c>
      <c r="H2209" s="6">
        <v>24325</v>
      </c>
      <c r="I2209" s="6">
        <v>24325</v>
      </c>
      <c r="J2209" s="32">
        <v>0</v>
      </c>
      <c r="K2209" s="7"/>
    </row>
    <row r="2210" spans="1:11" x14ac:dyDescent="0.3">
      <c r="A2210" s="44" t="s">
        <v>335</v>
      </c>
      <c r="B2210" s="4" t="s">
        <v>336</v>
      </c>
      <c r="C2210" s="4" t="s">
        <v>337</v>
      </c>
      <c r="D2210" s="4" t="s">
        <v>338</v>
      </c>
      <c r="E2210" s="4">
        <v>3525099</v>
      </c>
      <c r="F2210" s="5" t="s">
        <v>1110</v>
      </c>
      <c r="G2210" s="5" t="s">
        <v>300</v>
      </c>
      <c r="H2210" s="6">
        <v>27766.666666699999</v>
      </c>
      <c r="I2210" s="6">
        <v>27766.666666699999</v>
      </c>
      <c r="J2210" s="32">
        <v>0</v>
      </c>
      <c r="K2210" s="7"/>
    </row>
    <row r="2211" spans="1:11" x14ac:dyDescent="0.3">
      <c r="A2211" s="44" t="s">
        <v>227</v>
      </c>
      <c r="B2211" s="4" t="s">
        <v>228</v>
      </c>
      <c r="C2211" s="4" t="s">
        <v>365</v>
      </c>
      <c r="D2211" s="4" t="s">
        <v>366</v>
      </c>
      <c r="E2211" s="4">
        <v>3525099</v>
      </c>
      <c r="F2211" s="5" t="s">
        <v>1110</v>
      </c>
      <c r="G2211" s="5" t="s">
        <v>300</v>
      </c>
      <c r="H2211" s="6">
        <v>30000</v>
      </c>
      <c r="I2211" s="6">
        <v>30000</v>
      </c>
      <c r="J2211" s="32">
        <v>0</v>
      </c>
      <c r="K2211" s="7"/>
    </row>
    <row r="2212" spans="1:11" x14ac:dyDescent="0.3">
      <c r="A2212" s="44" t="s">
        <v>427</v>
      </c>
      <c r="B2212" s="4" t="s">
        <v>428</v>
      </c>
      <c r="C2212" s="4" t="s">
        <v>554</v>
      </c>
      <c r="D2212" s="4" t="s">
        <v>555</v>
      </c>
      <c r="E2212" s="4">
        <v>3525099</v>
      </c>
      <c r="F2212" s="5" t="s">
        <v>1110</v>
      </c>
      <c r="G2212" s="5" t="s">
        <v>300</v>
      </c>
      <c r="H2212" s="6">
        <v>28500</v>
      </c>
      <c r="I2212" s="6">
        <v>28500</v>
      </c>
      <c r="J2212" s="32">
        <v>0</v>
      </c>
      <c r="K2212" s="7"/>
    </row>
    <row r="2213" spans="1:11" x14ac:dyDescent="0.3">
      <c r="A2213" s="44" t="s">
        <v>427</v>
      </c>
      <c r="B2213" s="4" t="s">
        <v>428</v>
      </c>
      <c r="C2213" s="4" t="s">
        <v>429</v>
      </c>
      <c r="D2213" s="4" t="s">
        <v>430</v>
      </c>
      <c r="E2213" s="4">
        <v>3525099</v>
      </c>
      <c r="F2213" s="5" t="s">
        <v>1110</v>
      </c>
      <c r="G2213" s="5" t="s">
        <v>300</v>
      </c>
      <c r="H2213" s="6" t="s">
        <v>72</v>
      </c>
      <c r="I2213" s="6">
        <v>28000</v>
      </c>
      <c r="J2213" s="32" t="s">
        <v>72</v>
      </c>
      <c r="K2213" s="7"/>
    </row>
    <row r="2214" spans="1:11" x14ac:dyDescent="0.3">
      <c r="A2214" s="44" t="s">
        <v>427</v>
      </c>
      <c r="B2214" s="4" t="s">
        <v>428</v>
      </c>
      <c r="C2214" s="4" t="s">
        <v>431</v>
      </c>
      <c r="D2214" s="4" t="s">
        <v>432</v>
      </c>
      <c r="E2214" s="4">
        <v>3525099</v>
      </c>
      <c r="F2214" s="5" t="s">
        <v>1110</v>
      </c>
      <c r="G2214" s="5" t="s">
        <v>300</v>
      </c>
      <c r="H2214" s="6">
        <v>25000</v>
      </c>
      <c r="I2214" s="6">
        <v>25000</v>
      </c>
      <c r="J2214" s="32">
        <v>0</v>
      </c>
      <c r="K2214" s="7"/>
    </row>
    <row r="2215" spans="1:11" x14ac:dyDescent="0.3">
      <c r="A2215" s="44" t="s">
        <v>248</v>
      </c>
      <c r="B2215" s="4" t="s">
        <v>249</v>
      </c>
      <c r="C2215" s="4" t="s">
        <v>254</v>
      </c>
      <c r="D2215" s="4" t="s">
        <v>255</v>
      </c>
      <c r="E2215" s="4">
        <v>3525099</v>
      </c>
      <c r="F2215" s="5" t="s">
        <v>1110</v>
      </c>
      <c r="G2215" s="5" t="s">
        <v>300</v>
      </c>
      <c r="H2215" s="6">
        <v>27800</v>
      </c>
      <c r="I2215" s="6">
        <v>27250</v>
      </c>
      <c r="J2215" s="32">
        <v>-1.9784172661870492</v>
      </c>
      <c r="K2215" s="7"/>
    </row>
    <row r="2216" spans="1:11" x14ac:dyDescent="0.3">
      <c r="A2216" s="44" t="s">
        <v>248</v>
      </c>
      <c r="B2216" s="4" t="s">
        <v>249</v>
      </c>
      <c r="C2216" s="4" t="s">
        <v>258</v>
      </c>
      <c r="D2216" s="4" t="s">
        <v>259</v>
      </c>
      <c r="E2216" s="4">
        <v>3525099</v>
      </c>
      <c r="F2216" s="5" t="s">
        <v>1110</v>
      </c>
      <c r="G2216" s="5" t="s">
        <v>300</v>
      </c>
      <c r="H2216" s="6">
        <v>26500</v>
      </c>
      <c r="I2216" s="6">
        <v>26666.666666699999</v>
      </c>
      <c r="J2216" s="32">
        <v>0.62893081773585102</v>
      </c>
      <c r="K2216" s="7"/>
    </row>
    <row r="2217" spans="1:11" x14ac:dyDescent="0.3">
      <c r="A2217" s="44" t="s">
        <v>248</v>
      </c>
      <c r="B2217" s="4" t="s">
        <v>249</v>
      </c>
      <c r="C2217" s="4" t="s">
        <v>261</v>
      </c>
      <c r="D2217" s="4" t="s">
        <v>262</v>
      </c>
      <c r="E2217" s="4">
        <v>3525099</v>
      </c>
      <c r="F2217" s="5" t="s">
        <v>1110</v>
      </c>
      <c r="G2217" s="5" t="s">
        <v>300</v>
      </c>
      <c r="H2217" s="6" t="s">
        <v>72</v>
      </c>
      <c r="I2217" s="6">
        <v>25350</v>
      </c>
      <c r="J2217" s="32" t="s">
        <v>72</v>
      </c>
      <c r="K2217" s="7"/>
    </row>
    <row r="2218" spans="1:11" x14ac:dyDescent="0.3">
      <c r="A2218" s="44" t="s">
        <v>248</v>
      </c>
      <c r="B2218" s="4" t="s">
        <v>249</v>
      </c>
      <c r="C2218" s="4" t="s">
        <v>267</v>
      </c>
      <c r="D2218" s="4" t="s">
        <v>268</v>
      </c>
      <c r="E2218" s="4">
        <v>3525099</v>
      </c>
      <c r="F2218" s="5" t="s">
        <v>1110</v>
      </c>
      <c r="G2218" s="5" t="s">
        <v>300</v>
      </c>
      <c r="H2218" s="6">
        <v>28223.8</v>
      </c>
      <c r="I2218" s="6">
        <v>28263.8</v>
      </c>
      <c r="J2218" s="32">
        <v>0.1417243602916729</v>
      </c>
      <c r="K2218" s="7"/>
    </row>
    <row r="2219" spans="1:11" x14ac:dyDescent="0.3">
      <c r="A2219" s="44" t="s">
        <v>81</v>
      </c>
      <c r="B2219" s="4" t="s">
        <v>82</v>
      </c>
      <c r="C2219" s="4" t="s">
        <v>479</v>
      </c>
      <c r="D2219" s="4" t="s">
        <v>230</v>
      </c>
      <c r="E2219" s="4">
        <v>3525099</v>
      </c>
      <c r="F2219" s="5" t="s">
        <v>1110</v>
      </c>
      <c r="G2219" s="5" t="s">
        <v>897</v>
      </c>
      <c r="H2219" s="6">
        <v>9292</v>
      </c>
      <c r="I2219" s="6">
        <v>9292</v>
      </c>
      <c r="J2219" s="32">
        <v>0</v>
      </c>
      <c r="K2219" s="7"/>
    </row>
    <row r="2220" spans="1:11" x14ac:dyDescent="0.3">
      <c r="A2220" s="44" t="s">
        <v>81</v>
      </c>
      <c r="B2220" s="4" t="s">
        <v>82</v>
      </c>
      <c r="C2220" s="4" t="s">
        <v>88</v>
      </c>
      <c r="D2220" s="4" t="s">
        <v>89</v>
      </c>
      <c r="E2220" s="4">
        <v>3525099</v>
      </c>
      <c r="F2220" s="5" t="s">
        <v>1110</v>
      </c>
      <c r="G2220" s="5" t="s">
        <v>897</v>
      </c>
      <c r="H2220" s="6">
        <v>8800</v>
      </c>
      <c r="I2220" s="6">
        <v>8800</v>
      </c>
      <c r="J2220" s="32">
        <v>0</v>
      </c>
      <c r="K2220" s="7"/>
    </row>
    <row r="2221" spans="1:11" x14ac:dyDescent="0.3">
      <c r="A2221" s="44" t="s">
        <v>81</v>
      </c>
      <c r="B2221" s="4" t="s">
        <v>82</v>
      </c>
      <c r="C2221" s="4" t="s">
        <v>92</v>
      </c>
      <c r="D2221" s="4" t="s">
        <v>93</v>
      </c>
      <c r="E2221" s="4">
        <v>3525099</v>
      </c>
      <c r="F2221" s="5" t="s">
        <v>1110</v>
      </c>
      <c r="G2221" s="5" t="s">
        <v>897</v>
      </c>
      <c r="H2221" s="6">
        <v>9517</v>
      </c>
      <c r="I2221" s="6">
        <v>9528</v>
      </c>
      <c r="J2221" s="32">
        <v>0.11558264158872955</v>
      </c>
      <c r="K2221" s="7"/>
    </row>
    <row r="2222" spans="1:11" x14ac:dyDescent="0.3">
      <c r="A2222" s="44" t="s">
        <v>81</v>
      </c>
      <c r="B2222" s="4" t="s">
        <v>82</v>
      </c>
      <c r="C2222" s="4" t="s">
        <v>94</v>
      </c>
      <c r="D2222" s="4" t="s">
        <v>95</v>
      </c>
      <c r="E2222" s="4">
        <v>3525099</v>
      </c>
      <c r="F2222" s="5" t="s">
        <v>1110</v>
      </c>
      <c r="G2222" s="5" t="s">
        <v>897</v>
      </c>
      <c r="H2222" s="6">
        <v>10217</v>
      </c>
      <c r="I2222" s="6">
        <v>10821</v>
      </c>
      <c r="J2222" s="32">
        <v>5.9117157678379106</v>
      </c>
      <c r="K2222" s="7"/>
    </row>
    <row r="2223" spans="1:11" x14ac:dyDescent="0.3">
      <c r="A2223" s="44" t="s">
        <v>81</v>
      </c>
      <c r="B2223" s="4" t="s">
        <v>82</v>
      </c>
      <c r="C2223" s="4" t="s">
        <v>100</v>
      </c>
      <c r="D2223" s="4" t="s">
        <v>101</v>
      </c>
      <c r="E2223" s="4">
        <v>3525099</v>
      </c>
      <c r="F2223" s="5" t="s">
        <v>1110</v>
      </c>
      <c r="G2223" s="5" t="s">
        <v>897</v>
      </c>
      <c r="H2223" s="6">
        <v>9750.3333332999991</v>
      </c>
      <c r="I2223" s="6">
        <v>9894.6666667000009</v>
      </c>
      <c r="J2223" s="32">
        <v>1.4802912727820861</v>
      </c>
      <c r="K2223" s="7"/>
    </row>
    <row r="2224" spans="1:11" x14ac:dyDescent="0.3">
      <c r="A2224" s="44" t="s">
        <v>81</v>
      </c>
      <c r="B2224" s="4" t="s">
        <v>82</v>
      </c>
      <c r="C2224" s="4" t="s">
        <v>493</v>
      </c>
      <c r="D2224" s="4" t="s">
        <v>494</v>
      </c>
      <c r="E2224" s="4">
        <v>3525099</v>
      </c>
      <c r="F2224" s="5" t="s">
        <v>1110</v>
      </c>
      <c r="G2224" s="5" t="s">
        <v>897</v>
      </c>
      <c r="H2224" s="6">
        <v>10500</v>
      </c>
      <c r="I2224" s="6">
        <v>10833.333333299999</v>
      </c>
      <c r="J2224" s="32">
        <v>3.1746031742857062</v>
      </c>
      <c r="K2224" s="7"/>
    </row>
    <row r="2225" spans="1:11" x14ac:dyDescent="0.3">
      <c r="A2225" s="44" t="s">
        <v>81</v>
      </c>
      <c r="B2225" s="4" t="s">
        <v>82</v>
      </c>
      <c r="C2225" s="4" t="s">
        <v>110</v>
      </c>
      <c r="D2225" s="4" t="s">
        <v>111</v>
      </c>
      <c r="E2225" s="4">
        <v>3525099</v>
      </c>
      <c r="F2225" s="5" t="s">
        <v>1110</v>
      </c>
      <c r="G2225" s="5" t="s">
        <v>897</v>
      </c>
      <c r="H2225" s="6">
        <v>8794.6666667000009</v>
      </c>
      <c r="I2225" s="6">
        <v>8794.6666667000009</v>
      </c>
      <c r="J2225" s="32">
        <v>0</v>
      </c>
      <c r="K2225" s="7"/>
    </row>
    <row r="2226" spans="1:11" x14ac:dyDescent="0.3">
      <c r="A2226" s="44" t="s">
        <v>81</v>
      </c>
      <c r="B2226" s="4" t="s">
        <v>82</v>
      </c>
      <c r="C2226" s="4" t="s">
        <v>406</v>
      </c>
      <c r="D2226" s="4" t="s">
        <v>407</v>
      </c>
      <c r="E2226" s="4">
        <v>3525099</v>
      </c>
      <c r="F2226" s="5" t="s">
        <v>1110</v>
      </c>
      <c r="G2226" s="5" t="s">
        <v>897</v>
      </c>
      <c r="H2226" s="6" t="s">
        <v>72</v>
      </c>
      <c r="I2226" s="6">
        <v>8442</v>
      </c>
      <c r="J2226" s="32" t="s">
        <v>72</v>
      </c>
      <c r="K2226" s="7"/>
    </row>
    <row r="2227" spans="1:11" x14ac:dyDescent="0.3">
      <c r="A2227" s="44" t="s">
        <v>558</v>
      </c>
      <c r="B2227" s="4" t="s">
        <v>559</v>
      </c>
      <c r="C2227" s="4" t="s">
        <v>560</v>
      </c>
      <c r="D2227" s="4" t="s">
        <v>561</v>
      </c>
      <c r="E2227" s="4">
        <v>3525099</v>
      </c>
      <c r="F2227" s="5" t="s">
        <v>1110</v>
      </c>
      <c r="G2227" s="5" t="s">
        <v>897</v>
      </c>
      <c r="H2227" s="6" t="s">
        <v>72</v>
      </c>
      <c r="I2227" s="6">
        <v>11000</v>
      </c>
      <c r="J2227" s="32" t="s">
        <v>72</v>
      </c>
      <c r="K2227" s="7"/>
    </row>
    <row r="2228" spans="1:11" x14ac:dyDescent="0.3">
      <c r="A2228" s="44" t="s">
        <v>112</v>
      </c>
      <c r="B2228" s="4" t="s">
        <v>113</v>
      </c>
      <c r="C2228" s="4" t="s">
        <v>114</v>
      </c>
      <c r="D2228" s="4" t="s">
        <v>113</v>
      </c>
      <c r="E2228" s="4">
        <v>3525099</v>
      </c>
      <c r="F2228" s="5" t="s">
        <v>1110</v>
      </c>
      <c r="G2228" s="5" t="s">
        <v>897</v>
      </c>
      <c r="H2228" s="6">
        <v>9614.5</v>
      </c>
      <c r="I2228" s="6">
        <v>10469.333333299999</v>
      </c>
      <c r="J2228" s="32">
        <v>8.8910846461074389</v>
      </c>
      <c r="K2228" s="7"/>
    </row>
    <row r="2229" spans="1:11" x14ac:dyDescent="0.3">
      <c r="A2229" s="44" t="s">
        <v>408</v>
      </c>
      <c r="B2229" s="4" t="s">
        <v>409</v>
      </c>
      <c r="C2229" s="4" t="s">
        <v>810</v>
      </c>
      <c r="D2229" s="4" t="s">
        <v>811</v>
      </c>
      <c r="E2229" s="4">
        <v>3525099</v>
      </c>
      <c r="F2229" s="5" t="s">
        <v>1110</v>
      </c>
      <c r="G2229" s="5" t="s">
        <v>897</v>
      </c>
      <c r="H2229" s="6">
        <v>10250</v>
      </c>
      <c r="I2229" s="6">
        <v>10250</v>
      </c>
      <c r="J2229" s="32">
        <v>0</v>
      </c>
      <c r="K2229" s="7"/>
    </row>
    <row r="2230" spans="1:11" x14ac:dyDescent="0.3">
      <c r="A2230" s="44" t="s">
        <v>115</v>
      </c>
      <c r="B2230" s="4" t="s">
        <v>116</v>
      </c>
      <c r="C2230" s="4" t="s">
        <v>121</v>
      </c>
      <c r="D2230" s="4" t="s">
        <v>122</v>
      </c>
      <c r="E2230" s="4">
        <v>3525099</v>
      </c>
      <c r="F2230" s="5" t="s">
        <v>1110</v>
      </c>
      <c r="G2230" s="5" t="s">
        <v>897</v>
      </c>
      <c r="H2230" s="6">
        <v>10950</v>
      </c>
      <c r="I2230" s="6">
        <v>11100</v>
      </c>
      <c r="J2230" s="32">
        <v>1.3698630136986356</v>
      </c>
      <c r="K2230" s="7"/>
    </row>
    <row r="2231" spans="1:11" x14ac:dyDescent="0.3">
      <c r="A2231" s="44" t="s">
        <v>115</v>
      </c>
      <c r="B2231" s="4" t="s">
        <v>116</v>
      </c>
      <c r="C2231" s="4" t="s">
        <v>123</v>
      </c>
      <c r="D2231" s="4" t="s">
        <v>124</v>
      </c>
      <c r="E2231" s="4">
        <v>3525099</v>
      </c>
      <c r="F2231" s="5" t="s">
        <v>1110</v>
      </c>
      <c r="G2231" s="5" t="s">
        <v>897</v>
      </c>
      <c r="H2231" s="6">
        <v>9900</v>
      </c>
      <c r="I2231" s="6">
        <v>10150</v>
      </c>
      <c r="J2231" s="32">
        <v>2.5252525252525304</v>
      </c>
      <c r="K2231" s="7"/>
    </row>
    <row r="2232" spans="1:11" x14ac:dyDescent="0.3">
      <c r="A2232" s="44" t="s">
        <v>115</v>
      </c>
      <c r="B2232" s="4" t="s">
        <v>116</v>
      </c>
      <c r="C2232" s="4" t="s">
        <v>289</v>
      </c>
      <c r="D2232" s="4" t="s">
        <v>290</v>
      </c>
      <c r="E2232" s="4">
        <v>3525099</v>
      </c>
      <c r="F2232" s="5" t="s">
        <v>1110</v>
      </c>
      <c r="G2232" s="5" t="s">
        <v>897</v>
      </c>
      <c r="H2232" s="6">
        <v>10700</v>
      </c>
      <c r="I2232" s="6">
        <v>11050</v>
      </c>
      <c r="J2232" s="32">
        <v>3.2710280373831724</v>
      </c>
      <c r="K2232" s="7"/>
    </row>
    <row r="2233" spans="1:11" x14ac:dyDescent="0.3">
      <c r="A2233" s="44" t="s">
        <v>115</v>
      </c>
      <c r="B2233" s="4" t="s">
        <v>116</v>
      </c>
      <c r="C2233" s="4" t="s">
        <v>125</v>
      </c>
      <c r="D2233" s="4" t="s">
        <v>126</v>
      </c>
      <c r="E2233" s="4">
        <v>3525099</v>
      </c>
      <c r="F2233" s="5" t="s">
        <v>1110</v>
      </c>
      <c r="G2233" s="5" t="s">
        <v>897</v>
      </c>
      <c r="H2233" s="6">
        <v>13200</v>
      </c>
      <c r="I2233" s="6">
        <v>13400</v>
      </c>
      <c r="J2233" s="32">
        <v>1.5151515151515138</v>
      </c>
      <c r="K2233" s="7"/>
    </row>
    <row r="2234" spans="1:11" x14ac:dyDescent="0.3">
      <c r="A2234" s="44" t="s">
        <v>115</v>
      </c>
      <c r="B2234" s="4" t="s">
        <v>116</v>
      </c>
      <c r="C2234" s="4" t="s">
        <v>480</v>
      </c>
      <c r="D2234" s="4" t="s">
        <v>481</v>
      </c>
      <c r="E2234" s="4">
        <v>3525099</v>
      </c>
      <c r="F2234" s="5" t="s">
        <v>1110</v>
      </c>
      <c r="G2234" s="5" t="s">
        <v>897</v>
      </c>
      <c r="H2234" s="6">
        <v>13000</v>
      </c>
      <c r="I2234" s="6">
        <v>13066.666666700001</v>
      </c>
      <c r="J2234" s="32">
        <v>0.51282051307692811</v>
      </c>
      <c r="K2234" s="7"/>
    </row>
    <row r="2235" spans="1:11" x14ac:dyDescent="0.3">
      <c r="A2235" s="44" t="s">
        <v>115</v>
      </c>
      <c r="B2235" s="4" t="s">
        <v>116</v>
      </c>
      <c r="C2235" s="4" t="s">
        <v>127</v>
      </c>
      <c r="D2235" s="4" t="s">
        <v>128</v>
      </c>
      <c r="E2235" s="4">
        <v>3525099</v>
      </c>
      <c r="F2235" s="5" t="s">
        <v>1110</v>
      </c>
      <c r="G2235" s="5" t="s">
        <v>897</v>
      </c>
      <c r="H2235" s="6">
        <v>13200</v>
      </c>
      <c r="I2235" s="6">
        <v>13166.666666700001</v>
      </c>
      <c r="J2235" s="32">
        <v>-0.25252525227271727</v>
      </c>
      <c r="K2235" s="7"/>
    </row>
    <row r="2236" spans="1:11" x14ac:dyDescent="0.3">
      <c r="A2236" s="44" t="s">
        <v>115</v>
      </c>
      <c r="B2236" s="4" t="s">
        <v>116</v>
      </c>
      <c r="C2236" s="4" t="s">
        <v>129</v>
      </c>
      <c r="D2236" s="4" t="s">
        <v>130</v>
      </c>
      <c r="E2236" s="4">
        <v>3525099</v>
      </c>
      <c r="F2236" s="5" t="s">
        <v>1110</v>
      </c>
      <c r="G2236" s="5" t="s">
        <v>897</v>
      </c>
      <c r="H2236" s="6">
        <v>11625</v>
      </c>
      <c r="I2236" s="6">
        <v>11357.1428571</v>
      </c>
      <c r="J2236" s="32">
        <v>-2.3041474658064498</v>
      </c>
      <c r="K2236" s="7"/>
    </row>
    <row r="2237" spans="1:11" x14ac:dyDescent="0.3">
      <c r="A2237" s="44" t="s">
        <v>115</v>
      </c>
      <c r="B2237" s="4" t="s">
        <v>116</v>
      </c>
      <c r="C2237" s="4" t="s">
        <v>291</v>
      </c>
      <c r="D2237" s="4" t="s">
        <v>292</v>
      </c>
      <c r="E2237" s="4">
        <v>3525099</v>
      </c>
      <c r="F2237" s="5" t="s">
        <v>1110</v>
      </c>
      <c r="G2237" s="5" t="s">
        <v>897</v>
      </c>
      <c r="H2237" s="6">
        <v>12333.333333299999</v>
      </c>
      <c r="I2237" s="6">
        <v>12500</v>
      </c>
      <c r="J2237" s="32">
        <v>1.351351351625274</v>
      </c>
      <c r="K2237" s="7"/>
    </row>
    <row r="2238" spans="1:11" x14ac:dyDescent="0.3">
      <c r="A2238" s="44" t="s">
        <v>115</v>
      </c>
      <c r="B2238" s="4" t="s">
        <v>116</v>
      </c>
      <c r="C2238" s="4" t="s">
        <v>133</v>
      </c>
      <c r="D2238" s="4" t="s">
        <v>134</v>
      </c>
      <c r="E2238" s="4">
        <v>3525099</v>
      </c>
      <c r="F2238" s="5" t="s">
        <v>1110</v>
      </c>
      <c r="G2238" s="5" t="s">
        <v>897</v>
      </c>
      <c r="H2238" s="6">
        <v>11083.333333299999</v>
      </c>
      <c r="I2238" s="6">
        <v>10950</v>
      </c>
      <c r="J2238" s="32">
        <v>-1.2030075184998545</v>
      </c>
      <c r="K2238" s="7"/>
    </row>
    <row r="2239" spans="1:11" x14ac:dyDescent="0.3">
      <c r="A2239" s="44" t="s">
        <v>115</v>
      </c>
      <c r="B2239" s="4" t="s">
        <v>116</v>
      </c>
      <c r="C2239" s="4" t="s">
        <v>293</v>
      </c>
      <c r="D2239" s="4" t="s">
        <v>294</v>
      </c>
      <c r="E2239" s="4">
        <v>3525099</v>
      </c>
      <c r="F2239" s="5" t="s">
        <v>1110</v>
      </c>
      <c r="G2239" s="5" t="s">
        <v>897</v>
      </c>
      <c r="H2239" s="6">
        <v>12333.333333299999</v>
      </c>
      <c r="I2239" s="6">
        <v>12250</v>
      </c>
      <c r="J2239" s="32">
        <v>-0.67567567540722795</v>
      </c>
      <c r="K2239" s="7"/>
    </row>
    <row r="2240" spans="1:11" x14ac:dyDescent="0.3">
      <c r="A2240" s="44" t="s">
        <v>115</v>
      </c>
      <c r="B2240" s="4" t="s">
        <v>116</v>
      </c>
      <c r="C2240" s="4" t="s">
        <v>135</v>
      </c>
      <c r="D2240" s="4" t="s">
        <v>136</v>
      </c>
      <c r="E2240" s="4">
        <v>3525099</v>
      </c>
      <c r="F2240" s="5" t="s">
        <v>1110</v>
      </c>
      <c r="G2240" s="5" t="s">
        <v>897</v>
      </c>
      <c r="H2240" s="6">
        <v>11000</v>
      </c>
      <c r="I2240" s="6">
        <v>10000</v>
      </c>
      <c r="J2240" s="32">
        <v>-9.0909090909090935</v>
      </c>
      <c r="K2240" s="7"/>
    </row>
    <row r="2241" spans="1:11" x14ac:dyDescent="0.3">
      <c r="A2241" s="44" t="s">
        <v>137</v>
      </c>
      <c r="B2241" s="4" t="s">
        <v>138</v>
      </c>
      <c r="C2241" s="4" t="s">
        <v>143</v>
      </c>
      <c r="D2241" s="4" t="s">
        <v>144</v>
      </c>
      <c r="E2241" s="4">
        <v>3525099</v>
      </c>
      <c r="F2241" s="5" t="s">
        <v>1110</v>
      </c>
      <c r="G2241" s="5" t="s">
        <v>897</v>
      </c>
      <c r="H2241" s="6">
        <v>9400</v>
      </c>
      <c r="I2241" s="6">
        <v>9600</v>
      </c>
      <c r="J2241" s="32">
        <v>2.1276595744680771</v>
      </c>
      <c r="K2241" s="7"/>
    </row>
    <row r="2242" spans="1:11" x14ac:dyDescent="0.3">
      <c r="A2242" s="44" t="s">
        <v>137</v>
      </c>
      <c r="B2242" s="4" t="s">
        <v>138</v>
      </c>
      <c r="C2242" s="4" t="s">
        <v>145</v>
      </c>
      <c r="D2242" s="4" t="s">
        <v>146</v>
      </c>
      <c r="E2242" s="4">
        <v>3525099</v>
      </c>
      <c r="F2242" s="5" t="s">
        <v>1110</v>
      </c>
      <c r="G2242" s="5" t="s">
        <v>897</v>
      </c>
      <c r="H2242" s="6">
        <v>10400</v>
      </c>
      <c r="I2242" s="6">
        <v>10400</v>
      </c>
      <c r="J2242" s="32">
        <v>0</v>
      </c>
      <c r="K2242" s="7"/>
    </row>
    <row r="2243" spans="1:11" x14ac:dyDescent="0.3">
      <c r="A2243" s="44" t="s">
        <v>149</v>
      </c>
      <c r="B2243" s="4" t="s">
        <v>150</v>
      </c>
      <c r="C2243" s="4" t="s">
        <v>151</v>
      </c>
      <c r="D2243" s="4" t="s">
        <v>152</v>
      </c>
      <c r="E2243" s="4">
        <v>3525099</v>
      </c>
      <c r="F2243" s="5" t="s">
        <v>1110</v>
      </c>
      <c r="G2243" s="5" t="s">
        <v>897</v>
      </c>
      <c r="H2243" s="6">
        <v>10700</v>
      </c>
      <c r="I2243" s="6">
        <v>10500</v>
      </c>
      <c r="J2243" s="32">
        <v>-1.8691588785046731</v>
      </c>
      <c r="K2243" s="7"/>
    </row>
    <row r="2244" spans="1:11" x14ac:dyDescent="0.3">
      <c r="A2244" s="44" t="s">
        <v>149</v>
      </c>
      <c r="B2244" s="4" t="s">
        <v>150</v>
      </c>
      <c r="C2244" s="4" t="s">
        <v>153</v>
      </c>
      <c r="D2244" s="4" t="s">
        <v>154</v>
      </c>
      <c r="E2244" s="4">
        <v>3525099</v>
      </c>
      <c r="F2244" s="5" t="s">
        <v>1110</v>
      </c>
      <c r="G2244" s="5" t="s">
        <v>897</v>
      </c>
      <c r="H2244" s="6">
        <v>11000</v>
      </c>
      <c r="I2244" s="6">
        <v>11000</v>
      </c>
      <c r="J2244" s="32">
        <v>0</v>
      </c>
      <c r="K2244" s="7"/>
    </row>
    <row r="2245" spans="1:11" x14ac:dyDescent="0.3">
      <c r="A2245" s="44" t="s">
        <v>149</v>
      </c>
      <c r="B2245" s="4" t="s">
        <v>150</v>
      </c>
      <c r="C2245" s="4" t="s">
        <v>314</v>
      </c>
      <c r="D2245" s="4" t="s">
        <v>315</v>
      </c>
      <c r="E2245" s="4">
        <v>3525099</v>
      </c>
      <c r="F2245" s="5" t="s">
        <v>1110</v>
      </c>
      <c r="G2245" s="5" t="s">
        <v>897</v>
      </c>
      <c r="H2245" s="6">
        <v>12666.666666700001</v>
      </c>
      <c r="I2245" s="6">
        <v>12250</v>
      </c>
      <c r="J2245" s="32">
        <v>-3.2894736844650385</v>
      </c>
      <c r="K2245" s="7"/>
    </row>
    <row r="2246" spans="1:11" x14ac:dyDescent="0.3">
      <c r="A2246" s="44" t="s">
        <v>316</v>
      </c>
      <c r="B2246" s="4" t="s">
        <v>317</v>
      </c>
      <c r="C2246" s="4" t="s">
        <v>482</v>
      </c>
      <c r="D2246" s="4" t="s">
        <v>483</v>
      </c>
      <c r="E2246" s="4">
        <v>3525099</v>
      </c>
      <c r="F2246" s="5" t="s">
        <v>1110</v>
      </c>
      <c r="G2246" s="5" t="s">
        <v>897</v>
      </c>
      <c r="H2246" s="6">
        <v>11000</v>
      </c>
      <c r="I2246" s="6">
        <v>10816.666666700001</v>
      </c>
      <c r="J2246" s="32">
        <v>-1.6666666663636254</v>
      </c>
      <c r="K2246" s="7"/>
    </row>
    <row r="2247" spans="1:11" x14ac:dyDescent="0.3">
      <c r="A2247" s="44" t="s">
        <v>316</v>
      </c>
      <c r="B2247" s="4" t="s">
        <v>317</v>
      </c>
      <c r="C2247" s="4" t="s">
        <v>352</v>
      </c>
      <c r="D2247" s="4" t="s">
        <v>353</v>
      </c>
      <c r="E2247" s="4">
        <v>3525099</v>
      </c>
      <c r="F2247" s="5" t="s">
        <v>1110</v>
      </c>
      <c r="G2247" s="5" t="s">
        <v>897</v>
      </c>
      <c r="H2247" s="6">
        <v>10450</v>
      </c>
      <c r="I2247" s="6">
        <v>10450</v>
      </c>
      <c r="J2247" s="32">
        <v>0</v>
      </c>
      <c r="K2247" s="7"/>
    </row>
    <row r="2248" spans="1:11" x14ac:dyDescent="0.3">
      <c r="A2248" s="44" t="s">
        <v>359</v>
      </c>
      <c r="B2248" s="65" t="s">
        <v>360</v>
      </c>
      <c r="C2248" s="65" t="s">
        <v>412</v>
      </c>
      <c r="D2248" s="65" t="s">
        <v>413</v>
      </c>
      <c r="E2248" s="65">
        <v>3525099</v>
      </c>
      <c r="F2248" s="66" t="s">
        <v>1110</v>
      </c>
      <c r="G2248" s="66" t="s">
        <v>897</v>
      </c>
      <c r="H2248" s="67">
        <v>8756</v>
      </c>
      <c r="I2248" s="67">
        <v>8756</v>
      </c>
      <c r="J2248" s="32">
        <v>0</v>
      </c>
      <c r="K2248" s="7"/>
    </row>
    <row r="2249" spans="1:11" x14ac:dyDescent="0.3">
      <c r="A2249" s="44" t="s">
        <v>359</v>
      </c>
      <c r="B2249" s="4" t="s">
        <v>360</v>
      </c>
      <c r="C2249" s="4" t="s">
        <v>425</v>
      </c>
      <c r="D2249" s="4" t="s">
        <v>426</v>
      </c>
      <c r="E2249" s="4">
        <v>3525099</v>
      </c>
      <c r="F2249" s="5" t="s">
        <v>1110</v>
      </c>
      <c r="G2249" s="5" t="s">
        <v>897</v>
      </c>
      <c r="H2249" s="6">
        <v>10214.2857143</v>
      </c>
      <c r="I2249" s="6">
        <v>9916.6666667000009</v>
      </c>
      <c r="J2249" s="32">
        <v>-2.9137529135623508</v>
      </c>
      <c r="K2249" s="7"/>
    </row>
    <row r="2250" spans="1:11" x14ac:dyDescent="0.3">
      <c r="A2250" s="44" t="s">
        <v>359</v>
      </c>
      <c r="B2250" s="4" t="s">
        <v>360</v>
      </c>
      <c r="C2250" s="4" t="s">
        <v>361</v>
      </c>
      <c r="D2250" s="4" t="s">
        <v>362</v>
      </c>
      <c r="E2250" s="4">
        <v>3525099</v>
      </c>
      <c r="F2250" s="5" t="s">
        <v>1110</v>
      </c>
      <c r="G2250" s="5" t="s">
        <v>897</v>
      </c>
      <c r="H2250" s="6">
        <v>10046.153846200001</v>
      </c>
      <c r="I2250" s="6">
        <v>10046.153846200001</v>
      </c>
      <c r="J2250" s="32">
        <v>0</v>
      </c>
      <c r="K2250" s="7"/>
    </row>
    <row r="2251" spans="1:11" x14ac:dyDescent="0.3">
      <c r="A2251" s="44" t="s">
        <v>64</v>
      </c>
      <c r="B2251" s="4" t="s">
        <v>65</v>
      </c>
      <c r="C2251" s="4" t="s">
        <v>155</v>
      </c>
      <c r="D2251" s="4" t="s">
        <v>156</v>
      </c>
      <c r="E2251" s="4">
        <v>3525099</v>
      </c>
      <c r="F2251" s="5" t="s">
        <v>1110</v>
      </c>
      <c r="G2251" s="5" t="s">
        <v>897</v>
      </c>
      <c r="H2251" s="6">
        <v>10333.333333299999</v>
      </c>
      <c r="I2251" s="6">
        <v>11166.666666700001</v>
      </c>
      <c r="J2251" s="32">
        <v>8.0645161297034473</v>
      </c>
      <c r="K2251" s="7"/>
    </row>
    <row r="2252" spans="1:11" x14ac:dyDescent="0.3">
      <c r="A2252" s="44" t="s">
        <v>64</v>
      </c>
      <c r="B2252" s="4" t="s">
        <v>65</v>
      </c>
      <c r="C2252" s="4" t="s">
        <v>157</v>
      </c>
      <c r="D2252" s="4" t="s">
        <v>158</v>
      </c>
      <c r="E2252" s="4">
        <v>3525099</v>
      </c>
      <c r="F2252" s="5" t="s">
        <v>1110</v>
      </c>
      <c r="G2252" s="5" t="s">
        <v>897</v>
      </c>
      <c r="H2252" s="6">
        <v>10000</v>
      </c>
      <c r="I2252" s="6">
        <v>10250</v>
      </c>
      <c r="J2252" s="32">
        <v>2.4999999999999911</v>
      </c>
      <c r="K2252" s="7"/>
    </row>
    <row r="2253" spans="1:11" x14ac:dyDescent="0.3">
      <c r="A2253" s="44" t="s">
        <v>64</v>
      </c>
      <c r="B2253" s="4" t="s">
        <v>65</v>
      </c>
      <c r="C2253" s="4" t="s">
        <v>159</v>
      </c>
      <c r="D2253" s="4" t="s">
        <v>160</v>
      </c>
      <c r="E2253" s="4">
        <v>3525099</v>
      </c>
      <c r="F2253" s="5" t="s">
        <v>1110</v>
      </c>
      <c r="G2253" s="5" t="s">
        <v>897</v>
      </c>
      <c r="H2253" s="6">
        <v>11833.333333299999</v>
      </c>
      <c r="I2253" s="6">
        <v>12000</v>
      </c>
      <c r="J2253" s="32">
        <v>1.4084507045110106</v>
      </c>
      <c r="K2253" s="7"/>
    </row>
    <row r="2254" spans="1:11" x14ac:dyDescent="0.3">
      <c r="A2254" s="44" t="s">
        <v>64</v>
      </c>
      <c r="B2254" s="4" t="s">
        <v>65</v>
      </c>
      <c r="C2254" s="4" t="s">
        <v>295</v>
      </c>
      <c r="D2254" s="4" t="s">
        <v>296</v>
      </c>
      <c r="E2254" s="4">
        <v>3525099</v>
      </c>
      <c r="F2254" s="5" t="s">
        <v>1110</v>
      </c>
      <c r="G2254" s="5" t="s">
        <v>897</v>
      </c>
      <c r="H2254" s="6">
        <v>12500</v>
      </c>
      <c r="I2254" s="6">
        <v>12750</v>
      </c>
      <c r="J2254" s="32">
        <v>2.0000000000000018</v>
      </c>
      <c r="K2254" s="7"/>
    </row>
    <row r="2255" spans="1:11" x14ac:dyDescent="0.3">
      <c r="A2255" s="44" t="s">
        <v>64</v>
      </c>
      <c r="B2255" s="4" t="s">
        <v>65</v>
      </c>
      <c r="C2255" s="4" t="s">
        <v>165</v>
      </c>
      <c r="D2255" s="4" t="s">
        <v>166</v>
      </c>
      <c r="E2255" s="4">
        <v>3525099</v>
      </c>
      <c r="F2255" s="5" t="s">
        <v>1110</v>
      </c>
      <c r="G2255" s="5" t="s">
        <v>897</v>
      </c>
      <c r="H2255" s="6">
        <v>11033.333333299999</v>
      </c>
      <c r="I2255" s="6">
        <v>10866.666666700001</v>
      </c>
      <c r="J2255" s="32">
        <v>-1.5105740175272109</v>
      </c>
      <c r="K2255" s="7"/>
    </row>
    <row r="2256" spans="1:11" x14ac:dyDescent="0.3">
      <c r="A2256" s="44" t="s">
        <v>64</v>
      </c>
      <c r="B2256" s="4" t="s">
        <v>65</v>
      </c>
      <c r="C2256" s="4" t="s">
        <v>167</v>
      </c>
      <c r="D2256" s="4" t="s">
        <v>168</v>
      </c>
      <c r="E2256" s="4">
        <v>3525099</v>
      </c>
      <c r="F2256" s="5" t="s">
        <v>1110</v>
      </c>
      <c r="G2256" s="5" t="s">
        <v>897</v>
      </c>
      <c r="H2256" s="6" t="s">
        <v>72</v>
      </c>
      <c r="I2256" s="6">
        <v>10900</v>
      </c>
      <c r="J2256" s="32" t="s">
        <v>72</v>
      </c>
      <c r="K2256" s="7"/>
    </row>
    <row r="2257" spans="1:11" x14ac:dyDescent="0.3">
      <c r="A2257" s="44" t="s">
        <v>64</v>
      </c>
      <c r="B2257" s="4" t="s">
        <v>65</v>
      </c>
      <c r="C2257" s="4" t="s">
        <v>363</v>
      </c>
      <c r="D2257" s="4" t="s">
        <v>364</v>
      </c>
      <c r="E2257" s="4">
        <v>3525099</v>
      </c>
      <c r="F2257" s="5" t="s">
        <v>1110</v>
      </c>
      <c r="G2257" s="5" t="s">
        <v>897</v>
      </c>
      <c r="H2257" s="6">
        <v>9750</v>
      </c>
      <c r="I2257" s="6">
        <v>10000</v>
      </c>
      <c r="J2257" s="32">
        <v>2.564102564102555</v>
      </c>
      <c r="K2257" s="7"/>
    </row>
    <row r="2258" spans="1:11" x14ac:dyDescent="0.3">
      <c r="A2258" s="44" t="s">
        <v>64</v>
      </c>
      <c r="B2258" s="4" t="s">
        <v>65</v>
      </c>
      <c r="C2258" s="4" t="s">
        <v>171</v>
      </c>
      <c r="D2258" s="4" t="s">
        <v>172</v>
      </c>
      <c r="E2258" s="4">
        <v>3525099</v>
      </c>
      <c r="F2258" s="5" t="s">
        <v>1110</v>
      </c>
      <c r="G2258" s="5" t="s">
        <v>897</v>
      </c>
      <c r="H2258" s="6">
        <v>12333.333333299999</v>
      </c>
      <c r="I2258" s="6">
        <v>12475</v>
      </c>
      <c r="J2258" s="32">
        <v>1.1486486489220349</v>
      </c>
      <c r="K2258" s="7"/>
    </row>
    <row r="2259" spans="1:11" x14ac:dyDescent="0.3">
      <c r="A2259" s="44" t="s">
        <v>64</v>
      </c>
      <c r="B2259" s="4" t="s">
        <v>65</v>
      </c>
      <c r="C2259" s="4" t="s">
        <v>647</v>
      </c>
      <c r="D2259" s="4" t="s">
        <v>648</v>
      </c>
      <c r="E2259" s="4">
        <v>3525099</v>
      </c>
      <c r="F2259" s="5" t="s">
        <v>1110</v>
      </c>
      <c r="G2259" s="5" t="s">
        <v>897</v>
      </c>
      <c r="H2259" s="6">
        <v>9500</v>
      </c>
      <c r="I2259" s="6">
        <v>9500</v>
      </c>
      <c r="J2259" s="32">
        <v>0</v>
      </c>
      <c r="K2259" s="7"/>
    </row>
    <row r="2260" spans="1:11" x14ac:dyDescent="0.3">
      <c r="A2260" s="44" t="s">
        <v>64</v>
      </c>
      <c r="B2260" s="4" t="s">
        <v>65</v>
      </c>
      <c r="C2260" s="4" t="s">
        <v>175</v>
      </c>
      <c r="D2260" s="4" t="s">
        <v>176</v>
      </c>
      <c r="E2260" s="4">
        <v>3525099</v>
      </c>
      <c r="F2260" s="5" t="s">
        <v>1110</v>
      </c>
      <c r="G2260" s="5" t="s">
        <v>897</v>
      </c>
      <c r="H2260" s="6">
        <v>11357.1428571</v>
      </c>
      <c r="I2260" s="6">
        <v>11416.666666700001</v>
      </c>
      <c r="J2260" s="32">
        <v>0.52410901534789556</v>
      </c>
      <c r="K2260" s="7"/>
    </row>
    <row r="2261" spans="1:11" x14ac:dyDescent="0.3">
      <c r="A2261" s="44" t="s">
        <v>64</v>
      </c>
      <c r="B2261" s="4" t="s">
        <v>65</v>
      </c>
      <c r="C2261" s="4" t="s">
        <v>181</v>
      </c>
      <c r="D2261" s="4" t="s">
        <v>182</v>
      </c>
      <c r="E2261" s="4">
        <v>3525099</v>
      </c>
      <c r="F2261" s="5" t="s">
        <v>1110</v>
      </c>
      <c r="G2261" s="5" t="s">
        <v>897</v>
      </c>
      <c r="H2261" s="6">
        <v>9833.3333332999991</v>
      </c>
      <c r="I2261" s="6">
        <v>9833.3333332999991</v>
      </c>
      <c r="J2261" s="32">
        <v>0</v>
      </c>
      <c r="K2261" s="7"/>
    </row>
    <row r="2262" spans="1:11" x14ac:dyDescent="0.3">
      <c r="A2262" s="44" t="s">
        <v>64</v>
      </c>
      <c r="B2262" s="4" t="s">
        <v>65</v>
      </c>
      <c r="C2262" s="4" t="s">
        <v>297</v>
      </c>
      <c r="D2262" s="4" t="s">
        <v>298</v>
      </c>
      <c r="E2262" s="4">
        <v>3525099</v>
      </c>
      <c r="F2262" s="5" t="s">
        <v>1110</v>
      </c>
      <c r="G2262" s="5" t="s">
        <v>897</v>
      </c>
      <c r="H2262" s="6">
        <v>11250</v>
      </c>
      <c r="I2262" s="6">
        <v>11000</v>
      </c>
      <c r="J2262" s="32">
        <v>-2.2222222222222254</v>
      </c>
      <c r="K2262" s="7"/>
    </row>
    <row r="2263" spans="1:11" x14ac:dyDescent="0.3">
      <c r="A2263" s="44" t="s">
        <v>64</v>
      </c>
      <c r="B2263" s="4" t="s">
        <v>65</v>
      </c>
      <c r="C2263" s="4" t="s">
        <v>988</v>
      </c>
      <c r="D2263" s="4" t="s">
        <v>989</v>
      </c>
      <c r="E2263" s="4">
        <v>3525099</v>
      </c>
      <c r="F2263" s="5" t="s">
        <v>1110</v>
      </c>
      <c r="G2263" s="5" t="s">
        <v>897</v>
      </c>
      <c r="H2263" s="6">
        <v>12700</v>
      </c>
      <c r="I2263" s="6">
        <v>12700</v>
      </c>
      <c r="J2263" s="32">
        <v>0</v>
      </c>
      <c r="K2263" s="7"/>
    </row>
    <row r="2264" spans="1:11" x14ac:dyDescent="0.3">
      <c r="A2264" s="44" t="s">
        <v>183</v>
      </c>
      <c r="B2264" s="4" t="s">
        <v>184</v>
      </c>
      <c r="C2264" s="4" t="s">
        <v>185</v>
      </c>
      <c r="D2264" s="4" t="s">
        <v>186</v>
      </c>
      <c r="E2264" s="4">
        <v>3525099</v>
      </c>
      <c r="F2264" s="5" t="s">
        <v>1110</v>
      </c>
      <c r="G2264" s="5" t="s">
        <v>897</v>
      </c>
      <c r="H2264" s="6">
        <v>9500</v>
      </c>
      <c r="I2264" s="6">
        <v>9750</v>
      </c>
      <c r="J2264" s="32">
        <v>2.6315789473684292</v>
      </c>
      <c r="K2264" s="7"/>
    </row>
    <row r="2265" spans="1:11" x14ac:dyDescent="0.3">
      <c r="A2265" s="44" t="s">
        <v>183</v>
      </c>
      <c r="B2265" s="4" t="s">
        <v>184</v>
      </c>
      <c r="C2265" s="4" t="s">
        <v>443</v>
      </c>
      <c r="D2265" s="4" t="s">
        <v>444</v>
      </c>
      <c r="E2265" s="4">
        <v>3525099</v>
      </c>
      <c r="F2265" s="5" t="s">
        <v>1110</v>
      </c>
      <c r="G2265" s="5" t="s">
        <v>897</v>
      </c>
      <c r="H2265" s="6">
        <v>9250</v>
      </c>
      <c r="I2265" s="6">
        <v>9375</v>
      </c>
      <c r="J2265" s="32">
        <v>1.3513513513513598</v>
      </c>
      <c r="K2265" s="7"/>
    </row>
    <row r="2266" spans="1:11" x14ac:dyDescent="0.3">
      <c r="A2266" s="44" t="s">
        <v>183</v>
      </c>
      <c r="B2266" s="4" t="s">
        <v>184</v>
      </c>
      <c r="C2266" s="4" t="s">
        <v>187</v>
      </c>
      <c r="D2266" s="4" t="s">
        <v>188</v>
      </c>
      <c r="E2266" s="4">
        <v>3525099</v>
      </c>
      <c r="F2266" s="5" t="s">
        <v>1110</v>
      </c>
      <c r="G2266" s="5" t="s">
        <v>897</v>
      </c>
      <c r="H2266" s="6">
        <v>11400</v>
      </c>
      <c r="I2266" s="6">
        <v>11400</v>
      </c>
      <c r="J2266" s="32">
        <v>0</v>
      </c>
      <c r="K2266" s="7"/>
    </row>
    <row r="2267" spans="1:11" x14ac:dyDescent="0.3">
      <c r="A2267" s="44" t="s">
        <v>183</v>
      </c>
      <c r="B2267" s="4" t="s">
        <v>184</v>
      </c>
      <c r="C2267" s="4" t="s">
        <v>189</v>
      </c>
      <c r="D2267" s="4" t="s">
        <v>190</v>
      </c>
      <c r="E2267" s="4">
        <v>3525099</v>
      </c>
      <c r="F2267" s="5" t="s">
        <v>1110</v>
      </c>
      <c r="G2267" s="5" t="s">
        <v>897</v>
      </c>
      <c r="H2267" s="6">
        <v>12333.333333299999</v>
      </c>
      <c r="I2267" s="6">
        <v>12333.333333299999</v>
      </c>
      <c r="J2267" s="32">
        <v>0</v>
      </c>
      <c r="K2267" s="7"/>
    </row>
    <row r="2268" spans="1:11" x14ac:dyDescent="0.3">
      <c r="A2268" s="44" t="s">
        <v>183</v>
      </c>
      <c r="B2268" s="4" t="s">
        <v>184</v>
      </c>
      <c r="C2268" s="4" t="s">
        <v>193</v>
      </c>
      <c r="D2268" s="4" t="s">
        <v>194</v>
      </c>
      <c r="E2268" s="4">
        <v>3525099</v>
      </c>
      <c r="F2268" s="5" t="s">
        <v>1110</v>
      </c>
      <c r="G2268" s="5" t="s">
        <v>897</v>
      </c>
      <c r="H2268" s="6">
        <v>9333.3333332999991</v>
      </c>
      <c r="I2268" s="6">
        <v>9575</v>
      </c>
      <c r="J2268" s="32">
        <v>2.589285714652112</v>
      </c>
      <c r="K2268" s="7"/>
    </row>
    <row r="2269" spans="1:11" x14ac:dyDescent="0.3">
      <c r="A2269" s="44" t="s">
        <v>183</v>
      </c>
      <c r="B2269" s="4" t="s">
        <v>184</v>
      </c>
      <c r="C2269" s="4" t="s">
        <v>195</v>
      </c>
      <c r="D2269" s="4" t="s">
        <v>196</v>
      </c>
      <c r="E2269" s="4">
        <v>3525099</v>
      </c>
      <c r="F2269" s="5" t="s">
        <v>1110</v>
      </c>
      <c r="G2269" s="5" t="s">
        <v>897</v>
      </c>
      <c r="H2269" s="6">
        <v>10450</v>
      </c>
      <c r="I2269" s="6">
        <v>10450</v>
      </c>
      <c r="J2269" s="32">
        <v>0</v>
      </c>
      <c r="K2269" s="7"/>
    </row>
    <row r="2270" spans="1:11" x14ac:dyDescent="0.3">
      <c r="A2270" s="44" t="s">
        <v>197</v>
      </c>
      <c r="B2270" s="4" t="s">
        <v>198</v>
      </c>
      <c r="C2270" s="4" t="s">
        <v>201</v>
      </c>
      <c r="D2270" s="4" t="s">
        <v>202</v>
      </c>
      <c r="E2270" s="4">
        <v>3525099</v>
      </c>
      <c r="F2270" s="5" t="s">
        <v>1110</v>
      </c>
      <c r="G2270" s="5" t="s">
        <v>897</v>
      </c>
      <c r="H2270" s="6">
        <v>11500</v>
      </c>
      <c r="I2270" s="6">
        <v>11350</v>
      </c>
      <c r="J2270" s="32">
        <v>-1.3043478260869601</v>
      </c>
      <c r="K2270" s="7"/>
    </row>
    <row r="2271" spans="1:11" x14ac:dyDescent="0.3">
      <c r="A2271" s="44" t="s">
        <v>203</v>
      </c>
      <c r="B2271" s="4" t="s">
        <v>204</v>
      </c>
      <c r="C2271" s="4" t="s">
        <v>462</v>
      </c>
      <c r="D2271" s="4" t="s">
        <v>463</v>
      </c>
      <c r="E2271" s="4">
        <v>3525099</v>
      </c>
      <c r="F2271" s="5" t="s">
        <v>1110</v>
      </c>
      <c r="G2271" s="5" t="s">
        <v>897</v>
      </c>
      <c r="H2271" s="6">
        <v>10500</v>
      </c>
      <c r="I2271" s="6">
        <v>10666.666666700001</v>
      </c>
      <c r="J2271" s="32">
        <v>1.587301587619061</v>
      </c>
      <c r="K2271" s="7"/>
    </row>
    <row r="2272" spans="1:11" x14ac:dyDescent="0.3">
      <c r="A2272" s="44" t="s">
        <v>203</v>
      </c>
      <c r="B2272" s="4" t="s">
        <v>204</v>
      </c>
      <c r="C2272" s="4" t="s">
        <v>993</v>
      </c>
      <c r="D2272" s="4" t="s">
        <v>994</v>
      </c>
      <c r="E2272" s="4">
        <v>3525099</v>
      </c>
      <c r="F2272" s="5" t="s">
        <v>1110</v>
      </c>
      <c r="G2272" s="5" t="s">
        <v>897</v>
      </c>
      <c r="H2272" s="6">
        <v>10250</v>
      </c>
      <c r="I2272" s="6">
        <v>10250</v>
      </c>
      <c r="J2272" s="32">
        <v>0</v>
      </c>
      <c r="K2272" s="7"/>
    </row>
    <row r="2273" spans="1:11" x14ac:dyDescent="0.3">
      <c r="A2273" s="44" t="s">
        <v>203</v>
      </c>
      <c r="B2273" s="4" t="s">
        <v>204</v>
      </c>
      <c r="C2273" s="4" t="s">
        <v>382</v>
      </c>
      <c r="D2273" s="4" t="s">
        <v>383</v>
      </c>
      <c r="E2273" s="4">
        <v>3525099</v>
      </c>
      <c r="F2273" s="5" t="s">
        <v>1110</v>
      </c>
      <c r="G2273" s="5" t="s">
        <v>897</v>
      </c>
      <c r="H2273" s="6">
        <v>9125</v>
      </c>
      <c r="I2273" s="6">
        <v>8950</v>
      </c>
      <c r="J2273" s="32">
        <v>-1.9178082191780854</v>
      </c>
      <c r="K2273" s="7"/>
    </row>
    <row r="2274" spans="1:11" x14ac:dyDescent="0.3">
      <c r="A2274" s="44" t="s">
        <v>203</v>
      </c>
      <c r="B2274" s="4" t="s">
        <v>204</v>
      </c>
      <c r="C2274" s="4" t="s">
        <v>484</v>
      </c>
      <c r="D2274" s="4" t="s">
        <v>485</v>
      </c>
      <c r="E2274" s="4">
        <v>3525099</v>
      </c>
      <c r="F2274" s="5" t="s">
        <v>1110</v>
      </c>
      <c r="G2274" s="5" t="s">
        <v>897</v>
      </c>
      <c r="H2274" s="6">
        <v>8859.2000000000007</v>
      </c>
      <c r="I2274" s="6">
        <v>8945.6</v>
      </c>
      <c r="J2274" s="32">
        <v>0.97525735958099435</v>
      </c>
      <c r="K2274" s="7"/>
    </row>
    <row r="2275" spans="1:11" x14ac:dyDescent="0.3">
      <c r="A2275" s="44" t="s">
        <v>203</v>
      </c>
      <c r="B2275" s="4" t="s">
        <v>204</v>
      </c>
      <c r="C2275" s="4" t="s">
        <v>475</v>
      </c>
      <c r="D2275" s="4" t="s">
        <v>476</v>
      </c>
      <c r="E2275" s="4">
        <v>3525099</v>
      </c>
      <c r="F2275" s="5" t="s">
        <v>1110</v>
      </c>
      <c r="G2275" s="5" t="s">
        <v>897</v>
      </c>
      <c r="H2275" s="6">
        <v>10700</v>
      </c>
      <c r="I2275" s="6">
        <v>10700</v>
      </c>
      <c r="J2275" s="32">
        <v>0</v>
      </c>
      <c r="K2275" s="7"/>
    </row>
    <row r="2276" spans="1:11" x14ac:dyDescent="0.3">
      <c r="A2276" s="44" t="s">
        <v>203</v>
      </c>
      <c r="B2276" s="4" t="s">
        <v>204</v>
      </c>
      <c r="C2276" s="4" t="s">
        <v>440</v>
      </c>
      <c r="D2276" s="4" t="s">
        <v>97</v>
      </c>
      <c r="E2276" s="4">
        <v>3525099</v>
      </c>
      <c r="F2276" s="5" t="s">
        <v>1110</v>
      </c>
      <c r="G2276" s="5" t="s">
        <v>897</v>
      </c>
      <c r="H2276" s="6">
        <v>11333.333333299999</v>
      </c>
      <c r="I2276" s="6">
        <v>11333.333333299999</v>
      </c>
      <c r="J2276" s="32">
        <v>0</v>
      </c>
      <c r="K2276" s="7"/>
    </row>
    <row r="2277" spans="1:11" x14ac:dyDescent="0.3">
      <c r="A2277" s="44" t="s">
        <v>203</v>
      </c>
      <c r="B2277" s="4" t="s">
        <v>204</v>
      </c>
      <c r="C2277" s="4" t="s">
        <v>205</v>
      </c>
      <c r="D2277" s="4" t="s">
        <v>206</v>
      </c>
      <c r="E2277" s="4">
        <v>3525099</v>
      </c>
      <c r="F2277" s="5" t="s">
        <v>1110</v>
      </c>
      <c r="G2277" s="5" t="s">
        <v>897</v>
      </c>
      <c r="H2277" s="6">
        <v>8266.6666667000009</v>
      </c>
      <c r="I2277" s="6">
        <v>8600</v>
      </c>
      <c r="J2277" s="32">
        <v>4.0322580640966388</v>
      </c>
      <c r="K2277" s="7"/>
    </row>
    <row r="2278" spans="1:11" x14ac:dyDescent="0.3">
      <c r="A2278" s="44" t="s">
        <v>203</v>
      </c>
      <c r="B2278" s="4" t="s">
        <v>204</v>
      </c>
      <c r="C2278" s="4" t="s">
        <v>486</v>
      </c>
      <c r="D2278" s="4" t="s">
        <v>487</v>
      </c>
      <c r="E2278" s="4">
        <v>3525099</v>
      </c>
      <c r="F2278" s="5" t="s">
        <v>1110</v>
      </c>
      <c r="G2278" s="5" t="s">
        <v>897</v>
      </c>
      <c r="H2278" s="6">
        <v>9800</v>
      </c>
      <c r="I2278" s="6">
        <v>9450</v>
      </c>
      <c r="J2278" s="32">
        <v>-3.5714285714285698</v>
      </c>
      <c r="K2278" s="7"/>
    </row>
    <row r="2279" spans="1:11" x14ac:dyDescent="0.3">
      <c r="A2279" s="44" t="s">
        <v>203</v>
      </c>
      <c r="B2279" s="4" t="s">
        <v>204</v>
      </c>
      <c r="C2279" s="4" t="s">
        <v>384</v>
      </c>
      <c r="D2279" s="4" t="s">
        <v>385</v>
      </c>
      <c r="E2279" s="4">
        <v>3525099</v>
      </c>
      <c r="F2279" s="5" t="s">
        <v>1110</v>
      </c>
      <c r="G2279" s="5" t="s">
        <v>897</v>
      </c>
      <c r="H2279" s="6">
        <v>9760</v>
      </c>
      <c r="I2279" s="6">
        <v>9640</v>
      </c>
      <c r="J2279" s="32">
        <v>-1.2295081967213073</v>
      </c>
      <c r="K2279" s="7"/>
    </row>
    <row r="2280" spans="1:11" x14ac:dyDescent="0.3">
      <c r="A2280" s="44" t="s">
        <v>207</v>
      </c>
      <c r="B2280" s="4" t="s">
        <v>208</v>
      </c>
      <c r="C2280" s="4" t="s">
        <v>281</v>
      </c>
      <c r="D2280" s="4" t="s">
        <v>282</v>
      </c>
      <c r="E2280" s="4">
        <v>3525099</v>
      </c>
      <c r="F2280" s="5" t="s">
        <v>1110</v>
      </c>
      <c r="G2280" s="5" t="s">
        <v>897</v>
      </c>
      <c r="H2280" s="6">
        <v>10500</v>
      </c>
      <c r="I2280" s="6">
        <v>10500</v>
      </c>
      <c r="J2280" s="32">
        <v>0</v>
      </c>
      <c r="K2280" s="7"/>
    </row>
    <row r="2281" spans="1:11" x14ac:dyDescent="0.3">
      <c r="A2281" s="44" t="s">
        <v>207</v>
      </c>
      <c r="B2281" s="4" t="s">
        <v>208</v>
      </c>
      <c r="C2281" s="4" t="s">
        <v>328</v>
      </c>
      <c r="D2281" s="4" t="s">
        <v>329</v>
      </c>
      <c r="E2281" s="4">
        <v>3525099</v>
      </c>
      <c r="F2281" s="5" t="s">
        <v>1110</v>
      </c>
      <c r="G2281" s="5" t="s">
        <v>897</v>
      </c>
      <c r="H2281" s="6">
        <v>13500</v>
      </c>
      <c r="I2281" s="6">
        <v>13500</v>
      </c>
      <c r="J2281" s="32">
        <v>0</v>
      </c>
      <c r="K2281" s="7"/>
    </row>
    <row r="2282" spans="1:11" x14ac:dyDescent="0.3">
      <c r="A2282" s="44" t="s">
        <v>207</v>
      </c>
      <c r="B2282" s="4" t="s">
        <v>208</v>
      </c>
      <c r="C2282" s="4" t="s">
        <v>270</v>
      </c>
      <c r="D2282" s="4" t="s">
        <v>271</v>
      </c>
      <c r="E2282" s="4">
        <v>3525099</v>
      </c>
      <c r="F2282" s="5" t="s">
        <v>1110</v>
      </c>
      <c r="G2282" s="5" t="s">
        <v>897</v>
      </c>
      <c r="H2282" s="6">
        <v>11000</v>
      </c>
      <c r="I2282" s="6">
        <v>11000</v>
      </c>
      <c r="J2282" s="32">
        <v>0</v>
      </c>
      <c r="K2282" s="7"/>
    </row>
    <row r="2283" spans="1:11" x14ac:dyDescent="0.3">
      <c r="A2283" s="44" t="s">
        <v>335</v>
      </c>
      <c r="B2283" s="4" t="s">
        <v>336</v>
      </c>
      <c r="C2283" s="4" t="s">
        <v>337</v>
      </c>
      <c r="D2283" s="4" t="s">
        <v>338</v>
      </c>
      <c r="E2283" s="4">
        <v>3525099</v>
      </c>
      <c r="F2283" s="5" t="s">
        <v>1110</v>
      </c>
      <c r="G2283" s="5" t="s">
        <v>897</v>
      </c>
      <c r="H2283" s="6">
        <v>10866.666666700001</v>
      </c>
      <c r="I2283" s="6">
        <v>10866.666666700001</v>
      </c>
      <c r="J2283" s="32">
        <v>0</v>
      </c>
      <c r="K2283" s="7"/>
    </row>
    <row r="2284" spans="1:11" x14ac:dyDescent="0.3">
      <c r="A2284" s="44" t="s">
        <v>211</v>
      </c>
      <c r="B2284" s="4" t="s">
        <v>212</v>
      </c>
      <c r="C2284" s="4" t="s">
        <v>213</v>
      </c>
      <c r="D2284" s="4" t="s">
        <v>214</v>
      </c>
      <c r="E2284" s="4">
        <v>3525099</v>
      </c>
      <c r="F2284" s="5" t="s">
        <v>1110</v>
      </c>
      <c r="G2284" s="5" t="s">
        <v>897</v>
      </c>
      <c r="H2284" s="6">
        <v>8996</v>
      </c>
      <c r="I2284" s="6">
        <v>9261.3333332999991</v>
      </c>
      <c r="J2284" s="32">
        <v>2.949459018452627</v>
      </c>
      <c r="K2284" s="7"/>
    </row>
    <row r="2285" spans="1:11" x14ac:dyDescent="0.3">
      <c r="A2285" s="44" t="s">
        <v>211</v>
      </c>
      <c r="B2285" s="4" t="s">
        <v>212</v>
      </c>
      <c r="C2285" s="4" t="s">
        <v>573</v>
      </c>
      <c r="D2285" s="4" t="s">
        <v>574</v>
      </c>
      <c r="E2285" s="4">
        <v>3525099</v>
      </c>
      <c r="F2285" s="5" t="s">
        <v>1110</v>
      </c>
      <c r="G2285" s="5" t="s">
        <v>897</v>
      </c>
      <c r="H2285" s="6">
        <v>9250</v>
      </c>
      <c r="I2285" s="6">
        <v>9250</v>
      </c>
      <c r="J2285" s="32">
        <v>0</v>
      </c>
      <c r="K2285" s="7"/>
    </row>
    <row r="2286" spans="1:11" x14ac:dyDescent="0.3">
      <c r="A2286" s="44" t="s">
        <v>211</v>
      </c>
      <c r="B2286" s="4" t="s">
        <v>212</v>
      </c>
      <c r="C2286" s="4" t="s">
        <v>979</v>
      </c>
      <c r="D2286" s="4" t="s">
        <v>980</v>
      </c>
      <c r="E2286" s="4">
        <v>3525099</v>
      </c>
      <c r="F2286" s="5" t="s">
        <v>1110</v>
      </c>
      <c r="G2286" s="5" t="s">
        <v>897</v>
      </c>
      <c r="H2286" s="6">
        <v>8900</v>
      </c>
      <c r="I2286" s="6">
        <v>9900</v>
      </c>
      <c r="J2286" s="32">
        <v>11.23595505617978</v>
      </c>
      <c r="K2286" s="7"/>
    </row>
    <row r="2287" spans="1:11" x14ac:dyDescent="0.3">
      <c r="A2287" s="44" t="s">
        <v>211</v>
      </c>
      <c r="B2287" s="4" t="s">
        <v>212</v>
      </c>
      <c r="C2287" s="4" t="s">
        <v>983</v>
      </c>
      <c r="D2287" s="4" t="s">
        <v>984</v>
      </c>
      <c r="E2287" s="4">
        <v>3525099</v>
      </c>
      <c r="F2287" s="5" t="s">
        <v>1110</v>
      </c>
      <c r="G2287" s="5" t="s">
        <v>897</v>
      </c>
      <c r="H2287" s="6">
        <v>10500</v>
      </c>
      <c r="I2287" s="6">
        <v>10750</v>
      </c>
      <c r="J2287" s="32">
        <v>2.3809523809523725</v>
      </c>
      <c r="K2287" s="7"/>
    </row>
    <row r="2288" spans="1:11" x14ac:dyDescent="0.3">
      <c r="A2288" s="44" t="s">
        <v>211</v>
      </c>
      <c r="B2288" s="4" t="s">
        <v>212</v>
      </c>
      <c r="C2288" s="4" t="s">
        <v>320</v>
      </c>
      <c r="D2288" s="4" t="s">
        <v>321</v>
      </c>
      <c r="E2288" s="4">
        <v>3525099</v>
      </c>
      <c r="F2288" s="5" t="s">
        <v>1110</v>
      </c>
      <c r="G2288" s="5" t="s">
        <v>897</v>
      </c>
      <c r="H2288" s="6" t="s">
        <v>72</v>
      </c>
      <c r="I2288" s="6">
        <v>10250</v>
      </c>
      <c r="J2288" s="32" t="s">
        <v>72</v>
      </c>
      <c r="K2288" s="7"/>
    </row>
    <row r="2289" spans="1:11" x14ac:dyDescent="0.3">
      <c r="A2289" s="44" t="s">
        <v>215</v>
      </c>
      <c r="B2289" s="4" t="s">
        <v>216</v>
      </c>
      <c r="C2289" s="4" t="s">
        <v>223</v>
      </c>
      <c r="D2289" s="4" t="s">
        <v>224</v>
      </c>
      <c r="E2289" s="4">
        <v>3525099</v>
      </c>
      <c r="F2289" s="5" t="s">
        <v>1110</v>
      </c>
      <c r="G2289" s="5" t="s">
        <v>897</v>
      </c>
      <c r="H2289" s="6">
        <v>11100</v>
      </c>
      <c r="I2289" s="6">
        <v>11500</v>
      </c>
      <c r="J2289" s="32">
        <v>3.6036036036036112</v>
      </c>
      <c r="K2289" s="7"/>
    </row>
    <row r="2290" spans="1:11" x14ac:dyDescent="0.3">
      <c r="A2290" s="44" t="s">
        <v>227</v>
      </c>
      <c r="B2290" s="4" t="s">
        <v>228</v>
      </c>
      <c r="C2290" s="4" t="s">
        <v>229</v>
      </c>
      <c r="D2290" s="4" t="s">
        <v>230</v>
      </c>
      <c r="E2290" s="4">
        <v>3525099</v>
      </c>
      <c r="F2290" s="5" t="s">
        <v>1110</v>
      </c>
      <c r="G2290" s="5" t="s">
        <v>897</v>
      </c>
      <c r="H2290" s="6">
        <v>12333.333333299999</v>
      </c>
      <c r="I2290" s="6">
        <v>12400</v>
      </c>
      <c r="J2290" s="32">
        <v>0.54054054081227321</v>
      </c>
      <c r="K2290" s="7"/>
    </row>
    <row r="2291" spans="1:11" x14ac:dyDescent="0.3">
      <c r="A2291" s="44" t="s">
        <v>227</v>
      </c>
      <c r="B2291" s="4" t="s">
        <v>228</v>
      </c>
      <c r="C2291" s="4" t="s">
        <v>231</v>
      </c>
      <c r="D2291" s="4" t="s">
        <v>232</v>
      </c>
      <c r="E2291" s="4">
        <v>3525099</v>
      </c>
      <c r="F2291" s="5" t="s">
        <v>1110</v>
      </c>
      <c r="G2291" s="5" t="s">
        <v>897</v>
      </c>
      <c r="H2291" s="6" t="s">
        <v>72</v>
      </c>
      <c r="I2291" s="6">
        <v>15000</v>
      </c>
      <c r="J2291" s="32" t="s">
        <v>72</v>
      </c>
      <c r="K2291" s="7"/>
    </row>
    <row r="2292" spans="1:11" x14ac:dyDescent="0.3">
      <c r="A2292" s="44" t="s">
        <v>227</v>
      </c>
      <c r="B2292" s="4" t="s">
        <v>228</v>
      </c>
      <c r="C2292" s="4" t="s">
        <v>365</v>
      </c>
      <c r="D2292" s="4" t="s">
        <v>366</v>
      </c>
      <c r="E2292" s="4">
        <v>3525099</v>
      </c>
      <c r="F2292" s="5" t="s">
        <v>1110</v>
      </c>
      <c r="G2292" s="5" t="s">
        <v>897</v>
      </c>
      <c r="H2292" s="6">
        <v>10666.666666700001</v>
      </c>
      <c r="I2292" s="6">
        <v>10000</v>
      </c>
      <c r="J2292" s="32">
        <v>-6.2500000002929763</v>
      </c>
      <c r="K2292" s="7"/>
    </row>
    <row r="2293" spans="1:11" x14ac:dyDescent="0.3">
      <c r="A2293" s="44" t="s">
        <v>427</v>
      </c>
      <c r="B2293" s="4" t="s">
        <v>428</v>
      </c>
      <c r="C2293" s="4" t="s">
        <v>554</v>
      </c>
      <c r="D2293" s="4" t="s">
        <v>555</v>
      </c>
      <c r="E2293" s="4">
        <v>3525099</v>
      </c>
      <c r="F2293" s="5" t="s">
        <v>1110</v>
      </c>
      <c r="G2293" s="5" t="s">
        <v>897</v>
      </c>
      <c r="H2293" s="6">
        <v>11000</v>
      </c>
      <c r="I2293" s="6">
        <v>11000</v>
      </c>
      <c r="J2293" s="32">
        <v>0</v>
      </c>
      <c r="K2293" s="7"/>
    </row>
    <row r="2294" spans="1:11" x14ac:dyDescent="0.3">
      <c r="A2294" s="44" t="s">
        <v>427</v>
      </c>
      <c r="B2294" s="4" t="s">
        <v>428</v>
      </c>
      <c r="C2294" s="4" t="s">
        <v>429</v>
      </c>
      <c r="D2294" s="4" t="s">
        <v>430</v>
      </c>
      <c r="E2294" s="4">
        <v>3525099</v>
      </c>
      <c r="F2294" s="5" t="s">
        <v>1110</v>
      </c>
      <c r="G2294" s="5" t="s">
        <v>897</v>
      </c>
      <c r="H2294" s="6">
        <v>10800</v>
      </c>
      <c r="I2294" s="6">
        <v>10500</v>
      </c>
      <c r="J2294" s="32">
        <v>-2.777777777777779</v>
      </c>
      <c r="K2294" s="7"/>
    </row>
    <row r="2295" spans="1:11" x14ac:dyDescent="0.3">
      <c r="A2295" s="44" t="s">
        <v>427</v>
      </c>
      <c r="B2295" s="4" t="s">
        <v>428</v>
      </c>
      <c r="C2295" s="4" t="s">
        <v>431</v>
      </c>
      <c r="D2295" s="4" t="s">
        <v>432</v>
      </c>
      <c r="E2295" s="4">
        <v>3525099</v>
      </c>
      <c r="F2295" s="5" t="s">
        <v>1110</v>
      </c>
      <c r="G2295" s="5" t="s">
        <v>897</v>
      </c>
      <c r="H2295" s="6">
        <v>9200</v>
      </c>
      <c r="I2295" s="6">
        <v>9000</v>
      </c>
      <c r="J2295" s="32">
        <v>-2.1739130434782594</v>
      </c>
      <c r="K2295" s="7"/>
    </row>
    <row r="2296" spans="1:11" x14ac:dyDescent="0.3">
      <c r="A2296" s="44" t="s">
        <v>73</v>
      </c>
      <c r="B2296" s="4" t="s">
        <v>74</v>
      </c>
      <c r="C2296" s="4" t="s">
        <v>497</v>
      </c>
      <c r="D2296" s="4" t="s">
        <v>498</v>
      </c>
      <c r="E2296" s="4">
        <v>3525099</v>
      </c>
      <c r="F2296" s="5" t="s">
        <v>1110</v>
      </c>
      <c r="G2296" s="5" t="s">
        <v>897</v>
      </c>
      <c r="H2296" s="6">
        <v>12333.333333299999</v>
      </c>
      <c r="I2296" s="6">
        <v>11000</v>
      </c>
      <c r="J2296" s="32">
        <v>-10.810810810569748</v>
      </c>
      <c r="K2296" s="7"/>
    </row>
    <row r="2297" spans="1:11" x14ac:dyDescent="0.3">
      <c r="A2297" s="44" t="s">
        <v>73</v>
      </c>
      <c r="B2297" s="4" t="s">
        <v>74</v>
      </c>
      <c r="C2297" s="4" t="s">
        <v>236</v>
      </c>
      <c r="D2297" s="4" t="s">
        <v>237</v>
      </c>
      <c r="E2297" s="4">
        <v>3525099</v>
      </c>
      <c r="F2297" s="5" t="s">
        <v>1110</v>
      </c>
      <c r="G2297" s="5" t="s">
        <v>897</v>
      </c>
      <c r="H2297" s="6">
        <v>12400</v>
      </c>
      <c r="I2297" s="6">
        <v>12300</v>
      </c>
      <c r="J2297" s="32">
        <v>-0.80645161290322509</v>
      </c>
      <c r="K2297" s="7"/>
    </row>
    <row r="2298" spans="1:11" x14ac:dyDescent="0.3">
      <c r="A2298" s="44" t="s">
        <v>73</v>
      </c>
      <c r="B2298" s="4" t="s">
        <v>74</v>
      </c>
      <c r="C2298" s="4" t="s">
        <v>238</v>
      </c>
      <c r="D2298" s="4" t="s">
        <v>239</v>
      </c>
      <c r="E2298" s="4">
        <v>3525099</v>
      </c>
      <c r="F2298" s="5" t="s">
        <v>1110</v>
      </c>
      <c r="G2298" s="5" t="s">
        <v>897</v>
      </c>
      <c r="H2298" s="6">
        <v>12166.666666700001</v>
      </c>
      <c r="I2298" s="6">
        <v>10900</v>
      </c>
      <c r="J2298" s="32">
        <v>-10.41095890435505</v>
      </c>
      <c r="K2298" s="7"/>
    </row>
    <row r="2299" spans="1:11" x14ac:dyDescent="0.3">
      <c r="A2299" s="44" t="s">
        <v>73</v>
      </c>
      <c r="B2299" s="4" t="s">
        <v>74</v>
      </c>
      <c r="C2299" s="4" t="s">
        <v>78</v>
      </c>
      <c r="D2299" s="4" t="s">
        <v>79</v>
      </c>
      <c r="E2299" s="4">
        <v>3525099</v>
      </c>
      <c r="F2299" s="5" t="s">
        <v>1110</v>
      </c>
      <c r="G2299" s="5" t="s">
        <v>897</v>
      </c>
      <c r="H2299" s="6">
        <v>8845.625</v>
      </c>
      <c r="I2299" s="6">
        <v>8580.7142856999999</v>
      </c>
      <c r="J2299" s="32">
        <v>-2.9948218955698436</v>
      </c>
      <c r="K2299" s="7"/>
    </row>
    <row r="2300" spans="1:11" x14ac:dyDescent="0.3">
      <c r="A2300" s="44" t="s">
        <v>73</v>
      </c>
      <c r="B2300" s="4" t="s">
        <v>74</v>
      </c>
      <c r="C2300" s="4" t="s">
        <v>240</v>
      </c>
      <c r="D2300" s="4" t="s">
        <v>241</v>
      </c>
      <c r="E2300" s="4">
        <v>3525099</v>
      </c>
      <c r="F2300" s="5" t="s">
        <v>1110</v>
      </c>
      <c r="G2300" s="5" t="s">
        <v>897</v>
      </c>
      <c r="H2300" s="6">
        <v>10783.333333299999</v>
      </c>
      <c r="I2300" s="6">
        <v>12125</v>
      </c>
      <c r="J2300" s="32">
        <v>12.442040185819003</v>
      </c>
      <c r="K2300" s="7"/>
    </row>
    <row r="2301" spans="1:11" x14ac:dyDescent="0.3">
      <c r="A2301" s="44" t="s">
        <v>73</v>
      </c>
      <c r="B2301" s="4" t="s">
        <v>74</v>
      </c>
      <c r="C2301" s="4" t="s">
        <v>368</v>
      </c>
      <c r="D2301" s="4" t="s">
        <v>369</v>
      </c>
      <c r="E2301" s="4">
        <v>3525099</v>
      </c>
      <c r="F2301" s="5" t="s">
        <v>1110</v>
      </c>
      <c r="G2301" s="5" t="s">
        <v>897</v>
      </c>
      <c r="H2301" s="6" t="s">
        <v>72</v>
      </c>
      <c r="I2301" s="6">
        <v>10833.333333299999</v>
      </c>
      <c r="J2301" s="32" t="s">
        <v>72</v>
      </c>
      <c r="K2301" s="7"/>
    </row>
    <row r="2302" spans="1:11" x14ac:dyDescent="0.3">
      <c r="A2302" s="44" t="s">
        <v>73</v>
      </c>
      <c r="B2302" s="4" t="s">
        <v>74</v>
      </c>
      <c r="C2302" s="4" t="s">
        <v>242</v>
      </c>
      <c r="D2302" s="4" t="s">
        <v>243</v>
      </c>
      <c r="E2302" s="4">
        <v>3525099</v>
      </c>
      <c r="F2302" s="5" t="s">
        <v>1110</v>
      </c>
      <c r="G2302" s="5" t="s">
        <v>897</v>
      </c>
      <c r="H2302" s="6">
        <v>11000</v>
      </c>
      <c r="I2302" s="6">
        <v>10500</v>
      </c>
      <c r="J2302" s="32">
        <v>-4.5454545454545414</v>
      </c>
      <c r="K2302" s="7"/>
    </row>
    <row r="2303" spans="1:11" x14ac:dyDescent="0.3">
      <c r="A2303" s="44" t="s">
        <v>73</v>
      </c>
      <c r="B2303" s="4" t="s">
        <v>74</v>
      </c>
      <c r="C2303" s="4" t="s">
        <v>244</v>
      </c>
      <c r="D2303" s="4" t="s">
        <v>245</v>
      </c>
      <c r="E2303" s="4">
        <v>3525099</v>
      </c>
      <c r="F2303" s="5" t="s">
        <v>1110</v>
      </c>
      <c r="G2303" s="5" t="s">
        <v>897</v>
      </c>
      <c r="H2303" s="6">
        <v>13125</v>
      </c>
      <c r="I2303" s="6">
        <v>13500</v>
      </c>
      <c r="J2303" s="32">
        <v>2.857142857142847</v>
      </c>
      <c r="K2303" s="7"/>
    </row>
    <row r="2304" spans="1:11" x14ac:dyDescent="0.3">
      <c r="A2304" s="44" t="s">
        <v>73</v>
      </c>
      <c r="B2304" s="4" t="s">
        <v>74</v>
      </c>
      <c r="C2304" s="4" t="s">
        <v>348</v>
      </c>
      <c r="D2304" s="4" t="s">
        <v>349</v>
      </c>
      <c r="E2304" s="4">
        <v>3525099</v>
      </c>
      <c r="F2304" s="5" t="s">
        <v>1110</v>
      </c>
      <c r="G2304" s="5" t="s">
        <v>897</v>
      </c>
      <c r="H2304" s="6">
        <v>11666.666666700001</v>
      </c>
      <c r="I2304" s="6">
        <v>11666.666666700001</v>
      </c>
      <c r="J2304" s="32">
        <v>0</v>
      </c>
      <c r="K2304" s="7"/>
    </row>
    <row r="2305" spans="1:11" x14ac:dyDescent="0.3">
      <c r="A2305" s="44" t="s">
        <v>73</v>
      </c>
      <c r="B2305" s="4" t="s">
        <v>74</v>
      </c>
      <c r="C2305" s="4" t="s">
        <v>246</v>
      </c>
      <c r="D2305" s="4" t="s">
        <v>247</v>
      </c>
      <c r="E2305" s="4">
        <v>3525099</v>
      </c>
      <c r="F2305" s="5" t="s">
        <v>1110</v>
      </c>
      <c r="G2305" s="5" t="s">
        <v>897</v>
      </c>
      <c r="H2305" s="6">
        <v>9800</v>
      </c>
      <c r="I2305" s="6">
        <v>9700</v>
      </c>
      <c r="J2305" s="32">
        <v>-1.0204081632653073</v>
      </c>
      <c r="K2305" s="7"/>
    </row>
    <row r="2306" spans="1:11" x14ac:dyDescent="0.3">
      <c r="A2306" s="44" t="s">
        <v>248</v>
      </c>
      <c r="B2306" s="4" t="s">
        <v>249</v>
      </c>
      <c r="C2306" s="4" t="s">
        <v>250</v>
      </c>
      <c r="D2306" s="4" t="s">
        <v>251</v>
      </c>
      <c r="E2306" s="4">
        <v>3525099</v>
      </c>
      <c r="F2306" s="5" t="s">
        <v>1110</v>
      </c>
      <c r="G2306" s="5" t="s">
        <v>897</v>
      </c>
      <c r="H2306" s="6">
        <v>9150.75</v>
      </c>
      <c r="I2306" s="6">
        <v>9500.6</v>
      </c>
      <c r="J2306" s="32">
        <v>3.8231838920307126</v>
      </c>
      <c r="K2306" s="7"/>
    </row>
    <row r="2307" spans="1:11" x14ac:dyDescent="0.3">
      <c r="A2307" s="44" t="s">
        <v>248</v>
      </c>
      <c r="B2307" s="4" t="s">
        <v>249</v>
      </c>
      <c r="C2307" s="4" t="s">
        <v>252</v>
      </c>
      <c r="D2307" s="4" t="s">
        <v>253</v>
      </c>
      <c r="E2307" s="4">
        <v>3525099</v>
      </c>
      <c r="F2307" s="5" t="s">
        <v>1110</v>
      </c>
      <c r="G2307" s="5" t="s">
        <v>897</v>
      </c>
      <c r="H2307" s="6">
        <v>9424</v>
      </c>
      <c r="I2307" s="6">
        <v>9424</v>
      </c>
      <c r="J2307" s="32">
        <v>0</v>
      </c>
      <c r="K2307" s="7"/>
    </row>
    <row r="2308" spans="1:11" x14ac:dyDescent="0.3">
      <c r="A2308" s="44" t="s">
        <v>248</v>
      </c>
      <c r="B2308" s="4" t="s">
        <v>249</v>
      </c>
      <c r="C2308" s="4" t="s">
        <v>254</v>
      </c>
      <c r="D2308" s="4" t="s">
        <v>255</v>
      </c>
      <c r="E2308" s="4">
        <v>3525099</v>
      </c>
      <c r="F2308" s="5" t="s">
        <v>1110</v>
      </c>
      <c r="G2308" s="5" t="s">
        <v>897</v>
      </c>
      <c r="H2308" s="6">
        <v>10750</v>
      </c>
      <c r="I2308" s="6">
        <v>11166.666666700001</v>
      </c>
      <c r="J2308" s="32">
        <v>3.8759689925581542</v>
      </c>
      <c r="K2308" s="7"/>
    </row>
    <row r="2309" spans="1:11" x14ac:dyDescent="0.3">
      <c r="A2309" s="44" t="s">
        <v>248</v>
      </c>
      <c r="B2309" s="4" t="s">
        <v>249</v>
      </c>
      <c r="C2309" s="4" t="s">
        <v>258</v>
      </c>
      <c r="D2309" s="4" t="s">
        <v>259</v>
      </c>
      <c r="E2309" s="4">
        <v>3525099</v>
      </c>
      <c r="F2309" s="5" t="s">
        <v>1110</v>
      </c>
      <c r="G2309" s="5" t="s">
        <v>897</v>
      </c>
      <c r="H2309" s="6">
        <v>11500</v>
      </c>
      <c r="I2309" s="6">
        <v>11625</v>
      </c>
      <c r="J2309" s="32">
        <v>1.0869565217391353</v>
      </c>
      <c r="K2309" s="7"/>
    </row>
    <row r="2310" spans="1:11" x14ac:dyDescent="0.3">
      <c r="A2310" s="44" t="s">
        <v>248</v>
      </c>
      <c r="B2310" s="4" t="s">
        <v>249</v>
      </c>
      <c r="C2310" s="4" t="s">
        <v>260</v>
      </c>
      <c r="D2310" s="4" t="s">
        <v>97</v>
      </c>
      <c r="E2310" s="4">
        <v>3525099</v>
      </c>
      <c r="F2310" s="5" t="s">
        <v>1110</v>
      </c>
      <c r="G2310" s="5" t="s">
        <v>897</v>
      </c>
      <c r="H2310" s="6">
        <v>11500</v>
      </c>
      <c r="I2310" s="6">
        <v>11000</v>
      </c>
      <c r="J2310" s="32">
        <v>-4.3478260869565188</v>
      </c>
      <c r="K2310" s="7"/>
    </row>
    <row r="2311" spans="1:11" x14ac:dyDescent="0.3">
      <c r="A2311" s="44" t="s">
        <v>248</v>
      </c>
      <c r="B2311" s="4" t="s">
        <v>249</v>
      </c>
      <c r="C2311" s="4" t="s">
        <v>265</v>
      </c>
      <c r="D2311" s="4" t="s">
        <v>266</v>
      </c>
      <c r="E2311" s="4">
        <v>3525099</v>
      </c>
      <c r="F2311" s="5" t="s">
        <v>1110</v>
      </c>
      <c r="G2311" s="5" t="s">
        <v>897</v>
      </c>
      <c r="H2311" s="6">
        <v>11100</v>
      </c>
      <c r="I2311" s="6">
        <v>11000</v>
      </c>
      <c r="J2311" s="32">
        <v>-0.9009009009009028</v>
      </c>
      <c r="K2311" s="7"/>
    </row>
    <row r="2312" spans="1:11" x14ac:dyDescent="0.3">
      <c r="A2312" s="44" t="s">
        <v>248</v>
      </c>
      <c r="B2312" s="4" t="s">
        <v>249</v>
      </c>
      <c r="C2312" s="4" t="s">
        <v>539</v>
      </c>
      <c r="D2312" s="4" t="s">
        <v>540</v>
      </c>
      <c r="E2312" s="4">
        <v>3525099</v>
      </c>
      <c r="F2312" s="5" t="s">
        <v>1110</v>
      </c>
      <c r="G2312" s="5" t="s">
        <v>897</v>
      </c>
      <c r="H2312" s="6">
        <v>11800</v>
      </c>
      <c r="I2312" s="6">
        <v>11766.666666700001</v>
      </c>
      <c r="J2312" s="32">
        <v>-0.28248587542372139</v>
      </c>
      <c r="K2312" s="7"/>
    </row>
    <row r="2313" spans="1:11" x14ac:dyDescent="0.3">
      <c r="A2313" s="44" t="s">
        <v>248</v>
      </c>
      <c r="B2313" s="4" t="s">
        <v>249</v>
      </c>
      <c r="C2313" s="4" t="s">
        <v>267</v>
      </c>
      <c r="D2313" s="4" t="s">
        <v>268</v>
      </c>
      <c r="E2313" s="4">
        <v>3525099</v>
      </c>
      <c r="F2313" s="5" t="s">
        <v>1110</v>
      </c>
      <c r="G2313" s="5" t="s">
        <v>897</v>
      </c>
      <c r="H2313" s="6">
        <v>9944.6666667000009</v>
      </c>
      <c r="I2313" s="6">
        <v>9943.3333332999991</v>
      </c>
      <c r="J2313" s="32">
        <v>-1.3407522289976548E-2</v>
      </c>
      <c r="K2313" s="7"/>
    </row>
    <row r="2314" spans="1:11" x14ac:dyDescent="0.3">
      <c r="A2314" s="44" t="s">
        <v>248</v>
      </c>
      <c r="B2314" s="4" t="s">
        <v>249</v>
      </c>
      <c r="C2314" s="4" t="s">
        <v>977</v>
      </c>
      <c r="D2314" s="4" t="s">
        <v>978</v>
      </c>
      <c r="E2314" s="4">
        <v>3525099</v>
      </c>
      <c r="F2314" s="5" t="s">
        <v>1110</v>
      </c>
      <c r="G2314" s="5" t="s">
        <v>897</v>
      </c>
      <c r="H2314" s="6">
        <v>10950</v>
      </c>
      <c r="I2314" s="6">
        <v>11933.333333299999</v>
      </c>
      <c r="J2314" s="32">
        <v>8.9802130894977026</v>
      </c>
      <c r="K2314" s="7"/>
    </row>
    <row r="2315" spans="1:11" x14ac:dyDescent="0.3">
      <c r="A2315" s="44" t="s">
        <v>81</v>
      </c>
      <c r="B2315" s="4" t="s">
        <v>82</v>
      </c>
      <c r="C2315" s="4" t="s">
        <v>479</v>
      </c>
      <c r="D2315" s="4" t="s">
        <v>230</v>
      </c>
      <c r="E2315" s="4">
        <v>3525099</v>
      </c>
      <c r="F2315" s="5" t="s">
        <v>1110</v>
      </c>
      <c r="G2315" s="5" t="s">
        <v>520</v>
      </c>
      <c r="H2315" s="6">
        <v>32290</v>
      </c>
      <c r="I2315" s="6">
        <v>32502</v>
      </c>
      <c r="J2315" s="32">
        <v>0.65655001548468039</v>
      </c>
      <c r="K2315" s="7"/>
    </row>
    <row r="2316" spans="1:11" x14ac:dyDescent="0.3">
      <c r="A2316" s="44" t="s">
        <v>81</v>
      </c>
      <c r="B2316" s="4" t="s">
        <v>82</v>
      </c>
      <c r="C2316" s="4" t="s">
        <v>404</v>
      </c>
      <c r="D2316" s="4" t="s">
        <v>405</v>
      </c>
      <c r="E2316" s="4">
        <v>3525099</v>
      </c>
      <c r="F2316" s="5" t="s">
        <v>1110</v>
      </c>
      <c r="G2316" s="5" t="s">
        <v>520</v>
      </c>
      <c r="H2316" s="6">
        <v>37628.5</v>
      </c>
      <c r="I2316" s="6">
        <v>37220.5</v>
      </c>
      <c r="J2316" s="32">
        <v>-1.0842845183836713</v>
      </c>
      <c r="K2316" s="7"/>
    </row>
    <row r="2317" spans="1:11" x14ac:dyDescent="0.3">
      <c r="A2317" s="44" t="s">
        <v>81</v>
      </c>
      <c r="B2317" s="4" t="s">
        <v>82</v>
      </c>
      <c r="C2317" s="4" t="s">
        <v>88</v>
      </c>
      <c r="D2317" s="4" t="s">
        <v>89</v>
      </c>
      <c r="E2317" s="4">
        <v>3525099</v>
      </c>
      <c r="F2317" s="5" t="s">
        <v>1110</v>
      </c>
      <c r="G2317" s="5" t="s">
        <v>520</v>
      </c>
      <c r="H2317" s="6">
        <v>29842.5</v>
      </c>
      <c r="I2317" s="6">
        <v>30050</v>
      </c>
      <c r="J2317" s="32">
        <v>0.69531708134371595</v>
      </c>
      <c r="K2317" s="7"/>
    </row>
    <row r="2318" spans="1:11" x14ac:dyDescent="0.3">
      <c r="A2318" s="44" t="s">
        <v>81</v>
      </c>
      <c r="B2318" s="4" t="s">
        <v>82</v>
      </c>
      <c r="C2318" s="4" t="s">
        <v>302</v>
      </c>
      <c r="D2318" s="4" t="s">
        <v>303</v>
      </c>
      <c r="E2318" s="4">
        <v>3525099</v>
      </c>
      <c r="F2318" s="5" t="s">
        <v>1110</v>
      </c>
      <c r="G2318" s="5" t="s">
        <v>520</v>
      </c>
      <c r="H2318" s="6">
        <v>36883.5</v>
      </c>
      <c r="I2318" s="6">
        <v>36450.625</v>
      </c>
      <c r="J2318" s="32">
        <v>-1.1736277739368584</v>
      </c>
      <c r="K2318" s="7"/>
    </row>
    <row r="2319" spans="1:11" x14ac:dyDescent="0.3">
      <c r="A2319" s="44" t="s">
        <v>81</v>
      </c>
      <c r="B2319" s="4" t="s">
        <v>82</v>
      </c>
      <c r="C2319" s="4" t="s">
        <v>92</v>
      </c>
      <c r="D2319" s="4" t="s">
        <v>93</v>
      </c>
      <c r="E2319" s="4">
        <v>3525099</v>
      </c>
      <c r="F2319" s="5" t="s">
        <v>1110</v>
      </c>
      <c r="G2319" s="5" t="s">
        <v>520</v>
      </c>
      <c r="H2319" s="6">
        <v>32471.25</v>
      </c>
      <c r="I2319" s="6">
        <v>32325</v>
      </c>
      <c r="J2319" s="32">
        <v>-0.45039842937983909</v>
      </c>
      <c r="K2319" s="7"/>
    </row>
    <row r="2320" spans="1:11" x14ac:dyDescent="0.3">
      <c r="A2320" s="44" t="s">
        <v>81</v>
      </c>
      <c r="B2320" s="4" t="s">
        <v>82</v>
      </c>
      <c r="C2320" s="4" t="s">
        <v>94</v>
      </c>
      <c r="D2320" s="4" t="s">
        <v>95</v>
      </c>
      <c r="E2320" s="4">
        <v>3525099</v>
      </c>
      <c r="F2320" s="5" t="s">
        <v>1110</v>
      </c>
      <c r="G2320" s="5" t="s">
        <v>520</v>
      </c>
      <c r="H2320" s="6">
        <v>35592.5</v>
      </c>
      <c r="I2320" s="6">
        <v>35800</v>
      </c>
      <c r="J2320" s="32">
        <v>0.58298798904263816</v>
      </c>
      <c r="K2320" s="7"/>
    </row>
    <row r="2321" spans="1:11" x14ac:dyDescent="0.3">
      <c r="A2321" s="44" t="s">
        <v>81</v>
      </c>
      <c r="B2321" s="4" t="s">
        <v>82</v>
      </c>
      <c r="C2321" s="4" t="s">
        <v>96</v>
      </c>
      <c r="D2321" s="4" t="s">
        <v>97</v>
      </c>
      <c r="E2321" s="4">
        <v>3525099</v>
      </c>
      <c r="F2321" s="5" t="s">
        <v>1110</v>
      </c>
      <c r="G2321" s="5" t="s">
        <v>520</v>
      </c>
      <c r="H2321" s="6">
        <v>37701</v>
      </c>
      <c r="I2321" s="6">
        <v>37701</v>
      </c>
      <c r="J2321" s="32">
        <v>0</v>
      </c>
      <c r="K2321" s="7"/>
    </row>
    <row r="2322" spans="1:11" x14ac:dyDescent="0.3">
      <c r="A2322" s="44" t="s">
        <v>81</v>
      </c>
      <c r="B2322" s="4" t="s">
        <v>82</v>
      </c>
      <c r="C2322" s="4" t="s">
        <v>100</v>
      </c>
      <c r="D2322" s="4" t="s">
        <v>101</v>
      </c>
      <c r="E2322" s="4">
        <v>3525099</v>
      </c>
      <c r="F2322" s="5" t="s">
        <v>1110</v>
      </c>
      <c r="G2322" s="5" t="s">
        <v>520</v>
      </c>
      <c r="H2322" s="6">
        <v>34642.5</v>
      </c>
      <c r="I2322" s="6">
        <v>35000</v>
      </c>
      <c r="J2322" s="32">
        <v>1.0319694017464132</v>
      </c>
      <c r="K2322" s="7"/>
    </row>
    <row r="2323" spans="1:11" x14ac:dyDescent="0.3">
      <c r="A2323" s="44" t="s">
        <v>81</v>
      </c>
      <c r="B2323" s="4" t="s">
        <v>82</v>
      </c>
      <c r="C2323" s="4" t="s">
        <v>104</v>
      </c>
      <c r="D2323" s="4" t="s">
        <v>105</v>
      </c>
      <c r="E2323" s="4">
        <v>3525099</v>
      </c>
      <c r="F2323" s="5" t="s">
        <v>1110</v>
      </c>
      <c r="G2323" s="5" t="s">
        <v>520</v>
      </c>
      <c r="H2323" s="6">
        <v>31850</v>
      </c>
      <c r="I2323" s="6">
        <v>31233.333333300001</v>
      </c>
      <c r="J2323" s="32">
        <v>-1.9361590791208805</v>
      </c>
      <c r="K2323" s="7"/>
    </row>
    <row r="2324" spans="1:11" x14ac:dyDescent="0.3">
      <c r="A2324" s="44" t="s">
        <v>81</v>
      </c>
      <c r="B2324" s="4" t="s">
        <v>82</v>
      </c>
      <c r="C2324" s="4" t="s">
        <v>279</v>
      </c>
      <c r="D2324" s="4" t="s">
        <v>280</v>
      </c>
      <c r="E2324" s="4">
        <v>3525099</v>
      </c>
      <c r="F2324" s="5" t="s">
        <v>1110</v>
      </c>
      <c r="G2324" s="5" t="s">
        <v>520</v>
      </c>
      <c r="H2324" s="6">
        <v>37812.1428571</v>
      </c>
      <c r="I2324" s="6">
        <v>35414.8571429</v>
      </c>
      <c r="J2324" s="32">
        <v>-6.339989043360605</v>
      </c>
      <c r="K2324" s="7"/>
    </row>
    <row r="2325" spans="1:11" x14ac:dyDescent="0.3">
      <c r="A2325" s="44" t="s">
        <v>81</v>
      </c>
      <c r="B2325" s="4" t="s">
        <v>82</v>
      </c>
      <c r="C2325" s="4" t="s">
        <v>110</v>
      </c>
      <c r="D2325" s="4" t="s">
        <v>111</v>
      </c>
      <c r="E2325" s="4">
        <v>3525099</v>
      </c>
      <c r="F2325" s="5" t="s">
        <v>1110</v>
      </c>
      <c r="G2325" s="5" t="s">
        <v>520</v>
      </c>
      <c r="H2325" s="6">
        <v>29577</v>
      </c>
      <c r="I2325" s="6">
        <v>30360</v>
      </c>
      <c r="J2325" s="32">
        <v>2.6473273151435217</v>
      </c>
      <c r="K2325" s="7"/>
    </row>
    <row r="2326" spans="1:11" x14ac:dyDescent="0.3">
      <c r="A2326" s="44" t="s">
        <v>81</v>
      </c>
      <c r="B2326" s="4" t="s">
        <v>82</v>
      </c>
      <c r="C2326" s="4" t="s">
        <v>406</v>
      </c>
      <c r="D2326" s="4" t="s">
        <v>407</v>
      </c>
      <c r="E2326" s="4">
        <v>3525099</v>
      </c>
      <c r="F2326" s="5" t="s">
        <v>1110</v>
      </c>
      <c r="G2326" s="5" t="s">
        <v>520</v>
      </c>
      <c r="H2326" s="6">
        <v>28134.666666699999</v>
      </c>
      <c r="I2326" s="6">
        <v>28134.666666699999</v>
      </c>
      <c r="J2326" s="32">
        <v>0</v>
      </c>
      <c r="K2326" s="7"/>
    </row>
    <row r="2327" spans="1:11" x14ac:dyDescent="0.3">
      <c r="A2327" s="44" t="s">
        <v>464</v>
      </c>
      <c r="B2327" s="4" t="s">
        <v>465</v>
      </c>
      <c r="C2327" s="4" t="s">
        <v>466</v>
      </c>
      <c r="D2327" s="4" t="s">
        <v>467</v>
      </c>
      <c r="E2327" s="4">
        <v>3525099</v>
      </c>
      <c r="F2327" s="5" t="s">
        <v>1110</v>
      </c>
      <c r="G2327" s="5" t="s">
        <v>520</v>
      </c>
      <c r="H2327" s="6">
        <v>45450</v>
      </c>
      <c r="I2327" s="6">
        <v>46200</v>
      </c>
      <c r="J2327" s="32">
        <v>1.650165016501659</v>
      </c>
      <c r="K2327" s="7"/>
    </row>
    <row r="2328" spans="1:11" x14ac:dyDescent="0.3">
      <c r="A2328" s="44" t="s">
        <v>112</v>
      </c>
      <c r="B2328" s="4" t="s">
        <v>113</v>
      </c>
      <c r="C2328" s="4" t="s">
        <v>114</v>
      </c>
      <c r="D2328" s="4" t="s">
        <v>113</v>
      </c>
      <c r="E2328" s="4">
        <v>3525099</v>
      </c>
      <c r="F2328" s="5" t="s">
        <v>1110</v>
      </c>
      <c r="G2328" s="5" t="s">
        <v>520</v>
      </c>
      <c r="H2328" s="6">
        <v>34994.800000000003</v>
      </c>
      <c r="I2328" s="6">
        <v>37950</v>
      </c>
      <c r="J2328" s="32">
        <v>8.4446832100769207</v>
      </c>
      <c r="K2328" s="7"/>
    </row>
    <row r="2329" spans="1:11" x14ac:dyDescent="0.3">
      <c r="A2329" s="44" t="s">
        <v>408</v>
      </c>
      <c r="B2329" s="4" t="s">
        <v>409</v>
      </c>
      <c r="C2329" s="4" t="s">
        <v>810</v>
      </c>
      <c r="D2329" s="4" t="s">
        <v>811</v>
      </c>
      <c r="E2329" s="4">
        <v>3525099</v>
      </c>
      <c r="F2329" s="5" t="s">
        <v>1110</v>
      </c>
      <c r="G2329" s="5" t="s">
        <v>520</v>
      </c>
      <c r="H2329" s="6">
        <v>42750</v>
      </c>
      <c r="I2329" s="6">
        <v>44250</v>
      </c>
      <c r="J2329" s="32">
        <v>3.5087719298245723</v>
      </c>
      <c r="K2329" s="7"/>
    </row>
    <row r="2330" spans="1:11" x14ac:dyDescent="0.3">
      <c r="A2330" s="44" t="s">
        <v>115</v>
      </c>
      <c r="B2330" s="4" t="s">
        <v>116</v>
      </c>
      <c r="C2330" s="4" t="s">
        <v>121</v>
      </c>
      <c r="D2330" s="4" t="s">
        <v>122</v>
      </c>
      <c r="E2330" s="4">
        <v>3525099</v>
      </c>
      <c r="F2330" s="5" t="s">
        <v>1110</v>
      </c>
      <c r="G2330" s="5" t="s">
        <v>520</v>
      </c>
      <c r="H2330" s="6">
        <v>39450</v>
      </c>
      <c r="I2330" s="6">
        <v>39950</v>
      </c>
      <c r="J2330" s="32">
        <v>1.2674271229404344</v>
      </c>
      <c r="K2330" s="7"/>
    </row>
    <row r="2331" spans="1:11" x14ac:dyDescent="0.3">
      <c r="A2331" s="44" t="s">
        <v>115</v>
      </c>
      <c r="B2331" s="4" t="s">
        <v>116</v>
      </c>
      <c r="C2331" s="4" t="s">
        <v>123</v>
      </c>
      <c r="D2331" s="4" t="s">
        <v>124</v>
      </c>
      <c r="E2331" s="4">
        <v>3525099</v>
      </c>
      <c r="F2331" s="5" t="s">
        <v>1110</v>
      </c>
      <c r="G2331" s="5" t="s">
        <v>520</v>
      </c>
      <c r="H2331" s="6">
        <v>42400</v>
      </c>
      <c r="I2331" s="6">
        <v>43066.666666700003</v>
      </c>
      <c r="J2331" s="32">
        <v>1.5723270441037718</v>
      </c>
      <c r="K2331" s="7"/>
    </row>
    <row r="2332" spans="1:11" x14ac:dyDescent="0.3">
      <c r="A2332" s="44" t="s">
        <v>115</v>
      </c>
      <c r="B2332" s="4" t="s">
        <v>116</v>
      </c>
      <c r="C2332" s="4" t="s">
        <v>289</v>
      </c>
      <c r="D2332" s="4" t="s">
        <v>290</v>
      </c>
      <c r="E2332" s="4">
        <v>3525099</v>
      </c>
      <c r="F2332" s="5" t="s">
        <v>1110</v>
      </c>
      <c r="G2332" s="5" t="s">
        <v>520</v>
      </c>
      <c r="H2332" s="6">
        <v>44450</v>
      </c>
      <c r="I2332" s="6">
        <v>44450</v>
      </c>
      <c r="J2332" s="32">
        <v>0</v>
      </c>
      <c r="K2332" s="7"/>
    </row>
    <row r="2333" spans="1:11" x14ac:dyDescent="0.3">
      <c r="A2333" s="44" t="s">
        <v>115</v>
      </c>
      <c r="B2333" s="4" t="s">
        <v>116</v>
      </c>
      <c r="C2333" s="4" t="s">
        <v>125</v>
      </c>
      <c r="D2333" s="4" t="s">
        <v>126</v>
      </c>
      <c r="E2333" s="4">
        <v>3525099</v>
      </c>
      <c r="F2333" s="5" t="s">
        <v>1110</v>
      </c>
      <c r="G2333" s="5" t="s">
        <v>520</v>
      </c>
      <c r="H2333" s="6">
        <v>40150</v>
      </c>
      <c r="I2333" s="6">
        <v>40150</v>
      </c>
      <c r="J2333" s="32">
        <v>0</v>
      </c>
      <c r="K2333" s="7"/>
    </row>
    <row r="2334" spans="1:11" x14ac:dyDescent="0.3">
      <c r="A2334" s="44" t="s">
        <v>115</v>
      </c>
      <c r="B2334" s="4" t="s">
        <v>116</v>
      </c>
      <c r="C2334" s="4" t="s">
        <v>480</v>
      </c>
      <c r="D2334" s="4" t="s">
        <v>481</v>
      </c>
      <c r="E2334" s="4">
        <v>3525099</v>
      </c>
      <c r="F2334" s="5" t="s">
        <v>1110</v>
      </c>
      <c r="G2334" s="5" t="s">
        <v>520</v>
      </c>
      <c r="H2334" s="6">
        <v>51500</v>
      </c>
      <c r="I2334" s="6">
        <v>52666.666666700003</v>
      </c>
      <c r="J2334" s="32">
        <v>2.265372168349522</v>
      </c>
      <c r="K2334" s="7"/>
    </row>
    <row r="2335" spans="1:11" x14ac:dyDescent="0.3">
      <c r="A2335" s="44" t="s">
        <v>115</v>
      </c>
      <c r="B2335" s="4" t="s">
        <v>116</v>
      </c>
      <c r="C2335" s="4" t="s">
        <v>333</v>
      </c>
      <c r="D2335" s="4" t="s">
        <v>334</v>
      </c>
      <c r="E2335" s="4">
        <v>3525099</v>
      </c>
      <c r="F2335" s="5" t="s">
        <v>1110</v>
      </c>
      <c r="G2335" s="5" t="s">
        <v>520</v>
      </c>
      <c r="H2335" s="6">
        <v>38000</v>
      </c>
      <c r="I2335" s="6">
        <v>38000</v>
      </c>
      <c r="J2335" s="32">
        <v>0</v>
      </c>
      <c r="K2335" s="7"/>
    </row>
    <row r="2336" spans="1:11" x14ac:dyDescent="0.3">
      <c r="A2336" s="44" t="s">
        <v>115</v>
      </c>
      <c r="B2336" s="4" t="s">
        <v>116</v>
      </c>
      <c r="C2336" s="4" t="s">
        <v>129</v>
      </c>
      <c r="D2336" s="4" t="s">
        <v>130</v>
      </c>
      <c r="E2336" s="4">
        <v>3525099</v>
      </c>
      <c r="F2336" s="5" t="s">
        <v>1110</v>
      </c>
      <c r="G2336" s="5" t="s">
        <v>520</v>
      </c>
      <c r="H2336" s="6">
        <v>43066.666666700003</v>
      </c>
      <c r="I2336" s="6">
        <v>42250</v>
      </c>
      <c r="J2336" s="32">
        <v>-1.8962848297973012</v>
      </c>
      <c r="K2336" s="7"/>
    </row>
    <row r="2337" spans="1:11" x14ac:dyDescent="0.3">
      <c r="A2337" s="44" t="s">
        <v>115</v>
      </c>
      <c r="B2337" s="4" t="s">
        <v>116</v>
      </c>
      <c r="C2337" s="4" t="s">
        <v>291</v>
      </c>
      <c r="D2337" s="4" t="s">
        <v>292</v>
      </c>
      <c r="E2337" s="4">
        <v>3525099</v>
      </c>
      <c r="F2337" s="5" t="s">
        <v>1110</v>
      </c>
      <c r="G2337" s="5" t="s">
        <v>520</v>
      </c>
      <c r="H2337" s="6">
        <v>36000</v>
      </c>
      <c r="I2337" s="6">
        <v>36000</v>
      </c>
      <c r="J2337" s="32">
        <v>0</v>
      </c>
      <c r="K2337" s="7"/>
    </row>
    <row r="2338" spans="1:11" x14ac:dyDescent="0.3">
      <c r="A2338" s="44" t="s">
        <v>115</v>
      </c>
      <c r="B2338" s="4" t="s">
        <v>116</v>
      </c>
      <c r="C2338" s="4" t="s">
        <v>133</v>
      </c>
      <c r="D2338" s="4" t="s">
        <v>134</v>
      </c>
      <c r="E2338" s="4">
        <v>3525099</v>
      </c>
      <c r="F2338" s="5" t="s">
        <v>1110</v>
      </c>
      <c r="G2338" s="5" t="s">
        <v>520</v>
      </c>
      <c r="H2338" s="6">
        <v>35600</v>
      </c>
      <c r="I2338" s="6">
        <v>36200</v>
      </c>
      <c r="J2338" s="32">
        <v>1.6853932584269593</v>
      </c>
      <c r="K2338" s="7"/>
    </row>
    <row r="2339" spans="1:11" x14ac:dyDescent="0.3">
      <c r="A2339" s="44" t="s">
        <v>115</v>
      </c>
      <c r="B2339" s="4" t="s">
        <v>116</v>
      </c>
      <c r="C2339" s="4" t="s">
        <v>135</v>
      </c>
      <c r="D2339" s="4" t="s">
        <v>136</v>
      </c>
      <c r="E2339" s="4">
        <v>3525099</v>
      </c>
      <c r="F2339" s="5" t="s">
        <v>1110</v>
      </c>
      <c r="G2339" s="5" t="s">
        <v>520</v>
      </c>
      <c r="H2339" s="6">
        <v>31000</v>
      </c>
      <c r="I2339" s="6">
        <v>32000</v>
      </c>
      <c r="J2339" s="32">
        <v>3.2258064516129004</v>
      </c>
      <c r="K2339" s="7"/>
    </row>
    <row r="2340" spans="1:11" x14ac:dyDescent="0.3">
      <c r="A2340" s="44" t="s">
        <v>137</v>
      </c>
      <c r="B2340" s="4" t="s">
        <v>138</v>
      </c>
      <c r="C2340" s="4" t="s">
        <v>803</v>
      </c>
      <c r="D2340" s="4" t="s">
        <v>804</v>
      </c>
      <c r="E2340" s="4">
        <v>3525099</v>
      </c>
      <c r="F2340" s="5" t="s">
        <v>1110</v>
      </c>
      <c r="G2340" s="5" t="s">
        <v>520</v>
      </c>
      <c r="H2340" s="6">
        <v>27166.666666699999</v>
      </c>
      <c r="I2340" s="6">
        <v>27168</v>
      </c>
      <c r="J2340" s="32">
        <v>4.9079753374314805E-3</v>
      </c>
      <c r="K2340" s="7"/>
    </row>
    <row r="2341" spans="1:11" x14ac:dyDescent="0.3">
      <c r="A2341" s="44" t="s">
        <v>137</v>
      </c>
      <c r="B2341" s="4" t="s">
        <v>138</v>
      </c>
      <c r="C2341" s="4" t="s">
        <v>143</v>
      </c>
      <c r="D2341" s="4" t="s">
        <v>144</v>
      </c>
      <c r="E2341" s="4">
        <v>3525099</v>
      </c>
      <c r="F2341" s="5" t="s">
        <v>1110</v>
      </c>
      <c r="G2341" s="5" t="s">
        <v>520</v>
      </c>
      <c r="H2341" s="6">
        <v>33800</v>
      </c>
      <c r="I2341" s="6">
        <v>33782.333333299997</v>
      </c>
      <c r="J2341" s="32">
        <v>-5.2268244674569253E-2</v>
      </c>
      <c r="K2341" s="7"/>
    </row>
    <row r="2342" spans="1:11" x14ac:dyDescent="0.3">
      <c r="A2342" s="44" t="s">
        <v>374</v>
      </c>
      <c r="B2342" s="4" t="s">
        <v>375</v>
      </c>
      <c r="C2342" s="4" t="s">
        <v>851</v>
      </c>
      <c r="D2342" s="4" t="s">
        <v>852</v>
      </c>
      <c r="E2342" s="4">
        <v>3525099</v>
      </c>
      <c r="F2342" s="5" t="s">
        <v>1110</v>
      </c>
      <c r="G2342" s="5" t="s">
        <v>520</v>
      </c>
      <c r="H2342" s="6">
        <v>40000</v>
      </c>
      <c r="I2342" s="6">
        <v>40000</v>
      </c>
      <c r="J2342" s="32">
        <v>0</v>
      </c>
      <c r="K2342" s="7"/>
    </row>
    <row r="2343" spans="1:11" x14ac:dyDescent="0.3">
      <c r="A2343" s="44" t="s">
        <v>374</v>
      </c>
      <c r="B2343" s="4" t="s">
        <v>375</v>
      </c>
      <c r="C2343" s="4" t="s">
        <v>376</v>
      </c>
      <c r="D2343" s="4" t="s">
        <v>377</v>
      </c>
      <c r="E2343" s="4">
        <v>3525099</v>
      </c>
      <c r="F2343" s="5" t="s">
        <v>1110</v>
      </c>
      <c r="G2343" s="5" t="s">
        <v>520</v>
      </c>
      <c r="H2343" s="6">
        <v>42200</v>
      </c>
      <c r="I2343" s="6">
        <v>42366.666666700003</v>
      </c>
      <c r="J2343" s="32">
        <v>0.39494470781991087</v>
      </c>
      <c r="K2343" s="7"/>
    </row>
    <row r="2344" spans="1:11" x14ac:dyDescent="0.3">
      <c r="A2344" s="44" t="s">
        <v>374</v>
      </c>
      <c r="B2344" s="4" t="s">
        <v>375</v>
      </c>
      <c r="C2344" s="4" t="s">
        <v>378</v>
      </c>
      <c r="D2344" s="4" t="s">
        <v>379</v>
      </c>
      <c r="E2344" s="4">
        <v>3525099</v>
      </c>
      <c r="F2344" s="5" t="s">
        <v>1110</v>
      </c>
      <c r="G2344" s="5" t="s">
        <v>520</v>
      </c>
      <c r="H2344" s="6">
        <v>42750</v>
      </c>
      <c r="I2344" s="6">
        <v>42500</v>
      </c>
      <c r="J2344" s="32">
        <v>-0.58479532163743242</v>
      </c>
      <c r="K2344" s="7"/>
    </row>
    <row r="2345" spans="1:11" x14ac:dyDescent="0.3">
      <c r="A2345" s="44" t="s">
        <v>374</v>
      </c>
      <c r="B2345" s="4" t="s">
        <v>375</v>
      </c>
      <c r="C2345" s="4" t="s">
        <v>380</v>
      </c>
      <c r="D2345" s="4" t="s">
        <v>381</v>
      </c>
      <c r="E2345" s="4">
        <v>3525099</v>
      </c>
      <c r="F2345" s="5" t="s">
        <v>1110</v>
      </c>
      <c r="G2345" s="5" t="s">
        <v>520</v>
      </c>
      <c r="H2345" s="6">
        <v>38800</v>
      </c>
      <c r="I2345" s="6">
        <v>38700</v>
      </c>
      <c r="J2345" s="32">
        <v>-0.25773195876288568</v>
      </c>
      <c r="K2345" s="7"/>
    </row>
    <row r="2346" spans="1:11" x14ac:dyDescent="0.3">
      <c r="A2346" s="44" t="s">
        <v>434</v>
      </c>
      <c r="B2346" s="4" t="s">
        <v>435</v>
      </c>
      <c r="C2346" s="4" t="s">
        <v>550</v>
      </c>
      <c r="D2346" s="4" t="s">
        <v>551</v>
      </c>
      <c r="E2346" s="4">
        <v>3525099</v>
      </c>
      <c r="F2346" s="5" t="s">
        <v>1110</v>
      </c>
      <c r="G2346" s="5" t="s">
        <v>520</v>
      </c>
      <c r="H2346" s="6" t="s">
        <v>72</v>
      </c>
      <c r="I2346" s="6">
        <v>37500</v>
      </c>
      <c r="J2346" s="32" t="s">
        <v>72</v>
      </c>
      <c r="K2346" s="7"/>
    </row>
    <row r="2347" spans="1:11" x14ac:dyDescent="0.3">
      <c r="A2347" s="44" t="s">
        <v>149</v>
      </c>
      <c r="B2347" s="4" t="s">
        <v>150</v>
      </c>
      <c r="C2347" s="4" t="s">
        <v>151</v>
      </c>
      <c r="D2347" s="4" t="s">
        <v>152</v>
      </c>
      <c r="E2347" s="4">
        <v>3525099</v>
      </c>
      <c r="F2347" s="5" t="s">
        <v>1110</v>
      </c>
      <c r="G2347" s="5" t="s">
        <v>520</v>
      </c>
      <c r="H2347" s="6">
        <v>38000</v>
      </c>
      <c r="I2347" s="6">
        <v>37000</v>
      </c>
      <c r="J2347" s="32">
        <v>-2.6315789473684181</v>
      </c>
      <c r="K2347" s="7"/>
    </row>
    <row r="2348" spans="1:11" x14ac:dyDescent="0.3">
      <c r="A2348" s="44" t="s">
        <v>149</v>
      </c>
      <c r="B2348" s="4" t="s">
        <v>150</v>
      </c>
      <c r="C2348" s="4" t="s">
        <v>314</v>
      </c>
      <c r="D2348" s="4" t="s">
        <v>315</v>
      </c>
      <c r="E2348" s="4">
        <v>3525099</v>
      </c>
      <c r="F2348" s="5" t="s">
        <v>1110</v>
      </c>
      <c r="G2348" s="5" t="s">
        <v>520</v>
      </c>
      <c r="H2348" s="6">
        <v>48000</v>
      </c>
      <c r="I2348" s="6">
        <v>46200</v>
      </c>
      <c r="J2348" s="32">
        <v>-3.7499999999999978</v>
      </c>
      <c r="K2348" s="7"/>
    </row>
    <row r="2349" spans="1:11" x14ac:dyDescent="0.3">
      <c r="A2349" s="44" t="s">
        <v>316</v>
      </c>
      <c r="B2349" s="4" t="s">
        <v>317</v>
      </c>
      <c r="C2349" s="4" t="s">
        <v>482</v>
      </c>
      <c r="D2349" s="4" t="s">
        <v>483</v>
      </c>
      <c r="E2349" s="4">
        <v>3525099</v>
      </c>
      <c r="F2349" s="5" t="s">
        <v>1110</v>
      </c>
      <c r="G2349" s="5" t="s">
        <v>520</v>
      </c>
      <c r="H2349" s="6">
        <v>42770</v>
      </c>
      <c r="I2349" s="6">
        <v>43150</v>
      </c>
      <c r="J2349" s="32">
        <v>0.88847322889875624</v>
      </c>
      <c r="K2349" s="7"/>
    </row>
    <row r="2350" spans="1:11" x14ac:dyDescent="0.3">
      <c r="A2350" s="44" t="s">
        <v>316</v>
      </c>
      <c r="B2350" s="4" t="s">
        <v>317</v>
      </c>
      <c r="C2350" s="4" t="s">
        <v>469</v>
      </c>
      <c r="D2350" s="4" t="s">
        <v>470</v>
      </c>
      <c r="E2350" s="4">
        <v>3525099</v>
      </c>
      <c r="F2350" s="5" t="s">
        <v>1110</v>
      </c>
      <c r="G2350" s="5" t="s">
        <v>520</v>
      </c>
      <c r="H2350" s="6">
        <v>33333.333333299997</v>
      </c>
      <c r="I2350" s="6">
        <v>33666.666666700003</v>
      </c>
      <c r="J2350" s="32">
        <v>1.0000000002010179</v>
      </c>
      <c r="K2350" s="7"/>
    </row>
    <row r="2351" spans="1:11" x14ac:dyDescent="0.3">
      <c r="A2351" s="44" t="s">
        <v>316</v>
      </c>
      <c r="B2351" s="4" t="s">
        <v>317</v>
      </c>
      <c r="C2351" s="4" t="s">
        <v>423</v>
      </c>
      <c r="D2351" s="4" t="s">
        <v>424</v>
      </c>
      <c r="E2351" s="4">
        <v>3525099</v>
      </c>
      <c r="F2351" s="5" t="s">
        <v>1110</v>
      </c>
      <c r="G2351" s="5" t="s">
        <v>520</v>
      </c>
      <c r="H2351" s="6">
        <v>36550</v>
      </c>
      <c r="I2351" s="6">
        <v>35240</v>
      </c>
      <c r="J2351" s="32">
        <v>-3.5841313269493802</v>
      </c>
      <c r="K2351" s="7"/>
    </row>
    <row r="2352" spans="1:11" x14ac:dyDescent="0.3">
      <c r="A2352" s="44" t="s">
        <v>316</v>
      </c>
      <c r="B2352" s="4" t="s">
        <v>317</v>
      </c>
      <c r="C2352" s="4" t="s">
        <v>352</v>
      </c>
      <c r="D2352" s="4" t="s">
        <v>353</v>
      </c>
      <c r="E2352" s="4">
        <v>3525099</v>
      </c>
      <c r="F2352" s="5" t="s">
        <v>1110</v>
      </c>
      <c r="G2352" s="5" t="s">
        <v>520</v>
      </c>
      <c r="H2352" s="6">
        <v>30000</v>
      </c>
      <c r="I2352" s="6">
        <v>33675</v>
      </c>
      <c r="J2352" s="32">
        <v>12.250000000000005</v>
      </c>
      <c r="K2352" s="7"/>
    </row>
    <row r="2353" spans="1:11" x14ac:dyDescent="0.3">
      <c r="A2353" s="44" t="s">
        <v>359</v>
      </c>
      <c r="B2353" s="4" t="s">
        <v>360</v>
      </c>
      <c r="C2353" s="4" t="s">
        <v>412</v>
      </c>
      <c r="D2353" s="4" t="s">
        <v>413</v>
      </c>
      <c r="E2353" s="4">
        <v>3525099</v>
      </c>
      <c r="F2353" s="5" t="s">
        <v>1110</v>
      </c>
      <c r="G2353" s="5" t="s">
        <v>520</v>
      </c>
      <c r="H2353" s="6">
        <v>38497.5</v>
      </c>
      <c r="I2353" s="6">
        <v>38497.666666700003</v>
      </c>
      <c r="J2353" s="32">
        <v>4.3292863174393403E-4</v>
      </c>
      <c r="K2353" s="7"/>
    </row>
    <row r="2354" spans="1:11" x14ac:dyDescent="0.3">
      <c r="A2354" s="44" t="s">
        <v>359</v>
      </c>
      <c r="B2354" s="4" t="s">
        <v>360</v>
      </c>
      <c r="C2354" s="4" t="s">
        <v>425</v>
      </c>
      <c r="D2354" s="4" t="s">
        <v>426</v>
      </c>
      <c r="E2354" s="4">
        <v>3525099</v>
      </c>
      <c r="F2354" s="5" t="s">
        <v>1110</v>
      </c>
      <c r="G2354" s="5" t="s">
        <v>520</v>
      </c>
      <c r="H2354" s="6">
        <v>39166.666666700003</v>
      </c>
      <c r="I2354" s="6">
        <v>41333.333333299997</v>
      </c>
      <c r="J2354" s="32">
        <v>5.5319148934420914</v>
      </c>
      <c r="K2354" s="7"/>
    </row>
    <row r="2355" spans="1:11" x14ac:dyDescent="0.3">
      <c r="A2355" s="44" t="s">
        <v>359</v>
      </c>
      <c r="B2355" s="4" t="s">
        <v>360</v>
      </c>
      <c r="C2355" s="4" t="s">
        <v>361</v>
      </c>
      <c r="D2355" s="4" t="s">
        <v>362</v>
      </c>
      <c r="E2355" s="4">
        <v>3525099</v>
      </c>
      <c r="F2355" s="5" t="s">
        <v>1110</v>
      </c>
      <c r="G2355" s="5" t="s">
        <v>520</v>
      </c>
      <c r="H2355" s="6">
        <v>38736.363636399998</v>
      </c>
      <c r="I2355" s="6">
        <v>37430</v>
      </c>
      <c r="J2355" s="32">
        <v>-3.3724477823014465</v>
      </c>
      <c r="K2355" s="7"/>
    </row>
    <row r="2356" spans="1:11" x14ac:dyDescent="0.3">
      <c r="A2356" s="44" t="s">
        <v>64</v>
      </c>
      <c r="B2356" s="4" t="s">
        <v>65</v>
      </c>
      <c r="C2356" s="4" t="s">
        <v>157</v>
      </c>
      <c r="D2356" s="4" t="s">
        <v>158</v>
      </c>
      <c r="E2356" s="4">
        <v>3525099</v>
      </c>
      <c r="F2356" s="5" t="s">
        <v>1110</v>
      </c>
      <c r="G2356" s="5" t="s">
        <v>520</v>
      </c>
      <c r="H2356" s="6">
        <v>35000</v>
      </c>
      <c r="I2356" s="6">
        <v>35750</v>
      </c>
      <c r="J2356" s="32">
        <v>2.1428571428571352</v>
      </c>
      <c r="K2356" s="7"/>
    </row>
    <row r="2357" spans="1:11" x14ac:dyDescent="0.3">
      <c r="A2357" s="44" t="s">
        <v>64</v>
      </c>
      <c r="B2357" s="4" t="s">
        <v>65</v>
      </c>
      <c r="C2357" s="4" t="s">
        <v>681</v>
      </c>
      <c r="D2357" s="4" t="s">
        <v>682</v>
      </c>
      <c r="E2357" s="4">
        <v>3525099</v>
      </c>
      <c r="F2357" s="5" t="s">
        <v>1110</v>
      </c>
      <c r="G2357" s="5" t="s">
        <v>520</v>
      </c>
      <c r="H2357" s="6">
        <v>41132.6</v>
      </c>
      <c r="I2357" s="6">
        <v>40605.5</v>
      </c>
      <c r="J2357" s="32">
        <v>-1.2814653097543038</v>
      </c>
      <c r="K2357" s="7"/>
    </row>
    <row r="2358" spans="1:11" x14ac:dyDescent="0.3">
      <c r="A2358" s="44" t="s">
        <v>64</v>
      </c>
      <c r="B2358" s="4" t="s">
        <v>65</v>
      </c>
      <c r="C2358" s="4" t="s">
        <v>159</v>
      </c>
      <c r="D2358" s="4" t="s">
        <v>160</v>
      </c>
      <c r="E2358" s="4">
        <v>3525099</v>
      </c>
      <c r="F2358" s="5" t="s">
        <v>1110</v>
      </c>
      <c r="G2358" s="5" t="s">
        <v>520</v>
      </c>
      <c r="H2358" s="6">
        <v>34000</v>
      </c>
      <c r="I2358" s="6">
        <v>34666.666666700003</v>
      </c>
      <c r="J2358" s="32">
        <v>1.9607843138235381</v>
      </c>
      <c r="K2358" s="7"/>
    </row>
    <row r="2359" spans="1:11" x14ac:dyDescent="0.3">
      <c r="A2359" s="44" t="s">
        <v>64</v>
      </c>
      <c r="B2359" s="4" t="s">
        <v>65</v>
      </c>
      <c r="C2359" s="4" t="s">
        <v>167</v>
      </c>
      <c r="D2359" s="4" t="s">
        <v>168</v>
      </c>
      <c r="E2359" s="4">
        <v>3525099</v>
      </c>
      <c r="F2359" s="5" t="s">
        <v>1110</v>
      </c>
      <c r="G2359" s="5" t="s">
        <v>520</v>
      </c>
      <c r="H2359" s="6">
        <v>49150</v>
      </c>
      <c r="I2359" s="6">
        <v>46866.666666700003</v>
      </c>
      <c r="J2359" s="32">
        <v>-4.645642590640886</v>
      </c>
      <c r="K2359" s="7"/>
    </row>
    <row r="2360" spans="1:11" x14ac:dyDescent="0.3">
      <c r="A2360" s="44" t="s">
        <v>64</v>
      </c>
      <c r="B2360" s="4" t="s">
        <v>65</v>
      </c>
      <c r="C2360" s="4" t="s">
        <v>363</v>
      </c>
      <c r="D2360" s="4" t="s">
        <v>364</v>
      </c>
      <c r="E2360" s="4">
        <v>3525099</v>
      </c>
      <c r="F2360" s="5" t="s">
        <v>1110</v>
      </c>
      <c r="G2360" s="5" t="s">
        <v>520</v>
      </c>
      <c r="H2360" s="6">
        <v>43460</v>
      </c>
      <c r="I2360" s="6">
        <v>43020</v>
      </c>
      <c r="J2360" s="32">
        <v>-1.0124252185918059</v>
      </c>
      <c r="K2360" s="7"/>
    </row>
    <row r="2361" spans="1:11" x14ac:dyDescent="0.3">
      <c r="A2361" s="44" t="s">
        <v>64</v>
      </c>
      <c r="B2361" s="4" t="s">
        <v>65</v>
      </c>
      <c r="C2361" s="4" t="s">
        <v>169</v>
      </c>
      <c r="D2361" s="4" t="s">
        <v>170</v>
      </c>
      <c r="E2361" s="4">
        <v>3525099</v>
      </c>
      <c r="F2361" s="5" t="s">
        <v>1110</v>
      </c>
      <c r="G2361" s="5" t="s">
        <v>520</v>
      </c>
      <c r="H2361" s="6">
        <v>36280</v>
      </c>
      <c r="I2361" s="6">
        <v>34953.333333299997</v>
      </c>
      <c r="J2361" s="32">
        <v>-3.6567438442668188</v>
      </c>
      <c r="K2361" s="7"/>
    </row>
    <row r="2362" spans="1:11" x14ac:dyDescent="0.3">
      <c r="A2362" s="44" t="s">
        <v>64</v>
      </c>
      <c r="B2362" s="4" t="s">
        <v>65</v>
      </c>
      <c r="C2362" s="4" t="s">
        <v>171</v>
      </c>
      <c r="D2362" s="4" t="s">
        <v>172</v>
      </c>
      <c r="E2362" s="4">
        <v>3525099</v>
      </c>
      <c r="F2362" s="5" t="s">
        <v>1110</v>
      </c>
      <c r="G2362" s="5" t="s">
        <v>520</v>
      </c>
      <c r="H2362" s="6">
        <v>40766.666666700003</v>
      </c>
      <c r="I2362" s="6">
        <v>40375</v>
      </c>
      <c r="J2362" s="32">
        <v>-0.96075224865007636</v>
      </c>
      <c r="K2362" s="7"/>
    </row>
    <row r="2363" spans="1:11" x14ac:dyDescent="0.3">
      <c r="A2363" s="44" t="s">
        <v>64</v>
      </c>
      <c r="B2363" s="4" t="s">
        <v>65</v>
      </c>
      <c r="C2363" s="4" t="s">
        <v>647</v>
      </c>
      <c r="D2363" s="4" t="s">
        <v>648</v>
      </c>
      <c r="E2363" s="4">
        <v>3525099</v>
      </c>
      <c r="F2363" s="5" t="s">
        <v>1110</v>
      </c>
      <c r="G2363" s="5" t="s">
        <v>520</v>
      </c>
      <c r="H2363" s="6" t="s">
        <v>72</v>
      </c>
      <c r="I2363" s="6">
        <v>31387</v>
      </c>
      <c r="J2363" s="32" t="s">
        <v>72</v>
      </c>
      <c r="K2363" s="7"/>
    </row>
    <row r="2364" spans="1:11" x14ac:dyDescent="0.3">
      <c r="A2364" s="44" t="s">
        <v>64</v>
      </c>
      <c r="B2364" s="4" t="s">
        <v>65</v>
      </c>
      <c r="C2364" s="4" t="s">
        <v>175</v>
      </c>
      <c r="D2364" s="4" t="s">
        <v>176</v>
      </c>
      <c r="E2364" s="4">
        <v>3525099</v>
      </c>
      <c r="F2364" s="5" t="s">
        <v>1110</v>
      </c>
      <c r="G2364" s="5" t="s">
        <v>520</v>
      </c>
      <c r="H2364" s="6">
        <v>47666.666666700003</v>
      </c>
      <c r="I2364" s="6">
        <v>47428.5714286</v>
      </c>
      <c r="J2364" s="32">
        <v>-0.49950049951014153</v>
      </c>
      <c r="K2364" s="7"/>
    </row>
    <row r="2365" spans="1:11" x14ac:dyDescent="0.3">
      <c r="A2365" s="44" t="s">
        <v>64</v>
      </c>
      <c r="B2365" s="4" t="s">
        <v>65</v>
      </c>
      <c r="C2365" s="4" t="s">
        <v>179</v>
      </c>
      <c r="D2365" s="4" t="s">
        <v>180</v>
      </c>
      <c r="E2365" s="4">
        <v>3525099</v>
      </c>
      <c r="F2365" s="5" t="s">
        <v>1110</v>
      </c>
      <c r="G2365" s="5" t="s">
        <v>520</v>
      </c>
      <c r="H2365" s="6">
        <v>39879.333333299997</v>
      </c>
      <c r="I2365" s="6">
        <v>39966.666666700003</v>
      </c>
      <c r="J2365" s="32">
        <v>0.21899396529549975</v>
      </c>
      <c r="K2365" s="7"/>
    </row>
    <row r="2366" spans="1:11" x14ac:dyDescent="0.3">
      <c r="A2366" s="44" t="s">
        <v>64</v>
      </c>
      <c r="B2366" s="4" t="s">
        <v>65</v>
      </c>
      <c r="C2366" s="4" t="s">
        <v>66</v>
      </c>
      <c r="D2366" s="4" t="s">
        <v>67</v>
      </c>
      <c r="E2366" s="4">
        <v>3525099</v>
      </c>
      <c r="F2366" s="5" t="s">
        <v>1110</v>
      </c>
      <c r="G2366" s="5" t="s">
        <v>520</v>
      </c>
      <c r="H2366" s="6">
        <v>39680</v>
      </c>
      <c r="I2366" s="6">
        <v>39170</v>
      </c>
      <c r="J2366" s="32">
        <v>-1.2852822580645129</v>
      </c>
      <c r="K2366" s="7"/>
    </row>
    <row r="2367" spans="1:11" x14ac:dyDescent="0.3">
      <c r="A2367" s="44" t="s">
        <v>64</v>
      </c>
      <c r="B2367" s="4" t="s">
        <v>65</v>
      </c>
      <c r="C2367" s="4" t="s">
        <v>181</v>
      </c>
      <c r="D2367" s="4" t="s">
        <v>182</v>
      </c>
      <c r="E2367" s="4">
        <v>3525099</v>
      </c>
      <c r="F2367" s="5" t="s">
        <v>1110</v>
      </c>
      <c r="G2367" s="5" t="s">
        <v>520</v>
      </c>
      <c r="H2367" s="6">
        <v>38500</v>
      </c>
      <c r="I2367" s="6">
        <v>37283.333333299997</v>
      </c>
      <c r="J2367" s="32">
        <v>-3.1601731602597494</v>
      </c>
      <c r="K2367" s="7"/>
    </row>
    <row r="2368" spans="1:11" x14ac:dyDescent="0.3">
      <c r="A2368" s="44" t="s">
        <v>64</v>
      </c>
      <c r="B2368" s="4" t="s">
        <v>65</v>
      </c>
      <c r="C2368" s="4" t="s">
        <v>297</v>
      </c>
      <c r="D2368" s="4" t="s">
        <v>298</v>
      </c>
      <c r="E2368" s="4">
        <v>3525099</v>
      </c>
      <c r="F2368" s="5" t="s">
        <v>1110</v>
      </c>
      <c r="G2368" s="5" t="s">
        <v>520</v>
      </c>
      <c r="H2368" s="6">
        <v>31125</v>
      </c>
      <c r="I2368" s="6">
        <v>30866.666666699999</v>
      </c>
      <c r="J2368" s="32">
        <v>-0.8299866130120459</v>
      </c>
      <c r="K2368" s="7"/>
    </row>
    <row r="2369" spans="1:11" x14ac:dyDescent="0.3">
      <c r="A2369" s="44" t="s">
        <v>64</v>
      </c>
      <c r="B2369" s="4" t="s">
        <v>65</v>
      </c>
      <c r="C2369" s="4" t="s">
        <v>70</v>
      </c>
      <c r="D2369" s="4" t="s">
        <v>71</v>
      </c>
      <c r="E2369" s="4">
        <v>3525099</v>
      </c>
      <c r="F2369" s="5" t="s">
        <v>1110</v>
      </c>
      <c r="G2369" s="5" t="s">
        <v>520</v>
      </c>
      <c r="H2369" s="6">
        <v>37164.2857143</v>
      </c>
      <c r="I2369" s="6">
        <v>37378.5714286</v>
      </c>
      <c r="J2369" s="32">
        <v>0.57659042863711374</v>
      </c>
      <c r="K2369" s="7"/>
    </row>
    <row r="2370" spans="1:11" x14ac:dyDescent="0.3">
      <c r="A2370" s="44" t="s">
        <v>183</v>
      </c>
      <c r="B2370" s="4" t="s">
        <v>184</v>
      </c>
      <c r="C2370" s="4" t="s">
        <v>443</v>
      </c>
      <c r="D2370" s="4" t="s">
        <v>444</v>
      </c>
      <c r="E2370" s="4">
        <v>3525099</v>
      </c>
      <c r="F2370" s="5" t="s">
        <v>1110</v>
      </c>
      <c r="G2370" s="5" t="s">
        <v>520</v>
      </c>
      <c r="H2370" s="6">
        <v>31125</v>
      </c>
      <c r="I2370" s="6">
        <v>31166.666666699999</v>
      </c>
      <c r="J2370" s="32">
        <v>0.13386880867469753</v>
      </c>
      <c r="K2370" s="7"/>
    </row>
    <row r="2371" spans="1:11" x14ac:dyDescent="0.3">
      <c r="A2371" s="44" t="s">
        <v>183</v>
      </c>
      <c r="B2371" s="4" t="s">
        <v>184</v>
      </c>
      <c r="C2371" s="4" t="s">
        <v>187</v>
      </c>
      <c r="D2371" s="4" t="s">
        <v>188</v>
      </c>
      <c r="E2371" s="4">
        <v>3525099</v>
      </c>
      <c r="F2371" s="5" t="s">
        <v>1110</v>
      </c>
      <c r="G2371" s="5" t="s">
        <v>520</v>
      </c>
      <c r="H2371" s="6">
        <v>31050</v>
      </c>
      <c r="I2371" s="6">
        <v>30383.333333300001</v>
      </c>
      <c r="J2371" s="32">
        <v>-2.1470746109500727</v>
      </c>
      <c r="K2371" s="7"/>
    </row>
    <row r="2372" spans="1:11" x14ac:dyDescent="0.3">
      <c r="A2372" s="44" t="s">
        <v>183</v>
      </c>
      <c r="B2372" s="4" t="s">
        <v>184</v>
      </c>
      <c r="C2372" s="4" t="s">
        <v>189</v>
      </c>
      <c r="D2372" s="4" t="s">
        <v>190</v>
      </c>
      <c r="E2372" s="4">
        <v>3525099</v>
      </c>
      <c r="F2372" s="5" t="s">
        <v>1110</v>
      </c>
      <c r="G2372" s="5" t="s">
        <v>520</v>
      </c>
      <c r="H2372" s="6">
        <v>40500</v>
      </c>
      <c r="I2372" s="6">
        <v>37666.666666700003</v>
      </c>
      <c r="J2372" s="32">
        <v>-6.995884773580241</v>
      </c>
      <c r="K2372" s="7"/>
    </row>
    <row r="2373" spans="1:11" x14ac:dyDescent="0.3">
      <c r="A2373" s="44" t="s">
        <v>183</v>
      </c>
      <c r="B2373" s="4" t="s">
        <v>184</v>
      </c>
      <c r="C2373" s="4" t="s">
        <v>193</v>
      </c>
      <c r="D2373" s="4" t="s">
        <v>194</v>
      </c>
      <c r="E2373" s="4">
        <v>3525099</v>
      </c>
      <c r="F2373" s="5" t="s">
        <v>1110</v>
      </c>
      <c r="G2373" s="5" t="s">
        <v>520</v>
      </c>
      <c r="H2373" s="6">
        <v>31333.333333300001</v>
      </c>
      <c r="I2373" s="6">
        <v>31666.666666699999</v>
      </c>
      <c r="J2373" s="32">
        <v>1.063829787447923</v>
      </c>
      <c r="K2373" s="7"/>
    </row>
    <row r="2374" spans="1:11" x14ac:dyDescent="0.3">
      <c r="A2374" s="44" t="s">
        <v>183</v>
      </c>
      <c r="B2374" s="4" t="s">
        <v>184</v>
      </c>
      <c r="C2374" s="4" t="s">
        <v>195</v>
      </c>
      <c r="D2374" s="4" t="s">
        <v>196</v>
      </c>
      <c r="E2374" s="4">
        <v>3525099</v>
      </c>
      <c r="F2374" s="5" t="s">
        <v>1110</v>
      </c>
      <c r="G2374" s="5" t="s">
        <v>520</v>
      </c>
      <c r="H2374" s="6">
        <v>37350</v>
      </c>
      <c r="I2374" s="6">
        <v>38493</v>
      </c>
      <c r="J2374" s="32">
        <v>3.0602409638554207</v>
      </c>
      <c r="K2374" s="7"/>
    </row>
    <row r="2375" spans="1:11" x14ac:dyDescent="0.3">
      <c r="A2375" s="44" t="s">
        <v>354</v>
      </c>
      <c r="B2375" s="4" t="s">
        <v>355</v>
      </c>
      <c r="C2375" s="4" t="s">
        <v>589</v>
      </c>
      <c r="D2375" s="4" t="s">
        <v>590</v>
      </c>
      <c r="E2375" s="4">
        <v>3525099</v>
      </c>
      <c r="F2375" s="5" t="s">
        <v>1110</v>
      </c>
      <c r="G2375" s="5" t="s">
        <v>520</v>
      </c>
      <c r="H2375" s="6">
        <v>45366.666666700003</v>
      </c>
      <c r="I2375" s="6">
        <v>44800</v>
      </c>
      <c r="J2375" s="32">
        <v>-1.2490815577507419</v>
      </c>
      <c r="K2375" s="7"/>
    </row>
    <row r="2376" spans="1:11" x14ac:dyDescent="0.3">
      <c r="A2376" s="44" t="s">
        <v>197</v>
      </c>
      <c r="B2376" s="4" t="s">
        <v>198</v>
      </c>
      <c r="C2376" s="4" t="s">
        <v>199</v>
      </c>
      <c r="D2376" s="4" t="s">
        <v>200</v>
      </c>
      <c r="E2376" s="4">
        <v>3525099</v>
      </c>
      <c r="F2376" s="5" t="s">
        <v>1110</v>
      </c>
      <c r="G2376" s="5" t="s">
        <v>520</v>
      </c>
      <c r="H2376" s="6">
        <v>37500</v>
      </c>
      <c r="I2376" s="6">
        <v>37666.666666700003</v>
      </c>
      <c r="J2376" s="32">
        <v>0.44444444453333176</v>
      </c>
      <c r="K2376" s="7"/>
    </row>
    <row r="2377" spans="1:11" x14ac:dyDescent="0.3">
      <c r="A2377" s="44" t="s">
        <v>197</v>
      </c>
      <c r="B2377" s="4" t="s">
        <v>198</v>
      </c>
      <c r="C2377" s="4" t="s">
        <v>201</v>
      </c>
      <c r="D2377" s="4" t="s">
        <v>202</v>
      </c>
      <c r="E2377" s="4">
        <v>3525099</v>
      </c>
      <c r="F2377" s="5" t="s">
        <v>1110</v>
      </c>
      <c r="G2377" s="5" t="s">
        <v>520</v>
      </c>
      <c r="H2377" s="6">
        <v>43666.666666700003</v>
      </c>
      <c r="I2377" s="6">
        <v>47500</v>
      </c>
      <c r="J2377" s="32">
        <v>8.7786259541154266</v>
      </c>
      <c r="K2377" s="7"/>
    </row>
    <row r="2378" spans="1:11" x14ac:dyDescent="0.3">
      <c r="A2378" s="44" t="s">
        <v>203</v>
      </c>
      <c r="B2378" s="4" t="s">
        <v>204</v>
      </c>
      <c r="C2378" s="4" t="s">
        <v>484</v>
      </c>
      <c r="D2378" s="4" t="s">
        <v>485</v>
      </c>
      <c r="E2378" s="4">
        <v>3525099</v>
      </c>
      <c r="F2378" s="5" t="s">
        <v>1110</v>
      </c>
      <c r="G2378" s="5" t="s">
        <v>520</v>
      </c>
      <c r="H2378" s="6">
        <v>34824.166666700003</v>
      </c>
      <c r="I2378" s="6">
        <v>35176.4285714</v>
      </c>
      <c r="J2378" s="32">
        <v>1.0115443912024569</v>
      </c>
      <c r="K2378" s="7"/>
    </row>
    <row r="2379" spans="1:11" x14ac:dyDescent="0.3">
      <c r="A2379" s="44" t="s">
        <v>203</v>
      </c>
      <c r="B2379" s="4" t="s">
        <v>204</v>
      </c>
      <c r="C2379" s="4" t="s">
        <v>475</v>
      </c>
      <c r="D2379" s="4" t="s">
        <v>476</v>
      </c>
      <c r="E2379" s="4">
        <v>3525099</v>
      </c>
      <c r="F2379" s="5" t="s">
        <v>1110</v>
      </c>
      <c r="G2379" s="5" t="s">
        <v>520</v>
      </c>
      <c r="H2379" s="6">
        <v>42900</v>
      </c>
      <c r="I2379" s="6">
        <v>43580</v>
      </c>
      <c r="J2379" s="32">
        <v>1.5850815850815936</v>
      </c>
      <c r="K2379" s="7"/>
    </row>
    <row r="2380" spans="1:11" x14ac:dyDescent="0.3">
      <c r="A2380" s="44" t="s">
        <v>203</v>
      </c>
      <c r="B2380" s="4" t="s">
        <v>204</v>
      </c>
      <c r="C2380" s="4" t="s">
        <v>440</v>
      </c>
      <c r="D2380" s="4" t="s">
        <v>97</v>
      </c>
      <c r="E2380" s="4">
        <v>3525099</v>
      </c>
      <c r="F2380" s="5" t="s">
        <v>1110</v>
      </c>
      <c r="G2380" s="5" t="s">
        <v>520</v>
      </c>
      <c r="H2380" s="6">
        <v>45000</v>
      </c>
      <c r="I2380" s="6">
        <v>45000</v>
      </c>
      <c r="J2380" s="32">
        <v>0</v>
      </c>
      <c r="K2380" s="7"/>
    </row>
    <row r="2381" spans="1:11" x14ac:dyDescent="0.3">
      <c r="A2381" s="44" t="s">
        <v>203</v>
      </c>
      <c r="B2381" s="4" t="s">
        <v>204</v>
      </c>
      <c r="C2381" s="4" t="s">
        <v>205</v>
      </c>
      <c r="D2381" s="4" t="s">
        <v>206</v>
      </c>
      <c r="E2381" s="4">
        <v>3525099</v>
      </c>
      <c r="F2381" s="5" t="s">
        <v>1110</v>
      </c>
      <c r="G2381" s="5" t="s">
        <v>520</v>
      </c>
      <c r="H2381" s="6">
        <v>38860</v>
      </c>
      <c r="I2381" s="6">
        <v>38225</v>
      </c>
      <c r="J2381" s="32">
        <v>-1.6340710241893985</v>
      </c>
      <c r="K2381" s="7"/>
    </row>
    <row r="2382" spans="1:11" x14ac:dyDescent="0.3">
      <c r="A2382" s="44" t="s">
        <v>203</v>
      </c>
      <c r="B2382" s="4" t="s">
        <v>204</v>
      </c>
      <c r="C2382" s="4" t="s">
        <v>486</v>
      </c>
      <c r="D2382" s="4" t="s">
        <v>487</v>
      </c>
      <c r="E2382" s="4">
        <v>3525099</v>
      </c>
      <c r="F2382" s="5" t="s">
        <v>1110</v>
      </c>
      <c r="G2382" s="5" t="s">
        <v>520</v>
      </c>
      <c r="H2382" s="6">
        <v>39166.666666700003</v>
      </c>
      <c r="I2382" s="6">
        <v>39066.666666700003</v>
      </c>
      <c r="J2382" s="32">
        <v>-0.25531914893595076</v>
      </c>
      <c r="K2382" s="7"/>
    </row>
    <row r="2383" spans="1:11" x14ac:dyDescent="0.3">
      <c r="A2383" s="44" t="s">
        <v>203</v>
      </c>
      <c r="B2383" s="4" t="s">
        <v>204</v>
      </c>
      <c r="C2383" s="4" t="s">
        <v>384</v>
      </c>
      <c r="D2383" s="4" t="s">
        <v>385</v>
      </c>
      <c r="E2383" s="4">
        <v>3525099</v>
      </c>
      <c r="F2383" s="5" t="s">
        <v>1110</v>
      </c>
      <c r="G2383" s="5" t="s">
        <v>520</v>
      </c>
      <c r="H2383" s="6">
        <v>41750</v>
      </c>
      <c r="I2383" s="6">
        <v>41250</v>
      </c>
      <c r="J2383" s="32">
        <v>-1.19760479041916</v>
      </c>
      <c r="K2383" s="7"/>
    </row>
    <row r="2384" spans="1:11" x14ac:dyDescent="0.3">
      <c r="A2384" s="44" t="s">
        <v>207</v>
      </c>
      <c r="B2384" s="4" t="s">
        <v>208</v>
      </c>
      <c r="C2384" s="4" t="s">
        <v>209</v>
      </c>
      <c r="D2384" s="4" t="s">
        <v>210</v>
      </c>
      <c r="E2384" s="4">
        <v>3525099</v>
      </c>
      <c r="F2384" s="5" t="s">
        <v>1110</v>
      </c>
      <c r="G2384" s="5" t="s">
        <v>520</v>
      </c>
      <c r="H2384" s="6" t="s">
        <v>72</v>
      </c>
      <c r="I2384" s="6">
        <v>25000</v>
      </c>
      <c r="J2384" s="32" t="s">
        <v>72</v>
      </c>
      <c r="K2384" s="7"/>
    </row>
    <row r="2385" spans="1:11" x14ac:dyDescent="0.3">
      <c r="A2385" s="44" t="s">
        <v>335</v>
      </c>
      <c r="B2385" s="4" t="s">
        <v>336</v>
      </c>
      <c r="C2385" s="4" t="s">
        <v>337</v>
      </c>
      <c r="D2385" s="4" t="s">
        <v>338</v>
      </c>
      <c r="E2385" s="4">
        <v>3525099</v>
      </c>
      <c r="F2385" s="5" t="s">
        <v>1110</v>
      </c>
      <c r="G2385" s="5" t="s">
        <v>520</v>
      </c>
      <c r="H2385" s="6">
        <v>43666.666666700003</v>
      </c>
      <c r="I2385" s="6">
        <v>43666.666666700003</v>
      </c>
      <c r="J2385" s="32">
        <v>0</v>
      </c>
      <c r="K2385" s="7"/>
    </row>
    <row r="2386" spans="1:11" x14ac:dyDescent="0.3">
      <c r="A2386" s="44" t="s">
        <v>211</v>
      </c>
      <c r="B2386" s="4" t="s">
        <v>212</v>
      </c>
      <c r="C2386" s="4" t="s">
        <v>213</v>
      </c>
      <c r="D2386" s="4" t="s">
        <v>214</v>
      </c>
      <c r="E2386" s="4">
        <v>3525099</v>
      </c>
      <c r="F2386" s="5" t="s">
        <v>1110</v>
      </c>
      <c r="G2386" s="5" t="s">
        <v>520</v>
      </c>
      <c r="H2386" s="6">
        <v>30900.799999999999</v>
      </c>
      <c r="I2386" s="6">
        <v>32484</v>
      </c>
      <c r="J2386" s="32">
        <v>5.1234919484285157</v>
      </c>
      <c r="K2386" s="7"/>
    </row>
    <row r="2387" spans="1:11" x14ac:dyDescent="0.3">
      <c r="A2387" s="44" t="s">
        <v>211</v>
      </c>
      <c r="B2387" s="4" t="s">
        <v>212</v>
      </c>
      <c r="C2387" s="4" t="s">
        <v>979</v>
      </c>
      <c r="D2387" s="4" t="s">
        <v>980</v>
      </c>
      <c r="E2387" s="4">
        <v>3525099</v>
      </c>
      <c r="F2387" s="5" t="s">
        <v>1110</v>
      </c>
      <c r="G2387" s="5" t="s">
        <v>520</v>
      </c>
      <c r="H2387" s="6">
        <v>36500</v>
      </c>
      <c r="I2387" s="6">
        <v>37000</v>
      </c>
      <c r="J2387" s="32">
        <v>1.3698630136986356</v>
      </c>
      <c r="K2387" s="7"/>
    </row>
    <row r="2388" spans="1:11" x14ac:dyDescent="0.3">
      <c r="A2388" s="44" t="s">
        <v>227</v>
      </c>
      <c r="B2388" s="4" t="s">
        <v>228</v>
      </c>
      <c r="C2388" s="4" t="s">
        <v>229</v>
      </c>
      <c r="D2388" s="4" t="s">
        <v>230</v>
      </c>
      <c r="E2388" s="4">
        <v>3525099</v>
      </c>
      <c r="F2388" s="5" t="s">
        <v>1110</v>
      </c>
      <c r="G2388" s="5" t="s">
        <v>520</v>
      </c>
      <c r="H2388" s="6" t="s">
        <v>72</v>
      </c>
      <c r="I2388" s="6">
        <v>51000</v>
      </c>
      <c r="J2388" s="32" t="s">
        <v>72</v>
      </c>
      <c r="K2388" s="7"/>
    </row>
    <row r="2389" spans="1:11" x14ac:dyDescent="0.3">
      <c r="A2389" s="44" t="s">
        <v>227</v>
      </c>
      <c r="B2389" s="4" t="s">
        <v>228</v>
      </c>
      <c r="C2389" s="4" t="s">
        <v>365</v>
      </c>
      <c r="D2389" s="4" t="s">
        <v>366</v>
      </c>
      <c r="E2389" s="4">
        <v>3525099</v>
      </c>
      <c r="F2389" s="5" t="s">
        <v>1110</v>
      </c>
      <c r="G2389" s="5" t="s">
        <v>520</v>
      </c>
      <c r="H2389" s="6">
        <v>45333.333333299997</v>
      </c>
      <c r="I2389" s="6">
        <v>43333.333333299997</v>
      </c>
      <c r="J2389" s="32">
        <v>-4.4117647058856013</v>
      </c>
      <c r="K2389" s="7"/>
    </row>
    <row r="2390" spans="1:11" x14ac:dyDescent="0.3">
      <c r="A2390" s="44" t="s">
        <v>427</v>
      </c>
      <c r="B2390" s="4" t="s">
        <v>428</v>
      </c>
      <c r="C2390" s="4" t="s">
        <v>554</v>
      </c>
      <c r="D2390" s="4" t="s">
        <v>555</v>
      </c>
      <c r="E2390" s="4">
        <v>3525099</v>
      </c>
      <c r="F2390" s="5" t="s">
        <v>1110</v>
      </c>
      <c r="G2390" s="5" t="s">
        <v>520</v>
      </c>
      <c r="H2390" s="6">
        <v>42400</v>
      </c>
      <c r="I2390" s="6">
        <v>41800</v>
      </c>
      <c r="J2390" s="32">
        <v>-1.4150943396226467</v>
      </c>
      <c r="K2390" s="7"/>
    </row>
    <row r="2391" spans="1:11" x14ac:dyDescent="0.3">
      <c r="A2391" s="44" t="s">
        <v>427</v>
      </c>
      <c r="B2391" s="4" t="s">
        <v>428</v>
      </c>
      <c r="C2391" s="4" t="s">
        <v>429</v>
      </c>
      <c r="D2391" s="4" t="s">
        <v>430</v>
      </c>
      <c r="E2391" s="4">
        <v>3525099</v>
      </c>
      <c r="F2391" s="5" t="s">
        <v>1110</v>
      </c>
      <c r="G2391" s="5" t="s">
        <v>520</v>
      </c>
      <c r="H2391" s="6">
        <v>42333.333333299997</v>
      </c>
      <c r="I2391" s="6">
        <v>41600</v>
      </c>
      <c r="J2391" s="32">
        <v>-1.732283464489548</v>
      </c>
      <c r="K2391" s="7"/>
    </row>
    <row r="2392" spans="1:11" x14ac:dyDescent="0.3">
      <c r="A2392" s="44" t="s">
        <v>427</v>
      </c>
      <c r="B2392" s="4" t="s">
        <v>428</v>
      </c>
      <c r="C2392" s="4" t="s">
        <v>431</v>
      </c>
      <c r="D2392" s="4" t="s">
        <v>432</v>
      </c>
      <c r="E2392" s="4">
        <v>3525099</v>
      </c>
      <c r="F2392" s="5" t="s">
        <v>1110</v>
      </c>
      <c r="G2392" s="5" t="s">
        <v>520</v>
      </c>
      <c r="H2392" s="6">
        <v>29283.333333300001</v>
      </c>
      <c r="I2392" s="6">
        <v>29916.666666699999</v>
      </c>
      <c r="J2392" s="32">
        <v>2.1627774618123485</v>
      </c>
      <c r="K2392" s="7"/>
    </row>
    <row r="2393" spans="1:11" x14ac:dyDescent="0.3">
      <c r="A2393" s="44" t="s">
        <v>73</v>
      </c>
      <c r="B2393" s="4" t="s">
        <v>74</v>
      </c>
      <c r="C2393" s="4" t="s">
        <v>75</v>
      </c>
      <c r="D2393" s="4" t="s">
        <v>76</v>
      </c>
      <c r="E2393" s="4">
        <v>3525099</v>
      </c>
      <c r="F2393" s="5" t="s">
        <v>1110</v>
      </c>
      <c r="G2393" s="5" t="s">
        <v>520</v>
      </c>
      <c r="H2393" s="6">
        <v>28500</v>
      </c>
      <c r="I2393" s="6">
        <v>28000</v>
      </c>
      <c r="J2393" s="32">
        <v>-1.7543859649122862</v>
      </c>
      <c r="K2393" s="7"/>
    </row>
    <row r="2394" spans="1:11" x14ac:dyDescent="0.3">
      <c r="A2394" s="44" t="s">
        <v>73</v>
      </c>
      <c r="B2394" s="4" t="s">
        <v>74</v>
      </c>
      <c r="C2394" s="4" t="s">
        <v>236</v>
      </c>
      <c r="D2394" s="4" t="s">
        <v>237</v>
      </c>
      <c r="E2394" s="4">
        <v>3525099</v>
      </c>
      <c r="F2394" s="5" t="s">
        <v>1110</v>
      </c>
      <c r="G2394" s="5" t="s">
        <v>520</v>
      </c>
      <c r="H2394" s="6">
        <v>42542.8571429</v>
      </c>
      <c r="I2394" s="6">
        <v>43328.5714286</v>
      </c>
      <c r="J2394" s="32">
        <v>1.8468770986885374</v>
      </c>
      <c r="K2394" s="7"/>
    </row>
    <row r="2395" spans="1:11" x14ac:dyDescent="0.3">
      <c r="A2395" s="44" t="s">
        <v>73</v>
      </c>
      <c r="B2395" s="4" t="s">
        <v>74</v>
      </c>
      <c r="C2395" s="4" t="s">
        <v>533</v>
      </c>
      <c r="D2395" s="4" t="s">
        <v>534</v>
      </c>
      <c r="E2395" s="4">
        <v>3525099</v>
      </c>
      <c r="F2395" s="5" t="s">
        <v>1110</v>
      </c>
      <c r="G2395" s="5" t="s">
        <v>520</v>
      </c>
      <c r="H2395" s="6">
        <v>47500</v>
      </c>
      <c r="I2395" s="6">
        <v>47500</v>
      </c>
      <c r="J2395" s="32">
        <v>0</v>
      </c>
      <c r="K2395" s="7"/>
    </row>
    <row r="2396" spans="1:11" x14ac:dyDescent="0.3">
      <c r="A2396" s="44" t="s">
        <v>73</v>
      </c>
      <c r="B2396" s="4" t="s">
        <v>74</v>
      </c>
      <c r="C2396" s="4" t="s">
        <v>78</v>
      </c>
      <c r="D2396" s="4" t="s">
        <v>79</v>
      </c>
      <c r="E2396" s="4">
        <v>3525099</v>
      </c>
      <c r="F2396" s="5" t="s">
        <v>1110</v>
      </c>
      <c r="G2396" s="5" t="s">
        <v>520</v>
      </c>
      <c r="H2396" s="6">
        <v>32424.8571429</v>
      </c>
      <c r="I2396" s="6">
        <v>32139.1428571</v>
      </c>
      <c r="J2396" s="32">
        <v>-0.88115819459381184</v>
      </c>
      <c r="K2396" s="7"/>
    </row>
    <row r="2397" spans="1:11" x14ac:dyDescent="0.3">
      <c r="A2397" s="44" t="s">
        <v>248</v>
      </c>
      <c r="B2397" s="4" t="s">
        <v>249</v>
      </c>
      <c r="C2397" s="4" t="s">
        <v>449</v>
      </c>
      <c r="D2397" s="4" t="s">
        <v>450</v>
      </c>
      <c r="E2397" s="4">
        <v>3525099</v>
      </c>
      <c r="F2397" s="5" t="s">
        <v>1110</v>
      </c>
      <c r="G2397" s="5" t="s">
        <v>520</v>
      </c>
      <c r="H2397" s="6">
        <v>35350</v>
      </c>
      <c r="I2397" s="6">
        <v>35350</v>
      </c>
      <c r="J2397" s="32">
        <v>0</v>
      </c>
      <c r="K2397" s="7"/>
    </row>
    <row r="2398" spans="1:11" x14ac:dyDescent="0.3">
      <c r="A2398" s="44" t="s">
        <v>248</v>
      </c>
      <c r="B2398" s="4" t="s">
        <v>249</v>
      </c>
      <c r="C2398" s="4" t="s">
        <v>250</v>
      </c>
      <c r="D2398" s="4" t="s">
        <v>251</v>
      </c>
      <c r="E2398" s="4">
        <v>3525099</v>
      </c>
      <c r="F2398" s="5" t="s">
        <v>1110</v>
      </c>
      <c r="G2398" s="5" t="s">
        <v>520</v>
      </c>
      <c r="H2398" s="6">
        <v>36650</v>
      </c>
      <c r="I2398" s="6">
        <v>37184.666666700003</v>
      </c>
      <c r="J2398" s="32">
        <v>1.4588449296043748</v>
      </c>
      <c r="K2398" s="7"/>
    </row>
    <row r="2399" spans="1:11" x14ac:dyDescent="0.3">
      <c r="A2399" s="44" t="s">
        <v>248</v>
      </c>
      <c r="B2399" s="4" t="s">
        <v>249</v>
      </c>
      <c r="C2399" s="4" t="s">
        <v>252</v>
      </c>
      <c r="D2399" s="4" t="s">
        <v>253</v>
      </c>
      <c r="E2399" s="4">
        <v>3525099</v>
      </c>
      <c r="F2399" s="5" t="s">
        <v>1110</v>
      </c>
      <c r="G2399" s="5" t="s">
        <v>520</v>
      </c>
      <c r="H2399" s="6">
        <v>30777</v>
      </c>
      <c r="I2399" s="6">
        <v>30777</v>
      </c>
      <c r="J2399" s="32">
        <v>0</v>
      </c>
      <c r="K2399" s="7"/>
    </row>
    <row r="2400" spans="1:11" x14ac:dyDescent="0.3">
      <c r="A2400" s="44" t="s">
        <v>248</v>
      </c>
      <c r="B2400" s="4" t="s">
        <v>249</v>
      </c>
      <c r="C2400" s="4" t="s">
        <v>254</v>
      </c>
      <c r="D2400" s="4" t="s">
        <v>255</v>
      </c>
      <c r="E2400" s="4">
        <v>3525099</v>
      </c>
      <c r="F2400" s="5" t="s">
        <v>1110</v>
      </c>
      <c r="G2400" s="5" t="s">
        <v>520</v>
      </c>
      <c r="H2400" s="6">
        <v>36000</v>
      </c>
      <c r="I2400" s="6">
        <v>37000</v>
      </c>
      <c r="J2400" s="32">
        <v>2.7777777777777679</v>
      </c>
      <c r="K2400" s="7"/>
    </row>
    <row r="2401" spans="1:11" x14ac:dyDescent="0.3">
      <c r="A2401" s="44" t="s">
        <v>248</v>
      </c>
      <c r="B2401" s="4" t="s">
        <v>249</v>
      </c>
      <c r="C2401" s="4" t="s">
        <v>256</v>
      </c>
      <c r="D2401" s="4" t="s">
        <v>257</v>
      </c>
      <c r="E2401" s="4">
        <v>3525099</v>
      </c>
      <c r="F2401" s="5" t="s">
        <v>1110</v>
      </c>
      <c r="G2401" s="5" t="s">
        <v>520</v>
      </c>
      <c r="H2401" s="6">
        <v>35528.5</v>
      </c>
      <c r="I2401" s="6">
        <v>37205.5</v>
      </c>
      <c r="J2401" s="32">
        <v>4.7201542423688014</v>
      </c>
      <c r="K2401" s="7"/>
    </row>
    <row r="2402" spans="1:11" x14ac:dyDescent="0.3">
      <c r="A2402" s="44" t="s">
        <v>248</v>
      </c>
      <c r="B2402" s="4" t="s">
        <v>249</v>
      </c>
      <c r="C2402" s="4" t="s">
        <v>258</v>
      </c>
      <c r="D2402" s="4" t="s">
        <v>259</v>
      </c>
      <c r="E2402" s="4">
        <v>3525099</v>
      </c>
      <c r="F2402" s="5" t="s">
        <v>1110</v>
      </c>
      <c r="G2402" s="5" t="s">
        <v>520</v>
      </c>
      <c r="H2402" s="6">
        <v>41666.666666700003</v>
      </c>
      <c r="I2402" s="6">
        <v>41250</v>
      </c>
      <c r="J2402" s="32">
        <v>-1.0000000000792042</v>
      </c>
      <c r="K2402" s="7"/>
    </row>
    <row r="2403" spans="1:11" x14ac:dyDescent="0.3">
      <c r="A2403" s="44" t="s">
        <v>248</v>
      </c>
      <c r="B2403" s="4" t="s">
        <v>249</v>
      </c>
      <c r="C2403" s="4" t="s">
        <v>260</v>
      </c>
      <c r="D2403" s="4" t="s">
        <v>97</v>
      </c>
      <c r="E2403" s="4">
        <v>3525099</v>
      </c>
      <c r="F2403" s="5" t="s">
        <v>1110</v>
      </c>
      <c r="G2403" s="5" t="s">
        <v>520</v>
      </c>
      <c r="H2403" s="6">
        <v>37125</v>
      </c>
      <c r="I2403" s="6">
        <v>36000</v>
      </c>
      <c r="J2403" s="32">
        <v>-3.0303030303030276</v>
      </c>
      <c r="K2403" s="7"/>
    </row>
    <row r="2404" spans="1:11" x14ac:dyDescent="0.3">
      <c r="A2404" s="44" t="s">
        <v>248</v>
      </c>
      <c r="B2404" s="4" t="s">
        <v>249</v>
      </c>
      <c r="C2404" s="4" t="s">
        <v>261</v>
      </c>
      <c r="D2404" s="4" t="s">
        <v>262</v>
      </c>
      <c r="E2404" s="4">
        <v>3525099</v>
      </c>
      <c r="F2404" s="5" t="s">
        <v>1110</v>
      </c>
      <c r="G2404" s="5" t="s">
        <v>520</v>
      </c>
      <c r="H2404" s="6">
        <v>42233.333333299997</v>
      </c>
      <c r="I2404" s="6">
        <v>43966.666666700003</v>
      </c>
      <c r="J2404" s="32">
        <v>4.1041831098690862</v>
      </c>
      <c r="K2404" s="7"/>
    </row>
    <row r="2405" spans="1:11" x14ac:dyDescent="0.3">
      <c r="A2405" s="44" t="s">
        <v>248</v>
      </c>
      <c r="B2405" s="4" t="s">
        <v>249</v>
      </c>
      <c r="C2405" s="4" t="s">
        <v>267</v>
      </c>
      <c r="D2405" s="4" t="s">
        <v>268</v>
      </c>
      <c r="E2405" s="4">
        <v>3525099</v>
      </c>
      <c r="F2405" s="5" t="s">
        <v>1110</v>
      </c>
      <c r="G2405" s="5" t="s">
        <v>520</v>
      </c>
      <c r="H2405" s="6">
        <v>45783.199999999997</v>
      </c>
      <c r="I2405" s="6">
        <v>45823.199999999997</v>
      </c>
      <c r="J2405" s="32">
        <v>8.7368292299361272E-2</v>
      </c>
      <c r="K2405" s="7"/>
    </row>
    <row r="2406" spans="1:11" x14ac:dyDescent="0.3">
      <c r="A2406" s="44" t="s">
        <v>248</v>
      </c>
      <c r="B2406" s="4" t="s">
        <v>249</v>
      </c>
      <c r="C2406" s="4" t="s">
        <v>977</v>
      </c>
      <c r="D2406" s="4" t="s">
        <v>978</v>
      </c>
      <c r="E2406" s="4">
        <v>3525099</v>
      </c>
      <c r="F2406" s="5" t="s">
        <v>1110</v>
      </c>
      <c r="G2406" s="5" t="s">
        <v>520</v>
      </c>
      <c r="H2406" s="6" t="s">
        <v>72</v>
      </c>
      <c r="I2406" s="6">
        <v>34500</v>
      </c>
      <c r="J2406" s="32" t="s">
        <v>72</v>
      </c>
      <c r="K2406" s="7"/>
    </row>
    <row r="2407" spans="1:11" x14ac:dyDescent="0.3">
      <c r="A2407" s="44" t="s">
        <v>115</v>
      </c>
      <c r="B2407" s="4" t="s">
        <v>116</v>
      </c>
      <c r="C2407" s="4" t="s">
        <v>388</v>
      </c>
      <c r="D2407" s="4" t="s">
        <v>389</v>
      </c>
      <c r="E2407" s="4">
        <v>3525099</v>
      </c>
      <c r="F2407" s="5" t="s">
        <v>1111</v>
      </c>
      <c r="G2407" s="5" t="s">
        <v>300</v>
      </c>
      <c r="H2407" s="6">
        <v>84000</v>
      </c>
      <c r="I2407" s="6">
        <v>81000</v>
      </c>
      <c r="J2407" s="32">
        <v>-3.5714285714285698</v>
      </c>
      <c r="K2407" s="7"/>
    </row>
    <row r="2408" spans="1:11" x14ac:dyDescent="0.3">
      <c r="A2408" s="44" t="s">
        <v>434</v>
      </c>
      <c r="B2408" s="4" t="s">
        <v>435</v>
      </c>
      <c r="C2408" s="4" t="s">
        <v>550</v>
      </c>
      <c r="D2408" s="4" t="s">
        <v>551</v>
      </c>
      <c r="E2408" s="4">
        <v>3526202</v>
      </c>
      <c r="F2408" s="5" t="s">
        <v>1112</v>
      </c>
      <c r="G2408" s="5" t="s">
        <v>77</v>
      </c>
      <c r="H2408" s="6">
        <v>45000</v>
      </c>
      <c r="I2408" s="6">
        <v>45000</v>
      </c>
      <c r="J2408" s="32">
        <v>0</v>
      </c>
      <c r="K2408" s="7"/>
    </row>
    <row r="2409" spans="1:11" x14ac:dyDescent="0.3">
      <c r="A2409" s="44" t="s">
        <v>434</v>
      </c>
      <c r="B2409" s="4" t="s">
        <v>435</v>
      </c>
      <c r="C2409" s="4" t="s">
        <v>831</v>
      </c>
      <c r="D2409" s="4" t="s">
        <v>832</v>
      </c>
      <c r="E2409" s="4">
        <v>3526202</v>
      </c>
      <c r="F2409" s="5" t="s">
        <v>1112</v>
      </c>
      <c r="G2409" s="5" t="s">
        <v>77</v>
      </c>
      <c r="H2409" s="6">
        <v>47500</v>
      </c>
      <c r="I2409" s="6">
        <v>50000</v>
      </c>
      <c r="J2409" s="32">
        <v>5.2631578947368363</v>
      </c>
      <c r="K2409" s="7"/>
    </row>
    <row r="2410" spans="1:11" x14ac:dyDescent="0.3">
      <c r="A2410" s="44" t="s">
        <v>434</v>
      </c>
      <c r="B2410" s="4" t="s">
        <v>435</v>
      </c>
      <c r="C2410" s="4" t="s">
        <v>438</v>
      </c>
      <c r="D2410" s="4" t="s">
        <v>439</v>
      </c>
      <c r="E2410" s="4">
        <v>3526202</v>
      </c>
      <c r="F2410" s="5" t="s">
        <v>1112</v>
      </c>
      <c r="G2410" s="5" t="s">
        <v>77</v>
      </c>
      <c r="H2410" s="6">
        <v>48666.666666700003</v>
      </c>
      <c r="I2410" s="6">
        <v>44500</v>
      </c>
      <c r="J2410" s="32">
        <v>-8.5616438356790674</v>
      </c>
      <c r="K2410" s="7"/>
    </row>
    <row r="2411" spans="1:11" x14ac:dyDescent="0.3">
      <c r="A2411" s="44" t="s">
        <v>197</v>
      </c>
      <c r="B2411" s="4" t="s">
        <v>198</v>
      </c>
      <c r="C2411" s="4" t="s">
        <v>201</v>
      </c>
      <c r="D2411" s="4" t="s">
        <v>202</v>
      </c>
      <c r="E2411" s="4">
        <v>3526202</v>
      </c>
      <c r="F2411" s="5" t="s">
        <v>1112</v>
      </c>
      <c r="G2411" s="5" t="s">
        <v>77</v>
      </c>
      <c r="H2411" s="6">
        <v>39850</v>
      </c>
      <c r="I2411" s="6">
        <v>39000</v>
      </c>
      <c r="J2411" s="32">
        <v>-2.1329987452948562</v>
      </c>
      <c r="K2411" s="7"/>
    </row>
    <row r="2412" spans="1:11" x14ac:dyDescent="0.3">
      <c r="A2412" s="44" t="s">
        <v>434</v>
      </c>
      <c r="B2412" s="4" t="s">
        <v>435</v>
      </c>
      <c r="C2412" s="4" t="s">
        <v>550</v>
      </c>
      <c r="D2412" s="4" t="s">
        <v>551</v>
      </c>
      <c r="E2412" s="4">
        <v>3526202</v>
      </c>
      <c r="F2412" s="5" t="s">
        <v>1112</v>
      </c>
      <c r="G2412" s="5" t="s">
        <v>520</v>
      </c>
      <c r="H2412" s="6" t="s">
        <v>72</v>
      </c>
      <c r="I2412" s="6">
        <v>80500</v>
      </c>
      <c r="J2412" s="32" t="s">
        <v>72</v>
      </c>
      <c r="K2412" s="7"/>
    </row>
    <row r="2413" spans="1:11" x14ac:dyDescent="0.3">
      <c r="A2413" s="44" t="s">
        <v>434</v>
      </c>
      <c r="B2413" s="4" t="s">
        <v>435</v>
      </c>
      <c r="C2413" s="4" t="s">
        <v>831</v>
      </c>
      <c r="D2413" s="4" t="s">
        <v>832</v>
      </c>
      <c r="E2413" s="4">
        <v>3526202</v>
      </c>
      <c r="F2413" s="5" t="s">
        <v>1112</v>
      </c>
      <c r="G2413" s="5" t="s">
        <v>520</v>
      </c>
      <c r="H2413" s="6">
        <v>82500</v>
      </c>
      <c r="I2413" s="6">
        <v>85000</v>
      </c>
      <c r="J2413" s="32">
        <v>3.0303030303030276</v>
      </c>
      <c r="K2413" s="7"/>
    </row>
    <row r="2414" spans="1:11" x14ac:dyDescent="0.3">
      <c r="A2414" s="44" t="s">
        <v>434</v>
      </c>
      <c r="B2414" s="4" t="s">
        <v>435</v>
      </c>
      <c r="C2414" s="4" t="s">
        <v>438</v>
      </c>
      <c r="D2414" s="4" t="s">
        <v>439</v>
      </c>
      <c r="E2414" s="4">
        <v>3526202</v>
      </c>
      <c r="F2414" s="5" t="s">
        <v>1112</v>
      </c>
      <c r="G2414" s="5" t="s">
        <v>520</v>
      </c>
      <c r="H2414" s="6">
        <v>79500</v>
      </c>
      <c r="I2414" s="6">
        <v>84500</v>
      </c>
      <c r="J2414" s="32">
        <v>6.2893081761006275</v>
      </c>
      <c r="K2414" s="7"/>
    </row>
    <row r="2415" spans="1:11" x14ac:dyDescent="0.3">
      <c r="A2415" s="44" t="s">
        <v>112</v>
      </c>
      <c r="B2415" s="4" t="s">
        <v>113</v>
      </c>
      <c r="C2415" s="4" t="s">
        <v>114</v>
      </c>
      <c r="D2415" s="4" t="s">
        <v>113</v>
      </c>
      <c r="E2415" s="4">
        <v>3526202</v>
      </c>
      <c r="F2415" s="5" t="s">
        <v>1113</v>
      </c>
      <c r="G2415" s="5" t="s">
        <v>69</v>
      </c>
      <c r="H2415" s="6">
        <v>319346.59999999998</v>
      </c>
      <c r="I2415" s="6">
        <v>306368.59999999998</v>
      </c>
      <c r="J2415" s="32">
        <v>-4.063923022822225</v>
      </c>
      <c r="K2415" s="7"/>
    </row>
    <row r="2416" spans="1:11" x14ac:dyDescent="0.3">
      <c r="A2416" s="44" t="s">
        <v>316</v>
      </c>
      <c r="B2416" s="4" t="s">
        <v>317</v>
      </c>
      <c r="C2416" s="4" t="s">
        <v>423</v>
      </c>
      <c r="D2416" s="4" t="s">
        <v>424</v>
      </c>
      <c r="E2416" s="4">
        <v>3526202</v>
      </c>
      <c r="F2416" s="5" t="s">
        <v>1113</v>
      </c>
      <c r="G2416" s="5" t="s">
        <v>69</v>
      </c>
      <c r="H2416" s="6">
        <v>365400</v>
      </c>
      <c r="I2416" s="6">
        <v>365400</v>
      </c>
      <c r="J2416" s="32">
        <v>0</v>
      </c>
      <c r="K2416" s="7"/>
    </row>
    <row r="2417" spans="1:11" x14ac:dyDescent="0.3">
      <c r="A2417" s="44" t="s">
        <v>316</v>
      </c>
      <c r="B2417" s="4" t="s">
        <v>317</v>
      </c>
      <c r="C2417" s="4" t="s">
        <v>352</v>
      </c>
      <c r="D2417" s="4" t="s">
        <v>353</v>
      </c>
      <c r="E2417" s="4">
        <v>3526202</v>
      </c>
      <c r="F2417" s="5" t="s">
        <v>1113</v>
      </c>
      <c r="G2417" s="5" t="s">
        <v>69</v>
      </c>
      <c r="H2417" s="6">
        <v>373700</v>
      </c>
      <c r="I2417" s="6">
        <v>373700</v>
      </c>
      <c r="J2417" s="32">
        <v>0</v>
      </c>
      <c r="K2417" s="7"/>
    </row>
    <row r="2418" spans="1:11" x14ac:dyDescent="0.3">
      <c r="A2418" s="44" t="s">
        <v>359</v>
      </c>
      <c r="B2418" s="4" t="s">
        <v>360</v>
      </c>
      <c r="C2418" s="4" t="s">
        <v>412</v>
      </c>
      <c r="D2418" s="4" t="s">
        <v>413</v>
      </c>
      <c r="E2418" s="4">
        <v>3526202</v>
      </c>
      <c r="F2418" s="5" t="s">
        <v>1113</v>
      </c>
      <c r="G2418" s="5" t="s">
        <v>69</v>
      </c>
      <c r="H2418" s="6">
        <v>346250</v>
      </c>
      <c r="I2418" s="6">
        <v>346250</v>
      </c>
      <c r="J2418" s="32">
        <v>0</v>
      </c>
      <c r="K2418" s="7"/>
    </row>
    <row r="2419" spans="1:11" x14ac:dyDescent="0.3">
      <c r="A2419" s="44" t="s">
        <v>359</v>
      </c>
      <c r="B2419" s="4" t="s">
        <v>360</v>
      </c>
      <c r="C2419" s="4" t="s">
        <v>361</v>
      </c>
      <c r="D2419" s="4" t="s">
        <v>362</v>
      </c>
      <c r="E2419" s="4">
        <v>3526202</v>
      </c>
      <c r="F2419" s="5" t="s">
        <v>1113</v>
      </c>
      <c r="G2419" s="5" t="s">
        <v>69</v>
      </c>
      <c r="H2419" s="6">
        <v>363266.66666669998</v>
      </c>
      <c r="I2419" s="6">
        <v>336500</v>
      </c>
      <c r="J2419" s="32">
        <v>-7.3683244632127494</v>
      </c>
      <c r="K2419" s="7"/>
    </row>
    <row r="2420" spans="1:11" x14ac:dyDescent="0.3">
      <c r="A2420" s="44" t="s">
        <v>64</v>
      </c>
      <c r="B2420" s="4" t="s">
        <v>65</v>
      </c>
      <c r="C2420" s="4" t="s">
        <v>167</v>
      </c>
      <c r="D2420" s="4" t="s">
        <v>168</v>
      </c>
      <c r="E2420" s="4">
        <v>3526202</v>
      </c>
      <c r="F2420" s="5" t="s">
        <v>1113</v>
      </c>
      <c r="G2420" s="5" t="s">
        <v>69</v>
      </c>
      <c r="H2420" s="6">
        <v>364300</v>
      </c>
      <c r="I2420" s="6">
        <v>359450</v>
      </c>
      <c r="J2420" s="32">
        <v>-1.3313203403788054</v>
      </c>
      <c r="K2420" s="7"/>
    </row>
    <row r="2421" spans="1:11" x14ac:dyDescent="0.3">
      <c r="A2421" s="44" t="s">
        <v>64</v>
      </c>
      <c r="B2421" s="4" t="s">
        <v>65</v>
      </c>
      <c r="C2421" s="4" t="s">
        <v>66</v>
      </c>
      <c r="D2421" s="4" t="s">
        <v>67</v>
      </c>
      <c r="E2421" s="4">
        <v>3526202</v>
      </c>
      <c r="F2421" s="5" t="s">
        <v>1113</v>
      </c>
      <c r="G2421" s="5" t="s">
        <v>69</v>
      </c>
      <c r="H2421" s="6">
        <v>330000</v>
      </c>
      <c r="I2421" s="6">
        <v>336500</v>
      </c>
      <c r="J2421" s="32">
        <v>1.9696969696969768</v>
      </c>
      <c r="K2421" s="7"/>
    </row>
    <row r="2422" spans="1:11" x14ac:dyDescent="0.3">
      <c r="A2422" s="44" t="s">
        <v>64</v>
      </c>
      <c r="B2422" s="4" t="s">
        <v>65</v>
      </c>
      <c r="C2422" s="4" t="s">
        <v>181</v>
      </c>
      <c r="D2422" s="4" t="s">
        <v>182</v>
      </c>
      <c r="E2422" s="4">
        <v>3526202</v>
      </c>
      <c r="F2422" s="5" t="s">
        <v>1113</v>
      </c>
      <c r="G2422" s="5" t="s">
        <v>69</v>
      </c>
      <c r="H2422" s="6">
        <v>316400</v>
      </c>
      <c r="I2422" s="6">
        <v>316400</v>
      </c>
      <c r="J2422" s="32">
        <v>0</v>
      </c>
      <c r="K2422" s="7"/>
    </row>
    <row r="2423" spans="1:11" x14ac:dyDescent="0.3">
      <c r="A2423" s="44" t="s">
        <v>81</v>
      </c>
      <c r="B2423" s="4" t="s">
        <v>82</v>
      </c>
      <c r="C2423" s="4" t="s">
        <v>404</v>
      </c>
      <c r="D2423" s="4" t="s">
        <v>405</v>
      </c>
      <c r="E2423" s="4">
        <v>3526202</v>
      </c>
      <c r="F2423" s="5" t="s">
        <v>1113</v>
      </c>
      <c r="G2423" s="5" t="s">
        <v>446</v>
      </c>
      <c r="H2423" s="6">
        <v>44849.5</v>
      </c>
      <c r="I2423" s="6">
        <v>44766.666666700003</v>
      </c>
      <c r="J2423" s="32">
        <v>-0.18469176534854359</v>
      </c>
      <c r="K2423" s="7"/>
    </row>
    <row r="2424" spans="1:11" x14ac:dyDescent="0.3">
      <c r="A2424" s="44" t="s">
        <v>81</v>
      </c>
      <c r="B2424" s="4" t="s">
        <v>82</v>
      </c>
      <c r="C2424" s="4" t="s">
        <v>302</v>
      </c>
      <c r="D2424" s="4" t="s">
        <v>303</v>
      </c>
      <c r="E2424" s="4">
        <v>3526202</v>
      </c>
      <c r="F2424" s="5" t="s">
        <v>1113</v>
      </c>
      <c r="G2424" s="5" t="s">
        <v>446</v>
      </c>
      <c r="H2424" s="6" t="s">
        <v>72</v>
      </c>
      <c r="I2424" s="6">
        <v>38599</v>
      </c>
      <c r="J2424" s="32" t="s">
        <v>72</v>
      </c>
      <c r="K2424" s="7"/>
    </row>
    <row r="2425" spans="1:11" x14ac:dyDescent="0.3">
      <c r="A2425" s="44" t="s">
        <v>81</v>
      </c>
      <c r="B2425" s="4" t="s">
        <v>82</v>
      </c>
      <c r="C2425" s="4" t="s">
        <v>981</v>
      </c>
      <c r="D2425" s="4" t="s">
        <v>982</v>
      </c>
      <c r="E2425" s="4">
        <v>3526202</v>
      </c>
      <c r="F2425" s="5" t="s">
        <v>1113</v>
      </c>
      <c r="G2425" s="5" t="s">
        <v>446</v>
      </c>
      <c r="H2425" s="6">
        <v>52000</v>
      </c>
      <c r="I2425" s="6">
        <v>53000</v>
      </c>
      <c r="J2425" s="32">
        <v>1.9230769230769162</v>
      </c>
      <c r="K2425" s="7"/>
    </row>
    <row r="2426" spans="1:11" x14ac:dyDescent="0.3">
      <c r="A2426" s="44" t="s">
        <v>81</v>
      </c>
      <c r="B2426" s="4" t="s">
        <v>82</v>
      </c>
      <c r="C2426" s="4" t="s">
        <v>94</v>
      </c>
      <c r="D2426" s="4" t="s">
        <v>95</v>
      </c>
      <c r="E2426" s="4">
        <v>3526202</v>
      </c>
      <c r="F2426" s="5" t="s">
        <v>1113</v>
      </c>
      <c r="G2426" s="5" t="s">
        <v>446</v>
      </c>
      <c r="H2426" s="6">
        <v>49049</v>
      </c>
      <c r="I2426" s="6">
        <v>49049</v>
      </c>
      <c r="J2426" s="32">
        <v>0</v>
      </c>
      <c r="K2426" s="7"/>
    </row>
    <row r="2427" spans="1:11" x14ac:dyDescent="0.3">
      <c r="A2427" s="44" t="s">
        <v>81</v>
      </c>
      <c r="B2427" s="4" t="s">
        <v>82</v>
      </c>
      <c r="C2427" s="4" t="s">
        <v>100</v>
      </c>
      <c r="D2427" s="4" t="s">
        <v>101</v>
      </c>
      <c r="E2427" s="4">
        <v>3526202</v>
      </c>
      <c r="F2427" s="5" t="s">
        <v>1113</v>
      </c>
      <c r="G2427" s="5" t="s">
        <v>446</v>
      </c>
      <c r="H2427" s="6">
        <v>53300</v>
      </c>
      <c r="I2427" s="6">
        <v>53400</v>
      </c>
      <c r="J2427" s="32">
        <v>0.18761726078799779</v>
      </c>
      <c r="K2427" s="7"/>
    </row>
    <row r="2428" spans="1:11" x14ac:dyDescent="0.3">
      <c r="A2428" s="44" t="s">
        <v>81</v>
      </c>
      <c r="B2428" s="4" t="s">
        <v>82</v>
      </c>
      <c r="C2428" s="4" t="s">
        <v>104</v>
      </c>
      <c r="D2428" s="4" t="s">
        <v>105</v>
      </c>
      <c r="E2428" s="4">
        <v>3526202</v>
      </c>
      <c r="F2428" s="5" t="s">
        <v>1113</v>
      </c>
      <c r="G2428" s="5" t="s">
        <v>446</v>
      </c>
      <c r="H2428" s="6">
        <v>53443.666666700003</v>
      </c>
      <c r="I2428" s="6">
        <v>53343.666666700003</v>
      </c>
      <c r="J2428" s="32">
        <v>-0.18711291016697551</v>
      </c>
      <c r="K2428" s="7"/>
    </row>
    <row r="2429" spans="1:11" x14ac:dyDescent="0.3">
      <c r="A2429" s="44" t="s">
        <v>81</v>
      </c>
      <c r="B2429" s="4" t="s">
        <v>82</v>
      </c>
      <c r="C2429" s="4" t="s">
        <v>279</v>
      </c>
      <c r="D2429" s="4" t="s">
        <v>280</v>
      </c>
      <c r="E2429" s="4">
        <v>3526202</v>
      </c>
      <c r="F2429" s="5" t="s">
        <v>1113</v>
      </c>
      <c r="G2429" s="5" t="s">
        <v>446</v>
      </c>
      <c r="H2429" s="6">
        <v>43387.25</v>
      </c>
      <c r="I2429" s="6">
        <v>44187.25</v>
      </c>
      <c r="J2429" s="32">
        <v>1.8438596592316836</v>
      </c>
      <c r="K2429" s="7"/>
    </row>
    <row r="2430" spans="1:11" x14ac:dyDescent="0.3">
      <c r="A2430" s="44" t="s">
        <v>81</v>
      </c>
      <c r="B2430" s="4" t="s">
        <v>82</v>
      </c>
      <c r="C2430" s="4" t="s">
        <v>406</v>
      </c>
      <c r="D2430" s="4" t="s">
        <v>407</v>
      </c>
      <c r="E2430" s="4">
        <v>3526202</v>
      </c>
      <c r="F2430" s="5" t="s">
        <v>1113</v>
      </c>
      <c r="G2430" s="5" t="s">
        <v>446</v>
      </c>
      <c r="H2430" s="6">
        <v>40349</v>
      </c>
      <c r="I2430" s="6">
        <v>40349</v>
      </c>
      <c r="J2430" s="32">
        <v>0</v>
      </c>
      <c r="K2430" s="7"/>
    </row>
    <row r="2431" spans="1:11" x14ac:dyDescent="0.3">
      <c r="A2431" s="44" t="s">
        <v>316</v>
      </c>
      <c r="B2431" s="4" t="s">
        <v>317</v>
      </c>
      <c r="C2431" s="4" t="s">
        <v>423</v>
      </c>
      <c r="D2431" s="4" t="s">
        <v>424</v>
      </c>
      <c r="E2431" s="4">
        <v>3526202</v>
      </c>
      <c r="F2431" s="5" t="s">
        <v>1113</v>
      </c>
      <c r="G2431" s="5" t="s">
        <v>446</v>
      </c>
      <c r="H2431" s="6">
        <v>46300</v>
      </c>
      <c r="I2431" s="6">
        <v>46300</v>
      </c>
      <c r="J2431" s="32">
        <v>0</v>
      </c>
      <c r="K2431" s="7"/>
    </row>
    <row r="2432" spans="1:11" x14ac:dyDescent="0.3">
      <c r="A2432" s="44" t="s">
        <v>359</v>
      </c>
      <c r="B2432" s="4" t="s">
        <v>360</v>
      </c>
      <c r="C2432" s="4" t="s">
        <v>412</v>
      </c>
      <c r="D2432" s="4" t="s">
        <v>413</v>
      </c>
      <c r="E2432" s="4">
        <v>3526202</v>
      </c>
      <c r="F2432" s="5" t="s">
        <v>1113</v>
      </c>
      <c r="G2432" s="5" t="s">
        <v>446</v>
      </c>
      <c r="H2432" s="6">
        <v>44500</v>
      </c>
      <c r="I2432" s="6">
        <v>44066</v>
      </c>
      <c r="J2432" s="32">
        <v>-0.97528089887640723</v>
      </c>
      <c r="K2432" s="7"/>
    </row>
    <row r="2433" spans="1:11" x14ac:dyDescent="0.3">
      <c r="A2433" s="44" t="s">
        <v>359</v>
      </c>
      <c r="B2433" s="4" t="s">
        <v>360</v>
      </c>
      <c r="C2433" s="4" t="s">
        <v>361</v>
      </c>
      <c r="D2433" s="4" t="s">
        <v>362</v>
      </c>
      <c r="E2433" s="4">
        <v>3526202</v>
      </c>
      <c r="F2433" s="5" t="s">
        <v>1113</v>
      </c>
      <c r="G2433" s="5" t="s">
        <v>446</v>
      </c>
      <c r="H2433" s="6">
        <v>47500</v>
      </c>
      <c r="I2433" s="6">
        <v>46250</v>
      </c>
      <c r="J2433" s="32">
        <v>-2.6315789473684181</v>
      </c>
      <c r="K2433" s="7"/>
    </row>
    <row r="2434" spans="1:11" x14ac:dyDescent="0.3">
      <c r="A2434" s="44" t="s">
        <v>64</v>
      </c>
      <c r="B2434" s="4" t="s">
        <v>65</v>
      </c>
      <c r="C2434" s="4" t="s">
        <v>167</v>
      </c>
      <c r="D2434" s="4" t="s">
        <v>168</v>
      </c>
      <c r="E2434" s="4">
        <v>3526202</v>
      </c>
      <c r="F2434" s="5" t="s">
        <v>1113</v>
      </c>
      <c r="G2434" s="5" t="s">
        <v>446</v>
      </c>
      <c r="H2434" s="6">
        <v>46100</v>
      </c>
      <c r="I2434" s="6">
        <v>46300</v>
      </c>
      <c r="J2434" s="32">
        <v>0.43383947939261702</v>
      </c>
      <c r="K2434" s="7"/>
    </row>
    <row r="2435" spans="1:11" x14ac:dyDescent="0.3">
      <c r="A2435" s="44" t="s">
        <v>211</v>
      </c>
      <c r="B2435" s="4" t="s">
        <v>212</v>
      </c>
      <c r="C2435" s="4" t="s">
        <v>979</v>
      </c>
      <c r="D2435" s="4" t="s">
        <v>980</v>
      </c>
      <c r="E2435" s="4">
        <v>3526202</v>
      </c>
      <c r="F2435" s="5" t="s">
        <v>1113</v>
      </c>
      <c r="G2435" s="5" t="s">
        <v>446</v>
      </c>
      <c r="H2435" s="6">
        <v>48200</v>
      </c>
      <c r="I2435" s="6">
        <v>48700</v>
      </c>
      <c r="J2435" s="32">
        <v>1.0373443983402453</v>
      </c>
      <c r="K2435" s="7"/>
    </row>
    <row r="2436" spans="1:11" x14ac:dyDescent="0.3">
      <c r="A2436" s="44" t="s">
        <v>227</v>
      </c>
      <c r="B2436" s="4" t="s">
        <v>228</v>
      </c>
      <c r="C2436" s="4" t="s">
        <v>418</v>
      </c>
      <c r="D2436" s="4" t="s">
        <v>419</v>
      </c>
      <c r="E2436" s="4">
        <v>3526202</v>
      </c>
      <c r="F2436" s="5" t="s">
        <v>1113</v>
      </c>
      <c r="G2436" s="5" t="s">
        <v>446</v>
      </c>
      <c r="H2436" s="6">
        <v>46633.333333299997</v>
      </c>
      <c r="I2436" s="6">
        <v>46466.666666700003</v>
      </c>
      <c r="J2436" s="32">
        <v>-0.35739814138694426</v>
      </c>
      <c r="K2436" s="7"/>
    </row>
    <row r="2437" spans="1:11" x14ac:dyDescent="0.3">
      <c r="A2437" s="44" t="s">
        <v>248</v>
      </c>
      <c r="B2437" s="4" t="s">
        <v>249</v>
      </c>
      <c r="C2437" s="4" t="s">
        <v>449</v>
      </c>
      <c r="D2437" s="4" t="s">
        <v>450</v>
      </c>
      <c r="E2437" s="4">
        <v>3526202</v>
      </c>
      <c r="F2437" s="5" t="s">
        <v>1113</v>
      </c>
      <c r="G2437" s="5" t="s">
        <v>446</v>
      </c>
      <c r="H2437" s="6">
        <v>47500</v>
      </c>
      <c r="I2437" s="6">
        <v>46750</v>
      </c>
      <c r="J2437" s="32">
        <v>-1.5789473684210575</v>
      </c>
      <c r="K2437" s="7"/>
    </row>
    <row r="2438" spans="1:11" x14ac:dyDescent="0.3">
      <c r="A2438" s="44" t="s">
        <v>248</v>
      </c>
      <c r="B2438" s="4" t="s">
        <v>249</v>
      </c>
      <c r="C2438" s="4" t="s">
        <v>250</v>
      </c>
      <c r="D2438" s="4" t="s">
        <v>251</v>
      </c>
      <c r="E2438" s="4">
        <v>3526202</v>
      </c>
      <c r="F2438" s="5" t="s">
        <v>1113</v>
      </c>
      <c r="G2438" s="5" t="s">
        <v>446</v>
      </c>
      <c r="H2438" s="6">
        <v>49550.666666700003</v>
      </c>
      <c r="I2438" s="6">
        <v>49451</v>
      </c>
      <c r="J2438" s="32">
        <v>-0.20114091979913651</v>
      </c>
      <c r="K2438" s="7"/>
    </row>
    <row r="2439" spans="1:11" x14ac:dyDescent="0.3">
      <c r="A2439" s="44" t="s">
        <v>248</v>
      </c>
      <c r="B2439" s="4" t="s">
        <v>249</v>
      </c>
      <c r="C2439" s="4" t="s">
        <v>267</v>
      </c>
      <c r="D2439" s="4" t="s">
        <v>268</v>
      </c>
      <c r="E2439" s="4">
        <v>3526202</v>
      </c>
      <c r="F2439" s="5" t="s">
        <v>1113</v>
      </c>
      <c r="G2439" s="5" t="s">
        <v>446</v>
      </c>
      <c r="H2439" s="6">
        <v>49576</v>
      </c>
      <c r="I2439" s="6">
        <v>49576</v>
      </c>
      <c r="J2439" s="32">
        <v>0</v>
      </c>
      <c r="K2439" s="7"/>
    </row>
    <row r="2440" spans="1:11" x14ac:dyDescent="0.3">
      <c r="A2440" s="44" t="s">
        <v>81</v>
      </c>
      <c r="B2440" s="4" t="s">
        <v>82</v>
      </c>
      <c r="C2440" s="4" t="s">
        <v>404</v>
      </c>
      <c r="D2440" s="4" t="s">
        <v>405</v>
      </c>
      <c r="E2440" s="4">
        <v>3526202</v>
      </c>
      <c r="F2440" s="5" t="s">
        <v>1113</v>
      </c>
      <c r="G2440" s="5" t="s">
        <v>520</v>
      </c>
      <c r="H2440" s="6">
        <v>176441</v>
      </c>
      <c r="I2440" s="6">
        <v>179527.33333329999</v>
      </c>
      <c r="J2440" s="32">
        <v>1.7492155073367321</v>
      </c>
      <c r="K2440" s="7"/>
    </row>
    <row r="2441" spans="1:11" x14ac:dyDescent="0.3">
      <c r="A2441" s="44" t="s">
        <v>81</v>
      </c>
      <c r="B2441" s="4" t="s">
        <v>82</v>
      </c>
      <c r="C2441" s="4" t="s">
        <v>302</v>
      </c>
      <c r="D2441" s="4" t="s">
        <v>303</v>
      </c>
      <c r="E2441" s="4">
        <v>3526202</v>
      </c>
      <c r="F2441" s="5" t="s">
        <v>1113</v>
      </c>
      <c r="G2441" s="5" t="s">
        <v>520</v>
      </c>
      <c r="H2441" s="6">
        <v>159060.66666670001</v>
      </c>
      <c r="I2441" s="6">
        <v>158494</v>
      </c>
      <c r="J2441" s="32">
        <v>-0.35625819919855584</v>
      </c>
      <c r="K2441" s="7"/>
    </row>
    <row r="2442" spans="1:11" x14ac:dyDescent="0.3">
      <c r="A2442" s="44" t="s">
        <v>81</v>
      </c>
      <c r="B2442" s="4" t="s">
        <v>82</v>
      </c>
      <c r="C2442" s="4" t="s">
        <v>104</v>
      </c>
      <c r="D2442" s="4" t="s">
        <v>105</v>
      </c>
      <c r="E2442" s="4">
        <v>3526202</v>
      </c>
      <c r="F2442" s="5" t="s">
        <v>1113</v>
      </c>
      <c r="G2442" s="5" t="s">
        <v>520</v>
      </c>
      <c r="H2442" s="6">
        <v>209228.5</v>
      </c>
      <c r="I2442" s="6">
        <v>209978.5</v>
      </c>
      <c r="J2442" s="32">
        <v>0.35845977006001561</v>
      </c>
      <c r="K2442" s="7"/>
    </row>
    <row r="2443" spans="1:11" x14ac:dyDescent="0.3">
      <c r="A2443" s="44" t="s">
        <v>81</v>
      </c>
      <c r="B2443" s="4" t="s">
        <v>82</v>
      </c>
      <c r="C2443" s="4" t="s">
        <v>279</v>
      </c>
      <c r="D2443" s="4" t="s">
        <v>280</v>
      </c>
      <c r="E2443" s="4">
        <v>3526202</v>
      </c>
      <c r="F2443" s="5" t="s">
        <v>1113</v>
      </c>
      <c r="G2443" s="5" t="s">
        <v>520</v>
      </c>
      <c r="H2443" s="6">
        <v>163276.4</v>
      </c>
      <c r="I2443" s="6">
        <v>171396.4</v>
      </c>
      <c r="J2443" s="32">
        <v>4.9731620736370941</v>
      </c>
      <c r="K2443" s="7"/>
    </row>
    <row r="2444" spans="1:11" x14ac:dyDescent="0.3">
      <c r="A2444" s="44" t="s">
        <v>81</v>
      </c>
      <c r="B2444" s="4" t="s">
        <v>82</v>
      </c>
      <c r="C2444" s="4" t="s">
        <v>406</v>
      </c>
      <c r="D2444" s="4" t="s">
        <v>407</v>
      </c>
      <c r="E2444" s="4">
        <v>3526202</v>
      </c>
      <c r="F2444" s="5" t="s">
        <v>1113</v>
      </c>
      <c r="G2444" s="5" t="s">
        <v>520</v>
      </c>
      <c r="H2444" s="6">
        <v>158941</v>
      </c>
      <c r="I2444" s="6">
        <v>168941</v>
      </c>
      <c r="J2444" s="32">
        <v>6.2916428108543476</v>
      </c>
      <c r="K2444" s="7"/>
    </row>
    <row r="2445" spans="1:11" x14ac:dyDescent="0.3">
      <c r="A2445" s="44" t="s">
        <v>316</v>
      </c>
      <c r="B2445" s="4" t="s">
        <v>317</v>
      </c>
      <c r="C2445" s="4" t="s">
        <v>482</v>
      </c>
      <c r="D2445" s="4" t="s">
        <v>483</v>
      </c>
      <c r="E2445" s="4">
        <v>3526202</v>
      </c>
      <c r="F2445" s="5" t="s">
        <v>1113</v>
      </c>
      <c r="G2445" s="5" t="s">
        <v>520</v>
      </c>
      <c r="H2445" s="6">
        <v>180566.66666670001</v>
      </c>
      <c r="I2445" s="6">
        <v>182833.33333329999</v>
      </c>
      <c r="J2445" s="32">
        <v>1.2553073656634162</v>
      </c>
      <c r="K2445" s="7"/>
    </row>
    <row r="2446" spans="1:11" x14ac:dyDescent="0.3">
      <c r="A2446" s="44" t="s">
        <v>316</v>
      </c>
      <c r="B2446" s="4" t="s">
        <v>317</v>
      </c>
      <c r="C2446" s="4" t="s">
        <v>423</v>
      </c>
      <c r="D2446" s="4" t="s">
        <v>424</v>
      </c>
      <c r="E2446" s="4">
        <v>3526202</v>
      </c>
      <c r="F2446" s="5" t="s">
        <v>1113</v>
      </c>
      <c r="G2446" s="5" t="s">
        <v>520</v>
      </c>
      <c r="H2446" s="6">
        <v>179850</v>
      </c>
      <c r="I2446" s="6">
        <v>185500</v>
      </c>
      <c r="J2446" s="32">
        <v>3.1415068112315758</v>
      </c>
      <c r="K2446" s="7"/>
    </row>
    <row r="2447" spans="1:11" x14ac:dyDescent="0.3">
      <c r="A2447" s="44" t="s">
        <v>359</v>
      </c>
      <c r="B2447" s="4" t="s">
        <v>360</v>
      </c>
      <c r="C2447" s="4" t="s">
        <v>412</v>
      </c>
      <c r="D2447" s="4" t="s">
        <v>413</v>
      </c>
      <c r="E2447" s="4">
        <v>3526202</v>
      </c>
      <c r="F2447" s="5" t="s">
        <v>1113</v>
      </c>
      <c r="G2447" s="5" t="s">
        <v>520</v>
      </c>
      <c r="H2447" s="6">
        <v>175500</v>
      </c>
      <c r="I2447" s="6">
        <v>175500</v>
      </c>
      <c r="J2447" s="32">
        <v>0</v>
      </c>
      <c r="K2447" s="7"/>
    </row>
    <row r="2448" spans="1:11" x14ac:dyDescent="0.3">
      <c r="A2448" s="44" t="s">
        <v>359</v>
      </c>
      <c r="B2448" s="4" t="s">
        <v>360</v>
      </c>
      <c r="C2448" s="4" t="s">
        <v>361</v>
      </c>
      <c r="D2448" s="4" t="s">
        <v>362</v>
      </c>
      <c r="E2448" s="4">
        <v>3526202</v>
      </c>
      <c r="F2448" s="5" t="s">
        <v>1113</v>
      </c>
      <c r="G2448" s="5" t="s">
        <v>520</v>
      </c>
      <c r="H2448" s="6">
        <v>191450</v>
      </c>
      <c r="I2448" s="6">
        <v>180266.66666670001</v>
      </c>
      <c r="J2448" s="32">
        <v>-5.8413859144946461</v>
      </c>
      <c r="K2448" s="7"/>
    </row>
    <row r="2449" spans="1:11" x14ac:dyDescent="0.3">
      <c r="A2449" s="44" t="s">
        <v>64</v>
      </c>
      <c r="B2449" s="4" t="s">
        <v>65</v>
      </c>
      <c r="C2449" s="4" t="s">
        <v>66</v>
      </c>
      <c r="D2449" s="4" t="s">
        <v>67</v>
      </c>
      <c r="E2449" s="4">
        <v>3526202</v>
      </c>
      <c r="F2449" s="5" t="s">
        <v>1113</v>
      </c>
      <c r="G2449" s="5" t="s">
        <v>520</v>
      </c>
      <c r="H2449" s="6">
        <v>161750</v>
      </c>
      <c r="I2449" s="6">
        <v>157750</v>
      </c>
      <c r="J2449" s="32">
        <v>-2.4729520865533261</v>
      </c>
      <c r="K2449" s="7"/>
    </row>
    <row r="2450" spans="1:11" x14ac:dyDescent="0.3">
      <c r="A2450" s="44" t="s">
        <v>115</v>
      </c>
      <c r="B2450" s="4" t="s">
        <v>116</v>
      </c>
      <c r="C2450" s="4" t="s">
        <v>121</v>
      </c>
      <c r="D2450" s="4" t="s">
        <v>122</v>
      </c>
      <c r="E2450" s="4">
        <v>3466104</v>
      </c>
      <c r="F2450" s="5" t="s">
        <v>1114</v>
      </c>
      <c r="G2450" s="5" t="s">
        <v>738</v>
      </c>
      <c r="H2450" s="6">
        <v>26450</v>
      </c>
      <c r="I2450" s="6">
        <v>26450</v>
      </c>
      <c r="J2450" s="32">
        <v>0</v>
      </c>
      <c r="K2450" s="7"/>
    </row>
    <row r="2451" spans="1:11" x14ac:dyDescent="0.3">
      <c r="A2451" s="44" t="s">
        <v>115</v>
      </c>
      <c r="B2451" s="4" t="s">
        <v>116</v>
      </c>
      <c r="C2451" s="4" t="s">
        <v>123</v>
      </c>
      <c r="D2451" s="4" t="s">
        <v>124</v>
      </c>
      <c r="E2451" s="4">
        <v>3466104</v>
      </c>
      <c r="F2451" s="5" t="s">
        <v>1114</v>
      </c>
      <c r="G2451" s="5" t="s">
        <v>738</v>
      </c>
      <c r="H2451" s="6">
        <v>21500</v>
      </c>
      <c r="I2451" s="6">
        <v>21500</v>
      </c>
      <c r="J2451" s="32">
        <v>0</v>
      </c>
      <c r="K2451" s="7"/>
    </row>
    <row r="2452" spans="1:11" x14ac:dyDescent="0.3">
      <c r="A2452" s="44" t="s">
        <v>115</v>
      </c>
      <c r="B2452" s="4" t="s">
        <v>116</v>
      </c>
      <c r="C2452" s="4" t="s">
        <v>289</v>
      </c>
      <c r="D2452" s="4" t="s">
        <v>290</v>
      </c>
      <c r="E2452" s="4">
        <v>3466104</v>
      </c>
      <c r="F2452" s="5" t="s">
        <v>1114</v>
      </c>
      <c r="G2452" s="5" t="s">
        <v>738</v>
      </c>
      <c r="H2452" s="6">
        <v>24170</v>
      </c>
      <c r="I2452" s="6">
        <v>24170</v>
      </c>
      <c r="J2452" s="32">
        <v>0</v>
      </c>
      <c r="K2452" s="7"/>
    </row>
    <row r="2453" spans="1:11" x14ac:dyDescent="0.3">
      <c r="A2453" s="44" t="s">
        <v>115</v>
      </c>
      <c r="B2453" s="4" t="s">
        <v>116</v>
      </c>
      <c r="C2453" s="4" t="s">
        <v>125</v>
      </c>
      <c r="D2453" s="4" t="s">
        <v>126</v>
      </c>
      <c r="E2453" s="4">
        <v>3466104</v>
      </c>
      <c r="F2453" s="5" t="s">
        <v>1114</v>
      </c>
      <c r="G2453" s="5" t="s">
        <v>738</v>
      </c>
      <c r="H2453" s="6">
        <v>27333.333333300001</v>
      </c>
      <c r="I2453" s="6">
        <v>26500</v>
      </c>
      <c r="J2453" s="32">
        <v>-3.0487804876866531</v>
      </c>
      <c r="K2453" s="7"/>
    </row>
    <row r="2454" spans="1:11" x14ac:dyDescent="0.3">
      <c r="A2454" s="44" t="s">
        <v>115</v>
      </c>
      <c r="B2454" s="4" t="s">
        <v>116</v>
      </c>
      <c r="C2454" s="4" t="s">
        <v>388</v>
      </c>
      <c r="D2454" s="4" t="s">
        <v>389</v>
      </c>
      <c r="E2454" s="4">
        <v>3466104</v>
      </c>
      <c r="F2454" s="5" t="s">
        <v>1114</v>
      </c>
      <c r="G2454" s="5" t="s">
        <v>738</v>
      </c>
      <c r="H2454" s="6">
        <v>25250</v>
      </c>
      <c r="I2454" s="6">
        <v>25250</v>
      </c>
      <c r="J2454" s="32">
        <v>0</v>
      </c>
      <c r="K2454" s="7"/>
    </row>
    <row r="2455" spans="1:11" x14ac:dyDescent="0.3">
      <c r="A2455" s="44" t="s">
        <v>115</v>
      </c>
      <c r="B2455" s="4" t="s">
        <v>116</v>
      </c>
      <c r="C2455" s="4" t="s">
        <v>129</v>
      </c>
      <c r="D2455" s="4" t="s">
        <v>130</v>
      </c>
      <c r="E2455" s="4">
        <v>3466104</v>
      </c>
      <c r="F2455" s="5" t="s">
        <v>1114</v>
      </c>
      <c r="G2455" s="5" t="s">
        <v>738</v>
      </c>
      <c r="H2455" s="6">
        <v>26250</v>
      </c>
      <c r="I2455" s="6">
        <v>26200</v>
      </c>
      <c r="J2455" s="32">
        <v>-0.19047619047618536</v>
      </c>
      <c r="K2455" s="7"/>
    </row>
    <row r="2456" spans="1:11" x14ac:dyDescent="0.3">
      <c r="A2456" s="44" t="s">
        <v>64</v>
      </c>
      <c r="B2456" s="4" t="s">
        <v>65</v>
      </c>
      <c r="C2456" s="4" t="s">
        <v>155</v>
      </c>
      <c r="D2456" s="4" t="s">
        <v>156</v>
      </c>
      <c r="E2456" s="4">
        <v>3466104</v>
      </c>
      <c r="F2456" s="5" t="s">
        <v>1114</v>
      </c>
      <c r="G2456" s="5" t="s">
        <v>738</v>
      </c>
      <c r="H2456" s="6">
        <v>24500</v>
      </c>
      <c r="I2456" s="6">
        <v>25500</v>
      </c>
      <c r="J2456" s="32">
        <v>4.081632653061229</v>
      </c>
      <c r="K2456" s="7"/>
    </row>
    <row r="2457" spans="1:11" x14ac:dyDescent="0.3">
      <c r="A2457" s="44" t="s">
        <v>227</v>
      </c>
      <c r="B2457" s="4" t="s">
        <v>228</v>
      </c>
      <c r="C2457" s="4" t="s">
        <v>458</v>
      </c>
      <c r="D2457" s="4" t="s">
        <v>459</v>
      </c>
      <c r="E2457" s="4">
        <v>3466104</v>
      </c>
      <c r="F2457" s="5" t="s">
        <v>1114</v>
      </c>
      <c r="G2457" s="5" t="s">
        <v>738</v>
      </c>
      <c r="H2457" s="6">
        <v>29000</v>
      </c>
      <c r="I2457" s="6">
        <v>27000</v>
      </c>
      <c r="J2457" s="32">
        <v>-6.8965517241379342</v>
      </c>
      <c r="K2457" s="7"/>
    </row>
    <row r="2458" spans="1:11" x14ac:dyDescent="0.3">
      <c r="A2458" s="44" t="s">
        <v>227</v>
      </c>
      <c r="B2458" s="4" t="s">
        <v>228</v>
      </c>
      <c r="C2458" s="4" t="s">
        <v>231</v>
      </c>
      <c r="D2458" s="4" t="s">
        <v>232</v>
      </c>
      <c r="E2458" s="4">
        <v>3466104</v>
      </c>
      <c r="F2458" s="5" t="s">
        <v>1114</v>
      </c>
      <c r="G2458" s="5" t="s">
        <v>738</v>
      </c>
      <c r="H2458" s="6">
        <v>20550</v>
      </c>
      <c r="I2458" s="6">
        <v>21050</v>
      </c>
      <c r="J2458" s="32">
        <v>2.4330900243308973</v>
      </c>
      <c r="K2458" s="7"/>
    </row>
    <row r="2459" spans="1:11" x14ac:dyDescent="0.3">
      <c r="A2459" s="44" t="s">
        <v>115</v>
      </c>
      <c r="B2459" s="4" t="s">
        <v>116</v>
      </c>
      <c r="C2459" s="4" t="s">
        <v>121</v>
      </c>
      <c r="D2459" s="4" t="s">
        <v>122</v>
      </c>
      <c r="E2459" s="4">
        <v>3466104</v>
      </c>
      <c r="F2459" s="5" t="s">
        <v>1114</v>
      </c>
      <c r="G2459" s="5" t="s">
        <v>998</v>
      </c>
      <c r="H2459" s="6" t="s">
        <v>72</v>
      </c>
      <c r="I2459" s="6">
        <v>8950</v>
      </c>
      <c r="J2459" s="32" t="s">
        <v>72</v>
      </c>
      <c r="K2459" s="7"/>
    </row>
    <row r="2460" spans="1:11" x14ac:dyDescent="0.3">
      <c r="A2460" s="44" t="s">
        <v>115</v>
      </c>
      <c r="B2460" s="4" t="s">
        <v>116</v>
      </c>
      <c r="C2460" s="4" t="s">
        <v>289</v>
      </c>
      <c r="D2460" s="4" t="s">
        <v>290</v>
      </c>
      <c r="E2460" s="4">
        <v>3466104</v>
      </c>
      <c r="F2460" s="5" t="s">
        <v>1114</v>
      </c>
      <c r="G2460" s="5" t="s">
        <v>998</v>
      </c>
      <c r="H2460" s="6">
        <v>7980</v>
      </c>
      <c r="I2460" s="6">
        <v>8080</v>
      </c>
      <c r="J2460" s="32">
        <v>1.2531328320801949</v>
      </c>
      <c r="K2460" s="7"/>
    </row>
    <row r="2461" spans="1:11" x14ac:dyDescent="0.3">
      <c r="A2461" s="44" t="s">
        <v>115</v>
      </c>
      <c r="B2461" s="4" t="s">
        <v>116</v>
      </c>
      <c r="C2461" s="4" t="s">
        <v>125</v>
      </c>
      <c r="D2461" s="4" t="s">
        <v>126</v>
      </c>
      <c r="E2461" s="4">
        <v>3466104</v>
      </c>
      <c r="F2461" s="5" t="s">
        <v>1114</v>
      </c>
      <c r="G2461" s="5" t="s">
        <v>998</v>
      </c>
      <c r="H2461" s="6">
        <v>9416.6666667000009</v>
      </c>
      <c r="I2461" s="6">
        <v>9583.3333332999991</v>
      </c>
      <c r="J2461" s="32">
        <v>1.7699115037105306</v>
      </c>
      <c r="K2461" s="7"/>
    </row>
    <row r="2462" spans="1:11" x14ac:dyDescent="0.3">
      <c r="A2462" s="44" t="s">
        <v>115</v>
      </c>
      <c r="B2462" s="4" t="s">
        <v>116</v>
      </c>
      <c r="C2462" s="4" t="s">
        <v>388</v>
      </c>
      <c r="D2462" s="4" t="s">
        <v>389</v>
      </c>
      <c r="E2462" s="4">
        <v>3466104</v>
      </c>
      <c r="F2462" s="5" t="s">
        <v>1114</v>
      </c>
      <c r="G2462" s="5" t="s">
        <v>998</v>
      </c>
      <c r="H2462" s="6">
        <v>8750</v>
      </c>
      <c r="I2462" s="6">
        <v>8750</v>
      </c>
      <c r="J2462" s="32">
        <v>0</v>
      </c>
      <c r="K2462" s="7"/>
    </row>
    <row r="2463" spans="1:11" x14ac:dyDescent="0.3">
      <c r="A2463" s="44" t="s">
        <v>115</v>
      </c>
      <c r="B2463" s="4" t="s">
        <v>116</v>
      </c>
      <c r="C2463" s="4" t="s">
        <v>333</v>
      </c>
      <c r="D2463" s="4" t="s">
        <v>334</v>
      </c>
      <c r="E2463" s="4">
        <v>3466104</v>
      </c>
      <c r="F2463" s="5" t="s">
        <v>1114</v>
      </c>
      <c r="G2463" s="5" t="s">
        <v>998</v>
      </c>
      <c r="H2463" s="6">
        <v>9750</v>
      </c>
      <c r="I2463" s="6">
        <v>9875</v>
      </c>
      <c r="J2463" s="32">
        <v>1.2820512820512775</v>
      </c>
      <c r="K2463" s="7"/>
    </row>
    <row r="2464" spans="1:11" x14ac:dyDescent="0.3">
      <c r="A2464" s="44" t="s">
        <v>115</v>
      </c>
      <c r="B2464" s="4" t="s">
        <v>116</v>
      </c>
      <c r="C2464" s="4" t="s">
        <v>129</v>
      </c>
      <c r="D2464" s="4" t="s">
        <v>130</v>
      </c>
      <c r="E2464" s="4">
        <v>3466104</v>
      </c>
      <c r="F2464" s="5" t="s">
        <v>1114</v>
      </c>
      <c r="G2464" s="5" t="s">
        <v>998</v>
      </c>
      <c r="H2464" s="6">
        <v>9083.3333332999991</v>
      </c>
      <c r="I2464" s="6">
        <v>8900</v>
      </c>
      <c r="J2464" s="32">
        <v>-2.0183486234936376</v>
      </c>
      <c r="K2464" s="7"/>
    </row>
    <row r="2465" spans="1:11" x14ac:dyDescent="0.3">
      <c r="A2465" s="44" t="s">
        <v>149</v>
      </c>
      <c r="B2465" s="4" t="s">
        <v>150</v>
      </c>
      <c r="C2465" s="4" t="s">
        <v>312</v>
      </c>
      <c r="D2465" s="4" t="s">
        <v>313</v>
      </c>
      <c r="E2465" s="4">
        <v>3466104</v>
      </c>
      <c r="F2465" s="5" t="s">
        <v>1114</v>
      </c>
      <c r="G2465" s="5" t="s">
        <v>998</v>
      </c>
      <c r="H2465" s="6" t="s">
        <v>72</v>
      </c>
      <c r="I2465" s="6">
        <v>7800</v>
      </c>
      <c r="J2465" s="32" t="s">
        <v>72</v>
      </c>
      <c r="K2465" s="7"/>
    </row>
    <row r="2466" spans="1:11" x14ac:dyDescent="0.3">
      <c r="A2466" s="44" t="s">
        <v>149</v>
      </c>
      <c r="B2466" s="4" t="s">
        <v>150</v>
      </c>
      <c r="C2466" s="4" t="s">
        <v>314</v>
      </c>
      <c r="D2466" s="4" t="s">
        <v>315</v>
      </c>
      <c r="E2466" s="4">
        <v>3466104</v>
      </c>
      <c r="F2466" s="5" t="s">
        <v>1114</v>
      </c>
      <c r="G2466" s="5" t="s">
        <v>998</v>
      </c>
      <c r="H2466" s="6" t="s">
        <v>72</v>
      </c>
      <c r="I2466" s="6">
        <v>8500</v>
      </c>
      <c r="J2466" s="32" t="s">
        <v>72</v>
      </c>
      <c r="K2466" s="7"/>
    </row>
    <row r="2467" spans="1:11" x14ac:dyDescent="0.3">
      <c r="A2467" s="44" t="s">
        <v>64</v>
      </c>
      <c r="B2467" s="4" t="s">
        <v>65</v>
      </c>
      <c r="C2467" s="4" t="s">
        <v>155</v>
      </c>
      <c r="D2467" s="4" t="s">
        <v>156</v>
      </c>
      <c r="E2467" s="4">
        <v>3466104</v>
      </c>
      <c r="F2467" s="5" t="s">
        <v>1114</v>
      </c>
      <c r="G2467" s="5" t="s">
        <v>998</v>
      </c>
      <c r="H2467" s="6">
        <v>8250</v>
      </c>
      <c r="I2467" s="6">
        <v>8500</v>
      </c>
      <c r="J2467" s="32">
        <v>3.0303030303030276</v>
      </c>
      <c r="K2467" s="7"/>
    </row>
    <row r="2468" spans="1:11" x14ac:dyDescent="0.3">
      <c r="A2468" s="44" t="s">
        <v>183</v>
      </c>
      <c r="B2468" s="4" t="s">
        <v>184</v>
      </c>
      <c r="C2468" s="4" t="s">
        <v>187</v>
      </c>
      <c r="D2468" s="4" t="s">
        <v>188</v>
      </c>
      <c r="E2468" s="4">
        <v>3466104</v>
      </c>
      <c r="F2468" s="5" t="s">
        <v>1114</v>
      </c>
      <c r="G2468" s="5" t="s">
        <v>998</v>
      </c>
      <c r="H2468" s="6">
        <v>7500</v>
      </c>
      <c r="I2468" s="6">
        <v>7500</v>
      </c>
      <c r="J2468" s="32">
        <v>0</v>
      </c>
      <c r="K2468" s="7"/>
    </row>
    <row r="2469" spans="1:11" x14ac:dyDescent="0.3">
      <c r="A2469" s="44" t="s">
        <v>203</v>
      </c>
      <c r="B2469" s="4" t="s">
        <v>204</v>
      </c>
      <c r="C2469" s="4" t="s">
        <v>462</v>
      </c>
      <c r="D2469" s="4" t="s">
        <v>463</v>
      </c>
      <c r="E2469" s="4">
        <v>3466104</v>
      </c>
      <c r="F2469" s="5" t="s">
        <v>1114</v>
      </c>
      <c r="G2469" s="5" t="s">
        <v>998</v>
      </c>
      <c r="H2469" s="6">
        <v>6933.3333333</v>
      </c>
      <c r="I2469" s="6">
        <v>6900</v>
      </c>
      <c r="J2469" s="32">
        <v>-0.48076923029077845</v>
      </c>
      <c r="K2469" s="7"/>
    </row>
    <row r="2470" spans="1:11" x14ac:dyDescent="0.3">
      <c r="A2470" s="44" t="s">
        <v>203</v>
      </c>
      <c r="B2470" s="4" t="s">
        <v>204</v>
      </c>
      <c r="C2470" s="4" t="s">
        <v>484</v>
      </c>
      <c r="D2470" s="4" t="s">
        <v>485</v>
      </c>
      <c r="E2470" s="4">
        <v>3466104</v>
      </c>
      <c r="F2470" s="5" t="s">
        <v>1114</v>
      </c>
      <c r="G2470" s="5" t="s">
        <v>998</v>
      </c>
      <c r="H2470" s="6">
        <v>6484.3333333</v>
      </c>
      <c r="I2470" s="6">
        <v>6634.3333333</v>
      </c>
      <c r="J2470" s="32">
        <v>2.3132678764319792</v>
      </c>
      <c r="K2470" s="7"/>
    </row>
    <row r="2471" spans="1:11" x14ac:dyDescent="0.3">
      <c r="A2471" s="44" t="s">
        <v>203</v>
      </c>
      <c r="B2471" s="4" t="s">
        <v>204</v>
      </c>
      <c r="C2471" s="4" t="s">
        <v>205</v>
      </c>
      <c r="D2471" s="4" t="s">
        <v>206</v>
      </c>
      <c r="E2471" s="4">
        <v>3466104</v>
      </c>
      <c r="F2471" s="5" t="s">
        <v>1114</v>
      </c>
      <c r="G2471" s="5" t="s">
        <v>998</v>
      </c>
      <c r="H2471" s="6">
        <v>6733.3333333</v>
      </c>
      <c r="I2471" s="6">
        <v>6733.3333333</v>
      </c>
      <c r="J2471" s="32">
        <v>0</v>
      </c>
      <c r="K2471" s="7"/>
    </row>
    <row r="2472" spans="1:11" x14ac:dyDescent="0.3">
      <c r="A2472" s="44" t="s">
        <v>335</v>
      </c>
      <c r="B2472" s="4" t="s">
        <v>336</v>
      </c>
      <c r="C2472" s="4" t="s">
        <v>337</v>
      </c>
      <c r="D2472" s="4" t="s">
        <v>338</v>
      </c>
      <c r="E2472" s="4">
        <v>3466104</v>
      </c>
      <c r="F2472" s="5" t="s">
        <v>1114</v>
      </c>
      <c r="G2472" s="5" t="s">
        <v>998</v>
      </c>
      <c r="H2472" s="6">
        <v>7333.3333333</v>
      </c>
      <c r="I2472" s="6">
        <v>7166.6666667</v>
      </c>
      <c r="J2472" s="32">
        <v>-2.2727272718285119</v>
      </c>
      <c r="K2472" s="7"/>
    </row>
    <row r="2473" spans="1:11" x14ac:dyDescent="0.3">
      <c r="A2473" s="44" t="s">
        <v>115</v>
      </c>
      <c r="B2473" s="4" t="s">
        <v>116</v>
      </c>
      <c r="C2473" s="4" t="s">
        <v>121</v>
      </c>
      <c r="D2473" s="4" t="s">
        <v>122</v>
      </c>
      <c r="E2473" s="4">
        <v>3525099</v>
      </c>
      <c r="F2473" s="5" t="s">
        <v>1394</v>
      </c>
      <c r="G2473" s="5" t="s">
        <v>1080</v>
      </c>
      <c r="H2473" s="6">
        <v>30950</v>
      </c>
      <c r="I2473" s="6">
        <v>31950</v>
      </c>
      <c r="J2473" s="32">
        <v>3.2310177705977328</v>
      </c>
      <c r="K2473" s="7"/>
    </row>
    <row r="2474" spans="1:11" x14ac:dyDescent="0.3">
      <c r="A2474" s="44" t="s">
        <v>115</v>
      </c>
      <c r="B2474" s="4" t="s">
        <v>116</v>
      </c>
      <c r="C2474" s="4" t="s">
        <v>123</v>
      </c>
      <c r="D2474" s="4" t="s">
        <v>124</v>
      </c>
      <c r="E2474" s="4">
        <v>3525099</v>
      </c>
      <c r="F2474" s="5" t="s">
        <v>1394</v>
      </c>
      <c r="G2474" s="5" t="s">
        <v>1080</v>
      </c>
      <c r="H2474" s="6">
        <v>25940</v>
      </c>
      <c r="I2474" s="6">
        <v>25940</v>
      </c>
      <c r="J2474" s="32">
        <v>0</v>
      </c>
      <c r="K2474" s="7"/>
    </row>
    <row r="2475" spans="1:11" x14ac:dyDescent="0.3">
      <c r="A2475" s="44" t="s">
        <v>115</v>
      </c>
      <c r="B2475" s="4" t="s">
        <v>116</v>
      </c>
      <c r="C2475" s="4" t="s">
        <v>289</v>
      </c>
      <c r="D2475" s="4" t="s">
        <v>290</v>
      </c>
      <c r="E2475" s="4">
        <v>3525099</v>
      </c>
      <c r="F2475" s="5" t="s">
        <v>1394</v>
      </c>
      <c r="G2475" s="5" t="s">
        <v>1080</v>
      </c>
      <c r="H2475" s="6">
        <v>31880</v>
      </c>
      <c r="I2475" s="6">
        <v>31920</v>
      </c>
      <c r="J2475" s="32">
        <v>0.12547051442910462</v>
      </c>
      <c r="K2475" s="7"/>
    </row>
    <row r="2476" spans="1:11" x14ac:dyDescent="0.3">
      <c r="A2476" s="44" t="s">
        <v>64</v>
      </c>
      <c r="B2476" s="4" t="s">
        <v>65</v>
      </c>
      <c r="C2476" s="4" t="s">
        <v>295</v>
      </c>
      <c r="D2476" s="4" t="s">
        <v>296</v>
      </c>
      <c r="E2476" s="4">
        <v>3525099</v>
      </c>
      <c r="F2476" s="5" t="s">
        <v>1394</v>
      </c>
      <c r="G2476" s="5" t="s">
        <v>1080</v>
      </c>
      <c r="H2476" s="6">
        <v>32000</v>
      </c>
      <c r="I2476" s="6">
        <v>32000</v>
      </c>
      <c r="J2476" s="32">
        <v>0</v>
      </c>
      <c r="K2476" s="7"/>
    </row>
    <row r="2477" spans="1:11" x14ac:dyDescent="0.3">
      <c r="A2477" s="44" t="s">
        <v>64</v>
      </c>
      <c r="B2477" s="4" t="s">
        <v>65</v>
      </c>
      <c r="C2477" s="4" t="s">
        <v>181</v>
      </c>
      <c r="D2477" s="4" t="s">
        <v>182</v>
      </c>
      <c r="E2477" s="4">
        <v>3525099</v>
      </c>
      <c r="F2477" s="5" t="s">
        <v>1394</v>
      </c>
      <c r="G2477" s="5" t="s">
        <v>1080</v>
      </c>
      <c r="H2477" s="6">
        <v>28825</v>
      </c>
      <c r="I2477" s="6">
        <v>29325</v>
      </c>
      <c r="J2477" s="32">
        <v>1.7346053772766767</v>
      </c>
      <c r="K2477" s="7"/>
    </row>
    <row r="2478" spans="1:11" x14ac:dyDescent="0.3">
      <c r="A2478" s="44" t="s">
        <v>64</v>
      </c>
      <c r="B2478" s="4" t="s">
        <v>65</v>
      </c>
      <c r="C2478" s="4" t="s">
        <v>297</v>
      </c>
      <c r="D2478" s="4" t="s">
        <v>298</v>
      </c>
      <c r="E2478" s="4">
        <v>3525099</v>
      </c>
      <c r="F2478" s="5" t="s">
        <v>1394</v>
      </c>
      <c r="G2478" s="5" t="s">
        <v>1080</v>
      </c>
      <c r="H2478" s="6">
        <v>29666.666666699999</v>
      </c>
      <c r="I2478" s="6">
        <v>29666.666666699999</v>
      </c>
      <c r="J2478" s="32">
        <v>0</v>
      </c>
      <c r="K2478" s="7"/>
    </row>
    <row r="2479" spans="1:11" x14ac:dyDescent="0.3">
      <c r="A2479" s="44" t="s">
        <v>64</v>
      </c>
      <c r="B2479" s="4" t="s">
        <v>65</v>
      </c>
      <c r="C2479" s="4" t="s">
        <v>70</v>
      </c>
      <c r="D2479" s="4" t="s">
        <v>71</v>
      </c>
      <c r="E2479" s="4">
        <v>3525099</v>
      </c>
      <c r="F2479" s="5" t="s">
        <v>1394</v>
      </c>
      <c r="G2479" s="5" t="s">
        <v>1080</v>
      </c>
      <c r="H2479" s="6">
        <v>29850</v>
      </c>
      <c r="I2479" s="6">
        <v>29850</v>
      </c>
      <c r="J2479" s="32">
        <v>0</v>
      </c>
      <c r="K2479" s="7"/>
    </row>
    <row r="2480" spans="1:11" x14ac:dyDescent="0.3">
      <c r="A2480" s="44" t="s">
        <v>203</v>
      </c>
      <c r="B2480" s="4" t="s">
        <v>204</v>
      </c>
      <c r="C2480" s="4" t="s">
        <v>993</v>
      </c>
      <c r="D2480" s="4" t="s">
        <v>994</v>
      </c>
      <c r="E2480" s="4">
        <v>3525099</v>
      </c>
      <c r="F2480" s="5" t="s">
        <v>1394</v>
      </c>
      <c r="G2480" s="5" t="s">
        <v>1080</v>
      </c>
      <c r="H2480" s="6">
        <v>29000</v>
      </c>
      <c r="I2480" s="6">
        <v>29333.333333300001</v>
      </c>
      <c r="J2480" s="32">
        <v>1.149425287241379</v>
      </c>
      <c r="K2480" s="7"/>
    </row>
    <row r="2481" spans="1:11" x14ac:dyDescent="0.3">
      <c r="A2481" s="44" t="s">
        <v>203</v>
      </c>
      <c r="B2481" s="4" t="s">
        <v>204</v>
      </c>
      <c r="C2481" s="4" t="s">
        <v>382</v>
      </c>
      <c r="D2481" s="4" t="s">
        <v>383</v>
      </c>
      <c r="E2481" s="4">
        <v>3525099</v>
      </c>
      <c r="F2481" s="5" t="s">
        <v>1394</v>
      </c>
      <c r="G2481" s="5" t="s">
        <v>1080</v>
      </c>
      <c r="H2481" s="6">
        <v>27866.666666699999</v>
      </c>
      <c r="I2481" s="6">
        <v>27866.666666699999</v>
      </c>
      <c r="J2481" s="32">
        <v>0</v>
      </c>
      <c r="K2481" s="7"/>
    </row>
    <row r="2482" spans="1:11" x14ac:dyDescent="0.3">
      <c r="A2482" s="44" t="s">
        <v>203</v>
      </c>
      <c r="B2482" s="4" t="s">
        <v>204</v>
      </c>
      <c r="C2482" s="4" t="s">
        <v>475</v>
      </c>
      <c r="D2482" s="4" t="s">
        <v>476</v>
      </c>
      <c r="E2482" s="4">
        <v>3525099</v>
      </c>
      <c r="F2482" s="5" t="s">
        <v>1394</v>
      </c>
      <c r="G2482" s="5" t="s">
        <v>1080</v>
      </c>
      <c r="H2482" s="6">
        <v>28766.666666699999</v>
      </c>
      <c r="I2482" s="6">
        <v>28733.333333300001</v>
      </c>
      <c r="J2482" s="32">
        <v>-0.11587485538804287</v>
      </c>
      <c r="K2482" s="7"/>
    </row>
    <row r="2483" spans="1:11" x14ac:dyDescent="0.3">
      <c r="A2483" s="44" t="s">
        <v>203</v>
      </c>
      <c r="B2483" s="4" t="s">
        <v>204</v>
      </c>
      <c r="C2483" s="4" t="s">
        <v>205</v>
      </c>
      <c r="D2483" s="4" t="s">
        <v>206</v>
      </c>
      <c r="E2483" s="4">
        <v>3525099</v>
      </c>
      <c r="F2483" s="5" t="s">
        <v>1394</v>
      </c>
      <c r="G2483" s="5" t="s">
        <v>1080</v>
      </c>
      <c r="H2483" s="6">
        <v>28800</v>
      </c>
      <c r="I2483" s="6">
        <v>28800</v>
      </c>
      <c r="J2483" s="32">
        <v>0</v>
      </c>
      <c r="K2483" s="7"/>
    </row>
    <row r="2484" spans="1:11" x14ac:dyDescent="0.3">
      <c r="A2484" s="44" t="s">
        <v>203</v>
      </c>
      <c r="B2484" s="4" t="s">
        <v>204</v>
      </c>
      <c r="C2484" s="4" t="s">
        <v>384</v>
      </c>
      <c r="D2484" s="4" t="s">
        <v>385</v>
      </c>
      <c r="E2484" s="4">
        <v>3525099</v>
      </c>
      <c r="F2484" s="5" t="s">
        <v>1394</v>
      </c>
      <c r="G2484" s="5" t="s">
        <v>1080</v>
      </c>
      <c r="H2484" s="6">
        <v>26666.666666699999</v>
      </c>
      <c r="I2484" s="6">
        <v>26666.666666699999</v>
      </c>
      <c r="J2484" s="32">
        <v>0</v>
      </c>
      <c r="K2484" s="7"/>
    </row>
    <row r="2485" spans="1:11" x14ac:dyDescent="0.3">
      <c r="A2485" s="44" t="s">
        <v>115</v>
      </c>
      <c r="B2485" s="4" t="s">
        <v>116</v>
      </c>
      <c r="C2485" s="4" t="s">
        <v>123</v>
      </c>
      <c r="D2485" s="4" t="s">
        <v>124</v>
      </c>
      <c r="E2485" s="4">
        <v>3525099</v>
      </c>
      <c r="F2485" s="5" t="s">
        <v>1394</v>
      </c>
      <c r="G2485" s="5" t="s">
        <v>1115</v>
      </c>
      <c r="H2485" s="6">
        <v>23675</v>
      </c>
      <c r="I2485" s="6">
        <v>23425</v>
      </c>
      <c r="J2485" s="32">
        <v>-1.0559662090813049</v>
      </c>
      <c r="K2485" s="7"/>
    </row>
    <row r="2486" spans="1:11" x14ac:dyDescent="0.3">
      <c r="A2486" s="44" t="s">
        <v>115</v>
      </c>
      <c r="B2486" s="4" t="s">
        <v>116</v>
      </c>
      <c r="C2486" s="4" t="s">
        <v>289</v>
      </c>
      <c r="D2486" s="4" t="s">
        <v>290</v>
      </c>
      <c r="E2486" s="4">
        <v>3525099</v>
      </c>
      <c r="F2486" s="5" t="s">
        <v>1394</v>
      </c>
      <c r="G2486" s="5" t="s">
        <v>1115</v>
      </c>
      <c r="H2486" s="6">
        <v>27533.333333300001</v>
      </c>
      <c r="I2486" s="6">
        <v>27533.333333300001</v>
      </c>
      <c r="J2486" s="32">
        <v>0</v>
      </c>
      <c r="K2486" s="7"/>
    </row>
    <row r="2487" spans="1:11" x14ac:dyDescent="0.3">
      <c r="A2487" s="44" t="s">
        <v>115</v>
      </c>
      <c r="B2487" s="4" t="s">
        <v>116</v>
      </c>
      <c r="C2487" s="4" t="s">
        <v>133</v>
      </c>
      <c r="D2487" s="4" t="s">
        <v>134</v>
      </c>
      <c r="E2487" s="4">
        <v>3525099</v>
      </c>
      <c r="F2487" s="5" t="s">
        <v>1394</v>
      </c>
      <c r="G2487" s="5" t="s">
        <v>1115</v>
      </c>
      <c r="H2487" s="6">
        <v>28000</v>
      </c>
      <c r="I2487" s="6">
        <v>28000</v>
      </c>
      <c r="J2487" s="32">
        <v>0</v>
      </c>
      <c r="K2487" s="7"/>
    </row>
    <row r="2488" spans="1:11" x14ac:dyDescent="0.3">
      <c r="A2488" s="44" t="s">
        <v>115</v>
      </c>
      <c r="B2488" s="4" t="s">
        <v>116</v>
      </c>
      <c r="C2488" s="4" t="s">
        <v>135</v>
      </c>
      <c r="D2488" s="4" t="s">
        <v>136</v>
      </c>
      <c r="E2488" s="4">
        <v>3525099</v>
      </c>
      <c r="F2488" s="5" t="s">
        <v>1394</v>
      </c>
      <c r="G2488" s="5" t="s">
        <v>1115</v>
      </c>
      <c r="H2488" s="6">
        <v>29575</v>
      </c>
      <c r="I2488" s="6">
        <v>28333.333333300001</v>
      </c>
      <c r="J2488" s="32">
        <v>-4.1983657369399801</v>
      </c>
      <c r="K2488" s="7"/>
    </row>
    <row r="2489" spans="1:11" x14ac:dyDescent="0.3">
      <c r="A2489" s="44" t="s">
        <v>64</v>
      </c>
      <c r="B2489" s="4" t="s">
        <v>65</v>
      </c>
      <c r="C2489" s="4" t="s">
        <v>295</v>
      </c>
      <c r="D2489" s="4" t="s">
        <v>296</v>
      </c>
      <c r="E2489" s="4">
        <v>3525099</v>
      </c>
      <c r="F2489" s="5" t="s">
        <v>1394</v>
      </c>
      <c r="G2489" s="5" t="s">
        <v>1115</v>
      </c>
      <c r="H2489" s="6">
        <v>28250</v>
      </c>
      <c r="I2489" s="6">
        <v>26000</v>
      </c>
      <c r="J2489" s="32">
        <v>-7.9646017699115053</v>
      </c>
      <c r="K2489" s="7"/>
    </row>
    <row r="2490" spans="1:11" x14ac:dyDescent="0.3">
      <c r="A2490" s="44" t="s">
        <v>64</v>
      </c>
      <c r="B2490" s="4" t="s">
        <v>65</v>
      </c>
      <c r="C2490" s="4" t="s">
        <v>181</v>
      </c>
      <c r="D2490" s="4" t="s">
        <v>182</v>
      </c>
      <c r="E2490" s="4">
        <v>3525099</v>
      </c>
      <c r="F2490" s="5" t="s">
        <v>1394</v>
      </c>
      <c r="G2490" s="5" t="s">
        <v>1115</v>
      </c>
      <c r="H2490" s="6">
        <v>24000</v>
      </c>
      <c r="I2490" s="6">
        <v>24504</v>
      </c>
      <c r="J2490" s="32">
        <v>2.0999999999999908</v>
      </c>
      <c r="K2490" s="7"/>
    </row>
    <row r="2491" spans="1:11" x14ac:dyDescent="0.3">
      <c r="A2491" s="44" t="s">
        <v>64</v>
      </c>
      <c r="B2491" s="4" t="s">
        <v>65</v>
      </c>
      <c r="C2491" s="4" t="s">
        <v>297</v>
      </c>
      <c r="D2491" s="4" t="s">
        <v>298</v>
      </c>
      <c r="E2491" s="4">
        <v>3525099</v>
      </c>
      <c r="F2491" s="5" t="s">
        <v>1394</v>
      </c>
      <c r="G2491" s="5" t="s">
        <v>1115</v>
      </c>
      <c r="H2491" s="6">
        <v>25500</v>
      </c>
      <c r="I2491" s="6">
        <v>26000</v>
      </c>
      <c r="J2491" s="32">
        <v>1.9607843137254832</v>
      </c>
      <c r="K2491" s="7"/>
    </row>
    <row r="2492" spans="1:11" x14ac:dyDescent="0.3">
      <c r="A2492" s="44" t="s">
        <v>203</v>
      </c>
      <c r="B2492" s="4" t="s">
        <v>204</v>
      </c>
      <c r="C2492" s="4" t="s">
        <v>484</v>
      </c>
      <c r="D2492" s="4" t="s">
        <v>485</v>
      </c>
      <c r="E2492" s="4">
        <v>3525099</v>
      </c>
      <c r="F2492" s="5" t="s">
        <v>1394</v>
      </c>
      <c r="G2492" s="5" t="s">
        <v>1115</v>
      </c>
      <c r="H2492" s="6">
        <v>24002</v>
      </c>
      <c r="I2492" s="6">
        <v>24100</v>
      </c>
      <c r="J2492" s="32">
        <v>0.40829930839096917</v>
      </c>
      <c r="K2492" s="7"/>
    </row>
    <row r="2493" spans="1:11" x14ac:dyDescent="0.3">
      <c r="A2493" s="44" t="s">
        <v>203</v>
      </c>
      <c r="B2493" s="4" t="s">
        <v>204</v>
      </c>
      <c r="C2493" s="4" t="s">
        <v>475</v>
      </c>
      <c r="D2493" s="4" t="s">
        <v>476</v>
      </c>
      <c r="E2493" s="4">
        <v>3525099</v>
      </c>
      <c r="F2493" s="5" t="s">
        <v>1394</v>
      </c>
      <c r="G2493" s="5" t="s">
        <v>1115</v>
      </c>
      <c r="H2493" s="6">
        <v>24400</v>
      </c>
      <c r="I2493" s="6">
        <v>25900</v>
      </c>
      <c r="J2493" s="32">
        <v>6.1475409836065475</v>
      </c>
      <c r="K2493" s="7"/>
    </row>
    <row r="2494" spans="1:11" x14ac:dyDescent="0.3">
      <c r="A2494" s="44" t="s">
        <v>203</v>
      </c>
      <c r="B2494" s="4" t="s">
        <v>204</v>
      </c>
      <c r="C2494" s="4" t="s">
        <v>205</v>
      </c>
      <c r="D2494" s="4" t="s">
        <v>206</v>
      </c>
      <c r="E2494" s="4">
        <v>3525099</v>
      </c>
      <c r="F2494" s="5" t="s">
        <v>1394</v>
      </c>
      <c r="G2494" s="5" t="s">
        <v>1115</v>
      </c>
      <c r="H2494" s="6">
        <v>25750</v>
      </c>
      <c r="I2494" s="6">
        <v>25750</v>
      </c>
      <c r="J2494" s="32">
        <v>0</v>
      </c>
      <c r="K2494" s="7"/>
    </row>
    <row r="2495" spans="1:11" x14ac:dyDescent="0.3">
      <c r="A2495" s="44" t="s">
        <v>137</v>
      </c>
      <c r="B2495" s="4" t="s">
        <v>138</v>
      </c>
      <c r="C2495" s="4" t="s">
        <v>145</v>
      </c>
      <c r="D2495" s="4" t="s">
        <v>146</v>
      </c>
      <c r="E2495" s="4">
        <v>3526202</v>
      </c>
      <c r="F2495" s="5" t="s">
        <v>1116</v>
      </c>
      <c r="G2495" s="5" t="s">
        <v>1117</v>
      </c>
      <c r="H2495" s="6">
        <v>3000</v>
      </c>
      <c r="I2495" s="6">
        <v>3400</v>
      </c>
      <c r="J2495" s="32">
        <v>13.33333333333333</v>
      </c>
      <c r="K2495" s="7"/>
    </row>
    <row r="2496" spans="1:11" x14ac:dyDescent="0.3">
      <c r="A2496" s="44" t="s">
        <v>137</v>
      </c>
      <c r="B2496" s="4" t="s">
        <v>138</v>
      </c>
      <c r="C2496" s="4" t="s">
        <v>310</v>
      </c>
      <c r="D2496" s="4" t="s">
        <v>311</v>
      </c>
      <c r="E2496" s="4">
        <v>3526202</v>
      </c>
      <c r="F2496" s="5" t="s">
        <v>1116</v>
      </c>
      <c r="G2496" s="5" t="s">
        <v>1117</v>
      </c>
      <c r="H2496" s="6">
        <v>3000</v>
      </c>
      <c r="I2496" s="6">
        <v>3200</v>
      </c>
      <c r="J2496" s="32">
        <v>6.6666666666666652</v>
      </c>
      <c r="K2496" s="7"/>
    </row>
    <row r="2497" spans="1:11" x14ac:dyDescent="0.3">
      <c r="A2497" s="44" t="s">
        <v>149</v>
      </c>
      <c r="B2497" s="4" t="s">
        <v>150</v>
      </c>
      <c r="C2497" s="4" t="s">
        <v>314</v>
      </c>
      <c r="D2497" s="4" t="s">
        <v>315</v>
      </c>
      <c r="E2497" s="4">
        <v>3526202</v>
      </c>
      <c r="F2497" s="5" t="s">
        <v>1116</v>
      </c>
      <c r="G2497" s="5" t="s">
        <v>1117</v>
      </c>
      <c r="H2497" s="6">
        <v>4575</v>
      </c>
      <c r="I2497" s="6">
        <v>4625</v>
      </c>
      <c r="J2497" s="32">
        <v>1.0928961748633892</v>
      </c>
      <c r="K2497" s="7"/>
    </row>
    <row r="2498" spans="1:11" x14ac:dyDescent="0.3">
      <c r="A2498" s="44" t="s">
        <v>183</v>
      </c>
      <c r="B2498" s="4" t="s">
        <v>184</v>
      </c>
      <c r="C2498" s="4" t="s">
        <v>185</v>
      </c>
      <c r="D2498" s="4" t="s">
        <v>186</v>
      </c>
      <c r="E2498" s="4">
        <v>3526202</v>
      </c>
      <c r="F2498" s="5" t="s">
        <v>1116</v>
      </c>
      <c r="G2498" s="5" t="s">
        <v>1117</v>
      </c>
      <c r="H2498" s="6">
        <v>4500</v>
      </c>
      <c r="I2498" s="6">
        <v>4250</v>
      </c>
      <c r="J2498" s="32">
        <v>-5.555555555555558</v>
      </c>
      <c r="K2498" s="7"/>
    </row>
    <row r="2499" spans="1:11" x14ac:dyDescent="0.3">
      <c r="A2499" s="44" t="s">
        <v>183</v>
      </c>
      <c r="B2499" s="4" t="s">
        <v>184</v>
      </c>
      <c r="C2499" s="4" t="s">
        <v>443</v>
      </c>
      <c r="D2499" s="4" t="s">
        <v>444</v>
      </c>
      <c r="E2499" s="4">
        <v>3526202</v>
      </c>
      <c r="F2499" s="5" t="s">
        <v>1116</v>
      </c>
      <c r="G2499" s="5" t="s">
        <v>1117</v>
      </c>
      <c r="H2499" s="6">
        <v>3950</v>
      </c>
      <c r="I2499" s="6">
        <v>3950</v>
      </c>
      <c r="J2499" s="32">
        <v>0</v>
      </c>
      <c r="K2499" s="7"/>
    </row>
    <row r="2500" spans="1:11" x14ac:dyDescent="0.3">
      <c r="A2500" s="44" t="s">
        <v>183</v>
      </c>
      <c r="B2500" s="4" t="s">
        <v>184</v>
      </c>
      <c r="C2500" s="4" t="s">
        <v>187</v>
      </c>
      <c r="D2500" s="4" t="s">
        <v>188</v>
      </c>
      <c r="E2500" s="4">
        <v>3526202</v>
      </c>
      <c r="F2500" s="5" t="s">
        <v>1116</v>
      </c>
      <c r="G2500" s="5" t="s">
        <v>1117</v>
      </c>
      <c r="H2500" s="6">
        <v>3733.3333333</v>
      </c>
      <c r="I2500" s="6">
        <v>3733.3333333</v>
      </c>
      <c r="J2500" s="32">
        <v>0</v>
      </c>
      <c r="K2500" s="7"/>
    </row>
    <row r="2501" spans="1:11" x14ac:dyDescent="0.3">
      <c r="A2501" s="44" t="s">
        <v>183</v>
      </c>
      <c r="B2501" s="4" t="s">
        <v>184</v>
      </c>
      <c r="C2501" s="4" t="s">
        <v>193</v>
      </c>
      <c r="D2501" s="4" t="s">
        <v>194</v>
      </c>
      <c r="E2501" s="4">
        <v>3526202</v>
      </c>
      <c r="F2501" s="5" t="s">
        <v>1116</v>
      </c>
      <c r="G2501" s="5" t="s">
        <v>1117</v>
      </c>
      <c r="H2501" s="6">
        <v>3716.6666667</v>
      </c>
      <c r="I2501" s="6">
        <v>3787.5</v>
      </c>
      <c r="J2501" s="32">
        <v>1.9058295954986093</v>
      </c>
      <c r="K2501" s="7"/>
    </row>
    <row r="2502" spans="1:11" x14ac:dyDescent="0.3">
      <c r="A2502" s="44" t="s">
        <v>183</v>
      </c>
      <c r="B2502" s="4" t="s">
        <v>184</v>
      </c>
      <c r="C2502" s="4" t="s">
        <v>195</v>
      </c>
      <c r="D2502" s="4" t="s">
        <v>196</v>
      </c>
      <c r="E2502" s="4">
        <v>3526202</v>
      </c>
      <c r="F2502" s="5" t="s">
        <v>1116</v>
      </c>
      <c r="G2502" s="5" t="s">
        <v>1117</v>
      </c>
      <c r="H2502" s="6">
        <v>3300</v>
      </c>
      <c r="I2502" s="6">
        <v>3300</v>
      </c>
      <c r="J2502" s="32">
        <v>0</v>
      </c>
      <c r="K2502" s="7"/>
    </row>
    <row r="2503" spans="1:11" x14ac:dyDescent="0.3">
      <c r="A2503" s="44" t="s">
        <v>73</v>
      </c>
      <c r="B2503" s="4" t="s">
        <v>74</v>
      </c>
      <c r="C2503" s="4" t="s">
        <v>330</v>
      </c>
      <c r="D2503" s="4" t="s">
        <v>331</v>
      </c>
      <c r="E2503" s="4">
        <v>3526202</v>
      </c>
      <c r="F2503" s="5" t="s">
        <v>1116</v>
      </c>
      <c r="G2503" s="5" t="s">
        <v>1117</v>
      </c>
      <c r="H2503" s="6">
        <v>4250</v>
      </c>
      <c r="I2503" s="6">
        <v>4250</v>
      </c>
      <c r="J2503" s="32">
        <v>0</v>
      </c>
      <c r="K2503" s="7"/>
    </row>
    <row r="2504" spans="1:11" x14ac:dyDescent="0.3">
      <c r="A2504" s="44" t="s">
        <v>73</v>
      </c>
      <c r="B2504" s="4" t="s">
        <v>74</v>
      </c>
      <c r="C2504" s="4" t="s">
        <v>240</v>
      </c>
      <c r="D2504" s="4" t="s">
        <v>241</v>
      </c>
      <c r="E2504" s="4">
        <v>3526202</v>
      </c>
      <c r="F2504" s="5" t="s">
        <v>1116</v>
      </c>
      <c r="G2504" s="5" t="s">
        <v>1117</v>
      </c>
      <c r="H2504" s="6">
        <v>5250</v>
      </c>
      <c r="I2504" s="6">
        <v>5000</v>
      </c>
      <c r="J2504" s="32">
        <v>-4.7619047619047672</v>
      </c>
      <c r="K2504" s="7"/>
    </row>
    <row r="2505" spans="1:11" x14ac:dyDescent="0.3">
      <c r="A2505" s="44" t="s">
        <v>248</v>
      </c>
      <c r="B2505" s="4" t="s">
        <v>249</v>
      </c>
      <c r="C2505" s="4" t="s">
        <v>256</v>
      </c>
      <c r="D2505" s="4" t="s">
        <v>257</v>
      </c>
      <c r="E2505" s="4">
        <v>3526202</v>
      </c>
      <c r="F2505" s="5" t="s">
        <v>1116</v>
      </c>
      <c r="G2505" s="5" t="s">
        <v>1117</v>
      </c>
      <c r="H2505" s="6" t="s">
        <v>72</v>
      </c>
      <c r="I2505" s="6">
        <v>4000</v>
      </c>
      <c r="J2505" s="32" t="s">
        <v>72</v>
      </c>
      <c r="K2505" s="7"/>
    </row>
    <row r="2506" spans="1:11" x14ac:dyDescent="0.3">
      <c r="A2506" s="44" t="s">
        <v>248</v>
      </c>
      <c r="B2506" s="4" t="s">
        <v>249</v>
      </c>
      <c r="C2506" s="4" t="s">
        <v>258</v>
      </c>
      <c r="D2506" s="4" t="s">
        <v>259</v>
      </c>
      <c r="E2506" s="4">
        <v>3526202</v>
      </c>
      <c r="F2506" s="5" t="s">
        <v>1116</v>
      </c>
      <c r="G2506" s="5" t="s">
        <v>1117</v>
      </c>
      <c r="H2506" s="6">
        <v>4600</v>
      </c>
      <c r="I2506" s="6">
        <v>4625</v>
      </c>
      <c r="J2506" s="32">
        <v>0.54347826086955653</v>
      </c>
      <c r="K2506" s="7"/>
    </row>
    <row r="2507" spans="1:11" x14ac:dyDescent="0.3">
      <c r="A2507" s="44" t="s">
        <v>248</v>
      </c>
      <c r="B2507" s="4" t="s">
        <v>249</v>
      </c>
      <c r="C2507" s="4" t="s">
        <v>260</v>
      </c>
      <c r="D2507" s="4" t="s">
        <v>97</v>
      </c>
      <c r="E2507" s="4">
        <v>3526202</v>
      </c>
      <c r="F2507" s="5" t="s">
        <v>1116</v>
      </c>
      <c r="G2507" s="5" t="s">
        <v>1117</v>
      </c>
      <c r="H2507" s="6">
        <v>4000</v>
      </c>
      <c r="I2507" s="6">
        <v>4166.6666667</v>
      </c>
      <c r="J2507" s="32">
        <v>4.1666666675000075</v>
      </c>
      <c r="K2507" s="7"/>
    </row>
    <row r="2508" spans="1:11" x14ac:dyDescent="0.3">
      <c r="A2508" s="44" t="s">
        <v>408</v>
      </c>
      <c r="B2508" s="4" t="s">
        <v>409</v>
      </c>
      <c r="C2508" s="4" t="s">
        <v>421</v>
      </c>
      <c r="D2508" s="4" t="s">
        <v>422</v>
      </c>
      <c r="E2508" s="4">
        <v>3525099</v>
      </c>
      <c r="F2508" s="5" t="s">
        <v>1118</v>
      </c>
      <c r="G2508" s="5" t="s">
        <v>1119</v>
      </c>
      <c r="H2508" s="6">
        <v>11391.666666700001</v>
      </c>
      <c r="I2508" s="6">
        <v>11391.666666700001</v>
      </c>
      <c r="J2508" s="32">
        <v>0</v>
      </c>
      <c r="K2508" s="7"/>
    </row>
    <row r="2509" spans="1:11" x14ac:dyDescent="0.3">
      <c r="A2509" s="44" t="s">
        <v>408</v>
      </c>
      <c r="B2509" s="4" t="s">
        <v>409</v>
      </c>
      <c r="C2509" s="4" t="s">
        <v>410</v>
      </c>
      <c r="D2509" s="4" t="s">
        <v>411</v>
      </c>
      <c r="E2509" s="4">
        <v>3525099</v>
      </c>
      <c r="F2509" s="5" t="s">
        <v>1118</v>
      </c>
      <c r="G2509" s="5" t="s">
        <v>1119</v>
      </c>
      <c r="H2509" s="6">
        <v>12500</v>
      </c>
      <c r="I2509" s="6">
        <v>12500</v>
      </c>
      <c r="J2509" s="32">
        <v>0</v>
      </c>
      <c r="K2509" s="7"/>
    </row>
    <row r="2510" spans="1:11" x14ac:dyDescent="0.3">
      <c r="A2510" s="44" t="s">
        <v>427</v>
      </c>
      <c r="B2510" s="4" t="s">
        <v>428</v>
      </c>
      <c r="C2510" s="4" t="s">
        <v>554</v>
      </c>
      <c r="D2510" s="4" t="s">
        <v>555</v>
      </c>
      <c r="E2510" s="4">
        <v>3525099</v>
      </c>
      <c r="F2510" s="5" t="s">
        <v>1118</v>
      </c>
      <c r="G2510" s="5" t="s">
        <v>1119</v>
      </c>
      <c r="H2510" s="6">
        <v>12000</v>
      </c>
      <c r="I2510" s="6">
        <v>12000</v>
      </c>
      <c r="J2510" s="32">
        <v>0</v>
      </c>
      <c r="K2510" s="7"/>
    </row>
    <row r="2511" spans="1:11" x14ac:dyDescent="0.3">
      <c r="A2511" s="44" t="s">
        <v>427</v>
      </c>
      <c r="B2511" s="4" t="s">
        <v>428</v>
      </c>
      <c r="C2511" s="4" t="s">
        <v>431</v>
      </c>
      <c r="D2511" s="4" t="s">
        <v>432</v>
      </c>
      <c r="E2511" s="4">
        <v>3525099</v>
      </c>
      <c r="F2511" s="5" t="s">
        <v>1118</v>
      </c>
      <c r="G2511" s="5" t="s">
        <v>1119</v>
      </c>
      <c r="H2511" s="6">
        <v>8650</v>
      </c>
      <c r="I2511" s="6">
        <v>8800</v>
      </c>
      <c r="J2511" s="32">
        <v>1.7341040462427681</v>
      </c>
      <c r="K2511" s="7"/>
    </row>
    <row r="2512" spans="1:11" x14ac:dyDescent="0.3">
      <c r="A2512" s="44" t="s">
        <v>408</v>
      </c>
      <c r="B2512" s="4" t="s">
        <v>409</v>
      </c>
      <c r="C2512" s="4" t="s">
        <v>410</v>
      </c>
      <c r="D2512" s="4" t="s">
        <v>411</v>
      </c>
      <c r="E2512" s="4">
        <v>3525099</v>
      </c>
      <c r="F2512" s="5" t="s">
        <v>1118</v>
      </c>
      <c r="G2512" s="5" t="s">
        <v>1016</v>
      </c>
      <c r="H2512" s="6">
        <v>19750</v>
      </c>
      <c r="I2512" s="6">
        <v>20250</v>
      </c>
      <c r="J2512" s="32">
        <v>2.5316455696202445</v>
      </c>
      <c r="K2512" s="7"/>
    </row>
    <row r="2513" spans="1:11" x14ac:dyDescent="0.3">
      <c r="A2513" s="44" t="s">
        <v>427</v>
      </c>
      <c r="B2513" s="4" t="s">
        <v>428</v>
      </c>
      <c r="C2513" s="4" t="s">
        <v>431</v>
      </c>
      <c r="D2513" s="4" t="s">
        <v>432</v>
      </c>
      <c r="E2513" s="4">
        <v>3525099</v>
      </c>
      <c r="F2513" s="5" t="s">
        <v>1118</v>
      </c>
      <c r="G2513" s="5" t="s">
        <v>1016</v>
      </c>
      <c r="H2513" s="6">
        <v>12683.333333299999</v>
      </c>
      <c r="I2513" s="6">
        <v>12616.666666700001</v>
      </c>
      <c r="J2513" s="32">
        <v>-0.5256241781879667</v>
      </c>
      <c r="K2513" s="7"/>
    </row>
    <row r="2514" spans="1:11" x14ac:dyDescent="0.3">
      <c r="A2514" s="44" t="s">
        <v>408</v>
      </c>
      <c r="B2514" s="4" t="s">
        <v>409</v>
      </c>
      <c r="C2514" s="4" t="s">
        <v>421</v>
      </c>
      <c r="D2514" s="4" t="s">
        <v>422</v>
      </c>
      <c r="E2514" s="4">
        <v>3525099</v>
      </c>
      <c r="F2514" s="5" t="s">
        <v>1118</v>
      </c>
      <c r="G2514" s="5" t="s">
        <v>1017</v>
      </c>
      <c r="H2514" s="6">
        <v>22567</v>
      </c>
      <c r="I2514" s="6">
        <v>22567</v>
      </c>
      <c r="J2514" s="32">
        <v>0</v>
      </c>
      <c r="K2514" s="7"/>
    </row>
    <row r="2515" spans="1:11" x14ac:dyDescent="0.3">
      <c r="A2515" s="44" t="s">
        <v>408</v>
      </c>
      <c r="B2515" s="4" t="s">
        <v>409</v>
      </c>
      <c r="C2515" s="4" t="s">
        <v>410</v>
      </c>
      <c r="D2515" s="4" t="s">
        <v>411</v>
      </c>
      <c r="E2515" s="4">
        <v>3525099</v>
      </c>
      <c r="F2515" s="5" t="s">
        <v>1118</v>
      </c>
      <c r="G2515" s="5" t="s">
        <v>1017</v>
      </c>
      <c r="H2515" s="6">
        <v>28000</v>
      </c>
      <c r="I2515" s="6">
        <v>29000</v>
      </c>
      <c r="J2515" s="32">
        <v>3.5714285714285809</v>
      </c>
      <c r="K2515" s="7"/>
    </row>
    <row r="2516" spans="1:11" x14ac:dyDescent="0.3">
      <c r="A2516" s="44" t="s">
        <v>207</v>
      </c>
      <c r="B2516" s="4" t="s">
        <v>208</v>
      </c>
      <c r="C2516" s="4" t="s">
        <v>209</v>
      </c>
      <c r="D2516" s="4" t="s">
        <v>210</v>
      </c>
      <c r="E2516" s="4">
        <v>3525099</v>
      </c>
      <c r="F2516" s="5" t="s">
        <v>1118</v>
      </c>
      <c r="G2516" s="5" t="s">
        <v>1017</v>
      </c>
      <c r="H2516" s="6">
        <v>19750</v>
      </c>
      <c r="I2516" s="6">
        <v>19250</v>
      </c>
      <c r="J2516" s="32">
        <v>-2.5316455696202556</v>
      </c>
      <c r="K2516" s="7"/>
    </row>
    <row r="2517" spans="1:11" x14ac:dyDescent="0.3">
      <c r="A2517" s="44" t="s">
        <v>408</v>
      </c>
      <c r="B2517" s="4" t="s">
        <v>409</v>
      </c>
      <c r="C2517" s="4" t="s">
        <v>421</v>
      </c>
      <c r="D2517" s="4" t="s">
        <v>422</v>
      </c>
      <c r="E2517" s="4">
        <v>3525099</v>
      </c>
      <c r="F2517" s="5" t="s">
        <v>1118</v>
      </c>
      <c r="G2517" s="5" t="s">
        <v>1018</v>
      </c>
      <c r="H2517" s="6">
        <v>29383.5</v>
      </c>
      <c r="I2517" s="6">
        <v>29383.5</v>
      </c>
      <c r="J2517" s="32">
        <v>0</v>
      </c>
      <c r="K2517" s="7"/>
    </row>
    <row r="2518" spans="1:11" x14ac:dyDescent="0.3">
      <c r="A2518" s="44" t="s">
        <v>316</v>
      </c>
      <c r="B2518" s="4" t="s">
        <v>317</v>
      </c>
      <c r="C2518" s="4" t="s">
        <v>352</v>
      </c>
      <c r="D2518" s="4" t="s">
        <v>353</v>
      </c>
      <c r="E2518" s="4">
        <v>3525099</v>
      </c>
      <c r="F2518" s="5" t="s">
        <v>1120</v>
      </c>
      <c r="G2518" s="5" t="s">
        <v>69</v>
      </c>
      <c r="H2518" s="6">
        <v>63533.333333299997</v>
      </c>
      <c r="I2518" s="6">
        <v>63533.333333299997</v>
      </c>
      <c r="J2518" s="32">
        <v>0</v>
      </c>
      <c r="K2518" s="7"/>
    </row>
    <row r="2519" spans="1:11" x14ac:dyDescent="0.3">
      <c r="A2519" s="44" t="s">
        <v>203</v>
      </c>
      <c r="B2519" s="4" t="s">
        <v>204</v>
      </c>
      <c r="C2519" s="4" t="s">
        <v>382</v>
      </c>
      <c r="D2519" s="4" t="s">
        <v>383</v>
      </c>
      <c r="E2519" s="4">
        <v>3525099</v>
      </c>
      <c r="F2519" s="5" t="s">
        <v>1120</v>
      </c>
      <c r="G2519" s="5" t="s">
        <v>69</v>
      </c>
      <c r="H2519" s="6">
        <v>52400</v>
      </c>
      <c r="I2519" s="6">
        <v>52850</v>
      </c>
      <c r="J2519" s="32">
        <v>0.85877862595420407</v>
      </c>
      <c r="K2519" s="7"/>
    </row>
    <row r="2520" spans="1:11" x14ac:dyDescent="0.3">
      <c r="A2520" s="44" t="s">
        <v>203</v>
      </c>
      <c r="B2520" s="4" t="s">
        <v>204</v>
      </c>
      <c r="C2520" s="4" t="s">
        <v>205</v>
      </c>
      <c r="D2520" s="4" t="s">
        <v>206</v>
      </c>
      <c r="E2520" s="4">
        <v>3525099</v>
      </c>
      <c r="F2520" s="5" t="s">
        <v>1120</v>
      </c>
      <c r="G2520" s="5" t="s">
        <v>69</v>
      </c>
      <c r="H2520" s="6">
        <v>58675</v>
      </c>
      <c r="I2520" s="6">
        <v>58675</v>
      </c>
      <c r="J2520" s="32">
        <v>0</v>
      </c>
      <c r="K2520" s="7"/>
    </row>
    <row r="2521" spans="1:11" x14ac:dyDescent="0.3">
      <c r="A2521" s="44" t="s">
        <v>203</v>
      </c>
      <c r="B2521" s="4" t="s">
        <v>204</v>
      </c>
      <c r="C2521" s="4" t="s">
        <v>486</v>
      </c>
      <c r="D2521" s="4" t="s">
        <v>487</v>
      </c>
      <c r="E2521" s="4">
        <v>3525099</v>
      </c>
      <c r="F2521" s="5" t="s">
        <v>1120</v>
      </c>
      <c r="G2521" s="5" t="s">
        <v>69</v>
      </c>
      <c r="H2521" s="6">
        <v>60725</v>
      </c>
      <c r="I2521" s="6">
        <v>60725</v>
      </c>
      <c r="J2521" s="32">
        <v>0</v>
      </c>
      <c r="K2521" s="7"/>
    </row>
    <row r="2522" spans="1:11" x14ac:dyDescent="0.3">
      <c r="A2522" s="44" t="s">
        <v>203</v>
      </c>
      <c r="B2522" s="4" t="s">
        <v>204</v>
      </c>
      <c r="C2522" s="4" t="s">
        <v>384</v>
      </c>
      <c r="D2522" s="4" t="s">
        <v>385</v>
      </c>
      <c r="E2522" s="4">
        <v>3525099</v>
      </c>
      <c r="F2522" s="5" t="s">
        <v>1120</v>
      </c>
      <c r="G2522" s="5" t="s">
        <v>69</v>
      </c>
      <c r="H2522" s="6">
        <v>52300</v>
      </c>
      <c r="I2522" s="6">
        <v>53450</v>
      </c>
      <c r="J2522" s="32">
        <v>2.1988527724665419</v>
      </c>
      <c r="K2522" s="7"/>
    </row>
    <row r="2523" spans="1:11" x14ac:dyDescent="0.3">
      <c r="A2523" s="44" t="s">
        <v>73</v>
      </c>
      <c r="B2523" s="4" t="s">
        <v>74</v>
      </c>
      <c r="C2523" s="4" t="s">
        <v>78</v>
      </c>
      <c r="D2523" s="4" t="s">
        <v>79</v>
      </c>
      <c r="E2523" s="4">
        <v>3525099</v>
      </c>
      <c r="F2523" s="5" t="s">
        <v>1120</v>
      </c>
      <c r="G2523" s="5" t="s">
        <v>69</v>
      </c>
      <c r="H2523" s="6">
        <v>61800</v>
      </c>
      <c r="I2523" s="6">
        <v>62094.75</v>
      </c>
      <c r="J2523" s="32">
        <v>0.47694174757282326</v>
      </c>
      <c r="K2523" s="7"/>
    </row>
    <row r="2524" spans="1:11" x14ac:dyDescent="0.3">
      <c r="A2524" s="44" t="s">
        <v>408</v>
      </c>
      <c r="B2524" s="4" t="s">
        <v>409</v>
      </c>
      <c r="C2524" s="4" t="s">
        <v>421</v>
      </c>
      <c r="D2524" s="4" t="s">
        <v>422</v>
      </c>
      <c r="E2524" s="4">
        <v>3525099</v>
      </c>
      <c r="F2524" s="5" t="s">
        <v>1120</v>
      </c>
      <c r="G2524" s="5" t="s">
        <v>1000</v>
      </c>
      <c r="H2524" s="6">
        <v>9731</v>
      </c>
      <c r="I2524" s="6">
        <v>9241.75</v>
      </c>
      <c r="J2524" s="32">
        <v>-5.0277463775562641</v>
      </c>
      <c r="K2524" s="7"/>
    </row>
    <row r="2525" spans="1:11" x14ac:dyDescent="0.3">
      <c r="A2525" s="44" t="s">
        <v>115</v>
      </c>
      <c r="B2525" s="4" t="s">
        <v>116</v>
      </c>
      <c r="C2525" s="4" t="s">
        <v>123</v>
      </c>
      <c r="D2525" s="4" t="s">
        <v>124</v>
      </c>
      <c r="E2525" s="4">
        <v>3525099</v>
      </c>
      <c r="F2525" s="5" t="s">
        <v>1120</v>
      </c>
      <c r="G2525" s="5" t="s">
        <v>1000</v>
      </c>
      <c r="H2525" s="6">
        <v>8575</v>
      </c>
      <c r="I2525" s="6">
        <v>8575</v>
      </c>
      <c r="J2525" s="32">
        <v>0</v>
      </c>
      <c r="K2525" s="7"/>
    </row>
    <row r="2526" spans="1:11" x14ac:dyDescent="0.3">
      <c r="A2526" s="44" t="s">
        <v>115</v>
      </c>
      <c r="B2526" s="4" t="s">
        <v>116</v>
      </c>
      <c r="C2526" s="4" t="s">
        <v>125</v>
      </c>
      <c r="D2526" s="4" t="s">
        <v>126</v>
      </c>
      <c r="E2526" s="4">
        <v>3525099</v>
      </c>
      <c r="F2526" s="5" t="s">
        <v>1120</v>
      </c>
      <c r="G2526" s="5" t="s">
        <v>1000</v>
      </c>
      <c r="H2526" s="6">
        <v>10000</v>
      </c>
      <c r="I2526" s="6">
        <v>10000</v>
      </c>
      <c r="J2526" s="32">
        <v>0</v>
      </c>
      <c r="K2526" s="7"/>
    </row>
    <row r="2527" spans="1:11" x14ac:dyDescent="0.3">
      <c r="A2527" s="44" t="s">
        <v>115</v>
      </c>
      <c r="B2527" s="4" t="s">
        <v>116</v>
      </c>
      <c r="C2527" s="4" t="s">
        <v>127</v>
      </c>
      <c r="D2527" s="4" t="s">
        <v>128</v>
      </c>
      <c r="E2527" s="4">
        <v>3525099</v>
      </c>
      <c r="F2527" s="5" t="s">
        <v>1120</v>
      </c>
      <c r="G2527" s="5" t="s">
        <v>1000</v>
      </c>
      <c r="H2527" s="6">
        <v>10000</v>
      </c>
      <c r="I2527" s="6">
        <v>10166.666666700001</v>
      </c>
      <c r="J2527" s="32">
        <v>1.6666666670000163</v>
      </c>
      <c r="K2527" s="7"/>
    </row>
    <row r="2528" spans="1:11" x14ac:dyDescent="0.3">
      <c r="A2528" s="44" t="s">
        <v>115</v>
      </c>
      <c r="B2528" s="4" t="s">
        <v>116</v>
      </c>
      <c r="C2528" s="4" t="s">
        <v>133</v>
      </c>
      <c r="D2528" s="4" t="s">
        <v>134</v>
      </c>
      <c r="E2528" s="4">
        <v>3525099</v>
      </c>
      <c r="F2528" s="5" t="s">
        <v>1120</v>
      </c>
      <c r="G2528" s="5" t="s">
        <v>1000</v>
      </c>
      <c r="H2528" s="6">
        <v>9333.3333332999991</v>
      </c>
      <c r="I2528" s="6">
        <v>9333.3333332999991</v>
      </c>
      <c r="J2528" s="32">
        <v>0</v>
      </c>
      <c r="K2528" s="7"/>
    </row>
    <row r="2529" spans="1:11" x14ac:dyDescent="0.3">
      <c r="A2529" s="44" t="s">
        <v>115</v>
      </c>
      <c r="B2529" s="4" t="s">
        <v>116</v>
      </c>
      <c r="C2529" s="4" t="s">
        <v>135</v>
      </c>
      <c r="D2529" s="4" t="s">
        <v>136</v>
      </c>
      <c r="E2529" s="4">
        <v>3525099</v>
      </c>
      <c r="F2529" s="5" t="s">
        <v>1120</v>
      </c>
      <c r="G2529" s="5" t="s">
        <v>1000</v>
      </c>
      <c r="H2529" s="6">
        <v>10000</v>
      </c>
      <c r="I2529" s="6">
        <v>9500</v>
      </c>
      <c r="J2529" s="32">
        <v>-5.0000000000000044</v>
      </c>
      <c r="K2529" s="7"/>
    </row>
    <row r="2530" spans="1:11" x14ac:dyDescent="0.3">
      <c r="A2530" s="44" t="s">
        <v>149</v>
      </c>
      <c r="B2530" s="4" t="s">
        <v>150</v>
      </c>
      <c r="C2530" s="4" t="s">
        <v>153</v>
      </c>
      <c r="D2530" s="4" t="s">
        <v>154</v>
      </c>
      <c r="E2530" s="4">
        <v>3525099</v>
      </c>
      <c r="F2530" s="5" t="s">
        <v>1120</v>
      </c>
      <c r="G2530" s="5" t="s">
        <v>1000</v>
      </c>
      <c r="H2530" s="6">
        <v>9500</v>
      </c>
      <c r="I2530" s="6">
        <v>9500</v>
      </c>
      <c r="J2530" s="32">
        <v>0</v>
      </c>
      <c r="K2530" s="7"/>
    </row>
    <row r="2531" spans="1:11" x14ac:dyDescent="0.3">
      <c r="A2531" s="44" t="s">
        <v>359</v>
      </c>
      <c r="B2531" s="4" t="s">
        <v>360</v>
      </c>
      <c r="C2531" s="4" t="s">
        <v>412</v>
      </c>
      <c r="D2531" s="4" t="s">
        <v>413</v>
      </c>
      <c r="E2531" s="4">
        <v>3525099</v>
      </c>
      <c r="F2531" s="5" t="s">
        <v>1120</v>
      </c>
      <c r="G2531" s="5" t="s">
        <v>1000</v>
      </c>
      <c r="H2531" s="6">
        <v>10833.333333299999</v>
      </c>
      <c r="I2531" s="6">
        <v>9750</v>
      </c>
      <c r="J2531" s="32">
        <v>-9.9999999997230749</v>
      </c>
      <c r="K2531" s="7"/>
    </row>
    <row r="2532" spans="1:11" x14ac:dyDescent="0.3">
      <c r="A2532" s="44" t="s">
        <v>359</v>
      </c>
      <c r="B2532" s="4" t="s">
        <v>360</v>
      </c>
      <c r="C2532" s="4" t="s">
        <v>361</v>
      </c>
      <c r="D2532" s="4" t="s">
        <v>362</v>
      </c>
      <c r="E2532" s="4">
        <v>3525099</v>
      </c>
      <c r="F2532" s="5" t="s">
        <v>1120</v>
      </c>
      <c r="G2532" s="5" t="s">
        <v>1000</v>
      </c>
      <c r="H2532" s="6">
        <v>9233.3333332999991</v>
      </c>
      <c r="I2532" s="6">
        <v>9500</v>
      </c>
      <c r="J2532" s="32">
        <v>2.888086642970733</v>
      </c>
      <c r="K2532" s="7"/>
    </row>
    <row r="2533" spans="1:11" x14ac:dyDescent="0.3">
      <c r="A2533" s="44" t="s">
        <v>64</v>
      </c>
      <c r="B2533" s="4" t="s">
        <v>65</v>
      </c>
      <c r="C2533" s="4" t="s">
        <v>681</v>
      </c>
      <c r="D2533" s="4" t="s">
        <v>682</v>
      </c>
      <c r="E2533" s="4">
        <v>3525099</v>
      </c>
      <c r="F2533" s="5" t="s">
        <v>1120</v>
      </c>
      <c r="G2533" s="5" t="s">
        <v>1000</v>
      </c>
      <c r="H2533" s="6">
        <v>9100</v>
      </c>
      <c r="I2533" s="6">
        <v>9100</v>
      </c>
      <c r="J2533" s="32">
        <v>0</v>
      </c>
      <c r="K2533" s="7"/>
    </row>
    <row r="2534" spans="1:11" x14ac:dyDescent="0.3">
      <c r="A2534" s="44" t="s">
        <v>64</v>
      </c>
      <c r="B2534" s="4" t="s">
        <v>65</v>
      </c>
      <c r="C2534" s="4" t="s">
        <v>175</v>
      </c>
      <c r="D2534" s="4" t="s">
        <v>176</v>
      </c>
      <c r="E2534" s="4">
        <v>3525099</v>
      </c>
      <c r="F2534" s="5" t="s">
        <v>1120</v>
      </c>
      <c r="G2534" s="5" t="s">
        <v>1000</v>
      </c>
      <c r="H2534" s="6">
        <v>9000</v>
      </c>
      <c r="I2534" s="6">
        <v>9750</v>
      </c>
      <c r="J2534" s="32">
        <v>8.333333333333325</v>
      </c>
      <c r="K2534" s="7"/>
    </row>
    <row r="2535" spans="1:11" x14ac:dyDescent="0.3">
      <c r="A2535" s="44" t="s">
        <v>64</v>
      </c>
      <c r="B2535" s="4" t="s">
        <v>65</v>
      </c>
      <c r="C2535" s="4" t="s">
        <v>181</v>
      </c>
      <c r="D2535" s="4" t="s">
        <v>182</v>
      </c>
      <c r="E2535" s="4">
        <v>3525099</v>
      </c>
      <c r="F2535" s="5" t="s">
        <v>1120</v>
      </c>
      <c r="G2535" s="5" t="s">
        <v>1000</v>
      </c>
      <c r="H2535" s="6">
        <v>8133.3333333</v>
      </c>
      <c r="I2535" s="6">
        <v>8300</v>
      </c>
      <c r="J2535" s="32">
        <v>2.0491803282870924</v>
      </c>
      <c r="K2535" s="7"/>
    </row>
    <row r="2536" spans="1:11" x14ac:dyDescent="0.3">
      <c r="A2536" s="44" t="s">
        <v>64</v>
      </c>
      <c r="B2536" s="4" t="s">
        <v>65</v>
      </c>
      <c r="C2536" s="4" t="s">
        <v>988</v>
      </c>
      <c r="D2536" s="4" t="s">
        <v>989</v>
      </c>
      <c r="E2536" s="4">
        <v>3525099</v>
      </c>
      <c r="F2536" s="5" t="s">
        <v>1120</v>
      </c>
      <c r="G2536" s="5" t="s">
        <v>1000</v>
      </c>
      <c r="H2536" s="6">
        <v>11225</v>
      </c>
      <c r="I2536" s="6">
        <v>11150</v>
      </c>
      <c r="J2536" s="32">
        <v>-0.66815144766146917</v>
      </c>
      <c r="K2536" s="7"/>
    </row>
    <row r="2537" spans="1:11" x14ac:dyDescent="0.3">
      <c r="A2537" s="44" t="s">
        <v>203</v>
      </c>
      <c r="B2537" s="4" t="s">
        <v>204</v>
      </c>
      <c r="C2537" s="4" t="s">
        <v>462</v>
      </c>
      <c r="D2537" s="4" t="s">
        <v>463</v>
      </c>
      <c r="E2537" s="4">
        <v>3525099</v>
      </c>
      <c r="F2537" s="5" t="s">
        <v>1120</v>
      </c>
      <c r="G2537" s="5" t="s">
        <v>1000</v>
      </c>
      <c r="H2537" s="6">
        <v>8900</v>
      </c>
      <c r="I2537" s="6">
        <v>8833.3333332999991</v>
      </c>
      <c r="J2537" s="32">
        <v>-0.74906367078653169</v>
      </c>
      <c r="K2537" s="7"/>
    </row>
    <row r="2538" spans="1:11" x14ac:dyDescent="0.3">
      <c r="A2538" s="44" t="s">
        <v>203</v>
      </c>
      <c r="B2538" s="4" t="s">
        <v>204</v>
      </c>
      <c r="C2538" s="4" t="s">
        <v>474</v>
      </c>
      <c r="D2538" s="4" t="s">
        <v>360</v>
      </c>
      <c r="E2538" s="4">
        <v>3525099</v>
      </c>
      <c r="F2538" s="5" t="s">
        <v>1120</v>
      </c>
      <c r="G2538" s="5" t="s">
        <v>1000</v>
      </c>
      <c r="H2538" s="6">
        <v>8166.6666667</v>
      </c>
      <c r="I2538" s="6">
        <v>8333.3333332999991</v>
      </c>
      <c r="J2538" s="32">
        <v>2.0408163257059408</v>
      </c>
      <c r="K2538" s="7"/>
    </row>
    <row r="2539" spans="1:11" x14ac:dyDescent="0.3">
      <c r="A2539" s="44" t="s">
        <v>203</v>
      </c>
      <c r="B2539" s="4" t="s">
        <v>204</v>
      </c>
      <c r="C2539" s="4" t="s">
        <v>993</v>
      </c>
      <c r="D2539" s="4" t="s">
        <v>994</v>
      </c>
      <c r="E2539" s="4">
        <v>3525099</v>
      </c>
      <c r="F2539" s="5" t="s">
        <v>1120</v>
      </c>
      <c r="G2539" s="5" t="s">
        <v>1000</v>
      </c>
      <c r="H2539" s="6">
        <v>8000</v>
      </c>
      <c r="I2539" s="6">
        <v>8000</v>
      </c>
      <c r="J2539" s="32">
        <v>0</v>
      </c>
      <c r="K2539" s="7"/>
    </row>
    <row r="2540" spans="1:11" x14ac:dyDescent="0.3">
      <c r="A2540" s="44" t="s">
        <v>203</v>
      </c>
      <c r="B2540" s="4" t="s">
        <v>204</v>
      </c>
      <c r="C2540" s="4" t="s">
        <v>484</v>
      </c>
      <c r="D2540" s="4" t="s">
        <v>485</v>
      </c>
      <c r="E2540" s="4">
        <v>3525099</v>
      </c>
      <c r="F2540" s="5" t="s">
        <v>1120</v>
      </c>
      <c r="G2540" s="5" t="s">
        <v>1000</v>
      </c>
      <c r="H2540" s="6">
        <v>8120</v>
      </c>
      <c r="I2540" s="6">
        <v>8120</v>
      </c>
      <c r="J2540" s="32">
        <v>0</v>
      </c>
      <c r="K2540" s="7"/>
    </row>
    <row r="2541" spans="1:11" x14ac:dyDescent="0.3">
      <c r="A2541" s="44" t="s">
        <v>203</v>
      </c>
      <c r="B2541" s="4" t="s">
        <v>204</v>
      </c>
      <c r="C2541" s="4" t="s">
        <v>475</v>
      </c>
      <c r="D2541" s="4" t="s">
        <v>476</v>
      </c>
      <c r="E2541" s="4">
        <v>3525099</v>
      </c>
      <c r="F2541" s="5" t="s">
        <v>1120</v>
      </c>
      <c r="G2541" s="5" t="s">
        <v>1000</v>
      </c>
      <c r="H2541" s="6">
        <v>8280</v>
      </c>
      <c r="I2541" s="6">
        <v>8480</v>
      </c>
      <c r="J2541" s="32">
        <v>2.4154589371980784</v>
      </c>
      <c r="K2541" s="7"/>
    </row>
    <row r="2542" spans="1:11" x14ac:dyDescent="0.3">
      <c r="A2542" s="44" t="s">
        <v>203</v>
      </c>
      <c r="B2542" s="4" t="s">
        <v>204</v>
      </c>
      <c r="C2542" s="4" t="s">
        <v>440</v>
      </c>
      <c r="D2542" s="4" t="s">
        <v>97</v>
      </c>
      <c r="E2542" s="4">
        <v>3525099</v>
      </c>
      <c r="F2542" s="5" t="s">
        <v>1120</v>
      </c>
      <c r="G2542" s="5" t="s">
        <v>1000</v>
      </c>
      <c r="H2542" s="6">
        <v>8750</v>
      </c>
      <c r="I2542" s="6">
        <v>8833.3333332999991</v>
      </c>
      <c r="J2542" s="32">
        <v>0.95238095199998707</v>
      </c>
      <c r="K2542" s="7"/>
    </row>
    <row r="2543" spans="1:11" x14ac:dyDescent="0.3">
      <c r="A2543" s="44" t="s">
        <v>203</v>
      </c>
      <c r="B2543" s="4" t="s">
        <v>204</v>
      </c>
      <c r="C2543" s="4" t="s">
        <v>205</v>
      </c>
      <c r="D2543" s="4" t="s">
        <v>206</v>
      </c>
      <c r="E2543" s="4">
        <v>3525099</v>
      </c>
      <c r="F2543" s="5" t="s">
        <v>1120</v>
      </c>
      <c r="G2543" s="5" t="s">
        <v>1000</v>
      </c>
      <c r="H2543" s="6">
        <v>8100</v>
      </c>
      <c r="I2543" s="6">
        <v>8200</v>
      </c>
      <c r="J2543" s="32">
        <v>1.2345679012345734</v>
      </c>
      <c r="K2543" s="7"/>
    </row>
    <row r="2544" spans="1:11" x14ac:dyDescent="0.3">
      <c r="A2544" s="44" t="s">
        <v>203</v>
      </c>
      <c r="B2544" s="4" t="s">
        <v>204</v>
      </c>
      <c r="C2544" s="4" t="s">
        <v>486</v>
      </c>
      <c r="D2544" s="4" t="s">
        <v>487</v>
      </c>
      <c r="E2544" s="4">
        <v>3525099</v>
      </c>
      <c r="F2544" s="5" t="s">
        <v>1120</v>
      </c>
      <c r="G2544" s="5" t="s">
        <v>1000</v>
      </c>
      <c r="H2544" s="6">
        <v>8420</v>
      </c>
      <c r="I2544" s="6">
        <v>8420</v>
      </c>
      <c r="J2544" s="32">
        <v>0</v>
      </c>
      <c r="K2544" s="7"/>
    </row>
    <row r="2545" spans="1:11" x14ac:dyDescent="0.3">
      <c r="A2545" s="44" t="s">
        <v>203</v>
      </c>
      <c r="B2545" s="4" t="s">
        <v>204</v>
      </c>
      <c r="C2545" s="4" t="s">
        <v>384</v>
      </c>
      <c r="D2545" s="4" t="s">
        <v>385</v>
      </c>
      <c r="E2545" s="4">
        <v>3525099</v>
      </c>
      <c r="F2545" s="5" t="s">
        <v>1120</v>
      </c>
      <c r="G2545" s="5" t="s">
        <v>1000</v>
      </c>
      <c r="H2545" s="6">
        <v>8250</v>
      </c>
      <c r="I2545" s="6">
        <v>8250</v>
      </c>
      <c r="J2545" s="32">
        <v>0</v>
      </c>
      <c r="K2545" s="7"/>
    </row>
    <row r="2546" spans="1:11" x14ac:dyDescent="0.3">
      <c r="A2546" s="44" t="s">
        <v>335</v>
      </c>
      <c r="B2546" s="4" t="s">
        <v>336</v>
      </c>
      <c r="C2546" s="4" t="s">
        <v>337</v>
      </c>
      <c r="D2546" s="4" t="s">
        <v>338</v>
      </c>
      <c r="E2546" s="4">
        <v>3525099</v>
      </c>
      <c r="F2546" s="5" t="s">
        <v>1120</v>
      </c>
      <c r="G2546" s="5" t="s">
        <v>1000</v>
      </c>
      <c r="H2546" s="6">
        <v>8700</v>
      </c>
      <c r="I2546" s="6">
        <v>8700</v>
      </c>
      <c r="J2546" s="32">
        <v>0</v>
      </c>
      <c r="K2546" s="7"/>
    </row>
    <row r="2547" spans="1:11" x14ac:dyDescent="0.3">
      <c r="A2547" s="44" t="s">
        <v>73</v>
      </c>
      <c r="B2547" s="4" t="s">
        <v>74</v>
      </c>
      <c r="C2547" s="4" t="s">
        <v>78</v>
      </c>
      <c r="D2547" s="4" t="s">
        <v>79</v>
      </c>
      <c r="E2547" s="4">
        <v>3525099</v>
      </c>
      <c r="F2547" s="5" t="s">
        <v>1120</v>
      </c>
      <c r="G2547" s="5" t="s">
        <v>1000</v>
      </c>
      <c r="H2547" s="6">
        <v>8900</v>
      </c>
      <c r="I2547" s="6">
        <v>9200</v>
      </c>
      <c r="J2547" s="32">
        <v>3.3707865168539408</v>
      </c>
      <c r="K2547" s="7"/>
    </row>
    <row r="2548" spans="1:11" x14ac:dyDescent="0.3">
      <c r="A2548" s="44" t="s">
        <v>73</v>
      </c>
      <c r="B2548" s="4" t="s">
        <v>74</v>
      </c>
      <c r="C2548" s="4" t="s">
        <v>240</v>
      </c>
      <c r="D2548" s="4" t="s">
        <v>241</v>
      </c>
      <c r="E2548" s="4">
        <v>3525099</v>
      </c>
      <c r="F2548" s="5" t="s">
        <v>1120</v>
      </c>
      <c r="G2548" s="5" t="s">
        <v>1000</v>
      </c>
      <c r="H2548" s="6">
        <v>11500</v>
      </c>
      <c r="I2548" s="6">
        <v>11000</v>
      </c>
      <c r="J2548" s="32">
        <v>-4.3478260869565188</v>
      </c>
      <c r="K2548" s="7"/>
    </row>
    <row r="2549" spans="1:11" x14ac:dyDescent="0.3">
      <c r="A2549" s="44" t="s">
        <v>137</v>
      </c>
      <c r="B2549" s="4" t="s">
        <v>138</v>
      </c>
      <c r="C2549" s="4" t="s">
        <v>141</v>
      </c>
      <c r="D2549" s="4" t="s">
        <v>142</v>
      </c>
      <c r="E2549" s="4">
        <v>3525099</v>
      </c>
      <c r="F2549" s="5" t="s">
        <v>1120</v>
      </c>
      <c r="G2549" s="5" t="s">
        <v>77</v>
      </c>
      <c r="H2549" s="6">
        <v>34850</v>
      </c>
      <c r="I2549" s="6">
        <v>34850</v>
      </c>
      <c r="J2549" s="32">
        <v>0</v>
      </c>
      <c r="K2549" s="7"/>
    </row>
    <row r="2550" spans="1:11" x14ac:dyDescent="0.3">
      <c r="A2550" s="44" t="s">
        <v>316</v>
      </c>
      <c r="B2550" s="4" t="s">
        <v>317</v>
      </c>
      <c r="C2550" s="4" t="s">
        <v>352</v>
      </c>
      <c r="D2550" s="4" t="s">
        <v>353</v>
      </c>
      <c r="E2550" s="4">
        <v>3525099</v>
      </c>
      <c r="F2550" s="5" t="s">
        <v>1120</v>
      </c>
      <c r="G2550" s="5" t="s">
        <v>77</v>
      </c>
      <c r="H2550" s="6">
        <v>33500</v>
      </c>
      <c r="I2550" s="6">
        <v>33500</v>
      </c>
      <c r="J2550" s="32">
        <v>0</v>
      </c>
      <c r="K2550" s="7"/>
    </row>
    <row r="2551" spans="1:11" x14ac:dyDescent="0.3">
      <c r="A2551" s="44" t="s">
        <v>203</v>
      </c>
      <c r="B2551" s="4" t="s">
        <v>204</v>
      </c>
      <c r="C2551" s="4" t="s">
        <v>475</v>
      </c>
      <c r="D2551" s="4" t="s">
        <v>476</v>
      </c>
      <c r="E2551" s="4">
        <v>3525099</v>
      </c>
      <c r="F2551" s="5" t="s">
        <v>1120</v>
      </c>
      <c r="G2551" s="5" t="s">
        <v>77</v>
      </c>
      <c r="H2551" s="6">
        <v>28075</v>
      </c>
      <c r="I2551" s="6">
        <v>26766.666666699999</v>
      </c>
      <c r="J2551" s="32">
        <v>-4.660136538913628</v>
      </c>
      <c r="K2551" s="7"/>
    </row>
    <row r="2552" spans="1:11" x14ac:dyDescent="0.3">
      <c r="A2552" s="44" t="s">
        <v>203</v>
      </c>
      <c r="B2552" s="4" t="s">
        <v>204</v>
      </c>
      <c r="C2552" s="4" t="s">
        <v>205</v>
      </c>
      <c r="D2552" s="4" t="s">
        <v>206</v>
      </c>
      <c r="E2552" s="4">
        <v>3525099</v>
      </c>
      <c r="F2552" s="5" t="s">
        <v>1120</v>
      </c>
      <c r="G2552" s="5" t="s">
        <v>77</v>
      </c>
      <c r="H2552" s="6">
        <v>27625</v>
      </c>
      <c r="I2552" s="6">
        <v>28466.666666699999</v>
      </c>
      <c r="J2552" s="32">
        <v>3.0467571645248936</v>
      </c>
      <c r="K2552" s="7"/>
    </row>
    <row r="2553" spans="1:11" x14ac:dyDescent="0.3">
      <c r="A2553" s="44" t="s">
        <v>203</v>
      </c>
      <c r="B2553" s="4" t="s">
        <v>204</v>
      </c>
      <c r="C2553" s="4" t="s">
        <v>486</v>
      </c>
      <c r="D2553" s="4" t="s">
        <v>487</v>
      </c>
      <c r="E2553" s="4">
        <v>3525099</v>
      </c>
      <c r="F2553" s="5" t="s">
        <v>1120</v>
      </c>
      <c r="G2553" s="5" t="s">
        <v>77</v>
      </c>
      <c r="H2553" s="6">
        <v>28160</v>
      </c>
      <c r="I2553" s="6">
        <v>28450</v>
      </c>
      <c r="J2553" s="32">
        <v>1.0298295454545414</v>
      </c>
      <c r="K2553" s="7"/>
    </row>
    <row r="2554" spans="1:11" x14ac:dyDescent="0.3">
      <c r="A2554" s="44" t="s">
        <v>211</v>
      </c>
      <c r="B2554" s="4" t="s">
        <v>212</v>
      </c>
      <c r="C2554" s="4" t="s">
        <v>213</v>
      </c>
      <c r="D2554" s="4" t="s">
        <v>214</v>
      </c>
      <c r="E2554" s="4">
        <v>3525099</v>
      </c>
      <c r="F2554" s="5" t="s">
        <v>1121</v>
      </c>
      <c r="G2554" s="5" t="s">
        <v>1000</v>
      </c>
      <c r="H2554" s="6">
        <v>10450</v>
      </c>
      <c r="I2554" s="6">
        <v>10450</v>
      </c>
      <c r="J2554" s="32">
        <v>0</v>
      </c>
      <c r="K2554" s="7"/>
    </row>
    <row r="2555" spans="1:11" x14ac:dyDescent="0.3">
      <c r="A2555" s="44" t="s">
        <v>211</v>
      </c>
      <c r="B2555" s="4" t="s">
        <v>212</v>
      </c>
      <c r="C2555" s="4" t="s">
        <v>979</v>
      </c>
      <c r="D2555" s="4" t="s">
        <v>980</v>
      </c>
      <c r="E2555" s="4">
        <v>3525099</v>
      </c>
      <c r="F2555" s="5" t="s">
        <v>1121</v>
      </c>
      <c r="G2555" s="5" t="s">
        <v>1000</v>
      </c>
      <c r="H2555" s="6">
        <v>14100</v>
      </c>
      <c r="I2555" s="6">
        <v>14666.666666700001</v>
      </c>
      <c r="J2555" s="32">
        <v>4.018912529787233</v>
      </c>
      <c r="K2555" s="7"/>
    </row>
    <row r="2556" spans="1:11" x14ac:dyDescent="0.3">
      <c r="A2556" s="44" t="s">
        <v>211</v>
      </c>
      <c r="B2556" s="4" t="s">
        <v>212</v>
      </c>
      <c r="C2556" s="4" t="s">
        <v>320</v>
      </c>
      <c r="D2556" s="4" t="s">
        <v>321</v>
      </c>
      <c r="E2556" s="4">
        <v>3525099</v>
      </c>
      <c r="F2556" s="5" t="s">
        <v>1121</v>
      </c>
      <c r="G2556" s="5" t="s">
        <v>1000</v>
      </c>
      <c r="H2556" s="6">
        <v>11250</v>
      </c>
      <c r="I2556" s="6">
        <v>11250</v>
      </c>
      <c r="J2556" s="32">
        <v>0</v>
      </c>
      <c r="K2556" s="7"/>
    </row>
    <row r="2557" spans="1:11" x14ac:dyDescent="0.3">
      <c r="A2557" s="44" t="s">
        <v>248</v>
      </c>
      <c r="B2557" s="4" t="s">
        <v>249</v>
      </c>
      <c r="C2557" s="4" t="s">
        <v>449</v>
      </c>
      <c r="D2557" s="4" t="s">
        <v>450</v>
      </c>
      <c r="E2557" s="4">
        <v>3525099</v>
      </c>
      <c r="F2557" s="5" t="s">
        <v>1121</v>
      </c>
      <c r="G2557" s="5" t="s">
        <v>1000</v>
      </c>
      <c r="H2557" s="6">
        <v>12075</v>
      </c>
      <c r="I2557" s="6">
        <v>12675</v>
      </c>
      <c r="J2557" s="32">
        <v>4.9689440993788914</v>
      </c>
      <c r="K2557" s="7"/>
    </row>
    <row r="2558" spans="1:11" x14ac:dyDescent="0.3">
      <c r="A2558" s="44" t="s">
        <v>354</v>
      </c>
      <c r="B2558" s="4" t="s">
        <v>355</v>
      </c>
      <c r="C2558" s="4" t="s">
        <v>801</v>
      </c>
      <c r="D2558" s="4" t="s">
        <v>802</v>
      </c>
      <c r="E2558" s="4">
        <v>3525099</v>
      </c>
      <c r="F2558" s="5" t="s">
        <v>1121</v>
      </c>
      <c r="G2558" s="5" t="s">
        <v>446</v>
      </c>
      <c r="H2558" s="6">
        <v>81600</v>
      </c>
      <c r="I2558" s="6">
        <v>81500</v>
      </c>
      <c r="J2558" s="32">
        <v>-0.1225490196078427</v>
      </c>
      <c r="K2558" s="7"/>
    </row>
    <row r="2559" spans="1:11" x14ac:dyDescent="0.3">
      <c r="A2559" s="44" t="s">
        <v>81</v>
      </c>
      <c r="B2559" s="4" t="s">
        <v>82</v>
      </c>
      <c r="C2559" s="4" t="s">
        <v>90</v>
      </c>
      <c r="D2559" s="4" t="s">
        <v>91</v>
      </c>
      <c r="E2559" s="4">
        <v>3525099</v>
      </c>
      <c r="F2559" s="5" t="s">
        <v>1121</v>
      </c>
      <c r="G2559" s="5" t="s">
        <v>897</v>
      </c>
      <c r="H2559" s="6">
        <v>44750</v>
      </c>
      <c r="I2559" s="6">
        <v>44750</v>
      </c>
      <c r="J2559" s="32">
        <v>0</v>
      </c>
      <c r="K2559" s="7"/>
    </row>
    <row r="2560" spans="1:11" x14ac:dyDescent="0.3">
      <c r="A2560" s="44" t="s">
        <v>81</v>
      </c>
      <c r="B2560" s="4" t="s">
        <v>82</v>
      </c>
      <c r="C2560" s="4" t="s">
        <v>102</v>
      </c>
      <c r="D2560" s="4" t="s">
        <v>103</v>
      </c>
      <c r="E2560" s="4">
        <v>3525099</v>
      </c>
      <c r="F2560" s="5" t="s">
        <v>1121</v>
      </c>
      <c r="G2560" s="5" t="s">
        <v>897</v>
      </c>
      <c r="H2560" s="6">
        <v>40666.666666700003</v>
      </c>
      <c r="I2560" s="6">
        <v>42750</v>
      </c>
      <c r="J2560" s="32">
        <v>5.1229508195859585</v>
      </c>
      <c r="K2560" s="7"/>
    </row>
    <row r="2561" spans="1:11" x14ac:dyDescent="0.3">
      <c r="A2561" s="44" t="s">
        <v>408</v>
      </c>
      <c r="B2561" s="4" t="s">
        <v>409</v>
      </c>
      <c r="C2561" s="4" t="s">
        <v>810</v>
      </c>
      <c r="D2561" s="4" t="s">
        <v>811</v>
      </c>
      <c r="E2561" s="4">
        <v>3525099</v>
      </c>
      <c r="F2561" s="5" t="s">
        <v>1121</v>
      </c>
      <c r="G2561" s="5" t="s">
        <v>897</v>
      </c>
      <c r="H2561" s="6">
        <v>46500</v>
      </c>
      <c r="I2561" s="6">
        <v>48500</v>
      </c>
      <c r="J2561" s="32">
        <v>4.3010752688172005</v>
      </c>
      <c r="K2561" s="7"/>
    </row>
    <row r="2562" spans="1:11" x14ac:dyDescent="0.3">
      <c r="A2562" s="44" t="s">
        <v>354</v>
      </c>
      <c r="B2562" s="4" t="s">
        <v>355</v>
      </c>
      <c r="C2562" s="4" t="s">
        <v>801</v>
      </c>
      <c r="D2562" s="4" t="s">
        <v>802</v>
      </c>
      <c r="E2562" s="4">
        <v>3525099</v>
      </c>
      <c r="F2562" s="5" t="s">
        <v>1121</v>
      </c>
      <c r="G2562" s="5" t="s">
        <v>897</v>
      </c>
      <c r="H2562" s="6">
        <v>50000</v>
      </c>
      <c r="I2562" s="6">
        <v>49700</v>
      </c>
      <c r="J2562" s="32">
        <v>-0.60000000000000053</v>
      </c>
      <c r="K2562" s="7"/>
    </row>
    <row r="2563" spans="1:11" x14ac:dyDescent="0.3">
      <c r="A2563" s="44" t="s">
        <v>354</v>
      </c>
      <c r="B2563" s="4" t="s">
        <v>355</v>
      </c>
      <c r="C2563" s="4" t="s">
        <v>356</v>
      </c>
      <c r="D2563" s="4" t="s">
        <v>357</v>
      </c>
      <c r="E2563" s="4">
        <v>3525099</v>
      </c>
      <c r="F2563" s="5" t="s">
        <v>1121</v>
      </c>
      <c r="G2563" s="5" t="s">
        <v>897</v>
      </c>
      <c r="H2563" s="6">
        <v>48350</v>
      </c>
      <c r="I2563" s="6">
        <v>48350</v>
      </c>
      <c r="J2563" s="32">
        <v>0</v>
      </c>
      <c r="K2563" s="7"/>
    </row>
    <row r="2564" spans="1:11" x14ac:dyDescent="0.3">
      <c r="A2564" s="44" t="s">
        <v>211</v>
      </c>
      <c r="B2564" s="4" t="s">
        <v>212</v>
      </c>
      <c r="C2564" s="4" t="s">
        <v>213</v>
      </c>
      <c r="D2564" s="4" t="s">
        <v>214</v>
      </c>
      <c r="E2564" s="4">
        <v>3525099</v>
      </c>
      <c r="F2564" s="5" t="s">
        <v>1121</v>
      </c>
      <c r="G2564" s="5" t="s">
        <v>897</v>
      </c>
      <c r="H2564" s="6">
        <v>43200</v>
      </c>
      <c r="I2564" s="6">
        <v>43200</v>
      </c>
      <c r="J2564" s="32">
        <v>0</v>
      </c>
      <c r="K2564" s="7"/>
    </row>
    <row r="2565" spans="1:11" x14ac:dyDescent="0.3">
      <c r="A2565" s="44" t="s">
        <v>248</v>
      </c>
      <c r="B2565" s="4" t="s">
        <v>249</v>
      </c>
      <c r="C2565" s="4" t="s">
        <v>449</v>
      </c>
      <c r="D2565" s="4" t="s">
        <v>450</v>
      </c>
      <c r="E2565" s="4">
        <v>3525099</v>
      </c>
      <c r="F2565" s="5" t="s">
        <v>1121</v>
      </c>
      <c r="G2565" s="5" t="s">
        <v>897</v>
      </c>
      <c r="H2565" s="6">
        <v>48725</v>
      </c>
      <c r="I2565" s="6">
        <v>48875</v>
      </c>
      <c r="J2565" s="32">
        <v>0.30785017957926097</v>
      </c>
      <c r="K2565" s="7"/>
    </row>
    <row r="2566" spans="1:11" x14ac:dyDescent="0.3">
      <c r="A2566" s="44" t="s">
        <v>64</v>
      </c>
      <c r="B2566" s="4" t="s">
        <v>65</v>
      </c>
      <c r="C2566" s="4" t="s">
        <v>181</v>
      </c>
      <c r="D2566" s="4" t="s">
        <v>182</v>
      </c>
      <c r="E2566" s="4">
        <v>3525099</v>
      </c>
      <c r="F2566" s="5" t="s">
        <v>1440</v>
      </c>
      <c r="G2566" s="5" t="s">
        <v>1000</v>
      </c>
      <c r="H2566" s="6">
        <v>7133.3333333</v>
      </c>
      <c r="I2566" s="6">
        <v>7158.3333333</v>
      </c>
      <c r="J2566" s="32">
        <v>0.35046728972125685</v>
      </c>
      <c r="K2566" s="7"/>
    </row>
    <row r="2567" spans="1:11" x14ac:dyDescent="0.3">
      <c r="A2567" s="44" t="s">
        <v>115</v>
      </c>
      <c r="B2567" s="4" t="s">
        <v>116</v>
      </c>
      <c r="C2567" s="4" t="s">
        <v>123</v>
      </c>
      <c r="D2567" s="4" t="s">
        <v>124</v>
      </c>
      <c r="E2567" s="4">
        <v>3526202</v>
      </c>
      <c r="F2567" s="5" t="s">
        <v>1122</v>
      </c>
      <c r="G2567" s="5" t="s">
        <v>1123</v>
      </c>
      <c r="H2567" s="6">
        <v>5950</v>
      </c>
      <c r="I2567" s="6">
        <v>6000</v>
      </c>
      <c r="J2567" s="32">
        <v>0.84033613445377853</v>
      </c>
      <c r="K2567" s="7"/>
    </row>
    <row r="2568" spans="1:11" x14ac:dyDescent="0.3">
      <c r="A2568" s="44" t="s">
        <v>115</v>
      </c>
      <c r="B2568" s="4" t="s">
        <v>116</v>
      </c>
      <c r="C2568" s="4" t="s">
        <v>129</v>
      </c>
      <c r="D2568" s="4" t="s">
        <v>130</v>
      </c>
      <c r="E2568" s="4">
        <v>3526202</v>
      </c>
      <c r="F2568" s="5" t="s">
        <v>1122</v>
      </c>
      <c r="G2568" s="5" t="s">
        <v>1123</v>
      </c>
      <c r="H2568" s="6">
        <v>6900</v>
      </c>
      <c r="I2568" s="6">
        <v>6900</v>
      </c>
      <c r="J2568" s="32">
        <v>0</v>
      </c>
      <c r="K2568" s="7"/>
    </row>
    <row r="2569" spans="1:11" x14ac:dyDescent="0.3">
      <c r="A2569" s="44" t="s">
        <v>81</v>
      </c>
      <c r="B2569" s="4" t="s">
        <v>82</v>
      </c>
      <c r="C2569" s="4" t="s">
        <v>493</v>
      </c>
      <c r="D2569" s="4" t="s">
        <v>494</v>
      </c>
      <c r="E2569" s="4">
        <v>3526202</v>
      </c>
      <c r="F2569" s="5" t="s">
        <v>1124</v>
      </c>
      <c r="G2569" s="5" t="s">
        <v>788</v>
      </c>
      <c r="H2569" s="6" t="s">
        <v>72</v>
      </c>
      <c r="I2569" s="6">
        <v>4700</v>
      </c>
      <c r="J2569" s="32" t="s">
        <v>72</v>
      </c>
      <c r="K2569" s="7"/>
    </row>
    <row r="2570" spans="1:11" x14ac:dyDescent="0.3">
      <c r="A2570" s="44" t="s">
        <v>115</v>
      </c>
      <c r="B2570" s="4" t="s">
        <v>116</v>
      </c>
      <c r="C2570" s="4" t="s">
        <v>125</v>
      </c>
      <c r="D2570" s="4" t="s">
        <v>126</v>
      </c>
      <c r="E2570" s="4">
        <v>3526202</v>
      </c>
      <c r="F2570" s="5" t="s">
        <v>1124</v>
      </c>
      <c r="G2570" s="5" t="s">
        <v>788</v>
      </c>
      <c r="H2570" s="6">
        <v>4166.6666667</v>
      </c>
      <c r="I2570" s="6">
        <v>4233.3333333</v>
      </c>
      <c r="J2570" s="32">
        <v>1.5999999983872026</v>
      </c>
      <c r="K2570" s="7"/>
    </row>
    <row r="2571" spans="1:11" x14ac:dyDescent="0.3">
      <c r="A2571" s="44" t="s">
        <v>115</v>
      </c>
      <c r="B2571" s="4" t="s">
        <v>116</v>
      </c>
      <c r="C2571" s="4" t="s">
        <v>480</v>
      </c>
      <c r="D2571" s="4" t="s">
        <v>481</v>
      </c>
      <c r="E2571" s="4">
        <v>3526202</v>
      </c>
      <c r="F2571" s="5" t="s">
        <v>1124</v>
      </c>
      <c r="G2571" s="5" t="s">
        <v>788</v>
      </c>
      <c r="H2571" s="6">
        <v>3933.3333333</v>
      </c>
      <c r="I2571" s="6">
        <v>3900</v>
      </c>
      <c r="J2571" s="32">
        <v>-0.84745762627836951</v>
      </c>
      <c r="K2571" s="7"/>
    </row>
    <row r="2572" spans="1:11" x14ac:dyDescent="0.3">
      <c r="A2572" s="44" t="s">
        <v>115</v>
      </c>
      <c r="B2572" s="4" t="s">
        <v>116</v>
      </c>
      <c r="C2572" s="4" t="s">
        <v>333</v>
      </c>
      <c r="D2572" s="4" t="s">
        <v>334</v>
      </c>
      <c r="E2572" s="4">
        <v>3526202</v>
      </c>
      <c r="F2572" s="5" t="s">
        <v>1124</v>
      </c>
      <c r="G2572" s="5" t="s">
        <v>788</v>
      </c>
      <c r="H2572" s="6">
        <v>4375</v>
      </c>
      <c r="I2572" s="6">
        <v>4375</v>
      </c>
      <c r="J2572" s="32">
        <v>0</v>
      </c>
      <c r="K2572" s="7"/>
    </row>
    <row r="2573" spans="1:11" x14ac:dyDescent="0.3">
      <c r="A2573" s="44" t="s">
        <v>115</v>
      </c>
      <c r="B2573" s="4" t="s">
        <v>116</v>
      </c>
      <c r="C2573" s="4" t="s">
        <v>127</v>
      </c>
      <c r="D2573" s="4" t="s">
        <v>128</v>
      </c>
      <c r="E2573" s="4">
        <v>3526202</v>
      </c>
      <c r="F2573" s="5" t="s">
        <v>1124</v>
      </c>
      <c r="G2573" s="5" t="s">
        <v>788</v>
      </c>
      <c r="H2573" s="6">
        <v>4500</v>
      </c>
      <c r="I2573" s="6">
        <v>4500</v>
      </c>
      <c r="J2573" s="32">
        <v>0</v>
      </c>
      <c r="K2573" s="7"/>
    </row>
    <row r="2574" spans="1:11" x14ac:dyDescent="0.3">
      <c r="A2574" s="44" t="s">
        <v>115</v>
      </c>
      <c r="B2574" s="4" t="s">
        <v>116</v>
      </c>
      <c r="C2574" s="4" t="s">
        <v>133</v>
      </c>
      <c r="D2574" s="4" t="s">
        <v>134</v>
      </c>
      <c r="E2574" s="4">
        <v>3526202</v>
      </c>
      <c r="F2574" s="5" t="s">
        <v>1124</v>
      </c>
      <c r="G2574" s="5" t="s">
        <v>788</v>
      </c>
      <c r="H2574" s="6">
        <v>3640</v>
      </c>
      <c r="I2574" s="6">
        <v>3640</v>
      </c>
      <c r="J2574" s="32">
        <v>0</v>
      </c>
      <c r="K2574" s="7"/>
    </row>
    <row r="2575" spans="1:11" x14ac:dyDescent="0.3">
      <c r="A2575" s="44" t="s">
        <v>115</v>
      </c>
      <c r="B2575" s="4" t="s">
        <v>116</v>
      </c>
      <c r="C2575" s="4" t="s">
        <v>135</v>
      </c>
      <c r="D2575" s="4" t="s">
        <v>136</v>
      </c>
      <c r="E2575" s="4">
        <v>3526202</v>
      </c>
      <c r="F2575" s="5" t="s">
        <v>1124</v>
      </c>
      <c r="G2575" s="5" t="s">
        <v>788</v>
      </c>
      <c r="H2575" s="6" t="s">
        <v>72</v>
      </c>
      <c r="I2575" s="6">
        <v>4200</v>
      </c>
      <c r="J2575" s="32" t="s">
        <v>72</v>
      </c>
      <c r="K2575" s="7"/>
    </row>
    <row r="2576" spans="1:11" x14ac:dyDescent="0.3">
      <c r="A2576" s="44" t="s">
        <v>316</v>
      </c>
      <c r="B2576" s="4" t="s">
        <v>317</v>
      </c>
      <c r="C2576" s="4" t="s">
        <v>352</v>
      </c>
      <c r="D2576" s="4" t="s">
        <v>353</v>
      </c>
      <c r="E2576" s="4">
        <v>3526202</v>
      </c>
      <c r="F2576" s="5" t="s">
        <v>1124</v>
      </c>
      <c r="G2576" s="5" t="s">
        <v>788</v>
      </c>
      <c r="H2576" s="6" t="s">
        <v>72</v>
      </c>
      <c r="I2576" s="6">
        <v>6000</v>
      </c>
      <c r="J2576" s="32" t="s">
        <v>72</v>
      </c>
      <c r="K2576" s="7"/>
    </row>
    <row r="2577" spans="1:11" x14ac:dyDescent="0.3">
      <c r="A2577" s="44" t="s">
        <v>359</v>
      </c>
      <c r="B2577" s="4" t="s">
        <v>360</v>
      </c>
      <c r="C2577" s="4" t="s">
        <v>361</v>
      </c>
      <c r="D2577" s="4" t="s">
        <v>362</v>
      </c>
      <c r="E2577" s="4">
        <v>3526202</v>
      </c>
      <c r="F2577" s="5" t="s">
        <v>1124</v>
      </c>
      <c r="G2577" s="5" t="s">
        <v>788</v>
      </c>
      <c r="H2577" s="6" t="s">
        <v>72</v>
      </c>
      <c r="I2577" s="6">
        <v>4800</v>
      </c>
      <c r="J2577" s="32" t="s">
        <v>72</v>
      </c>
      <c r="K2577" s="7"/>
    </row>
    <row r="2578" spans="1:11" x14ac:dyDescent="0.3">
      <c r="A2578" s="44" t="s">
        <v>64</v>
      </c>
      <c r="B2578" s="4" t="s">
        <v>65</v>
      </c>
      <c r="C2578" s="4" t="s">
        <v>175</v>
      </c>
      <c r="D2578" s="4" t="s">
        <v>176</v>
      </c>
      <c r="E2578" s="4">
        <v>3526202</v>
      </c>
      <c r="F2578" s="5" t="s">
        <v>1124</v>
      </c>
      <c r="G2578" s="5" t="s">
        <v>788</v>
      </c>
      <c r="H2578" s="6">
        <v>4000</v>
      </c>
      <c r="I2578" s="6">
        <v>4000</v>
      </c>
      <c r="J2578" s="32">
        <v>0</v>
      </c>
      <c r="K2578" s="7"/>
    </row>
    <row r="2579" spans="1:11" x14ac:dyDescent="0.3">
      <c r="A2579" s="44" t="s">
        <v>64</v>
      </c>
      <c r="B2579" s="4" t="s">
        <v>65</v>
      </c>
      <c r="C2579" s="4" t="s">
        <v>988</v>
      </c>
      <c r="D2579" s="4" t="s">
        <v>989</v>
      </c>
      <c r="E2579" s="4">
        <v>3526202</v>
      </c>
      <c r="F2579" s="5" t="s">
        <v>1124</v>
      </c>
      <c r="G2579" s="5" t="s">
        <v>788</v>
      </c>
      <c r="H2579" s="6" t="s">
        <v>72</v>
      </c>
      <c r="I2579" s="6">
        <v>4466.6666667</v>
      </c>
      <c r="J2579" s="32" t="s">
        <v>72</v>
      </c>
      <c r="K2579" s="7"/>
    </row>
    <row r="2580" spans="1:11" x14ac:dyDescent="0.3">
      <c r="A2580" s="44" t="s">
        <v>183</v>
      </c>
      <c r="B2580" s="4" t="s">
        <v>184</v>
      </c>
      <c r="C2580" s="4" t="s">
        <v>193</v>
      </c>
      <c r="D2580" s="4" t="s">
        <v>194</v>
      </c>
      <c r="E2580" s="4">
        <v>3526202</v>
      </c>
      <c r="F2580" s="5" t="s">
        <v>1124</v>
      </c>
      <c r="G2580" s="5" t="s">
        <v>788</v>
      </c>
      <c r="H2580" s="6">
        <v>3525</v>
      </c>
      <c r="I2580" s="6">
        <v>3525</v>
      </c>
      <c r="J2580" s="32">
        <v>0</v>
      </c>
      <c r="K2580" s="7"/>
    </row>
    <row r="2581" spans="1:11" x14ac:dyDescent="0.3">
      <c r="A2581" s="44" t="s">
        <v>203</v>
      </c>
      <c r="B2581" s="4" t="s">
        <v>204</v>
      </c>
      <c r="C2581" s="4" t="s">
        <v>382</v>
      </c>
      <c r="D2581" s="4" t="s">
        <v>383</v>
      </c>
      <c r="E2581" s="4">
        <v>3526202</v>
      </c>
      <c r="F2581" s="5" t="s">
        <v>1124</v>
      </c>
      <c r="G2581" s="5" t="s">
        <v>788</v>
      </c>
      <c r="H2581" s="6">
        <v>3240</v>
      </c>
      <c r="I2581" s="6">
        <v>3240</v>
      </c>
      <c r="J2581" s="32">
        <v>0</v>
      </c>
      <c r="K2581" s="7"/>
    </row>
    <row r="2582" spans="1:11" x14ac:dyDescent="0.3">
      <c r="A2582" s="44" t="s">
        <v>227</v>
      </c>
      <c r="B2582" s="4" t="s">
        <v>228</v>
      </c>
      <c r="C2582" s="4" t="s">
        <v>229</v>
      </c>
      <c r="D2582" s="4" t="s">
        <v>230</v>
      </c>
      <c r="E2582" s="4">
        <v>3526202</v>
      </c>
      <c r="F2582" s="5" t="s">
        <v>1124</v>
      </c>
      <c r="G2582" s="5" t="s">
        <v>788</v>
      </c>
      <c r="H2582" s="6" t="s">
        <v>72</v>
      </c>
      <c r="I2582" s="6">
        <v>4250</v>
      </c>
      <c r="J2582" s="32" t="s">
        <v>72</v>
      </c>
      <c r="K2582" s="7"/>
    </row>
    <row r="2583" spans="1:11" x14ac:dyDescent="0.3">
      <c r="A2583" s="44" t="s">
        <v>248</v>
      </c>
      <c r="B2583" s="4" t="s">
        <v>249</v>
      </c>
      <c r="C2583" s="4" t="s">
        <v>258</v>
      </c>
      <c r="D2583" s="4" t="s">
        <v>259</v>
      </c>
      <c r="E2583" s="4">
        <v>3526202</v>
      </c>
      <c r="F2583" s="5" t="s">
        <v>1124</v>
      </c>
      <c r="G2583" s="5" t="s">
        <v>788</v>
      </c>
      <c r="H2583" s="6">
        <v>4750</v>
      </c>
      <c r="I2583" s="6">
        <v>4750</v>
      </c>
      <c r="J2583" s="32">
        <v>0</v>
      </c>
      <c r="K2583" s="7"/>
    </row>
    <row r="2584" spans="1:11" x14ac:dyDescent="0.3">
      <c r="A2584" s="44" t="s">
        <v>248</v>
      </c>
      <c r="B2584" s="4" t="s">
        <v>249</v>
      </c>
      <c r="C2584" s="4" t="s">
        <v>539</v>
      </c>
      <c r="D2584" s="4" t="s">
        <v>540</v>
      </c>
      <c r="E2584" s="4">
        <v>3526202</v>
      </c>
      <c r="F2584" s="5" t="s">
        <v>1124</v>
      </c>
      <c r="G2584" s="5" t="s">
        <v>788</v>
      </c>
      <c r="H2584" s="6">
        <v>4250</v>
      </c>
      <c r="I2584" s="6">
        <v>4250</v>
      </c>
      <c r="J2584" s="32">
        <v>0</v>
      </c>
      <c r="K2584" s="7"/>
    </row>
    <row r="2585" spans="1:11" x14ac:dyDescent="0.3">
      <c r="A2585" s="44" t="s">
        <v>248</v>
      </c>
      <c r="B2585" s="4" t="s">
        <v>249</v>
      </c>
      <c r="C2585" s="4" t="s">
        <v>267</v>
      </c>
      <c r="D2585" s="4" t="s">
        <v>268</v>
      </c>
      <c r="E2585" s="4">
        <v>3526202</v>
      </c>
      <c r="F2585" s="5" t="s">
        <v>1124</v>
      </c>
      <c r="G2585" s="5" t="s">
        <v>788</v>
      </c>
      <c r="H2585" s="6">
        <v>3600</v>
      </c>
      <c r="I2585" s="6">
        <v>3600</v>
      </c>
      <c r="J2585" s="32">
        <v>0</v>
      </c>
      <c r="K2585" s="7"/>
    </row>
    <row r="2586" spans="1:11" x14ac:dyDescent="0.3">
      <c r="A2586" s="44" t="s">
        <v>81</v>
      </c>
      <c r="B2586" s="4" t="s">
        <v>82</v>
      </c>
      <c r="C2586" s="4" t="s">
        <v>406</v>
      </c>
      <c r="D2586" s="4" t="s">
        <v>407</v>
      </c>
      <c r="E2586" s="4">
        <v>3525099</v>
      </c>
      <c r="F2586" s="5" t="s">
        <v>1125</v>
      </c>
      <c r="G2586" s="5" t="s">
        <v>1086</v>
      </c>
      <c r="H2586" s="6">
        <v>26466.666666699999</v>
      </c>
      <c r="I2586" s="6">
        <v>26300</v>
      </c>
      <c r="J2586" s="32">
        <v>-0.62972292203951064</v>
      </c>
      <c r="K2586" s="7"/>
    </row>
    <row r="2587" spans="1:11" x14ac:dyDescent="0.3">
      <c r="A2587" s="44" t="s">
        <v>64</v>
      </c>
      <c r="B2587" s="4" t="s">
        <v>65</v>
      </c>
      <c r="C2587" s="4" t="s">
        <v>70</v>
      </c>
      <c r="D2587" s="4" t="s">
        <v>71</v>
      </c>
      <c r="E2587" s="4">
        <v>3525099</v>
      </c>
      <c r="F2587" s="5" t="s">
        <v>1125</v>
      </c>
      <c r="G2587" s="5" t="s">
        <v>1086</v>
      </c>
      <c r="H2587" s="6">
        <v>31525</v>
      </c>
      <c r="I2587" s="6">
        <v>33025</v>
      </c>
      <c r="J2587" s="32">
        <v>4.758128469468681</v>
      </c>
      <c r="K2587" s="7"/>
    </row>
    <row r="2588" spans="1:11" x14ac:dyDescent="0.3">
      <c r="A2588" s="44" t="s">
        <v>203</v>
      </c>
      <c r="B2588" s="4" t="s">
        <v>204</v>
      </c>
      <c r="C2588" s="4" t="s">
        <v>474</v>
      </c>
      <c r="D2588" s="4" t="s">
        <v>360</v>
      </c>
      <c r="E2588" s="4">
        <v>3525099</v>
      </c>
      <c r="F2588" s="5" t="s">
        <v>1125</v>
      </c>
      <c r="G2588" s="5" t="s">
        <v>1086</v>
      </c>
      <c r="H2588" s="6">
        <v>24000</v>
      </c>
      <c r="I2588" s="6">
        <v>23000</v>
      </c>
      <c r="J2588" s="32">
        <v>-4.1666666666666625</v>
      </c>
      <c r="K2588" s="7"/>
    </row>
    <row r="2589" spans="1:11" x14ac:dyDescent="0.3">
      <c r="A2589" s="44" t="s">
        <v>203</v>
      </c>
      <c r="B2589" s="4" t="s">
        <v>204</v>
      </c>
      <c r="C2589" s="4" t="s">
        <v>993</v>
      </c>
      <c r="D2589" s="4" t="s">
        <v>994</v>
      </c>
      <c r="E2589" s="4">
        <v>3525099</v>
      </c>
      <c r="F2589" s="5" t="s">
        <v>1125</v>
      </c>
      <c r="G2589" s="5" t="s">
        <v>1086</v>
      </c>
      <c r="H2589" s="6">
        <v>22250</v>
      </c>
      <c r="I2589" s="6">
        <v>22250</v>
      </c>
      <c r="J2589" s="32">
        <v>0</v>
      </c>
      <c r="K2589" s="7"/>
    </row>
    <row r="2590" spans="1:11" x14ac:dyDescent="0.3">
      <c r="A2590" s="44" t="s">
        <v>203</v>
      </c>
      <c r="B2590" s="4" t="s">
        <v>204</v>
      </c>
      <c r="C2590" s="4" t="s">
        <v>382</v>
      </c>
      <c r="D2590" s="4" t="s">
        <v>383</v>
      </c>
      <c r="E2590" s="4">
        <v>3525099</v>
      </c>
      <c r="F2590" s="5" t="s">
        <v>1125</v>
      </c>
      <c r="G2590" s="5" t="s">
        <v>1086</v>
      </c>
      <c r="H2590" s="6">
        <v>24600</v>
      </c>
      <c r="I2590" s="6">
        <v>23825</v>
      </c>
      <c r="J2590" s="32">
        <v>-3.1504065040650397</v>
      </c>
      <c r="K2590" s="7"/>
    </row>
    <row r="2591" spans="1:11" x14ac:dyDescent="0.3">
      <c r="A2591" s="44" t="s">
        <v>203</v>
      </c>
      <c r="B2591" s="4" t="s">
        <v>204</v>
      </c>
      <c r="C2591" s="4" t="s">
        <v>484</v>
      </c>
      <c r="D2591" s="4" t="s">
        <v>485</v>
      </c>
      <c r="E2591" s="4">
        <v>3525099</v>
      </c>
      <c r="F2591" s="5" t="s">
        <v>1125</v>
      </c>
      <c r="G2591" s="5" t="s">
        <v>1086</v>
      </c>
      <c r="H2591" s="6">
        <v>25936.75</v>
      </c>
      <c r="I2591" s="6">
        <v>24955.200000000001</v>
      </c>
      <c r="J2591" s="32">
        <v>-3.7843985850193218</v>
      </c>
      <c r="K2591" s="7"/>
    </row>
    <row r="2592" spans="1:11" x14ac:dyDescent="0.3">
      <c r="A2592" s="44" t="s">
        <v>203</v>
      </c>
      <c r="B2592" s="4" t="s">
        <v>204</v>
      </c>
      <c r="C2592" s="4" t="s">
        <v>475</v>
      </c>
      <c r="D2592" s="4" t="s">
        <v>476</v>
      </c>
      <c r="E2592" s="4">
        <v>3525099</v>
      </c>
      <c r="F2592" s="5" t="s">
        <v>1125</v>
      </c>
      <c r="G2592" s="5" t="s">
        <v>1086</v>
      </c>
      <c r="H2592" s="6">
        <v>28360</v>
      </c>
      <c r="I2592" s="6">
        <v>26880</v>
      </c>
      <c r="J2592" s="32">
        <v>-5.2186177715091713</v>
      </c>
      <c r="K2592" s="7"/>
    </row>
    <row r="2593" spans="1:11" x14ac:dyDescent="0.3">
      <c r="A2593" s="44" t="s">
        <v>203</v>
      </c>
      <c r="B2593" s="4" t="s">
        <v>204</v>
      </c>
      <c r="C2593" s="4" t="s">
        <v>486</v>
      </c>
      <c r="D2593" s="4" t="s">
        <v>487</v>
      </c>
      <c r="E2593" s="4">
        <v>3525099</v>
      </c>
      <c r="F2593" s="5" t="s">
        <v>1125</v>
      </c>
      <c r="G2593" s="5" t="s">
        <v>1086</v>
      </c>
      <c r="H2593" s="6">
        <v>25740</v>
      </c>
      <c r="I2593" s="6">
        <v>25480</v>
      </c>
      <c r="J2593" s="32">
        <v>-1.0101010101010055</v>
      </c>
      <c r="K2593" s="7"/>
    </row>
    <row r="2594" spans="1:11" x14ac:dyDescent="0.3">
      <c r="A2594" s="44" t="s">
        <v>203</v>
      </c>
      <c r="B2594" s="4" t="s">
        <v>204</v>
      </c>
      <c r="C2594" s="4" t="s">
        <v>384</v>
      </c>
      <c r="D2594" s="4" t="s">
        <v>385</v>
      </c>
      <c r="E2594" s="4">
        <v>3525099</v>
      </c>
      <c r="F2594" s="5" t="s">
        <v>1125</v>
      </c>
      <c r="G2594" s="5" t="s">
        <v>1086</v>
      </c>
      <c r="H2594" s="6">
        <v>25100</v>
      </c>
      <c r="I2594" s="6">
        <v>25100</v>
      </c>
      <c r="J2594" s="32">
        <v>0</v>
      </c>
      <c r="K2594" s="7"/>
    </row>
    <row r="2595" spans="1:11" x14ac:dyDescent="0.3">
      <c r="A2595" s="44" t="s">
        <v>215</v>
      </c>
      <c r="B2595" s="4" t="s">
        <v>216</v>
      </c>
      <c r="C2595" s="4" t="s">
        <v>217</v>
      </c>
      <c r="D2595" s="4" t="s">
        <v>218</v>
      </c>
      <c r="E2595" s="4">
        <v>3525099</v>
      </c>
      <c r="F2595" s="5" t="s">
        <v>1126</v>
      </c>
      <c r="G2595" s="5" t="s">
        <v>1000</v>
      </c>
      <c r="H2595" s="6">
        <v>11200</v>
      </c>
      <c r="I2595" s="6">
        <v>11200</v>
      </c>
      <c r="J2595" s="32">
        <v>0</v>
      </c>
      <c r="K2595" s="7"/>
    </row>
    <row r="2596" spans="1:11" x14ac:dyDescent="0.3">
      <c r="A2596" s="44" t="s">
        <v>215</v>
      </c>
      <c r="B2596" s="4" t="s">
        <v>216</v>
      </c>
      <c r="C2596" s="4" t="s">
        <v>225</v>
      </c>
      <c r="D2596" s="4" t="s">
        <v>226</v>
      </c>
      <c r="E2596" s="4">
        <v>3525099</v>
      </c>
      <c r="F2596" s="5" t="s">
        <v>1126</v>
      </c>
      <c r="G2596" s="5" t="s">
        <v>1000</v>
      </c>
      <c r="H2596" s="6">
        <v>11000</v>
      </c>
      <c r="I2596" s="6">
        <v>11000</v>
      </c>
      <c r="J2596" s="32">
        <v>0</v>
      </c>
      <c r="K2596" s="7"/>
    </row>
    <row r="2597" spans="1:11" x14ac:dyDescent="0.3">
      <c r="A2597" s="44" t="s">
        <v>81</v>
      </c>
      <c r="B2597" s="4" t="s">
        <v>82</v>
      </c>
      <c r="C2597" s="4" t="s">
        <v>90</v>
      </c>
      <c r="D2597" s="4" t="s">
        <v>91</v>
      </c>
      <c r="E2597" s="4">
        <v>3525099</v>
      </c>
      <c r="F2597" s="5" t="s">
        <v>1126</v>
      </c>
      <c r="G2597" s="5" t="s">
        <v>1086</v>
      </c>
      <c r="H2597" s="6">
        <v>34466.666666700003</v>
      </c>
      <c r="I2597" s="6">
        <v>34466.666666700003</v>
      </c>
      <c r="J2597" s="32">
        <v>0</v>
      </c>
      <c r="K2597" s="7"/>
    </row>
    <row r="2598" spans="1:11" x14ac:dyDescent="0.3">
      <c r="A2598" s="44" t="s">
        <v>81</v>
      </c>
      <c r="B2598" s="4" t="s">
        <v>82</v>
      </c>
      <c r="C2598" s="4" t="s">
        <v>279</v>
      </c>
      <c r="D2598" s="4" t="s">
        <v>280</v>
      </c>
      <c r="E2598" s="4">
        <v>3525099</v>
      </c>
      <c r="F2598" s="5" t="s">
        <v>1126</v>
      </c>
      <c r="G2598" s="5" t="s">
        <v>1086</v>
      </c>
      <c r="H2598" s="6">
        <v>32000</v>
      </c>
      <c r="I2598" s="6">
        <v>33900</v>
      </c>
      <c r="J2598" s="32">
        <v>5.9374999999999956</v>
      </c>
      <c r="K2598" s="7"/>
    </row>
    <row r="2599" spans="1:11" x14ac:dyDescent="0.3">
      <c r="A2599" s="44" t="s">
        <v>115</v>
      </c>
      <c r="B2599" s="4" t="s">
        <v>116</v>
      </c>
      <c r="C2599" s="4" t="s">
        <v>123</v>
      </c>
      <c r="D2599" s="4" t="s">
        <v>124</v>
      </c>
      <c r="E2599" s="4">
        <v>3525099</v>
      </c>
      <c r="F2599" s="5" t="s">
        <v>1126</v>
      </c>
      <c r="G2599" s="5" t="s">
        <v>1086</v>
      </c>
      <c r="H2599" s="6">
        <v>32866.666666700003</v>
      </c>
      <c r="I2599" s="6">
        <v>32866.666666700003</v>
      </c>
      <c r="J2599" s="32">
        <v>0</v>
      </c>
      <c r="K2599" s="7"/>
    </row>
    <row r="2600" spans="1:11" x14ac:dyDescent="0.3">
      <c r="A2600" s="44" t="s">
        <v>64</v>
      </c>
      <c r="B2600" s="4" t="s">
        <v>65</v>
      </c>
      <c r="C2600" s="4" t="s">
        <v>66</v>
      </c>
      <c r="D2600" s="4" t="s">
        <v>67</v>
      </c>
      <c r="E2600" s="4">
        <v>3525099</v>
      </c>
      <c r="F2600" s="5" t="s">
        <v>1126</v>
      </c>
      <c r="G2600" s="5" t="s">
        <v>1086</v>
      </c>
      <c r="H2600" s="6">
        <v>35133.333333299997</v>
      </c>
      <c r="I2600" s="6">
        <v>35133.333333299997</v>
      </c>
      <c r="J2600" s="32">
        <v>0</v>
      </c>
      <c r="K2600" s="7"/>
    </row>
    <row r="2601" spans="1:11" x14ac:dyDescent="0.3">
      <c r="A2601" s="44" t="s">
        <v>203</v>
      </c>
      <c r="B2601" s="4" t="s">
        <v>204</v>
      </c>
      <c r="C2601" s="4" t="s">
        <v>993</v>
      </c>
      <c r="D2601" s="4" t="s">
        <v>994</v>
      </c>
      <c r="E2601" s="4">
        <v>3525099</v>
      </c>
      <c r="F2601" s="5" t="s">
        <v>1126</v>
      </c>
      <c r="G2601" s="5" t="s">
        <v>1086</v>
      </c>
      <c r="H2601" s="6">
        <v>33000</v>
      </c>
      <c r="I2601" s="6">
        <v>33000</v>
      </c>
      <c r="J2601" s="32">
        <v>0</v>
      </c>
      <c r="K2601" s="7"/>
    </row>
    <row r="2602" spans="1:11" x14ac:dyDescent="0.3">
      <c r="A2602" s="44" t="s">
        <v>203</v>
      </c>
      <c r="B2602" s="4" t="s">
        <v>204</v>
      </c>
      <c r="C2602" s="4" t="s">
        <v>382</v>
      </c>
      <c r="D2602" s="4" t="s">
        <v>383</v>
      </c>
      <c r="E2602" s="4">
        <v>3525099</v>
      </c>
      <c r="F2602" s="5" t="s">
        <v>1126</v>
      </c>
      <c r="G2602" s="5" t="s">
        <v>1086</v>
      </c>
      <c r="H2602" s="6">
        <v>31500</v>
      </c>
      <c r="I2602" s="6">
        <v>31366.666666699999</v>
      </c>
      <c r="J2602" s="32">
        <v>-0.42328042317461012</v>
      </c>
      <c r="K2602" s="7"/>
    </row>
    <row r="2603" spans="1:11" x14ac:dyDescent="0.3">
      <c r="A2603" s="44" t="s">
        <v>203</v>
      </c>
      <c r="B2603" s="4" t="s">
        <v>204</v>
      </c>
      <c r="C2603" s="4" t="s">
        <v>484</v>
      </c>
      <c r="D2603" s="4" t="s">
        <v>485</v>
      </c>
      <c r="E2603" s="4">
        <v>3525099</v>
      </c>
      <c r="F2603" s="5" t="s">
        <v>1126</v>
      </c>
      <c r="G2603" s="5" t="s">
        <v>1086</v>
      </c>
      <c r="H2603" s="6">
        <v>31000</v>
      </c>
      <c r="I2603" s="6">
        <v>31000</v>
      </c>
      <c r="J2603" s="32">
        <v>0</v>
      </c>
      <c r="K2603" s="7"/>
    </row>
    <row r="2604" spans="1:11" x14ac:dyDescent="0.3">
      <c r="A2604" s="44" t="s">
        <v>203</v>
      </c>
      <c r="B2604" s="4" t="s">
        <v>204</v>
      </c>
      <c r="C2604" s="4" t="s">
        <v>475</v>
      </c>
      <c r="D2604" s="4" t="s">
        <v>476</v>
      </c>
      <c r="E2604" s="4">
        <v>3525099</v>
      </c>
      <c r="F2604" s="5" t="s">
        <v>1126</v>
      </c>
      <c r="G2604" s="5" t="s">
        <v>1086</v>
      </c>
      <c r="H2604" s="6">
        <v>33000</v>
      </c>
      <c r="I2604" s="6">
        <v>34333.333333299997</v>
      </c>
      <c r="J2604" s="32">
        <v>4.0404040403030139</v>
      </c>
      <c r="K2604" s="7"/>
    </row>
    <row r="2605" spans="1:11" x14ac:dyDescent="0.3">
      <c r="A2605" s="44" t="s">
        <v>203</v>
      </c>
      <c r="B2605" s="4" t="s">
        <v>204</v>
      </c>
      <c r="C2605" s="4" t="s">
        <v>486</v>
      </c>
      <c r="D2605" s="4" t="s">
        <v>487</v>
      </c>
      <c r="E2605" s="4">
        <v>3525099</v>
      </c>
      <c r="F2605" s="5" t="s">
        <v>1126</v>
      </c>
      <c r="G2605" s="5" t="s">
        <v>1086</v>
      </c>
      <c r="H2605" s="6">
        <v>38325</v>
      </c>
      <c r="I2605" s="6">
        <v>38325</v>
      </c>
      <c r="J2605" s="32">
        <v>0</v>
      </c>
      <c r="K2605" s="7"/>
    </row>
    <row r="2606" spans="1:11" x14ac:dyDescent="0.3">
      <c r="A2606" s="44" t="s">
        <v>203</v>
      </c>
      <c r="B2606" s="4" t="s">
        <v>204</v>
      </c>
      <c r="C2606" s="4" t="s">
        <v>384</v>
      </c>
      <c r="D2606" s="4" t="s">
        <v>385</v>
      </c>
      <c r="E2606" s="4">
        <v>3525099</v>
      </c>
      <c r="F2606" s="5" t="s">
        <v>1126</v>
      </c>
      <c r="G2606" s="5" t="s">
        <v>1086</v>
      </c>
      <c r="H2606" s="6">
        <v>33500</v>
      </c>
      <c r="I2606" s="6">
        <v>33500</v>
      </c>
      <c r="J2606" s="32">
        <v>0</v>
      </c>
      <c r="K2606" s="7"/>
    </row>
    <row r="2607" spans="1:11" x14ac:dyDescent="0.3">
      <c r="A2607" s="44" t="s">
        <v>248</v>
      </c>
      <c r="B2607" s="4" t="s">
        <v>249</v>
      </c>
      <c r="C2607" s="4" t="s">
        <v>267</v>
      </c>
      <c r="D2607" s="4" t="s">
        <v>268</v>
      </c>
      <c r="E2607" s="4">
        <v>3525099</v>
      </c>
      <c r="F2607" s="5" t="s">
        <v>1126</v>
      </c>
      <c r="G2607" s="5" t="s">
        <v>1086</v>
      </c>
      <c r="H2607" s="6">
        <v>44347.5</v>
      </c>
      <c r="I2607" s="6">
        <v>44347.5</v>
      </c>
      <c r="J2607" s="32">
        <v>0</v>
      </c>
      <c r="K2607" s="7"/>
    </row>
    <row r="2608" spans="1:11" x14ac:dyDescent="0.3">
      <c r="A2608" s="44" t="s">
        <v>73</v>
      </c>
      <c r="B2608" s="4" t="s">
        <v>74</v>
      </c>
      <c r="C2608" s="4" t="s">
        <v>238</v>
      </c>
      <c r="D2608" s="4" t="s">
        <v>239</v>
      </c>
      <c r="E2608" s="4">
        <v>3525099</v>
      </c>
      <c r="F2608" s="5" t="s">
        <v>1127</v>
      </c>
      <c r="G2608" s="5" t="s">
        <v>897</v>
      </c>
      <c r="H2608" s="6">
        <v>24500</v>
      </c>
      <c r="I2608" s="6">
        <v>24500</v>
      </c>
      <c r="J2608" s="32">
        <v>0</v>
      </c>
      <c r="K2608" s="7"/>
    </row>
    <row r="2609" spans="1:11" x14ac:dyDescent="0.3">
      <c r="A2609" s="44" t="s">
        <v>359</v>
      </c>
      <c r="B2609" s="4" t="s">
        <v>360</v>
      </c>
      <c r="C2609" s="4" t="s">
        <v>425</v>
      </c>
      <c r="D2609" s="4" t="s">
        <v>426</v>
      </c>
      <c r="E2609" s="4">
        <v>3525099</v>
      </c>
      <c r="F2609" s="5" t="s">
        <v>1128</v>
      </c>
      <c r="G2609" s="5" t="s">
        <v>897</v>
      </c>
      <c r="H2609" s="6">
        <v>28500</v>
      </c>
      <c r="I2609" s="6">
        <v>28000</v>
      </c>
      <c r="J2609" s="32">
        <v>-1.7543859649122862</v>
      </c>
      <c r="K2609" s="7"/>
    </row>
    <row r="2610" spans="1:11" x14ac:dyDescent="0.3">
      <c r="A2610" s="44" t="s">
        <v>359</v>
      </c>
      <c r="B2610" s="4" t="s">
        <v>360</v>
      </c>
      <c r="C2610" s="4" t="s">
        <v>361</v>
      </c>
      <c r="D2610" s="4" t="s">
        <v>362</v>
      </c>
      <c r="E2610" s="4">
        <v>3525099</v>
      </c>
      <c r="F2610" s="5" t="s">
        <v>1128</v>
      </c>
      <c r="G2610" s="5" t="s">
        <v>897</v>
      </c>
      <c r="H2610" s="6">
        <v>28175</v>
      </c>
      <c r="I2610" s="6">
        <v>28425</v>
      </c>
      <c r="J2610" s="32">
        <v>0.88731144631766234</v>
      </c>
      <c r="K2610" s="7"/>
    </row>
    <row r="2611" spans="1:11" x14ac:dyDescent="0.3">
      <c r="A2611" s="44" t="s">
        <v>203</v>
      </c>
      <c r="B2611" s="4" t="s">
        <v>204</v>
      </c>
      <c r="C2611" s="4" t="s">
        <v>384</v>
      </c>
      <c r="D2611" s="4" t="s">
        <v>385</v>
      </c>
      <c r="E2611" s="4">
        <v>3525099</v>
      </c>
      <c r="F2611" s="5" t="s">
        <v>1128</v>
      </c>
      <c r="G2611" s="5" t="s">
        <v>897</v>
      </c>
      <c r="H2611" s="6">
        <v>26166.666666699999</v>
      </c>
      <c r="I2611" s="6">
        <v>26166.666666699999</v>
      </c>
      <c r="J2611" s="32">
        <v>0</v>
      </c>
      <c r="K2611" s="7"/>
    </row>
    <row r="2612" spans="1:11" x14ac:dyDescent="0.3">
      <c r="A2612" s="44" t="s">
        <v>112</v>
      </c>
      <c r="B2612" s="4" t="s">
        <v>113</v>
      </c>
      <c r="C2612" s="4" t="s">
        <v>114</v>
      </c>
      <c r="D2612" s="4" t="s">
        <v>113</v>
      </c>
      <c r="E2612" s="4">
        <v>3526202</v>
      </c>
      <c r="F2612" s="5" t="s">
        <v>1129</v>
      </c>
      <c r="G2612" s="5" t="s">
        <v>69</v>
      </c>
      <c r="H2612" s="6">
        <v>272828.75</v>
      </c>
      <c r="I2612" s="6">
        <v>267175</v>
      </c>
      <c r="J2612" s="32">
        <v>-2.072270609310789</v>
      </c>
      <c r="K2612" s="7"/>
    </row>
    <row r="2613" spans="1:11" x14ac:dyDescent="0.3">
      <c r="A2613" s="44" t="s">
        <v>64</v>
      </c>
      <c r="B2613" s="4" t="s">
        <v>65</v>
      </c>
      <c r="C2613" s="4" t="s">
        <v>165</v>
      </c>
      <c r="D2613" s="4" t="s">
        <v>166</v>
      </c>
      <c r="E2613" s="4">
        <v>3526202</v>
      </c>
      <c r="F2613" s="5" t="s">
        <v>1129</v>
      </c>
      <c r="G2613" s="5" t="s">
        <v>69</v>
      </c>
      <c r="H2613" s="6">
        <v>272500</v>
      </c>
      <c r="I2613" s="6">
        <v>272500</v>
      </c>
      <c r="J2613" s="32">
        <v>0</v>
      </c>
      <c r="K2613" s="7"/>
    </row>
    <row r="2614" spans="1:11" x14ac:dyDescent="0.3">
      <c r="A2614" s="44" t="s">
        <v>64</v>
      </c>
      <c r="B2614" s="4" t="s">
        <v>65</v>
      </c>
      <c r="C2614" s="4" t="s">
        <v>66</v>
      </c>
      <c r="D2614" s="4" t="s">
        <v>67</v>
      </c>
      <c r="E2614" s="4">
        <v>3526202</v>
      </c>
      <c r="F2614" s="5" t="s">
        <v>1129</v>
      </c>
      <c r="G2614" s="5" t="s">
        <v>69</v>
      </c>
      <c r="H2614" s="6">
        <v>267500</v>
      </c>
      <c r="I2614" s="6">
        <v>275000</v>
      </c>
      <c r="J2614" s="32">
        <v>2.8037383177569986</v>
      </c>
      <c r="K2614" s="7"/>
    </row>
    <row r="2615" spans="1:11" x14ac:dyDescent="0.3">
      <c r="A2615" s="44" t="s">
        <v>64</v>
      </c>
      <c r="B2615" s="4" t="s">
        <v>65</v>
      </c>
      <c r="C2615" s="4" t="s">
        <v>181</v>
      </c>
      <c r="D2615" s="4" t="s">
        <v>182</v>
      </c>
      <c r="E2615" s="4">
        <v>3526202</v>
      </c>
      <c r="F2615" s="5" t="s">
        <v>1129</v>
      </c>
      <c r="G2615" s="5" t="s">
        <v>69</v>
      </c>
      <c r="H2615" s="6">
        <v>260740</v>
      </c>
      <c r="I2615" s="6">
        <v>260750</v>
      </c>
      <c r="J2615" s="32">
        <v>3.8352381682926762E-3</v>
      </c>
      <c r="K2615" s="7"/>
    </row>
    <row r="2616" spans="1:11" x14ac:dyDescent="0.3">
      <c r="A2616" s="44" t="s">
        <v>115</v>
      </c>
      <c r="B2616" s="4" t="s">
        <v>116</v>
      </c>
      <c r="C2616" s="4" t="s">
        <v>123</v>
      </c>
      <c r="D2616" s="4" t="s">
        <v>124</v>
      </c>
      <c r="E2616" s="4">
        <v>3525099</v>
      </c>
      <c r="F2616" s="5" t="s">
        <v>1130</v>
      </c>
      <c r="G2616" s="5" t="s">
        <v>1131</v>
      </c>
      <c r="H2616" s="6">
        <v>75333.333333300005</v>
      </c>
      <c r="I2616" s="6">
        <v>76000</v>
      </c>
      <c r="J2616" s="32">
        <v>0.88495575225702172</v>
      </c>
      <c r="K2616" s="7"/>
    </row>
    <row r="2617" spans="1:11" x14ac:dyDescent="0.3">
      <c r="A2617" s="44" t="s">
        <v>115</v>
      </c>
      <c r="B2617" s="4" t="s">
        <v>116</v>
      </c>
      <c r="C2617" s="4" t="s">
        <v>289</v>
      </c>
      <c r="D2617" s="4" t="s">
        <v>290</v>
      </c>
      <c r="E2617" s="4">
        <v>3525099</v>
      </c>
      <c r="F2617" s="5" t="s">
        <v>1130</v>
      </c>
      <c r="G2617" s="5" t="s">
        <v>1131</v>
      </c>
      <c r="H2617" s="6">
        <v>89750</v>
      </c>
      <c r="I2617" s="6">
        <v>89750</v>
      </c>
      <c r="J2617" s="32">
        <v>0</v>
      </c>
      <c r="K2617" s="7"/>
    </row>
    <row r="2618" spans="1:11" x14ac:dyDescent="0.3">
      <c r="A2618" s="44" t="s">
        <v>115</v>
      </c>
      <c r="B2618" s="4" t="s">
        <v>116</v>
      </c>
      <c r="C2618" s="4" t="s">
        <v>125</v>
      </c>
      <c r="D2618" s="4" t="s">
        <v>126</v>
      </c>
      <c r="E2618" s="4">
        <v>3525099</v>
      </c>
      <c r="F2618" s="5" t="s">
        <v>1130</v>
      </c>
      <c r="G2618" s="5" t="s">
        <v>1131</v>
      </c>
      <c r="H2618" s="6">
        <v>95000</v>
      </c>
      <c r="I2618" s="6">
        <v>95000</v>
      </c>
      <c r="J2618" s="32">
        <v>0</v>
      </c>
      <c r="K2618" s="7"/>
    </row>
    <row r="2619" spans="1:11" x14ac:dyDescent="0.3">
      <c r="A2619" s="44" t="s">
        <v>64</v>
      </c>
      <c r="B2619" s="4" t="s">
        <v>65</v>
      </c>
      <c r="C2619" s="4" t="s">
        <v>295</v>
      </c>
      <c r="D2619" s="4" t="s">
        <v>296</v>
      </c>
      <c r="E2619" s="4">
        <v>3525099</v>
      </c>
      <c r="F2619" s="5" t="s">
        <v>1130</v>
      </c>
      <c r="G2619" s="5" t="s">
        <v>1131</v>
      </c>
      <c r="H2619" s="6">
        <v>100000</v>
      </c>
      <c r="I2619" s="6">
        <v>100000</v>
      </c>
      <c r="J2619" s="32">
        <v>0</v>
      </c>
      <c r="K2619" s="7"/>
    </row>
    <row r="2620" spans="1:11" x14ac:dyDescent="0.3">
      <c r="A2620" s="44" t="s">
        <v>112</v>
      </c>
      <c r="B2620" s="4" t="s">
        <v>113</v>
      </c>
      <c r="C2620" s="4" t="s">
        <v>114</v>
      </c>
      <c r="D2620" s="4" t="s">
        <v>113</v>
      </c>
      <c r="E2620" s="4">
        <v>3525099</v>
      </c>
      <c r="F2620" s="5" t="s">
        <v>1130</v>
      </c>
      <c r="G2620" s="5" t="s">
        <v>840</v>
      </c>
      <c r="H2620" s="6">
        <v>9249.1666667000009</v>
      </c>
      <c r="I2620" s="6">
        <v>9060</v>
      </c>
      <c r="J2620" s="32">
        <v>-2.0452293002899635</v>
      </c>
      <c r="K2620" s="7"/>
    </row>
    <row r="2621" spans="1:11" x14ac:dyDescent="0.3">
      <c r="A2621" s="44" t="s">
        <v>115</v>
      </c>
      <c r="B2621" s="4" t="s">
        <v>116</v>
      </c>
      <c r="C2621" s="4" t="s">
        <v>121</v>
      </c>
      <c r="D2621" s="4" t="s">
        <v>122</v>
      </c>
      <c r="E2621" s="4">
        <v>3525099</v>
      </c>
      <c r="F2621" s="5" t="s">
        <v>1130</v>
      </c>
      <c r="G2621" s="5" t="s">
        <v>840</v>
      </c>
      <c r="H2621" s="6">
        <v>9800</v>
      </c>
      <c r="I2621" s="6">
        <v>9800</v>
      </c>
      <c r="J2621" s="32">
        <v>0</v>
      </c>
      <c r="K2621" s="7"/>
    </row>
    <row r="2622" spans="1:11" x14ac:dyDescent="0.3">
      <c r="A2622" s="44" t="s">
        <v>115</v>
      </c>
      <c r="B2622" s="4" t="s">
        <v>116</v>
      </c>
      <c r="C2622" s="4" t="s">
        <v>123</v>
      </c>
      <c r="D2622" s="4" t="s">
        <v>124</v>
      </c>
      <c r="E2622" s="4">
        <v>3525099</v>
      </c>
      <c r="F2622" s="5" t="s">
        <v>1130</v>
      </c>
      <c r="G2622" s="5" t="s">
        <v>840</v>
      </c>
      <c r="H2622" s="6">
        <v>8081.25</v>
      </c>
      <c r="I2622" s="6">
        <v>7835.7142856999999</v>
      </c>
      <c r="J2622" s="32">
        <v>-3.0383383053364299</v>
      </c>
      <c r="K2622" s="7"/>
    </row>
    <row r="2623" spans="1:11" x14ac:dyDescent="0.3">
      <c r="A2623" s="44" t="s">
        <v>115</v>
      </c>
      <c r="B2623" s="4" t="s">
        <v>116</v>
      </c>
      <c r="C2623" s="4" t="s">
        <v>289</v>
      </c>
      <c r="D2623" s="4" t="s">
        <v>290</v>
      </c>
      <c r="E2623" s="4">
        <v>3525099</v>
      </c>
      <c r="F2623" s="5" t="s">
        <v>1130</v>
      </c>
      <c r="G2623" s="5" t="s">
        <v>840</v>
      </c>
      <c r="H2623" s="6">
        <v>8937.5</v>
      </c>
      <c r="I2623" s="6">
        <v>8990</v>
      </c>
      <c r="J2623" s="32">
        <v>0.58741258741259461</v>
      </c>
      <c r="K2623" s="7"/>
    </row>
    <row r="2624" spans="1:11" x14ac:dyDescent="0.3">
      <c r="A2624" s="44" t="s">
        <v>115</v>
      </c>
      <c r="B2624" s="4" t="s">
        <v>116</v>
      </c>
      <c r="C2624" s="4" t="s">
        <v>125</v>
      </c>
      <c r="D2624" s="4" t="s">
        <v>126</v>
      </c>
      <c r="E2624" s="4">
        <v>3525099</v>
      </c>
      <c r="F2624" s="5" t="s">
        <v>1130</v>
      </c>
      <c r="G2624" s="5" t="s">
        <v>840</v>
      </c>
      <c r="H2624" s="6">
        <v>9500</v>
      </c>
      <c r="I2624" s="6">
        <v>9500</v>
      </c>
      <c r="J2624" s="32">
        <v>0</v>
      </c>
      <c r="K2624" s="7"/>
    </row>
    <row r="2625" spans="1:11" x14ac:dyDescent="0.3">
      <c r="A2625" s="44" t="s">
        <v>115</v>
      </c>
      <c r="B2625" s="4" t="s">
        <v>116</v>
      </c>
      <c r="C2625" s="4" t="s">
        <v>388</v>
      </c>
      <c r="D2625" s="4" t="s">
        <v>389</v>
      </c>
      <c r="E2625" s="4">
        <v>3525099</v>
      </c>
      <c r="F2625" s="5" t="s">
        <v>1130</v>
      </c>
      <c r="G2625" s="5" t="s">
        <v>840</v>
      </c>
      <c r="H2625" s="6">
        <v>10000</v>
      </c>
      <c r="I2625" s="6">
        <v>10000</v>
      </c>
      <c r="J2625" s="32">
        <v>0</v>
      </c>
      <c r="K2625" s="7"/>
    </row>
    <row r="2626" spans="1:11" x14ac:dyDescent="0.3">
      <c r="A2626" s="44" t="s">
        <v>115</v>
      </c>
      <c r="B2626" s="4" t="s">
        <v>116</v>
      </c>
      <c r="C2626" s="4" t="s">
        <v>333</v>
      </c>
      <c r="D2626" s="4" t="s">
        <v>334</v>
      </c>
      <c r="E2626" s="4">
        <v>3525099</v>
      </c>
      <c r="F2626" s="5" t="s">
        <v>1130</v>
      </c>
      <c r="G2626" s="5" t="s">
        <v>840</v>
      </c>
      <c r="H2626" s="6">
        <v>10500</v>
      </c>
      <c r="I2626" s="6">
        <v>10250</v>
      </c>
      <c r="J2626" s="32">
        <v>-2.3809523809523836</v>
      </c>
      <c r="K2626" s="7"/>
    </row>
    <row r="2627" spans="1:11" x14ac:dyDescent="0.3">
      <c r="A2627" s="44" t="s">
        <v>115</v>
      </c>
      <c r="B2627" s="4" t="s">
        <v>116</v>
      </c>
      <c r="C2627" s="4" t="s">
        <v>127</v>
      </c>
      <c r="D2627" s="4" t="s">
        <v>128</v>
      </c>
      <c r="E2627" s="4">
        <v>3525099</v>
      </c>
      <c r="F2627" s="5" t="s">
        <v>1130</v>
      </c>
      <c r="G2627" s="5" t="s">
        <v>840</v>
      </c>
      <c r="H2627" s="6">
        <v>9875</v>
      </c>
      <c r="I2627" s="6">
        <v>10000</v>
      </c>
      <c r="J2627" s="32">
        <v>1.2658227848101333</v>
      </c>
      <c r="K2627" s="7"/>
    </row>
    <row r="2628" spans="1:11" x14ac:dyDescent="0.3">
      <c r="A2628" s="44" t="s">
        <v>115</v>
      </c>
      <c r="B2628" s="4" t="s">
        <v>116</v>
      </c>
      <c r="C2628" s="4" t="s">
        <v>129</v>
      </c>
      <c r="D2628" s="4" t="s">
        <v>130</v>
      </c>
      <c r="E2628" s="4">
        <v>3525099</v>
      </c>
      <c r="F2628" s="5" t="s">
        <v>1130</v>
      </c>
      <c r="G2628" s="5" t="s">
        <v>840</v>
      </c>
      <c r="H2628" s="6">
        <v>9775</v>
      </c>
      <c r="I2628" s="6">
        <v>10340</v>
      </c>
      <c r="J2628" s="32">
        <v>5.7800511508951491</v>
      </c>
      <c r="K2628" s="7"/>
    </row>
    <row r="2629" spans="1:11" x14ac:dyDescent="0.3">
      <c r="A2629" s="44" t="s">
        <v>115</v>
      </c>
      <c r="B2629" s="4" t="s">
        <v>116</v>
      </c>
      <c r="C2629" s="4" t="s">
        <v>291</v>
      </c>
      <c r="D2629" s="4" t="s">
        <v>292</v>
      </c>
      <c r="E2629" s="4">
        <v>3525099</v>
      </c>
      <c r="F2629" s="5" t="s">
        <v>1130</v>
      </c>
      <c r="G2629" s="5" t="s">
        <v>840</v>
      </c>
      <c r="H2629" s="6">
        <v>9833.3333332999991</v>
      </c>
      <c r="I2629" s="6">
        <v>9833.3333332999991</v>
      </c>
      <c r="J2629" s="32">
        <v>0</v>
      </c>
      <c r="K2629" s="7"/>
    </row>
    <row r="2630" spans="1:11" x14ac:dyDescent="0.3">
      <c r="A2630" s="44" t="s">
        <v>115</v>
      </c>
      <c r="B2630" s="4" t="s">
        <v>116</v>
      </c>
      <c r="C2630" s="4" t="s">
        <v>133</v>
      </c>
      <c r="D2630" s="4" t="s">
        <v>134</v>
      </c>
      <c r="E2630" s="4">
        <v>3525099</v>
      </c>
      <c r="F2630" s="5" t="s">
        <v>1130</v>
      </c>
      <c r="G2630" s="5" t="s">
        <v>840</v>
      </c>
      <c r="H2630" s="6">
        <v>9450</v>
      </c>
      <c r="I2630" s="6">
        <v>9550</v>
      </c>
      <c r="J2630" s="32">
        <v>1.0582010582010692</v>
      </c>
      <c r="K2630" s="7"/>
    </row>
    <row r="2631" spans="1:11" x14ac:dyDescent="0.3">
      <c r="A2631" s="44" t="s">
        <v>115</v>
      </c>
      <c r="B2631" s="4" t="s">
        <v>116</v>
      </c>
      <c r="C2631" s="4" t="s">
        <v>293</v>
      </c>
      <c r="D2631" s="4" t="s">
        <v>294</v>
      </c>
      <c r="E2631" s="4">
        <v>3525099</v>
      </c>
      <c r="F2631" s="5" t="s">
        <v>1130</v>
      </c>
      <c r="G2631" s="5" t="s">
        <v>840</v>
      </c>
      <c r="H2631" s="6">
        <v>10333.333333299999</v>
      </c>
      <c r="I2631" s="6">
        <v>10750</v>
      </c>
      <c r="J2631" s="32">
        <v>4.0322580648517237</v>
      </c>
      <c r="K2631" s="7"/>
    </row>
    <row r="2632" spans="1:11" x14ac:dyDescent="0.3">
      <c r="A2632" s="44" t="s">
        <v>115</v>
      </c>
      <c r="B2632" s="4" t="s">
        <v>116</v>
      </c>
      <c r="C2632" s="4" t="s">
        <v>135</v>
      </c>
      <c r="D2632" s="4" t="s">
        <v>136</v>
      </c>
      <c r="E2632" s="4">
        <v>3525099</v>
      </c>
      <c r="F2632" s="5" t="s">
        <v>1130</v>
      </c>
      <c r="G2632" s="5" t="s">
        <v>840</v>
      </c>
      <c r="H2632" s="6">
        <v>9500</v>
      </c>
      <c r="I2632" s="6">
        <v>9500</v>
      </c>
      <c r="J2632" s="32">
        <v>0</v>
      </c>
      <c r="K2632" s="7"/>
    </row>
    <row r="2633" spans="1:11" x14ac:dyDescent="0.3">
      <c r="A2633" s="44" t="s">
        <v>137</v>
      </c>
      <c r="B2633" s="4" t="s">
        <v>138</v>
      </c>
      <c r="C2633" s="4" t="s">
        <v>139</v>
      </c>
      <c r="D2633" s="4" t="s">
        <v>140</v>
      </c>
      <c r="E2633" s="4">
        <v>3525099</v>
      </c>
      <c r="F2633" s="5" t="s">
        <v>1130</v>
      </c>
      <c r="G2633" s="5" t="s">
        <v>840</v>
      </c>
      <c r="H2633" s="6">
        <v>10600</v>
      </c>
      <c r="I2633" s="6">
        <v>10600</v>
      </c>
      <c r="J2633" s="32">
        <v>0</v>
      </c>
      <c r="K2633" s="7"/>
    </row>
    <row r="2634" spans="1:11" x14ac:dyDescent="0.3">
      <c r="A2634" s="44" t="s">
        <v>137</v>
      </c>
      <c r="B2634" s="4" t="s">
        <v>138</v>
      </c>
      <c r="C2634" s="4" t="s">
        <v>141</v>
      </c>
      <c r="D2634" s="4" t="s">
        <v>142</v>
      </c>
      <c r="E2634" s="4">
        <v>3525099</v>
      </c>
      <c r="F2634" s="5" t="s">
        <v>1130</v>
      </c>
      <c r="G2634" s="5" t="s">
        <v>840</v>
      </c>
      <c r="H2634" s="6">
        <v>12050</v>
      </c>
      <c r="I2634" s="6">
        <v>12200</v>
      </c>
      <c r="J2634" s="32">
        <v>1.2448132780082943</v>
      </c>
      <c r="K2634" s="7"/>
    </row>
    <row r="2635" spans="1:11" x14ac:dyDescent="0.3">
      <c r="A2635" s="44" t="s">
        <v>137</v>
      </c>
      <c r="B2635" s="4" t="s">
        <v>138</v>
      </c>
      <c r="C2635" s="4" t="s">
        <v>143</v>
      </c>
      <c r="D2635" s="4" t="s">
        <v>144</v>
      </c>
      <c r="E2635" s="4">
        <v>3525099</v>
      </c>
      <c r="F2635" s="5" t="s">
        <v>1130</v>
      </c>
      <c r="G2635" s="5" t="s">
        <v>840</v>
      </c>
      <c r="H2635" s="6">
        <v>10650</v>
      </c>
      <c r="I2635" s="6">
        <v>10650</v>
      </c>
      <c r="J2635" s="32">
        <v>0</v>
      </c>
      <c r="K2635" s="7"/>
    </row>
    <row r="2636" spans="1:11" x14ac:dyDescent="0.3">
      <c r="A2636" s="44" t="s">
        <v>137</v>
      </c>
      <c r="B2636" s="4" t="s">
        <v>138</v>
      </c>
      <c r="C2636" s="4" t="s">
        <v>145</v>
      </c>
      <c r="D2636" s="4" t="s">
        <v>146</v>
      </c>
      <c r="E2636" s="4">
        <v>3525099</v>
      </c>
      <c r="F2636" s="5" t="s">
        <v>1130</v>
      </c>
      <c r="G2636" s="5" t="s">
        <v>840</v>
      </c>
      <c r="H2636" s="6">
        <v>10033.333333299999</v>
      </c>
      <c r="I2636" s="6">
        <v>10066.666666700001</v>
      </c>
      <c r="J2636" s="32">
        <v>0.33222591428683224</v>
      </c>
      <c r="K2636" s="7"/>
    </row>
    <row r="2637" spans="1:11" x14ac:dyDescent="0.3">
      <c r="A2637" s="44" t="s">
        <v>149</v>
      </c>
      <c r="B2637" s="4" t="s">
        <v>150</v>
      </c>
      <c r="C2637" s="4" t="s">
        <v>312</v>
      </c>
      <c r="D2637" s="4" t="s">
        <v>313</v>
      </c>
      <c r="E2637" s="4">
        <v>3525099</v>
      </c>
      <c r="F2637" s="5" t="s">
        <v>1130</v>
      </c>
      <c r="G2637" s="5" t="s">
        <v>840</v>
      </c>
      <c r="H2637" s="6">
        <v>10466.666666700001</v>
      </c>
      <c r="I2637" s="6">
        <v>10333.333333299999</v>
      </c>
      <c r="J2637" s="32">
        <v>-1.2738853509513759</v>
      </c>
      <c r="K2637" s="7"/>
    </row>
    <row r="2638" spans="1:11" x14ac:dyDescent="0.3">
      <c r="A2638" s="44" t="s">
        <v>149</v>
      </c>
      <c r="B2638" s="4" t="s">
        <v>150</v>
      </c>
      <c r="C2638" s="4" t="s">
        <v>314</v>
      </c>
      <c r="D2638" s="4" t="s">
        <v>315</v>
      </c>
      <c r="E2638" s="4">
        <v>3525099</v>
      </c>
      <c r="F2638" s="5" t="s">
        <v>1130</v>
      </c>
      <c r="G2638" s="5" t="s">
        <v>840</v>
      </c>
      <c r="H2638" s="6">
        <v>10666.666666700001</v>
      </c>
      <c r="I2638" s="6">
        <v>10666.666666700001</v>
      </c>
      <c r="J2638" s="32">
        <v>0</v>
      </c>
      <c r="K2638" s="7"/>
    </row>
    <row r="2639" spans="1:11" x14ac:dyDescent="0.3">
      <c r="A2639" s="44" t="s">
        <v>316</v>
      </c>
      <c r="B2639" s="4" t="s">
        <v>317</v>
      </c>
      <c r="C2639" s="4" t="s">
        <v>318</v>
      </c>
      <c r="D2639" s="4" t="s">
        <v>319</v>
      </c>
      <c r="E2639" s="4">
        <v>3525099</v>
      </c>
      <c r="F2639" s="5" t="s">
        <v>1130</v>
      </c>
      <c r="G2639" s="5" t="s">
        <v>840</v>
      </c>
      <c r="H2639" s="6">
        <v>9600</v>
      </c>
      <c r="I2639" s="6">
        <v>9600</v>
      </c>
      <c r="J2639" s="32">
        <v>0</v>
      </c>
      <c r="K2639" s="7"/>
    </row>
    <row r="2640" spans="1:11" x14ac:dyDescent="0.3">
      <c r="A2640" s="44" t="s">
        <v>64</v>
      </c>
      <c r="B2640" s="4" t="s">
        <v>65</v>
      </c>
      <c r="C2640" s="4" t="s">
        <v>155</v>
      </c>
      <c r="D2640" s="4" t="s">
        <v>156</v>
      </c>
      <c r="E2640" s="4">
        <v>3525099</v>
      </c>
      <c r="F2640" s="5" t="s">
        <v>1130</v>
      </c>
      <c r="G2640" s="5" t="s">
        <v>840</v>
      </c>
      <c r="H2640" s="6">
        <v>10000</v>
      </c>
      <c r="I2640" s="6">
        <v>11000</v>
      </c>
      <c r="J2640" s="32">
        <v>10.000000000000009</v>
      </c>
      <c r="K2640" s="7"/>
    </row>
    <row r="2641" spans="1:11" x14ac:dyDescent="0.3">
      <c r="A2641" s="44" t="s">
        <v>64</v>
      </c>
      <c r="B2641" s="4" t="s">
        <v>65</v>
      </c>
      <c r="C2641" s="4" t="s">
        <v>161</v>
      </c>
      <c r="D2641" s="4" t="s">
        <v>162</v>
      </c>
      <c r="E2641" s="4">
        <v>3525099</v>
      </c>
      <c r="F2641" s="5" t="s">
        <v>1130</v>
      </c>
      <c r="G2641" s="5" t="s">
        <v>840</v>
      </c>
      <c r="H2641" s="6">
        <v>9833.3333332999991</v>
      </c>
      <c r="I2641" s="6">
        <v>10833.333333299999</v>
      </c>
      <c r="J2641" s="32">
        <v>10.169491525458207</v>
      </c>
      <c r="K2641" s="7"/>
    </row>
    <row r="2642" spans="1:11" x14ac:dyDescent="0.3">
      <c r="A2642" s="44" t="s">
        <v>64</v>
      </c>
      <c r="B2642" s="4" t="s">
        <v>65</v>
      </c>
      <c r="C2642" s="4" t="s">
        <v>295</v>
      </c>
      <c r="D2642" s="4" t="s">
        <v>296</v>
      </c>
      <c r="E2642" s="4">
        <v>3525099</v>
      </c>
      <c r="F2642" s="5" t="s">
        <v>1130</v>
      </c>
      <c r="G2642" s="5" t="s">
        <v>840</v>
      </c>
      <c r="H2642" s="6">
        <v>10083.333333299999</v>
      </c>
      <c r="I2642" s="6">
        <v>10083.333333299999</v>
      </c>
      <c r="J2642" s="32">
        <v>0</v>
      </c>
      <c r="K2642" s="7"/>
    </row>
    <row r="2643" spans="1:11" x14ac:dyDescent="0.3">
      <c r="A2643" s="44" t="s">
        <v>64</v>
      </c>
      <c r="B2643" s="4" t="s">
        <v>65</v>
      </c>
      <c r="C2643" s="4" t="s">
        <v>165</v>
      </c>
      <c r="D2643" s="4" t="s">
        <v>166</v>
      </c>
      <c r="E2643" s="4">
        <v>3525099</v>
      </c>
      <c r="F2643" s="5" t="s">
        <v>1130</v>
      </c>
      <c r="G2643" s="5" t="s">
        <v>840</v>
      </c>
      <c r="H2643" s="6" t="s">
        <v>72</v>
      </c>
      <c r="I2643" s="6">
        <v>9000</v>
      </c>
      <c r="J2643" s="32" t="s">
        <v>72</v>
      </c>
      <c r="K2643" s="7"/>
    </row>
    <row r="2644" spans="1:11" x14ac:dyDescent="0.3">
      <c r="A2644" s="44" t="s">
        <v>64</v>
      </c>
      <c r="B2644" s="4" t="s">
        <v>65</v>
      </c>
      <c r="C2644" s="4" t="s">
        <v>169</v>
      </c>
      <c r="D2644" s="4" t="s">
        <v>170</v>
      </c>
      <c r="E2644" s="4">
        <v>3525099</v>
      </c>
      <c r="F2644" s="5" t="s">
        <v>1130</v>
      </c>
      <c r="G2644" s="5" t="s">
        <v>840</v>
      </c>
      <c r="H2644" s="6">
        <v>8565</v>
      </c>
      <c r="I2644" s="6">
        <v>8556</v>
      </c>
      <c r="J2644" s="32">
        <v>-0.10507880910682887</v>
      </c>
      <c r="K2644" s="7"/>
    </row>
    <row r="2645" spans="1:11" x14ac:dyDescent="0.3">
      <c r="A2645" s="44" t="s">
        <v>64</v>
      </c>
      <c r="B2645" s="4" t="s">
        <v>65</v>
      </c>
      <c r="C2645" s="4" t="s">
        <v>390</v>
      </c>
      <c r="D2645" s="4" t="s">
        <v>391</v>
      </c>
      <c r="E2645" s="4">
        <v>3525099</v>
      </c>
      <c r="F2645" s="5" t="s">
        <v>1130</v>
      </c>
      <c r="G2645" s="5" t="s">
        <v>840</v>
      </c>
      <c r="H2645" s="6">
        <v>9850</v>
      </c>
      <c r="I2645" s="6">
        <v>10000</v>
      </c>
      <c r="J2645" s="32">
        <v>1.5228426395939021</v>
      </c>
      <c r="K2645" s="7"/>
    </row>
    <row r="2646" spans="1:11" x14ac:dyDescent="0.3">
      <c r="A2646" s="44" t="s">
        <v>64</v>
      </c>
      <c r="B2646" s="4" t="s">
        <v>65</v>
      </c>
      <c r="C2646" s="4" t="s">
        <v>179</v>
      </c>
      <c r="D2646" s="4" t="s">
        <v>180</v>
      </c>
      <c r="E2646" s="4">
        <v>3525099</v>
      </c>
      <c r="F2646" s="5" t="s">
        <v>1130</v>
      </c>
      <c r="G2646" s="5" t="s">
        <v>840</v>
      </c>
      <c r="H2646" s="6" t="s">
        <v>72</v>
      </c>
      <c r="I2646" s="6">
        <v>9570</v>
      </c>
      <c r="J2646" s="32" t="s">
        <v>72</v>
      </c>
      <c r="K2646" s="7"/>
    </row>
    <row r="2647" spans="1:11" x14ac:dyDescent="0.3">
      <c r="A2647" s="44" t="s">
        <v>64</v>
      </c>
      <c r="B2647" s="4" t="s">
        <v>65</v>
      </c>
      <c r="C2647" s="4" t="s">
        <v>66</v>
      </c>
      <c r="D2647" s="4" t="s">
        <v>67</v>
      </c>
      <c r="E2647" s="4">
        <v>3525099</v>
      </c>
      <c r="F2647" s="5" t="s">
        <v>1130</v>
      </c>
      <c r="G2647" s="5" t="s">
        <v>840</v>
      </c>
      <c r="H2647" s="6">
        <v>8425</v>
      </c>
      <c r="I2647" s="6">
        <v>8925</v>
      </c>
      <c r="J2647" s="32">
        <v>5.9347181008902128</v>
      </c>
      <c r="K2647" s="7"/>
    </row>
    <row r="2648" spans="1:11" x14ac:dyDescent="0.3">
      <c r="A2648" s="44" t="s">
        <v>64</v>
      </c>
      <c r="B2648" s="4" t="s">
        <v>65</v>
      </c>
      <c r="C2648" s="4" t="s">
        <v>297</v>
      </c>
      <c r="D2648" s="4" t="s">
        <v>298</v>
      </c>
      <c r="E2648" s="4">
        <v>3525099</v>
      </c>
      <c r="F2648" s="5" t="s">
        <v>1130</v>
      </c>
      <c r="G2648" s="5" t="s">
        <v>840</v>
      </c>
      <c r="H2648" s="6">
        <v>9200</v>
      </c>
      <c r="I2648" s="6">
        <v>9700</v>
      </c>
      <c r="J2648" s="32">
        <v>5.4347826086956541</v>
      </c>
      <c r="K2648" s="7"/>
    </row>
    <row r="2649" spans="1:11" x14ac:dyDescent="0.3">
      <c r="A2649" s="44" t="s">
        <v>64</v>
      </c>
      <c r="B2649" s="4" t="s">
        <v>65</v>
      </c>
      <c r="C2649" s="4" t="s">
        <v>70</v>
      </c>
      <c r="D2649" s="4" t="s">
        <v>71</v>
      </c>
      <c r="E2649" s="4">
        <v>3525099</v>
      </c>
      <c r="F2649" s="5" t="s">
        <v>1130</v>
      </c>
      <c r="G2649" s="5" t="s">
        <v>840</v>
      </c>
      <c r="H2649" s="6">
        <v>9100</v>
      </c>
      <c r="I2649" s="6">
        <v>8400</v>
      </c>
      <c r="J2649" s="32">
        <v>-7.6923076923076872</v>
      </c>
      <c r="K2649" s="7"/>
    </row>
    <row r="2650" spans="1:11" x14ac:dyDescent="0.3">
      <c r="A2650" s="44" t="s">
        <v>183</v>
      </c>
      <c r="B2650" s="4" t="s">
        <v>184</v>
      </c>
      <c r="C2650" s="4" t="s">
        <v>185</v>
      </c>
      <c r="D2650" s="4" t="s">
        <v>186</v>
      </c>
      <c r="E2650" s="4">
        <v>3525099</v>
      </c>
      <c r="F2650" s="5" t="s">
        <v>1130</v>
      </c>
      <c r="G2650" s="5" t="s">
        <v>840</v>
      </c>
      <c r="H2650" s="6">
        <v>10750</v>
      </c>
      <c r="I2650" s="6">
        <v>10750</v>
      </c>
      <c r="J2650" s="32">
        <v>0</v>
      </c>
      <c r="K2650" s="7"/>
    </row>
    <row r="2651" spans="1:11" x14ac:dyDescent="0.3">
      <c r="A2651" s="44" t="s">
        <v>183</v>
      </c>
      <c r="B2651" s="4" t="s">
        <v>184</v>
      </c>
      <c r="C2651" s="4" t="s">
        <v>443</v>
      </c>
      <c r="D2651" s="4" t="s">
        <v>444</v>
      </c>
      <c r="E2651" s="4">
        <v>3525099</v>
      </c>
      <c r="F2651" s="5" t="s">
        <v>1130</v>
      </c>
      <c r="G2651" s="5" t="s">
        <v>840</v>
      </c>
      <c r="H2651" s="6">
        <v>9875</v>
      </c>
      <c r="I2651" s="6">
        <v>9875</v>
      </c>
      <c r="J2651" s="32">
        <v>0</v>
      </c>
      <c r="K2651" s="7"/>
    </row>
    <row r="2652" spans="1:11" x14ac:dyDescent="0.3">
      <c r="A2652" s="44" t="s">
        <v>183</v>
      </c>
      <c r="B2652" s="4" t="s">
        <v>184</v>
      </c>
      <c r="C2652" s="4" t="s">
        <v>187</v>
      </c>
      <c r="D2652" s="4" t="s">
        <v>188</v>
      </c>
      <c r="E2652" s="4">
        <v>3525099</v>
      </c>
      <c r="F2652" s="5" t="s">
        <v>1130</v>
      </c>
      <c r="G2652" s="5" t="s">
        <v>840</v>
      </c>
      <c r="H2652" s="6" t="s">
        <v>72</v>
      </c>
      <c r="I2652" s="6">
        <v>10150</v>
      </c>
      <c r="J2652" s="32" t="s">
        <v>72</v>
      </c>
      <c r="K2652" s="7"/>
    </row>
    <row r="2653" spans="1:11" x14ac:dyDescent="0.3">
      <c r="A2653" s="44" t="s">
        <v>183</v>
      </c>
      <c r="B2653" s="4" t="s">
        <v>184</v>
      </c>
      <c r="C2653" s="4" t="s">
        <v>191</v>
      </c>
      <c r="D2653" s="4" t="s">
        <v>192</v>
      </c>
      <c r="E2653" s="4">
        <v>3525099</v>
      </c>
      <c r="F2653" s="5" t="s">
        <v>1130</v>
      </c>
      <c r="G2653" s="5" t="s">
        <v>840</v>
      </c>
      <c r="H2653" s="6">
        <v>9100</v>
      </c>
      <c r="I2653" s="6">
        <v>9166.6666667000009</v>
      </c>
      <c r="J2653" s="32">
        <v>0.73260073296703698</v>
      </c>
      <c r="K2653" s="7"/>
    </row>
    <row r="2654" spans="1:11" x14ac:dyDescent="0.3">
      <c r="A2654" s="44" t="s">
        <v>183</v>
      </c>
      <c r="B2654" s="4" t="s">
        <v>184</v>
      </c>
      <c r="C2654" s="4" t="s">
        <v>193</v>
      </c>
      <c r="D2654" s="4" t="s">
        <v>194</v>
      </c>
      <c r="E2654" s="4">
        <v>3525099</v>
      </c>
      <c r="F2654" s="5" t="s">
        <v>1130</v>
      </c>
      <c r="G2654" s="5" t="s">
        <v>840</v>
      </c>
      <c r="H2654" s="6">
        <v>9933.3333332999991</v>
      </c>
      <c r="I2654" s="6">
        <v>10000</v>
      </c>
      <c r="J2654" s="32">
        <v>0.67114093993514423</v>
      </c>
      <c r="K2654" s="7"/>
    </row>
    <row r="2655" spans="1:11" x14ac:dyDescent="0.3">
      <c r="A2655" s="44" t="s">
        <v>183</v>
      </c>
      <c r="B2655" s="4" t="s">
        <v>184</v>
      </c>
      <c r="C2655" s="4" t="s">
        <v>195</v>
      </c>
      <c r="D2655" s="4" t="s">
        <v>196</v>
      </c>
      <c r="E2655" s="4">
        <v>3525099</v>
      </c>
      <c r="F2655" s="5" t="s">
        <v>1130</v>
      </c>
      <c r="G2655" s="5" t="s">
        <v>840</v>
      </c>
      <c r="H2655" s="6">
        <v>10000</v>
      </c>
      <c r="I2655" s="6">
        <v>10000</v>
      </c>
      <c r="J2655" s="32">
        <v>0</v>
      </c>
      <c r="K2655" s="7"/>
    </row>
    <row r="2656" spans="1:11" x14ac:dyDescent="0.3">
      <c r="A2656" s="44" t="s">
        <v>203</v>
      </c>
      <c r="B2656" s="4" t="s">
        <v>204</v>
      </c>
      <c r="C2656" s="4" t="s">
        <v>462</v>
      </c>
      <c r="D2656" s="4" t="s">
        <v>463</v>
      </c>
      <c r="E2656" s="4">
        <v>3525099</v>
      </c>
      <c r="F2656" s="5" t="s">
        <v>1130</v>
      </c>
      <c r="G2656" s="5" t="s">
        <v>840</v>
      </c>
      <c r="H2656" s="6">
        <v>11166.666666700001</v>
      </c>
      <c r="I2656" s="6">
        <v>11500</v>
      </c>
      <c r="J2656" s="32">
        <v>2.9850746265582373</v>
      </c>
      <c r="K2656" s="7"/>
    </row>
    <row r="2657" spans="1:11" x14ac:dyDescent="0.3">
      <c r="A2657" s="44" t="s">
        <v>203</v>
      </c>
      <c r="B2657" s="4" t="s">
        <v>204</v>
      </c>
      <c r="C2657" s="4" t="s">
        <v>474</v>
      </c>
      <c r="D2657" s="4" t="s">
        <v>360</v>
      </c>
      <c r="E2657" s="4">
        <v>3525099</v>
      </c>
      <c r="F2657" s="5" t="s">
        <v>1130</v>
      </c>
      <c r="G2657" s="5" t="s">
        <v>840</v>
      </c>
      <c r="H2657" s="6">
        <v>8333.3333332999991</v>
      </c>
      <c r="I2657" s="6">
        <v>8333.3333332999991</v>
      </c>
      <c r="J2657" s="32">
        <v>0</v>
      </c>
      <c r="K2657" s="7"/>
    </row>
    <row r="2658" spans="1:11" x14ac:dyDescent="0.3">
      <c r="A2658" s="44" t="s">
        <v>203</v>
      </c>
      <c r="B2658" s="4" t="s">
        <v>204</v>
      </c>
      <c r="C2658" s="4" t="s">
        <v>993</v>
      </c>
      <c r="D2658" s="4" t="s">
        <v>994</v>
      </c>
      <c r="E2658" s="4">
        <v>3525099</v>
      </c>
      <c r="F2658" s="5" t="s">
        <v>1130</v>
      </c>
      <c r="G2658" s="5" t="s">
        <v>840</v>
      </c>
      <c r="H2658" s="6">
        <v>8300</v>
      </c>
      <c r="I2658" s="6">
        <v>8300</v>
      </c>
      <c r="J2658" s="32">
        <v>0</v>
      </c>
      <c r="K2658" s="7"/>
    </row>
    <row r="2659" spans="1:11" x14ac:dyDescent="0.3">
      <c r="A2659" s="44" t="s">
        <v>203</v>
      </c>
      <c r="B2659" s="4" t="s">
        <v>204</v>
      </c>
      <c r="C2659" s="4" t="s">
        <v>382</v>
      </c>
      <c r="D2659" s="4" t="s">
        <v>383</v>
      </c>
      <c r="E2659" s="4">
        <v>3525099</v>
      </c>
      <c r="F2659" s="5" t="s">
        <v>1130</v>
      </c>
      <c r="G2659" s="5" t="s">
        <v>840</v>
      </c>
      <c r="H2659" s="6">
        <v>8220</v>
      </c>
      <c r="I2659" s="6">
        <v>8220</v>
      </c>
      <c r="J2659" s="32">
        <v>0</v>
      </c>
      <c r="K2659" s="7"/>
    </row>
    <row r="2660" spans="1:11" x14ac:dyDescent="0.3">
      <c r="A2660" s="44" t="s">
        <v>203</v>
      </c>
      <c r="B2660" s="4" t="s">
        <v>204</v>
      </c>
      <c r="C2660" s="4" t="s">
        <v>475</v>
      </c>
      <c r="D2660" s="4" t="s">
        <v>476</v>
      </c>
      <c r="E2660" s="4">
        <v>3525099</v>
      </c>
      <c r="F2660" s="5" t="s">
        <v>1130</v>
      </c>
      <c r="G2660" s="5" t="s">
        <v>840</v>
      </c>
      <c r="H2660" s="6">
        <v>9420</v>
      </c>
      <c r="I2660" s="6">
        <v>9620</v>
      </c>
      <c r="J2660" s="32">
        <v>2.1231422505307851</v>
      </c>
      <c r="K2660" s="7"/>
    </row>
    <row r="2661" spans="1:11" x14ac:dyDescent="0.3">
      <c r="A2661" s="44" t="s">
        <v>203</v>
      </c>
      <c r="B2661" s="4" t="s">
        <v>204</v>
      </c>
      <c r="C2661" s="4" t="s">
        <v>440</v>
      </c>
      <c r="D2661" s="4" t="s">
        <v>97</v>
      </c>
      <c r="E2661" s="4">
        <v>3525099</v>
      </c>
      <c r="F2661" s="5" t="s">
        <v>1130</v>
      </c>
      <c r="G2661" s="5" t="s">
        <v>840</v>
      </c>
      <c r="H2661" s="6">
        <v>9366.6666667000009</v>
      </c>
      <c r="I2661" s="6">
        <v>9366.6666667000009</v>
      </c>
      <c r="J2661" s="32">
        <v>0</v>
      </c>
      <c r="K2661" s="7"/>
    </row>
    <row r="2662" spans="1:11" x14ac:dyDescent="0.3">
      <c r="A2662" s="44" t="s">
        <v>203</v>
      </c>
      <c r="B2662" s="65" t="s">
        <v>204</v>
      </c>
      <c r="C2662" s="65" t="s">
        <v>205</v>
      </c>
      <c r="D2662" s="65" t="s">
        <v>206</v>
      </c>
      <c r="E2662" s="65">
        <v>3525099</v>
      </c>
      <c r="F2662" s="66" t="s">
        <v>1130</v>
      </c>
      <c r="G2662" s="66" t="s">
        <v>840</v>
      </c>
      <c r="H2662" s="67">
        <v>8750</v>
      </c>
      <c r="I2662" s="67">
        <v>8875</v>
      </c>
      <c r="J2662" s="32">
        <v>1.4285714285714235</v>
      </c>
      <c r="K2662" s="7"/>
    </row>
    <row r="2663" spans="1:11" x14ac:dyDescent="0.3">
      <c r="A2663" s="44" t="s">
        <v>203</v>
      </c>
      <c r="B2663" s="4" t="s">
        <v>204</v>
      </c>
      <c r="C2663" s="4" t="s">
        <v>486</v>
      </c>
      <c r="D2663" s="4" t="s">
        <v>487</v>
      </c>
      <c r="E2663" s="4">
        <v>3525099</v>
      </c>
      <c r="F2663" s="5" t="s">
        <v>1130</v>
      </c>
      <c r="G2663" s="5" t="s">
        <v>840</v>
      </c>
      <c r="H2663" s="6">
        <v>9150</v>
      </c>
      <c r="I2663" s="6">
        <v>9150</v>
      </c>
      <c r="J2663" s="32">
        <v>0</v>
      </c>
      <c r="K2663" s="7"/>
    </row>
    <row r="2664" spans="1:11" x14ac:dyDescent="0.3">
      <c r="A2664" s="44" t="s">
        <v>203</v>
      </c>
      <c r="B2664" s="4" t="s">
        <v>204</v>
      </c>
      <c r="C2664" s="4" t="s">
        <v>384</v>
      </c>
      <c r="D2664" s="4" t="s">
        <v>385</v>
      </c>
      <c r="E2664" s="4">
        <v>3525099</v>
      </c>
      <c r="F2664" s="5" t="s">
        <v>1130</v>
      </c>
      <c r="G2664" s="5" t="s">
        <v>840</v>
      </c>
      <c r="H2664" s="6">
        <v>8250</v>
      </c>
      <c r="I2664" s="6">
        <v>8000</v>
      </c>
      <c r="J2664" s="32">
        <v>-3.0303030303030276</v>
      </c>
      <c r="K2664" s="7"/>
    </row>
    <row r="2665" spans="1:11" x14ac:dyDescent="0.3">
      <c r="A2665" s="44" t="s">
        <v>335</v>
      </c>
      <c r="B2665" s="4" t="s">
        <v>336</v>
      </c>
      <c r="C2665" s="4" t="s">
        <v>337</v>
      </c>
      <c r="D2665" s="4" t="s">
        <v>338</v>
      </c>
      <c r="E2665" s="4">
        <v>3525099</v>
      </c>
      <c r="F2665" s="5" t="s">
        <v>1130</v>
      </c>
      <c r="G2665" s="5" t="s">
        <v>840</v>
      </c>
      <c r="H2665" s="6">
        <v>9000</v>
      </c>
      <c r="I2665" s="6">
        <v>9000</v>
      </c>
      <c r="J2665" s="32">
        <v>0</v>
      </c>
      <c r="K2665" s="7"/>
    </row>
    <row r="2666" spans="1:11" x14ac:dyDescent="0.3">
      <c r="A2666" s="44" t="s">
        <v>227</v>
      </c>
      <c r="B2666" s="4" t="s">
        <v>228</v>
      </c>
      <c r="C2666" s="4" t="s">
        <v>229</v>
      </c>
      <c r="D2666" s="4" t="s">
        <v>230</v>
      </c>
      <c r="E2666" s="4">
        <v>3525099</v>
      </c>
      <c r="F2666" s="5" t="s">
        <v>1130</v>
      </c>
      <c r="G2666" s="5" t="s">
        <v>840</v>
      </c>
      <c r="H2666" s="6">
        <v>10000</v>
      </c>
      <c r="I2666" s="6">
        <v>10250</v>
      </c>
      <c r="J2666" s="32">
        <v>2.4999999999999911</v>
      </c>
      <c r="K2666" s="7"/>
    </row>
    <row r="2667" spans="1:11" x14ac:dyDescent="0.3">
      <c r="A2667" s="44" t="s">
        <v>227</v>
      </c>
      <c r="B2667" s="4" t="s">
        <v>228</v>
      </c>
      <c r="C2667" s="4" t="s">
        <v>231</v>
      </c>
      <c r="D2667" s="4" t="s">
        <v>232</v>
      </c>
      <c r="E2667" s="4">
        <v>3525099</v>
      </c>
      <c r="F2667" s="5" t="s">
        <v>1130</v>
      </c>
      <c r="G2667" s="5" t="s">
        <v>840</v>
      </c>
      <c r="H2667" s="6">
        <v>9725</v>
      </c>
      <c r="I2667" s="6">
        <v>10333.333333299999</v>
      </c>
      <c r="J2667" s="32">
        <v>6.2553556123393195</v>
      </c>
      <c r="K2667" s="7"/>
    </row>
    <row r="2668" spans="1:11" x14ac:dyDescent="0.3">
      <c r="A2668" s="44" t="s">
        <v>248</v>
      </c>
      <c r="B2668" s="4" t="s">
        <v>249</v>
      </c>
      <c r="C2668" s="4" t="s">
        <v>250</v>
      </c>
      <c r="D2668" s="4" t="s">
        <v>251</v>
      </c>
      <c r="E2668" s="4">
        <v>3525099</v>
      </c>
      <c r="F2668" s="5" t="s">
        <v>1130</v>
      </c>
      <c r="G2668" s="5" t="s">
        <v>840</v>
      </c>
      <c r="H2668" s="6">
        <v>9064</v>
      </c>
      <c r="I2668" s="6">
        <v>9064</v>
      </c>
      <c r="J2668" s="32">
        <v>0</v>
      </c>
      <c r="K2668" s="7"/>
    </row>
    <row r="2669" spans="1:11" x14ac:dyDescent="0.3">
      <c r="A2669" s="44" t="s">
        <v>248</v>
      </c>
      <c r="B2669" s="4" t="s">
        <v>249</v>
      </c>
      <c r="C2669" s="4" t="s">
        <v>254</v>
      </c>
      <c r="D2669" s="4" t="s">
        <v>255</v>
      </c>
      <c r="E2669" s="4">
        <v>3525099</v>
      </c>
      <c r="F2669" s="5" t="s">
        <v>1130</v>
      </c>
      <c r="G2669" s="5" t="s">
        <v>840</v>
      </c>
      <c r="H2669" s="6">
        <v>10233.333333299999</v>
      </c>
      <c r="I2669" s="6">
        <v>10233.333333299999</v>
      </c>
      <c r="J2669" s="32">
        <v>0</v>
      </c>
      <c r="K2669" s="7"/>
    </row>
    <row r="2670" spans="1:11" x14ac:dyDescent="0.3">
      <c r="A2670" s="44" t="s">
        <v>248</v>
      </c>
      <c r="B2670" s="4" t="s">
        <v>249</v>
      </c>
      <c r="C2670" s="4" t="s">
        <v>256</v>
      </c>
      <c r="D2670" s="4" t="s">
        <v>257</v>
      </c>
      <c r="E2670" s="4">
        <v>3525099</v>
      </c>
      <c r="F2670" s="5" t="s">
        <v>1130</v>
      </c>
      <c r="G2670" s="5" t="s">
        <v>840</v>
      </c>
      <c r="H2670" s="6">
        <v>9476</v>
      </c>
      <c r="I2670" s="6">
        <v>9209.3333332999991</v>
      </c>
      <c r="J2670" s="32">
        <v>-2.8141269174757344</v>
      </c>
      <c r="K2670" s="7"/>
    </row>
    <row r="2671" spans="1:11" x14ac:dyDescent="0.3">
      <c r="A2671" s="44" t="s">
        <v>248</v>
      </c>
      <c r="B2671" s="4" t="s">
        <v>249</v>
      </c>
      <c r="C2671" s="4" t="s">
        <v>258</v>
      </c>
      <c r="D2671" s="4" t="s">
        <v>259</v>
      </c>
      <c r="E2671" s="4">
        <v>3525099</v>
      </c>
      <c r="F2671" s="5" t="s">
        <v>1130</v>
      </c>
      <c r="G2671" s="5" t="s">
        <v>840</v>
      </c>
      <c r="H2671" s="6">
        <v>10000</v>
      </c>
      <c r="I2671" s="6">
        <v>10000</v>
      </c>
      <c r="J2671" s="32">
        <v>0</v>
      </c>
      <c r="K2671" s="7"/>
    </row>
    <row r="2672" spans="1:11" x14ac:dyDescent="0.3">
      <c r="A2672" s="44" t="s">
        <v>248</v>
      </c>
      <c r="B2672" s="4" t="s">
        <v>249</v>
      </c>
      <c r="C2672" s="4" t="s">
        <v>260</v>
      </c>
      <c r="D2672" s="4" t="s">
        <v>97</v>
      </c>
      <c r="E2672" s="4">
        <v>3525099</v>
      </c>
      <c r="F2672" s="5" t="s">
        <v>1130</v>
      </c>
      <c r="G2672" s="5" t="s">
        <v>840</v>
      </c>
      <c r="H2672" s="6">
        <v>9500</v>
      </c>
      <c r="I2672" s="6">
        <v>10000</v>
      </c>
      <c r="J2672" s="32">
        <v>5.2631578947368363</v>
      </c>
      <c r="K2672" s="7"/>
    </row>
    <row r="2673" spans="1:11" x14ac:dyDescent="0.3">
      <c r="A2673" s="44" t="s">
        <v>248</v>
      </c>
      <c r="B2673" s="4" t="s">
        <v>249</v>
      </c>
      <c r="C2673" s="4" t="s">
        <v>261</v>
      </c>
      <c r="D2673" s="4" t="s">
        <v>262</v>
      </c>
      <c r="E2673" s="4">
        <v>3525099</v>
      </c>
      <c r="F2673" s="5" t="s">
        <v>1130</v>
      </c>
      <c r="G2673" s="5" t="s">
        <v>840</v>
      </c>
      <c r="H2673" s="6">
        <v>9446.6666667000009</v>
      </c>
      <c r="I2673" s="6">
        <v>9433.3333332999991</v>
      </c>
      <c r="J2673" s="32">
        <v>-0.14114326111455133</v>
      </c>
      <c r="K2673" s="7"/>
    </row>
    <row r="2674" spans="1:11" x14ac:dyDescent="0.3">
      <c r="A2674" s="44" t="s">
        <v>248</v>
      </c>
      <c r="B2674" s="4" t="s">
        <v>249</v>
      </c>
      <c r="C2674" s="4" t="s">
        <v>267</v>
      </c>
      <c r="D2674" s="4" t="s">
        <v>268</v>
      </c>
      <c r="E2674" s="4">
        <v>3525099</v>
      </c>
      <c r="F2674" s="5" t="s">
        <v>1130</v>
      </c>
      <c r="G2674" s="5" t="s">
        <v>840</v>
      </c>
      <c r="H2674" s="6">
        <v>10109.333333299999</v>
      </c>
      <c r="I2674" s="6">
        <v>10009.333333299999</v>
      </c>
      <c r="J2674" s="32">
        <v>-0.98918491163607625</v>
      </c>
      <c r="K2674" s="7"/>
    </row>
    <row r="2675" spans="1:11" x14ac:dyDescent="0.3">
      <c r="A2675" s="44" t="s">
        <v>183</v>
      </c>
      <c r="B2675" s="4" t="s">
        <v>184</v>
      </c>
      <c r="C2675" s="4" t="s">
        <v>193</v>
      </c>
      <c r="D2675" s="4" t="s">
        <v>194</v>
      </c>
      <c r="E2675" s="4">
        <v>3525099</v>
      </c>
      <c r="F2675" s="5" t="s">
        <v>1458</v>
      </c>
      <c r="G2675" s="5" t="s">
        <v>897</v>
      </c>
      <c r="H2675" s="6">
        <v>27250</v>
      </c>
      <c r="I2675" s="6">
        <v>27515</v>
      </c>
      <c r="J2675" s="32">
        <v>0.97247706422018965</v>
      </c>
      <c r="K2675" s="7"/>
    </row>
    <row r="2676" spans="1:11" x14ac:dyDescent="0.3">
      <c r="A2676" s="44" t="s">
        <v>408</v>
      </c>
      <c r="B2676" s="4" t="s">
        <v>409</v>
      </c>
      <c r="C2676" s="4" t="s">
        <v>810</v>
      </c>
      <c r="D2676" s="4" t="s">
        <v>811</v>
      </c>
      <c r="E2676" s="4">
        <v>3525099</v>
      </c>
      <c r="F2676" s="5" t="s">
        <v>1132</v>
      </c>
      <c r="G2676" s="5" t="s">
        <v>446</v>
      </c>
      <c r="H2676" s="6">
        <v>33000</v>
      </c>
      <c r="I2676" s="6">
        <v>33000</v>
      </c>
      <c r="J2676" s="32">
        <v>0</v>
      </c>
      <c r="K2676" s="7"/>
    </row>
    <row r="2677" spans="1:11" x14ac:dyDescent="0.3">
      <c r="A2677" s="44" t="s">
        <v>354</v>
      </c>
      <c r="B2677" s="4" t="s">
        <v>355</v>
      </c>
      <c r="C2677" s="4" t="s">
        <v>801</v>
      </c>
      <c r="D2677" s="4" t="s">
        <v>802</v>
      </c>
      <c r="E2677" s="4">
        <v>3525099</v>
      </c>
      <c r="F2677" s="5" t="s">
        <v>1132</v>
      </c>
      <c r="G2677" s="5" t="s">
        <v>446</v>
      </c>
      <c r="H2677" s="6">
        <v>35500</v>
      </c>
      <c r="I2677" s="6">
        <v>33800</v>
      </c>
      <c r="J2677" s="32">
        <v>-4.7887323943662015</v>
      </c>
      <c r="K2677" s="7"/>
    </row>
    <row r="2678" spans="1:11" x14ac:dyDescent="0.3">
      <c r="A2678" s="44" t="s">
        <v>81</v>
      </c>
      <c r="B2678" s="4" t="s">
        <v>82</v>
      </c>
      <c r="C2678" s="4" t="s">
        <v>279</v>
      </c>
      <c r="D2678" s="4" t="s">
        <v>280</v>
      </c>
      <c r="E2678" s="4">
        <v>3525099</v>
      </c>
      <c r="F2678" s="5" t="s">
        <v>1132</v>
      </c>
      <c r="G2678" s="5" t="s">
        <v>300</v>
      </c>
      <c r="H2678" s="6">
        <v>38988.25</v>
      </c>
      <c r="I2678" s="6">
        <v>37485</v>
      </c>
      <c r="J2678" s="32">
        <v>-3.8556488172718728</v>
      </c>
      <c r="K2678" s="7"/>
    </row>
    <row r="2679" spans="1:11" x14ac:dyDescent="0.3">
      <c r="A2679" s="44" t="s">
        <v>408</v>
      </c>
      <c r="B2679" s="4" t="s">
        <v>409</v>
      </c>
      <c r="C2679" s="4" t="s">
        <v>810</v>
      </c>
      <c r="D2679" s="4" t="s">
        <v>811</v>
      </c>
      <c r="E2679" s="4">
        <v>3525099</v>
      </c>
      <c r="F2679" s="5" t="s">
        <v>1132</v>
      </c>
      <c r="G2679" s="5" t="s">
        <v>300</v>
      </c>
      <c r="H2679" s="6" t="s">
        <v>72</v>
      </c>
      <c r="I2679" s="6">
        <v>40000</v>
      </c>
      <c r="J2679" s="32" t="s">
        <v>72</v>
      </c>
      <c r="K2679" s="7"/>
    </row>
    <row r="2680" spans="1:11" x14ac:dyDescent="0.3">
      <c r="A2680" s="44" t="s">
        <v>408</v>
      </c>
      <c r="B2680" s="4" t="s">
        <v>409</v>
      </c>
      <c r="C2680" s="4" t="s">
        <v>410</v>
      </c>
      <c r="D2680" s="4" t="s">
        <v>411</v>
      </c>
      <c r="E2680" s="4">
        <v>3525099</v>
      </c>
      <c r="F2680" s="5" t="s">
        <v>1132</v>
      </c>
      <c r="G2680" s="5" t="s">
        <v>897</v>
      </c>
      <c r="H2680" s="6">
        <v>19750</v>
      </c>
      <c r="I2680" s="6">
        <v>20500</v>
      </c>
      <c r="J2680" s="32">
        <v>3.7974683544303778</v>
      </c>
      <c r="K2680" s="7"/>
    </row>
    <row r="2681" spans="1:11" x14ac:dyDescent="0.3">
      <c r="A2681" s="44" t="s">
        <v>354</v>
      </c>
      <c r="B2681" s="4" t="s">
        <v>355</v>
      </c>
      <c r="C2681" s="4" t="s">
        <v>801</v>
      </c>
      <c r="D2681" s="4" t="s">
        <v>802</v>
      </c>
      <c r="E2681" s="4">
        <v>3525099</v>
      </c>
      <c r="F2681" s="5" t="s">
        <v>1132</v>
      </c>
      <c r="G2681" s="5" t="s">
        <v>897</v>
      </c>
      <c r="H2681" s="6">
        <v>20500</v>
      </c>
      <c r="I2681" s="6">
        <v>20300</v>
      </c>
      <c r="J2681" s="32">
        <v>-0.97560975609756184</v>
      </c>
      <c r="K2681" s="7"/>
    </row>
    <row r="2682" spans="1:11" x14ac:dyDescent="0.3">
      <c r="A2682" s="44" t="s">
        <v>81</v>
      </c>
      <c r="B2682" s="4" t="s">
        <v>82</v>
      </c>
      <c r="C2682" s="4" t="s">
        <v>279</v>
      </c>
      <c r="D2682" s="4" t="s">
        <v>280</v>
      </c>
      <c r="E2682" s="4">
        <v>3525099</v>
      </c>
      <c r="F2682" s="5" t="s">
        <v>1132</v>
      </c>
      <c r="G2682" s="5" t="s">
        <v>520</v>
      </c>
      <c r="H2682" s="6">
        <v>58142.666666700003</v>
      </c>
      <c r="I2682" s="6">
        <v>57305.833333299997</v>
      </c>
      <c r="J2682" s="32">
        <v>-1.4392758044571852</v>
      </c>
      <c r="K2682" s="7"/>
    </row>
    <row r="2683" spans="1:11" x14ac:dyDescent="0.3">
      <c r="A2683" s="44" t="s">
        <v>73</v>
      </c>
      <c r="B2683" s="4" t="s">
        <v>74</v>
      </c>
      <c r="C2683" s="4" t="s">
        <v>75</v>
      </c>
      <c r="D2683" s="4" t="s">
        <v>76</v>
      </c>
      <c r="E2683" s="4">
        <v>3525099</v>
      </c>
      <c r="F2683" s="5" t="s">
        <v>1132</v>
      </c>
      <c r="G2683" s="5" t="s">
        <v>520</v>
      </c>
      <c r="H2683" s="6">
        <v>60500</v>
      </c>
      <c r="I2683" s="6">
        <v>62000</v>
      </c>
      <c r="J2683" s="32">
        <v>2.4793388429751984</v>
      </c>
      <c r="K2683" s="7"/>
    </row>
    <row r="2684" spans="1:11" x14ac:dyDescent="0.3">
      <c r="A2684" s="44" t="s">
        <v>137</v>
      </c>
      <c r="B2684" s="4" t="s">
        <v>138</v>
      </c>
      <c r="C2684" s="4" t="s">
        <v>803</v>
      </c>
      <c r="D2684" s="4" t="s">
        <v>804</v>
      </c>
      <c r="E2684" s="4">
        <v>3525099</v>
      </c>
      <c r="F2684" s="5" t="s">
        <v>1133</v>
      </c>
      <c r="G2684" s="5" t="s">
        <v>300</v>
      </c>
      <c r="H2684" s="6">
        <v>34425</v>
      </c>
      <c r="I2684" s="6">
        <v>34420</v>
      </c>
      <c r="J2684" s="32">
        <v>-1.4524328249820861E-2</v>
      </c>
      <c r="K2684" s="7"/>
    </row>
    <row r="2685" spans="1:11" x14ac:dyDescent="0.3">
      <c r="A2685" s="44" t="s">
        <v>427</v>
      </c>
      <c r="B2685" s="4" t="s">
        <v>428</v>
      </c>
      <c r="C2685" s="4" t="s">
        <v>429</v>
      </c>
      <c r="D2685" s="4" t="s">
        <v>430</v>
      </c>
      <c r="E2685" s="4">
        <v>3525099</v>
      </c>
      <c r="F2685" s="5" t="s">
        <v>1133</v>
      </c>
      <c r="G2685" s="5" t="s">
        <v>300</v>
      </c>
      <c r="H2685" s="6">
        <v>39333.333333299997</v>
      </c>
      <c r="I2685" s="6">
        <v>39000</v>
      </c>
      <c r="J2685" s="32">
        <v>-0.84745762703460903</v>
      </c>
      <c r="K2685" s="7"/>
    </row>
    <row r="2686" spans="1:11" x14ac:dyDescent="0.3">
      <c r="A2686" s="44" t="s">
        <v>427</v>
      </c>
      <c r="B2686" s="4" t="s">
        <v>428</v>
      </c>
      <c r="C2686" s="4" t="s">
        <v>431</v>
      </c>
      <c r="D2686" s="4" t="s">
        <v>432</v>
      </c>
      <c r="E2686" s="4">
        <v>3525099</v>
      </c>
      <c r="F2686" s="5" t="s">
        <v>1133</v>
      </c>
      <c r="G2686" s="5" t="s">
        <v>300</v>
      </c>
      <c r="H2686" s="6">
        <v>34020</v>
      </c>
      <c r="I2686" s="6">
        <v>34020</v>
      </c>
      <c r="J2686" s="32">
        <v>0</v>
      </c>
      <c r="K2686" s="7"/>
    </row>
    <row r="2687" spans="1:11" x14ac:dyDescent="0.3">
      <c r="A2687" s="44" t="s">
        <v>81</v>
      </c>
      <c r="B2687" s="4" t="s">
        <v>82</v>
      </c>
      <c r="C2687" s="4" t="s">
        <v>404</v>
      </c>
      <c r="D2687" s="4" t="s">
        <v>405</v>
      </c>
      <c r="E2687" s="4">
        <v>3525099</v>
      </c>
      <c r="F2687" s="5" t="s">
        <v>1133</v>
      </c>
      <c r="G2687" s="5" t="s">
        <v>520</v>
      </c>
      <c r="H2687" s="6">
        <v>49217.5</v>
      </c>
      <c r="I2687" s="6">
        <v>52811.666666700003</v>
      </c>
      <c r="J2687" s="32">
        <v>7.3026193258495464</v>
      </c>
      <c r="K2687" s="7"/>
    </row>
    <row r="2688" spans="1:11" x14ac:dyDescent="0.3">
      <c r="A2688" s="44" t="s">
        <v>81</v>
      </c>
      <c r="B2688" s="4" t="s">
        <v>82</v>
      </c>
      <c r="C2688" s="4" t="s">
        <v>302</v>
      </c>
      <c r="D2688" s="4" t="s">
        <v>303</v>
      </c>
      <c r="E2688" s="4">
        <v>3525099</v>
      </c>
      <c r="F2688" s="5" t="s">
        <v>1133</v>
      </c>
      <c r="G2688" s="5" t="s">
        <v>520</v>
      </c>
      <c r="H2688" s="6">
        <v>53833.333333299997</v>
      </c>
      <c r="I2688" s="6">
        <v>52233.333333299997</v>
      </c>
      <c r="J2688" s="32">
        <v>-2.9721362229120585</v>
      </c>
      <c r="K2688" s="7"/>
    </row>
    <row r="2689" spans="1:11" x14ac:dyDescent="0.3">
      <c r="A2689" s="44" t="s">
        <v>115</v>
      </c>
      <c r="B2689" s="4" t="s">
        <v>116</v>
      </c>
      <c r="C2689" s="4" t="s">
        <v>123</v>
      </c>
      <c r="D2689" s="4" t="s">
        <v>124</v>
      </c>
      <c r="E2689" s="4">
        <v>3525099</v>
      </c>
      <c r="F2689" s="5" t="s">
        <v>1133</v>
      </c>
      <c r="G2689" s="5" t="s">
        <v>520</v>
      </c>
      <c r="H2689" s="6">
        <v>57633.333333299997</v>
      </c>
      <c r="I2689" s="6">
        <v>58725</v>
      </c>
      <c r="J2689" s="32">
        <v>1.8941584731647865</v>
      </c>
      <c r="K2689" s="7"/>
    </row>
    <row r="2690" spans="1:11" x14ac:dyDescent="0.3">
      <c r="A2690" s="44" t="s">
        <v>137</v>
      </c>
      <c r="B2690" s="4" t="s">
        <v>138</v>
      </c>
      <c r="C2690" s="4" t="s">
        <v>803</v>
      </c>
      <c r="D2690" s="4" t="s">
        <v>804</v>
      </c>
      <c r="E2690" s="4">
        <v>3525099</v>
      </c>
      <c r="F2690" s="5" t="s">
        <v>1133</v>
      </c>
      <c r="G2690" s="5" t="s">
        <v>520</v>
      </c>
      <c r="H2690" s="6">
        <v>54700</v>
      </c>
      <c r="I2690" s="6">
        <v>54717.5</v>
      </c>
      <c r="J2690" s="32">
        <v>3.1992687385740126E-2</v>
      </c>
      <c r="K2690" s="7"/>
    </row>
    <row r="2691" spans="1:11" x14ac:dyDescent="0.3">
      <c r="A2691" s="44" t="s">
        <v>316</v>
      </c>
      <c r="B2691" s="4" t="s">
        <v>317</v>
      </c>
      <c r="C2691" s="4" t="s">
        <v>423</v>
      </c>
      <c r="D2691" s="4" t="s">
        <v>424</v>
      </c>
      <c r="E2691" s="4">
        <v>3525099</v>
      </c>
      <c r="F2691" s="5" t="s">
        <v>1133</v>
      </c>
      <c r="G2691" s="5" t="s">
        <v>520</v>
      </c>
      <c r="H2691" s="6" t="s">
        <v>72</v>
      </c>
      <c r="I2691" s="6">
        <v>58333.333333299997</v>
      </c>
      <c r="J2691" s="32" t="s">
        <v>72</v>
      </c>
      <c r="K2691" s="7"/>
    </row>
    <row r="2692" spans="1:11" x14ac:dyDescent="0.3">
      <c r="A2692" s="44" t="s">
        <v>64</v>
      </c>
      <c r="B2692" s="4" t="s">
        <v>65</v>
      </c>
      <c r="C2692" s="4" t="s">
        <v>181</v>
      </c>
      <c r="D2692" s="4" t="s">
        <v>182</v>
      </c>
      <c r="E2692" s="4">
        <v>3525099</v>
      </c>
      <c r="F2692" s="5" t="s">
        <v>1133</v>
      </c>
      <c r="G2692" s="5" t="s">
        <v>520</v>
      </c>
      <c r="H2692" s="6">
        <v>57850</v>
      </c>
      <c r="I2692" s="6">
        <v>57850</v>
      </c>
      <c r="J2692" s="32">
        <v>0</v>
      </c>
      <c r="K2692" s="7"/>
    </row>
    <row r="2693" spans="1:11" x14ac:dyDescent="0.3">
      <c r="A2693" s="44" t="s">
        <v>427</v>
      </c>
      <c r="B2693" s="4" t="s">
        <v>428</v>
      </c>
      <c r="C2693" s="4" t="s">
        <v>429</v>
      </c>
      <c r="D2693" s="4" t="s">
        <v>430</v>
      </c>
      <c r="E2693" s="4">
        <v>3525099</v>
      </c>
      <c r="F2693" s="5" t="s">
        <v>1133</v>
      </c>
      <c r="G2693" s="5" t="s">
        <v>520</v>
      </c>
      <c r="H2693" s="6">
        <v>60250</v>
      </c>
      <c r="I2693" s="6">
        <v>61333.333333299997</v>
      </c>
      <c r="J2693" s="32">
        <v>1.798063623734425</v>
      </c>
      <c r="K2693" s="7"/>
    </row>
    <row r="2694" spans="1:11" x14ac:dyDescent="0.3">
      <c r="A2694" s="44" t="s">
        <v>427</v>
      </c>
      <c r="B2694" s="4" t="s">
        <v>428</v>
      </c>
      <c r="C2694" s="4" t="s">
        <v>431</v>
      </c>
      <c r="D2694" s="4" t="s">
        <v>432</v>
      </c>
      <c r="E2694" s="4">
        <v>3525099</v>
      </c>
      <c r="F2694" s="5" t="s">
        <v>1133</v>
      </c>
      <c r="G2694" s="5" t="s">
        <v>520</v>
      </c>
      <c r="H2694" s="6">
        <v>51875</v>
      </c>
      <c r="I2694" s="6">
        <v>51875</v>
      </c>
      <c r="J2694" s="32">
        <v>0</v>
      </c>
      <c r="K2694" s="7"/>
    </row>
    <row r="2695" spans="1:11" x14ac:dyDescent="0.3">
      <c r="A2695" s="44" t="s">
        <v>203</v>
      </c>
      <c r="B2695" s="4" t="s">
        <v>204</v>
      </c>
      <c r="C2695" s="4" t="s">
        <v>475</v>
      </c>
      <c r="D2695" s="4" t="s">
        <v>476</v>
      </c>
      <c r="E2695" s="4">
        <v>3525099</v>
      </c>
      <c r="F2695" s="5" t="s">
        <v>1134</v>
      </c>
      <c r="G2695" s="5" t="s">
        <v>1048</v>
      </c>
      <c r="H2695" s="6">
        <v>18900</v>
      </c>
      <c r="I2695" s="6">
        <v>18900</v>
      </c>
      <c r="J2695" s="32">
        <v>0</v>
      </c>
      <c r="K2695" s="7"/>
    </row>
    <row r="2696" spans="1:11" x14ac:dyDescent="0.3">
      <c r="A2696" s="44" t="s">
        <v>115</v>
      </c>
      <c r="B2696" s="4" t="s">
        <v>116</v>
      </c>
      <c r="C2696" s="4" t="s">
        <v>388</v>
      </c>
      <c r="D2696" s="4" t="s">
        <v>389</v>
      </c>
      <c r="E2696" s="4">
        <v>3525099</v>
      </c>
      <c r="F2696" s="5" t="s">
        <v>1135</v>
      </c>
      <c r="G2696" s="5" t="s">
        <v>1000</v>
      </c>
      <c r="H2696" s="6">
        <v>8333.3333332999991</v>
      </c>
      <c r="I2696" s="6">
        <v>8333.3333332999991</v>
      </c>
      <c r="J2696" s="32">
        <v>0</v>
      </c>
      <c r="K2696" s="7"/>
    </row>
    <row r="2697" spans="1:11" x14ac:dyDescent="0.3">
      <c r="A2697" s="44" t="s">
        <v>115</v>
      </c>
      <c r="B2697" s="4" t="s">
        <v>116</v>
      </c>
      <c r="C2697" s="4" t="s">
        <v>480</v>
      </c>
      <c r="D2697" s="4" t="s">
        <v>481</v>
      </c>
      <c r="E2697" s="4">
        <v>3525099</v>
      </c>
      <c r="F2697" s="5" t="s">
        <v>1135</v>
      </c>
      <c r="G2697" s="5" t="s">
        <v>1000</v>
      </c>
      <c r="H2697" s="6">
        <v>10666.666666700001</v>
      </c>
      <c r="I2697" s="6">
        <v>11000</v>
      </c>
      <c r="J2697" s="32">
        <v>3.1249999996777245</v>
      </c>
      <c r="K2697" s="7"/>
    </row>
    <row r="2698" spans="1:11" x14ac:dyDescent="0.3">
      <c r="A2698" s="44" t="s">
        <v>115</v>
      </c>
      <c r="B2698" s="4" t="s">
        <v>116</v>
      </c>
      <c r="C2698" s="4" t="s">
        <v>127</v>
      </c>
      <c r="D2698" s="4" t="s">
        <v>128</v>
      </c>
      <c r="E2698" s="4">
        <v>3525099</v>
      </c>
      <c r="F2698" s="5" t="s">
        <v>1135</v>
      </c>
      <c r="G2698" s="5" t="s">
        <v>1000</v>
      </c>
      <c r="H2698" s="6">
        <v>9750</v>
      </c>
      <c r="I2698" s="6">
        <v>9750</v>
      </c>
      <c r="J2698" s="32">
        <v>0</v>
      </c>
      <c r="K2698" s="7"/>
    </row>
    <row r="2699" spans="1:11" x14ac:dyDescent="0.3">
      <c r="A2699" s="44" t="s">
        <v>183</v>
      </c>
      <c r="B2699" s="4" t="s">
        <v>184</v>
      </c>
      <c r="C2699" s="4" t="s">
        <v>195</v>
      </c>
      <c r="D2699" s="4" t="s">
        <v>196</v>
      </c>
      <c r="E2699" s="4">
        <v>3525099</v>
      </c>
      <c r="F2699" s="5" t="s">
        <v>1135</v>
      </c>
      <c r="G2699" s="5" t="s">
        <v>1000</v>
      </c>
      <c r="H2699" s="6">
        <v>8133.3333333</v>
      </c>
      <c r="I2699" s="6">
        <v>8200</v>
      </c>
      <c r="J2699" s="32">
        <v>0.8196721315607336</v>
      </c>
      <c r="K2699" s="7"/>
    </row>
    <row r="2700" spans="1:11" x14ac:dyDescent="0.3">
      <c r="A2700" s="44" t="s">
        <v>73</v>
      </c>
      <c r="B2700" s="4" t="s">
        <v>74</v>
      </c>
      <c r="C2700" s="4" t="s">
        <v>238</v>
      </c>
      <c r="D2700" s="4" t="s">
        <v>239</v>
      </c>
      <c r="E2700" s="4">
        <v>3525099</v>
      </c>
      <c r="F2700" s="5" t="s">
        <v>1135</v>
      </c>
      <c r="G2700" s="5" t="s">
        <v>446</v>
      </c>
      <c r="H2700" s="6">
        <v>36400</v>
      </c>
      <c r="I2700" s="6">
        <v>38533.333333299997</v>
      </c>
      <c r="J2700" s="32">
        <v>5.8608058607142688</v>
      </c>
      <c r="K2700" s="7"/>
    </row>
    <row r="2701" spans="1:11" x14ac:dyDescent="0.3">
      <c r="A2701" s="44" t="s">
        <v>115</v>
      </c>
      <c r="B2701" s="4" t="s">
        <v>116</v>
      </c>
      <c r="C2701" s="4" t="s">
        <v>480</v>
      </c>
      <c r="D2701" s="4" t="s">
        <v>481</v>
      </c>
      <c r="E2701" s="4">
        <v>3525099</v>
      </c>
      <c r="F2701" s="5" t="s">
        <v>1135</v>
      </c>
      <c r="G2701" s="5" t="s">
        <v>897</v>
      </c>
      <c r="H2701" s="6">
        <v>24333.333333300001</v>
      </c>
      <c r="I2701" s="6">
        <v>24500</v>
      </c>
      <c r="J2701" s="32">
        <v>0.68493150698722971</v>
      </c>
      <c r="K2701" s="7"/>
    </row>
    <row r="2702" spans="1:11" x14ac:dyDescent="0.3">
      <c r="A2702" s="44" t="s">
        <v>115</v>
      </c>
      <c r="B2702" s="4" t="s">
        <v>116</v>
      </c>
      <c r="C2702" s="4" t="s">
        <v>333</v>
      </c>
      <c r="D2702" s="4" t="s">
        <v>334</v>
      </c>
      <c r="E2702" s="4">
        <v>3525099</v>
      </c>
      <c r="F2702" s="5" t="s">
        <v>1135</v>
      </c>
      <c r="G2702" s="5" t="s">
        <v>897</v>
      </c>
      <c r="H2702" s="6">
        <v>26333.333333300001</v>
      </c>
      <c r="I2702" s="6">
        <v>25500</v>
      </c>
      <c r="J2702" s="32">
        <v>-3.1645569619027425</v>
      </c>
      <c r="K2702" s="7"/>
    </row>
    <row r="2703" spans="1:11" x14ac:dyDescent="0.3">
      <c r="A2703" s="44" t="s">
        <v>183</v>
      </c>
      <c r="B2703" s="4" t="s">
        <v>184</v>
      </c>
      <c r="C2703" s="4" t="s">
        <v>195</v>
      </c>
      <c r="D2703" s="4" t="s">
        <v>196</v>
      </c>
      <c r="E2703" s="4">
        <v>3525099</v>
      </c>
      <c r="F2703" s="5" t="s">
        <v>1135</v>
      </c>
      <c r="G2703" s="5" t="s">
        <v>897</v>
      </c>
      <c r="H2703" s="6">
        <v>19900</v>
      </c>
      <c r="I2703" s="6">
        <v>19900</v>
      </c>
      <c r="J2703" s="32">
        <v>0</v>
      </c>
      <c r="K2703" s="7"/>
    </row>
    <row r="2704" spans="1:11" x14ac:dyDescent="0.3">
      <c r="A2704" s="44" t="s">
        <v>81</v>
      </c>
      <c r="B2704" s="4" t="s">
        <v>82</v>
      </c>
      <c r="C2704" s="4" t="s">
        <v>404</v>
      </c>
      <c r="D2704" s="4" t="s">
        <v>405</v>
      </c>
      <c r="E2704" s="4">
        <v>3525099</v>
      </c>
      <c r="F2704" s="5" t="s">
        <v>1136</v>
      </c>
      <c r="G2704" s="5" t="s">
        <v>446</v>
      </c>
      <c r="H2704" s="6">
        <v>125762.25</v>
      </c>
      <c r="I2704" s="6">
        <v>129387.25</v>
      </c>
      <c r="J2704" s="32">
        <v>2.8824229846396765</v>
      </c>
      <c r="K2704" s="7"/>
    </row>
    <row r="2705" spans="1:11" x14ac:dyDescent="0.3">
      <c r="A2705" s="44" t="s">
        <v>81</v>
      </c>
      <c r="B2705" s="4" t="s">
        <v>82</v>
      </c>
      <c r="C2705" s="4" t="s">
        <v>302</v>
      </c>
      <c r="D2705" s="4" t="s">
        <v>303</v>
      </c>
      <c r="E2705" s="4">
        <v>3525099</v>
      </c>
      <c r="F2705" s="5" t="s">
        <v>1136</v>
      </c>
      <c r="G2705" s="5" t="s">
        <v>446</v>
      </c>
      <c r="H2705" s="6">
        <v>120900</v>
      </c>
      <c r="I2705" s="6">
        <v>120383</v>
      </c>
      <c r="J2705" s="32">
        <v>-0.42762613730356058</v>
      </c>
      <c r="K2705" s="7"/>
    </row>
    <row r="2706" spans="1:11" x14ac:dyDescent="0.3">
      <c r="A2706" s="44" t="s">
        <v>81</v>
      </c>
      <c r="B2706" s="4" t="s">
        <v>82</v>
      </c>
      <c r="C2706" s="4" t="s">
        <v>279</v>
      </c>
      <c r="D2706" s="4" t="s">
        <v>280</v>
      </c>
      <c r="E2706" s="4">
        <v>3525099</v>
      </c>
      <c r="F2706" s="5" t="s">
        <v>1136</v>
      </c>
      <c r="G2706" s="5" t="s">
        <v>446</v>
      </c>
      <c r="H2706" s="6">
        <v>125429.8</v>
      </c>
      <c r="I2706" s="6">
        <v>125809.8</v>
      </c>
      <c r="J2706" s="32">
        <v>0.30295830815325608</v>
      </c>
      <c r="K2706" s="7"/>
    </row>
    <row r="2707" spans="1:11" x14ac:dyDescent="0.3">
      <c r="A2707" s="44" t="s">
        <v>81</v>
      </c>
      <c r="B2707" s="4" t="s">
        <v>82</v>
      </c>
      <c r="C2707" s="4" t="s">
        <v>406</v>
      </c>
      <c r="D2707" s="4" t="s">
        <v>407</v>
      </c>
      <c r="E2707" s="4">
        <v>3525099</v>
      </c>
      <c r="F2707" s="5" t="s">
        <v>1136</v>
      </c>
      <c r="G2707" s="5" t="s">
        <v>446</v>
      </c>
      <c r="H2707" s="6">
        <v>119858.1666667</v>
      </c>
      <c r="I2707" s="6">
        <v>119024.8333333</v>
      </c>
      <c r="J2707" s="32">
        <v>-0.69526621053475068</v>
      </c>
      <c r="K2707" s="7"/>
    </row>
    <row r="2708" spans="1:11" x14ac:dyDescent="0.3">
      <c r="A2708" s="44" t="s">
        <v>359</v>
      </c>
      <c r="B2708" s="4" t="s">
        <v>360</v>
      </c>
      <c r="C2708" s="4" t="s">
        <v>412</v>
      </c>
      <c r="D2708" s="4" t="s">
        <v>413</v>
      </c>
      <c r="E2708" s="4">
        <v>3525099</v>
      </c>
      <c r="F2708" s="5" t="s">
        <v>1136</v>
      </c>
      <c r="G2708" s="5" t="s">
        <v>446</v>
      </c>
      <c r="H2708" s="6">
        <v>117098.5</v>
      </c>
      <c r="I2708" s="6">
        <v>117098.5</v>
      </c>
      <c r="J2708" s="32">
        <v>0</v>
      </c>
      <c r="K2708" s="7"/>
    </row>
    <row r="2709" spans="1:11" x14ac:dyDescent="0.3">
      <c r="A2709" s="44" t="s">
        <v>359</v>
      </c>
      <c r="B2709" s="4" t="s">
        <v>360</v>
      </c>
      <c r="C2709" s="4" t="s">
        <v>361</v>
      </c>
      <c r="D2709" s="4" t="s">
        <v>362</v>
      </c>
      <c r="E2709" s="4">
        <v>3525099</v>
      </c>
      <c r="F2709" s="5" t="s">
        <v>1136</v>
      </c>
      <c r="G2709" s="5" t="s">
        <v>446</v>
      </c>
      <c r="H2709" s="6">
        <v>121300</v>
      </c>
      <c r="I2709" s="6">
        <v>119100</v>
      </c>
      <c r="J2709" s="32">
        <v>-1.8136850783182168</v>
      </c>
      <c r="K2709" s="7"/>
    </row>
    <row r="2710" spans="1:11" x14ac:dyDescent="0.3">
      <c r="A2710" s="44" t="s">
        <v>81</v>
      </c>
      <c r="B2710" s="4" t="s">
        <v>82</v>
      </c>
      <c r="C2710" s="4" t="s">
        <v>404</v>
      </c>
      <c r="D2710" s="4" t="s">
        <v>405</v>
      </c>
      <c r="E2710" s="4">
        <v>3525099</v>
      </c>
      <c r="F2710" s="5" t="s">
        <v>1136</v>
      </c>
      <c r="G2710" s="5" t="s">
        <v>300</v>
      </c>
      <c r="H2710" s="6">
        <v>231050</v>
      </c>
      <c r="I2710" s="6">
        <v>232033.33333329999</v>
      </c>
      <c r="J2710" s="32">
        <v>0.42559330590781208</v>
      </c>
      <c r="K2710" s="7"/>
    </row>
    <row r="2711" spans="1:11" x14ac:dyDescent="0.3">
      <c r="A2711" s="44" t="s">
        <v>81</v>
      </c>
      <c r="B2711" s="4" t="s">
        <v>82</v>
      </c>
      <c r="C2711" s="4" t="s">
        <v>302</v>
      </c>
      <c r="D2711" s="4" t="s">
        <v>303</v>
      </c>
      <c r="E2711" s="4">
        <v>3525099</v>
      </c>
      <c r="F2711" s="5" t="s">
        <v>1136</v>
      </c>
      <c r="G2711" s="5" t="s">
        <v>300</v>
      </c>
      <c r="H2711" s="6">
        <v>227900</v>
      </c>
      <c r="I2711" s="6">
        <v>229100</v>
      </c>
      <c r="J2711" s="32">
        <v>0.52654673102237037</v>
      </c>
      <c r="K2711" s="7"/>
    </row>
    <row r="2712" spans="1:11" x14ac:dyDescent="0.3">
      <c r="A2712" s="44" t="s">
        <v>81</v>
      </c>
      <c r="B2712" s="4" t="s">
        <v>82</v>
      </c>
      <c r="C2712" s="4" t="s">
        <v>100</v>
      </c>
      <c r="D2712" s="4" t="s">
        <v>101</v>
      </c>
      <c r="E2712" s="4">
        <v>3525099</v>
      </c>
      <c r="F2712" s="5" t="s">
        <v>1136</v>
      </c>
      <c r="G2712" s="5" t="s">
        <v>300</v>
      </c>
      <c r="H2712" s="6">
        <v>236268</v>
      </c>
      <c r="I2712" s="6">
        <v>236268</v>
      </c>
      <c r="J2712" s="32">
        <v>0</v>
      </c>
      <c r="K2712" s="7"/>
    </row>
    <row r="2713" spans="1:11" x14ac:dyDescent="0.3">
      <c r="A2713" s="44" t="s">
        <v>81</v>
      </c>
      <c r="B2713" s="4" t="s">
        <v>82</v>
      </c>
      <c r="C2713" s="4" t="s">
        <v>279</v>
      </c>
      <c r="D2713" s="4" t="s">
        <v>280</v>
      </c>
      <c r="E2713" s="4">
        <v>3525099</v>
      </c>
      <c r="F2713" s="5" t="s">
        <v>1136</v>
      </c>
      <c r="G2713" s="5" t="s">
        <v>300</v>
      </c>
      <c r="H2713" s="6">
        <v>233984</v>
      </c>
      <c r="I2713" s="6">
        <v>236919.8</v>
      </c>
      <c r="J2713" s="32">
        <v>1.254701176148787</v>
      </c>
      <c r="K2713" s="7"/>
    </row>
    <row r="2714" spans="1:11" x14ac:dyDescent="0.3">
      <c r="A2714" s="44" t="s">
        <v>81</v>
      </c>
      <c r="B2714" s="4" t="s">
        <v>82</v>
      </c>
      <c r="C2714" s="4" t="s">
        <v>406</v>
      </c>
      <c r="D2714" s="4" t="s">
        <v>407</v>
      </c>
      <c r="E2714" s="4">
        <v>3525099</v>
      </c>
      <c r="F2714" s="5" t="s">
        <v>1136</v>
      </c>
      <c r="G2714" s="5" t="s">
        <v>300</v>
      </c>
      <c r="H2714" s="6">
        <v>228266.66666670001</v>
      </c>
      <c r="I2714" s="6">
        <v>227199.75</v>
      </c>
      <c r="J2714" s="32">
        <v>-0.46739924066874217</v>
      </c>
      <c r="K2714" s="7"/>
    </row>
    <row r="2715" spans="1:11" x14ac:dyDescent="0.3">
      <c r="A2715" s="44" t="s">
        <v>359</v>
      </c>
      <c r="B2715" s="4" t="s">
        <v>360</v>
      </c>
      <c r="C2715" s="4" t="s">
        <v>425</v>
      </c>
      <c r="D2715" s="4" t="s">
        <v>426</v>
      </c>
      <c r="E2715" s="4">
        <v>3525099</v>
      </c>
      <c r="F2715" s="5" t="s">
        <v>1136</v>
      </c>
      <c r="G2715" s="5" t="s">
        <v>300</v>
      </c>
      <c r="H2715" s="6">
        <v>247500</v>
      </c>
      <c r="I2715" s="6">
        <v>251666.66666670001</v>
      </c>
      <c r="J2715" s="32">
        <v>1.683501683515165</v>
      </c>
      <c r="K2715" s="7"/>
    </row>
    <row r="2716" spans="1:11" x14ac:dyDescent="0.3">
      <c r="A2716" s="44" t="s">
        <v>359</v>
      </c>
      <c r="B2716" s="4" t="s">
        <v>360</v>
      </c>
      <c r="C2716" s="4" t="s">
        <v>361</v>
      </c>
      <c r="D2716" s="4" t="s">
        <v>362</v>
      </c>
      <c r="E2716" s="4">
        <v>3525099</v>
      </c>
      <c r="F2716" s="5" t="s">
        <v>1136</v>
      </c>
      <c r="G2716" s="5" t="s">
        <v>300</v>
      </c>
      <c r="H2716" s="6">
        <v>262450</v>
      </c>
      <c r="I2716" s="6">
        <v>260400</v>
      </c>
      <c r="J2716" s="32">
        <v>-0.7811011621261188</v>
      </c>
      <c r="K2716" s="7"/>
    </row>
    <row r="2717" spans="1:11" x14ac:dyDescent="0.3">
      <c r="A2717" s="44" t="s">
        <v>81</v>
      </c>
      <c r="B2717" s="4" t="s">
        <v>82</v>
      </c>
      <c r="C2717" s="4" t="s">
        <v>404</v>
      </c>
      <c r="D2717" s="4" t="s">
        <v>405</v>
      </c>
      <c r="E2717" s="4">
        <v>3525099</v>
      </c>
      <c r="F2717" s="5" t="s">
        <v>1136</v>
      </c>
      <c r="G2717" s="5" t="s">
        <v>897</v>
      </c>
      <c r="H2717" s="6">
        <v>70307.600000000006</v>
      </c>
      <c r="I2717" s="6">
        <v>71079.333333300005</v>
      </c>
      <c r="J2717" s="32">
        <v>1.0976527904522415</v>
      </c>
      <c r="K2717" s="7"/>
    </row>
    <row r="2718" spans="1:11" x14ac:dyDescent="0.3">
      <c r="A2718" s="44" t="s">
        <v>81</v>
      </c>
      <c r="B2718" s="4" t="s">
        <v>82</v>
      </c>
      <c r="C2718" s="4" t="s">
        <v>90</v>
      </c>
      <c r="D2718" s="4" t="s">
        <v>91</v>
      </c>
      <c r="E2718" s="4">
        <v>3525099</v>
      </c>
      <c r="F2718" s="5" t="s">
        <v>1136</v>
      </c>
      <c r="G2718" s="5" t="s">
        <v>897</v>
      </c>
      <c r="H2718" s="6">
        <v>68000</v>
      </c>
      <c r="I2718" s="6">
        <v>68000</v>
      </c>
      <c r="J2718" s="32">
        <v>0</v>
      </c>
      <c r="K2718" s="7"/>
    </row>
    <row r="2719" spans="1:11" x14ac:dyDescent="0.3">
      <c r="A2719" s="44" t="s">
        <v>81</v>
      </c>
      <c r="B2719" s="4" t="s">
        <v>82</v>
      </c>
      <c r="C2719" s="4" t="s">
        <v>302</v>
      </c>
      <c r="D2719" s="4" t="s">
        <v>303</v>
      </c>
      <c r="E2719" s="4">
        <v>3525099</v>
      </c>
      <c r="F2719" s="5" t="s">
        <v>1136</v>
      </c>
      <c r="G2719" s="5" t="s">
        <v>897</v>
      </c>
      <c r="H2719" s="6">
        <v>63859.5</v>
      </c>
      <c r="I2719" s="6">
        <v>64134.5</v>
      </c>
      <c r="J2719" s="32">
        <v>0.43063287373061865</v>
      </c>
      <c r="K2719" s="7"/>
    </row>
    <row r="2720" spans="1:11" x14ac:dyDescent="0.3">
      <c r="A2720" s="44" t="s">
        <v>81</v>
      </c>
      <c r="B2720" s="4" t="s">
        <v>82</v>
      </c>
      <c r="C2720" s="4" t="s">
        <v>100</v>
      </c>
      <c r="D2720" s="4" t="s">
        <v>101</v>
      </c>
      <c r="E2720" s="4">
        <v>3525099</v>
      </c>
      <c r="F2720" s="5" t="s">
        <v>1136</v>
      </c>
      <c r="G2720" s="5" t="s">
        <v>897</v>
      </c>
      <c r="H2720" s="6">
        <v>77125</v>
      </c>
      <c r="I2720" s="6">
        <v>77125</v>
      </c>
      <c r="J2720" s="32">
        <v>0</v>
      </c>
      <c r="K2720" s="7"/>
    </row>
    <row r="2721" spans="1:11" x14ac:dyDescent="0.3">
      <c r="A2721" s="44" t="s">
        <v>81</v>
      </c>
      <c r="B2721" s="4" t="s">
        <v>82</v>
      </c>
      <c r="C2721" s="4" t="s">
        <v>279</v>
      </c>
      <c r="D2721" s="4" t="s">
        <v>280</v>
      </c>
      <c r="E2721" s="4">
        <v>3525099</v>
      </c>
      <c r="F2721" s="5" t="s">
        <v>1136</v>
      </c>
      <c r="G2721" s="5" t="s">
        <v>897</v>
      </c>
      <c r="H2721" s="6">
        <v>68773</v>
      </c>
      <c r="I2721" s="6">
        <v>68627.600000000006</v>
      </c>
      <c r="J2721" s="32">
        <v>-0.21142017943087676</v>
      </c>
      <c r="K2721" s="7"/>
    </row>
    <row r="2722" spans="1:11" x14ac:dyDescent="0.3">
      <c r="A2722" s="44" t="s">
        <v>81</v>
      </c>
      <c r="B2722" s="4" t="s">
        <v>82</v>
      </c>
      <c r="C2722" s="4" t="s">
        <v>406</v>
      </c>
      <c r="D2722" s="4" t="s">
        <v>407</v>
      </c>
      <c r="E2722" s="4">
        <v>3525099</v>
      </c>
      <c r="F2722" s="5" t="s">
        <v>1136</v>
      </c>
      <c r="G2722" s="5" t="s">
        <v>897</v>
      </c>
      <c r="H2722" s="6">
        <v>65423</v>
      </c>
      <c r="I2722" s="6">
        <v>66189.666666699995</v>
      </c>
      <c r="J2722" s="32">
        <v>1.1718610682787345</v>
      </c>
      <c r="K2722" s="7"/>
    </row>
    <row r="2723" spans="1:11" x14ac:dyDescent="0.3">
      <c r="A2723" s="44" t="s">
        <v>359</v>
      </c>
      <c r="B2723" s="4" t="s">
        <v>360</v>
      </c>
      <c r="C2723" s="4" t="s">
        <v>412</v>
      </c>
      <c r="D2723" s="4" t="s">
        <v>413</v>
      </c>
      <c r="E2723" s="4">
        <v>3525099</v>
      </c>
      <c r="F2723" s="5" t="s">
        <v>1136</v>
      </c>
      <c r="G2723" s="5" t="s">
        <v>897</v>
      </c>
      <c r="H2723" s="6">
        <v>68182.5</v>
      </c>
      <c r="I2723" s="6">
        <v>68182.5</v>
      </c>
      <c r="J2723" s="32">
        <v>0</v>
      </c>
      <c r="K2723" s="7"/>
    </row>
    <row r="2724" spans="1:11" x14ac:dyDescent="0.3">
      <c r="A2724" s="44" t="s">
        <v>359</v>
      </c>
      <c r="B2724" s="4" t="s">
        <v>360</v>
      </c>
      <c r="C2724" s="4" t="s">
        <v>425</v>
      </c>
      <c r="D2724" s="4" t="s">
        <v>426</v>
      </c>
      <c r="E2724" s="4">
        <v>3525099</v>
      </c>
      <c r="F2724" s="5" t="s">
        <v>1136</v>
      </c>
      <c r="G2724" s="5" t="s">
        <v>897</v>
      </c>
      <c r="H2724" s="6">
        <v>74375</v>
      </c>
      <c r="I2724" s="6">
        <v>76375</v>
      </c>
      <c r="J2724" s="32">
        <v>2.6890756302520913</v>
      </c>
      <c r="K2724" s="7"/>
    </row>
    <row r="2725" spans="1:11" x14ac:dyDescent="0.3">
      <c r="A2725" s="44" t="s">
        <v>359</v>
      </c>
      <c r="B2725" s="4" t="s">
        <v>360</v>
      </c>
      <c r="C2725" s="4" t="s">
        <v>361</v>
      </c>
      <c r="D2725" s="4" t="s">
        <v>362</v>
      </c>
      <c r="E2725" s="4">
        <v>3525099</v>
      </c>
      <c r="F2725" s="5" t="s">
        <v>1136</v>
      </c>
      <c r="G2725" s="5" t="s">
        <v>897</v>
      </c>
      <c r="H2725" s="6">
        <v>71000</v>
      </c>
      <c r="I2725" s="6">
        <v>72166.666666699995</v>
      </c>
      <c r="J2725" s="32">
        <v>1.6431924883098636</v>
      </c>
      <c r="K2725" s="7"/>
    </row>
    <row r="2726" spans="1:11" x14ac:dyDescent="0.3">
      <c r="A2726" s="44" t="s">
        <v>64</v>
      </c>
      <c r="B2726" s="4" t="s">
        <v>65</v>
      </c>
      <c r="C2726" s="4" t="s">
        <v>181</v>
      </c>
      <c r="D2726" s="4" t="s">
        <v>182</v>
      </c>
      <c r="E2726" s="4">
        <v>3525099</v>
      </c>
      <c r="F2726" s="5" t="s">
        <v>1136</v>
      </c>
      <c r="G2726" s="5" t="s">
        <v>897</v>
      </c>
      <c r="H2726" s="6">
        <v>73300</v>
      </c>
      <c r="I2726" s="6">
        <v>75670</v>
      </c>
      <c r="J2726" s="32">
        <v>3.2332878581173174</v>
      </c>
      <c r="K2726" s="7"/>
    </row>
    <row r="2727" spans="1:11" x14ac:dyDescent="0.3">
      <c r="A2727" s="44" t="s">
        <v>81</v>
      </c>
      <c r="B2727" s="4" t="s">
        <v>82</v>
      </c>
      <c r="C2727" s="4" t="s">
        <v>404</v>
      </c>
      <c r="D2727" s="4" t="s">
        <v>405</v>
      </c>
      <c r="E2727" s="4">
        <v>3525099</v>
      </c>
      <c r="F2727" s="5" t="s">
        <v>1137</v>
      </c>
      <c r="G2727" s="5" t="s">
        <v>446</v>
      </c>
      <c r="H2727" s="6">
        <v>30195.75</v>
      </c>
      <c r="I2727" s="6">
        <v>42000</v>
      </c>
      <c r="J2727" s="32">
        <v>39.092421946797138</v>
      </c>
      <c r="K2727" s="7"/>
    </row>
    <row r="2728" spans="1:11" x14ac:dyDescent="0.3">
      <c r="A2728" s="44" t="s">
        <v>81</v>
      </c>
      <c r="B2728" s="4" t="s">
        <v>82</v>
      </c>
      <c r="C2728" s="4" t="s">
        <v>106</v>
      </c>
      <c r="D2728" s="4" t="s">
        <v>107</v>
      </c>
      <c r="E2728" s="4">
        <v>3525099</v>
      </c>
      <c r="F2728" s="5" t="s">
        <v>1137</v>
      </c>
      <c r="G2728" s="5" t="s">
        <v>446</v>
      </c>
      <c r="H2728" s="6">
        <v>46500</v>
      </c>
      <c r="I2728" s="6">
        <v>46750</v>
      </c>
      <c r="J2728" s="32">
        <v>0.53763440860215006</v>
      </c>
      <c r="K2728" s="7"/>
    </row>
    <row r="2729" spans="1:11" x14ac:dyDescent="0.3">
      <c r="A2729" s="44" t="s">
        <v>464</v>
      </c>
      <c r="B2729" s="4" t="s">
        <v>465</v>
      </c>
      <c r="C2729" s="4" t="s">
        <v>466</v>
      </c>
      <c r="D2729" s="4" t="s">
        <v>467</v>
      </c>
      <c r="E2729" s="4">
        <v>3525099</v>
      </c>
      <c r="F2729" s="5" t="s">
        <v>1137</v>
      </c>
      <c r="G2729" s="5" t="s">
        <v>446</v>
      </c>
      <c r="H2729" s="6">
        <v>52946.400000000001</v>
      </c>
      <c r="I2729" s="6">
        <v>51984</v>
      </c>
      <c r="J2729" s="32">
        <v>-1.8176873215176137</v>
      </c>
      <c r="K2729" s="7"/>
    </row>
    <row r="2730" spans="1:11" x14ac:dyDescent="0.3">
      <c r="A2730" s="44" t="s">
        <v>112</v>
      </c>
      <c r="B2730" s="4" t="s">
        <v>113</v>
      </c>
      <c r="C2730" s="4" t="s">
        <v>114</v>
      </c>
      <c r="D2730" s="4" t="s">
        <v>113</v>
      </c>
      <c r="E2730" s="4">
        <v>3525099</v>
      </c>
      <c r="F2730" s="5" t="s">
        <v>1137</v>
      </c>
      <c r="G2730" s="5" t="s">
        <v>446</v>
      </c>
      <c r="H2730" s="6">
        <v>43860</v>
      </c>
      <c r="I2730" s="6">
        <v>48075</v>
      </c>
      <c r="J2730" s="32">
        <v>9.6101231190150571</v>
      </c>
      <c r="K2730" s="7"/>
    </row>
    <row r="2731" spans="1:11" x14ac:dyDescent="0.3">
      <c r="A2731" s="44" t="s">
        <v>115</v>
      </c>
      <c r="B2731" s="4" t="s">
        <v>116</v>
      </c>
      <c r="C2731" s="4" t="s">
        <v>123</v>
      </c>
      <c r="D2731" s="4" t="s">
        <v>124</v>
      </c>
      <c r="E2731" s="4">
        <v>3525099</v>
      </c>
      <c r="F2731" s="5" t="s">
        <v>1137</v>
      </c>
      <c r="G2731" s="5" t="s">
        <v>446</v>
      </c>
      <c r="H2731" s="6">
        <v>51775</v>
      </c>
      <c r="I2731" s="6">
        <v>52425</v>
      </c>
      <c r="J2731" s="32">
        <v>1.2554321583776007</v>
      </c>
      <c r="K2731" s="7"/>
    </row>
    <row r="2732" spans="1:11" x14ac:dyDescent="0.3">
      <c r="A2732" s="44" t="s">
        <v>115</v>
      </c>
      <c r="B2732" s="4" t="s">
        <v>116</v>
      </c>
      <c r="C2732" s="4" t="s">
        <v>133</v>
      </c>
      <c r="D2732" s="4" t="s">
        <v>134</v>
      </c>
      <c r="E2732" s="4">
        <v>3525099</v>
      </c>
      <c r="F2732" s="5" t="s">
        <v>1137</v>
      </c>
      <c r="G2732" s="5" t="s">
        <v>446</v>
      </c>
      <c r="H2732" s="6">
        <v>42750</v>
      </c>
      <c r="I2732" s="6">
        <v>42975</v>
      </c>
      <c r="J2732" s="32">
        <v>0.52631578947368585</v>
      </c>
      <c r="K2732" s="7"/>
    </row>
    <row r="2733" spans="1:11" x14ac:dyDescent="0.3">
      <c r="A2733" s="44" t="s">
        <v>434</v>
      </c>
      <c r="B2733" s="4" t="s">
        <v>435</v>
      </c>
      <c r="C2733" s="4" t="s">
        <v>829</v>
      </c>
      <c r="D2733" s="4" t="s">
        <v>830</v>
      </c>
      <c r="E2733" s="4">
        <v>3525099</v>
      </c>
      <c r="F2733" s="5" t="s">
        <v>1137</v>
      </c>
      <c r="G2733" s="5" t="s">
        <v>446</v>
      </c>
      <c r="H2733" s="6">
        <v>41500</v>
      </c>
      <c r="I2733" s="6">
        <v>41333.333333299997</v>
      </c>
      <c r="J2733" s="32">
        <v>-0.40160642578314087</v>
      </c>
      <c r="K2733" s="7"/>
    </row>
    <row r="2734" spans="1:11" x14ac:dyDescent="0.3">
      <c r="A2734" s="44" t="s">
        <v>434</v>
      </c>
      <c r="B2734" s="4" t="s">
        <v>435</v>
      </c>
      <c r="C2734" s="4" t="s">
        <v>436</v>
      </c>
      <c r="D2734" s="4" t="s">
        <v>437</v>
      </c>
      <c r="E2734" s="4">
        <v>3525099</v>
      </c>
      <c r="F2734" s="5" t="s">
        <v>1137</v>
      </c>
      <c r="G2734" s="5" t="s">
        <v>446</v>
      </c>
      <c r="H2734" s="6">
        <v>68000</v>
      </c>
      <c r="I2734" s="6">
        <v>73500</v>
      </c>
      <c r="J2734" s="32">
        <v>8.0882352941176414</v>
      </c>
      <c r="K2734" s="7"/>
    </row>
    <row r="2735" spans="1:11" x14ac:dyDescent="0.3">
      <c r="A2735" s="44" t="s">
        <v>434</v>
      </c>
      <c r="B2735" s="4" t="s">
        <v>435</v>
      </c>
      <c r="C2735" s="4" t="s">
        <v>438</v>
      </c>
      <c r="D2735" s="4" t="s">
        <v>439</v>
      </c>
      <c r="E2735" s="4">
        <v>3525099</v>
      </c>
      <c r="F2735" s="5" t="s">
        <v>1137</v>
      </c>
      <c r="G2735" s="5" t="s">
        <v>446</v>
      </c>
      <c r="H2735" s="6" t="s">
        <v>72</v>
      </c>
      <c r="I2735" s="6">
        <v>45500</v>
      </c>
      <c r="J2735" s="32" t="s">
        <v>72</v>
      </c>
      <c r="K2735" s="7"/>
    </row>
    <row r="2736" spans="1:11" x14ac:dyDescent="0.3">
      <c r="A2736" s="44" t="s">
        <v>316</v>
      </c>
      <c r="B2736" s="4" t="s">
        <v>317</v>
      </c>
      <c r="C2736" s="4" t="s">
        <v>318</v>
      </c>
      <c r="D2736" s="4" t="s">
        <v>319</v>
      </c>
      <c r="E2736" s="4">
        <v>3525099</v>
      </c>
      <c r="F2736" s="5" t="s">
        <v>1137</v>
      </c>
      <c r="G2736" s="5" t="s">
        <v>446</v>
      </c>
      <c r="H2736" s="6">
        <v>71900</v>
      </c>
      <c r="I2736" s="6">
        <v>73700</v>
      </c>
      <c r="J2736" s="32">
        <v>2.5034770514603677</v>
      </c>
      <c r="K2736" s="7"/>
    </row>
    <row r="2737" spans="1:11" x14ac:dyDescent="0.3">
      <c r="A2737" s="44" t="s">
        <v>64</v>
      </c>
      <c r="B2737" s="4" t="s">
        <v>65</v>
      </c>
      <c r="C2737" s="4" t="s">
        <v>169</v>
      </c>
      <c r="D2737" s="4" t="s">
        <v>170</v>
      </c>
      <c r="E2737" s="4">
        <v>3525099</v>
      </c>
      <c r="F2737" s="5" t="s">
        <v>1137</v>
      </c>
      <c r="G2737" s="5" t="s">
        <v>446</v>
      </c>
      <c r="H2737" s="6">
        <v>51330</v>
      </c>
      <c r="I2737" s="6">
        <v>51330</v>
      </c>
      <c r="J2737" s="32">
        <v>0</v>
      </c>
      <c r="K2737" s="7"/>
    </row>
    <row r="2738" spans="1:11" x14ac:dyDescent="0.3">
      <c r="A2738" s="44" t="s">
        <v>64</v>
      </c>
      <c r="B2738" s="4" t="s">
        <v>65</v>
      </c>
      <c r="C2738" s="4" t="s">
        <v>390</v>
      </c>
      <c r="D2738" s="4" t="s">
        <v>391</v>
      </c>
      <c r="E2738" s="4">
        <v>3525099</v>
      </c>
      <c r="F2738" s="5" t="s">
        <v>1137</v>
      </c>
      <c r="G2738" s="5" t="s">
        <v>446</v>
      </c>
      <c r="H2738" s="6">
        <v>71000</v>
      </c>
      <c r="I2738" s="6">
        <v>71000</v>
      </c>
      <c r="J2738" s="32">
        <v>0</v>
      </c>
      <c r="K2738" s="7"/>
    </row>
    <row r="2739" spans="1:11" x14ac:dyDescent="0.3">
      <c r="A2739" s="44" t="s">
        <v>64</v>
      </c>
      <c r="B2739" s="4" t="s">
        <v>65</v>
      </c>
      <c r="C2739" s="4" t="s">
        <v>297</v>
      </c>
      <c r="D2739" s="4" t="s">
        <v>298</v>
      </c>
      <c r="E2739" s="4">
        <v>3525099</v>
      </c>
      <c r="F2739" s="5" t="s">
        <v>1137</v>
      </c>
      <c r="G2739" s="5" t="s">
        <v>446</v>
      </c>
      <c r="H2739" s="6">
        <v>36500</v>
      </c>
      <c r="I2739" s="6">
        <v>36550</v>
      </c>
      <c r="J2739" s="32">
        <v>0.136986301369868</v>
      </c>
      <c r="K2739" s="7"/>
    </row>
    <row r="2740" spans="1:11" x14ac:dyDescent="0.3">
      <c r="A2740" s="44" t="s">
        <v>64</v>
      </c>
      <c r="B2740" s="4" t="s">
        <v>65</v>
      </c>
      <c r="C2740" s="4" t="s">
        <v>70</v>
      </c>
      <c r="D2740" s="4" t="s">
        <v>71</v>
      </c>
      <c r="E2740" s="4">
        <v>3525099</v>
      </c>
      <c r="F2740" s="5" t="s">
        <v>1137</v>
      </c>
      <c r="G2740" s="5" t="s">
        <v>446</v>
      </c>
      <c r="H2740" s="6">
        <v>73000</v>
      </c>
      <c r="I2740" s="6">
        <v>73000</v>
      </c>
      <c r="J2740" s="32">
        <v>0</v>
      </c>
      <c r="K2740" s="7"/>
    </row>
    <row r="2741" spans="1:11" x14ac:dyDescent="0.3">
      <c r="A2741" s="44" t="s">
        <v>183</v>
      </c>
      <c r="B2741" s="4" t="s">
        <v>184</v>
      </c>
      <c r="C2741" s="4" t="s">
        <v>193</v>
      </c>
      <c r="D2741" s="4" t="s">
        <v>194</v>
      </c>
      <c r="E2741" s="4">
        <v>3525099</v>
      </c>
      <c r="F2741" s="5" t="s">
        <v>1137</v>
      </c>
      <c r="G2741" s="5" t="s">
        <v>446</v>
      </c>
      <c r="H2741" s="6" t="s">
        <v>72</v>
      </c>
      <c r="I2741" s="6">
        <v>44500</v>
      </c>
      <c r="J2741" s="32" t="s">
        <v>72</v>
      </c>
      <c r="K2741" s="7"/>
    </row>
    <row r="2742" spans="1:11" x14ac:dyDescent="0.3">
      <c r="A2742" s="44" t="s">
        <v>197</v>
      </c>
      <c r="B2742" s="4" t="s">
        <v>198</v>
      </c>
      <c r="C2742" s="4" t="s">
        <v>199</v>
      </c>
      <c r="D2742" s="4" t="s">
        <v>200</v>
      </c>
      <c r="E2742" s="4">
        <v>3525099</v>
      </c>
      <c r="F2742" s="5" t="s">
        <v>1137</v>
      </c>
      <c r="G2742" s="5" t="s">
        <v>446</v>
      </c>
      <c r="H2742" s="6" t="s">
        <v>72</v>
      </c>
      <c r="I2742" s="6">
        <v>48000</v>
      </c>
      <c r="J2742" s="32" t="s">
        <v>72</v>
      </c>
      <c r="K2742" s="7"/>
    </row>
    <row r="2743" spans="1:11" x14ac:dyDescent="0.3">
      <c r="A2743" s="44" t="s">
        <v>197</v>
      </c>
      <c r="B2743" s="4" t="s">
        <v>198</v>
      </c>
      <c r="C2743" s="4" t="s">
        <v>552</v>
      </c>
      <c r="D2743" s="4" t="s">
        <v>553</v>
      </c>
      <c r="E2743" s="4">
        <v>3525099</v>
      </c>
      <c r="F2743" s="5" t="s">
        <v>1137</v>
      </c>
      <c r="G2743" s="5" t="s">
        <v>446</v>
      </c>
      <c r="H2743" s="6">
        <v>42500</v>
      </c>
      <c r="I2743" s="6">
        <v>41500</v>
      </c>
      <c r="J2743" s="32">
        <v>-2.352941176470591</v>
      </c>
      <c r="K2743" s="7"/>
    </row>
    <row r="2744" spans="1:11" x14ac:dyDescent="0.3">
      <c r="A2744" s="44" t="s">
        <v>203</v>
      </c>
      <c r="B2744" s="4" t="s">
        <v>204</v>
      </c>
      <c r="C2744" s="4" t="s">
        <v>993</v>
      </c>
      <c r="D2744" s="4" t="s">
        <v>994</v>
      </c>
      <c r="E2744" s="4">
        <v>3525099</v>
      </c>
      <c r="F2744" s="5" t="s">
        <v>1137</v>
      </c>
      <c r="G2744" s="5" t="s">
        <v>446</v>
      </c>
      <c r="H2744" s="6">
        <v>35000</v>
      </c>
      <c r="I2744" s="6">
        <v>35000</v>
      </c>
      <c r="J2744" s="32">
        <v>0</v>
      </c>
      <c r="K2744" s="7"/>
    </row>
    <row r="2745" spans="1:11" x14ac:dyDescent="0.3">
      <c r="A2745" s="44" t="s">
        <v>203</v>
      </c>
      <c r="B2745" s="4" t="s">
        <v>204</v>
      </c>
      <c r="C2745" s="4" t="s">
        <v>382</v>
      </c>
      <c r="D2745" s="4" t="s">
        <v>383</v>
      </c>
      <c r="E2745" s="4">
        <v>3525099</v>
      </c>
      <c r="F2745" s="5" t="s">
        <v>1137</v>
      </c>
      <c r="G2745" s="5" t="s">
        <v>446</v>
      </c>
      <c r="H2745" s="6" t="s">
        <v>72</v>
      </c>
      <c r="I2745" s="6">
        <v>35700</v>
      </c>
      <c r="J2745" s="32" t="s">
        <v>72</v>
      </c>
      <c r="K2745" s="7"/>
    </row>
    <row r="2746" spans="1:11" x14ac:dyDescent="0.3">
      <c r="A2746" s="44" t="s">
        <v>203</v>
      </c>
      <c r="B2746" s="4" t="s">
        <v>204</v>
      </c>
      <c r="C2746" s="4" t="s">
        <v>384</v>
      </c>
      <c r="D2746" s="4" t="s">
        <v>385</v>
      </c>
      <c r="E2746" s="4">
        <v>3525099</v>
      </c>
      <c r="F2746" s="5" t="s">
        <v>1137</v>
      </c>
      <c r="G2746" s="5" t="s">
        <v>446</v>
      </c>
      <c r="H2746" s="6">
        <v>34850</v>
      </c>
      <c r="I2746" s="6">
        <v>36500</v>
      </c>
      <c r="J2746" s="32">
        <v>4.7345767575322828</v>
      </c>
      <c r="K2746" s="7"/>
    </row>
    <row r="2747" spans="1:11" x14ac:dyDescent="0.3">
      <c r="A2747" s="44" t="s">
        <v>207</v>
      </c>
      <c r="B2747" s="4" t="s">
        <v>208</v>
      </c>
      <c r="C2747" s="4" t="s">
        <v>209</v>
      </c>
      <c r="D2747" s="4" t="s">
        <v>210</v>
      </c>
      <c r="E2747" s="4">
        <v>3525099</v>
      </c>
      <c r="F2747" s="5" t="s">
        <v>1137</v>
      </c>
      <c r="G2747" s="5" t="s">
        <v>446</v>
      </c>
      <c r="H2747" s="6" t="s">
        <v>72</v>
      </c>
      <c r="I2747" s="6">
        <v>71000</v>
      </c>
      <c r="J2747" s="32" t="s">
        <v>72</v>
      </c>
      <c r="K2747" s="7"/>
    </row>
    <row r="2748" spans="1:11" x14ac:dyDescent="0.3">
      <c r="A2748" s="44" t="s">
        <v>227</v>
      </c>
      <c r="B2748" s="4" t="s">
        <v>228</v>
      </c>
      <c r="C2748" s="4" t="s">
        <v>456</v>
      </c>
      <c r="D2748" s="4" t="s">
        <v>457</v>
      </c>
      <c r="E2748" s="4">
        <v>3525099</v>
      </c>
      <c r="F2748" s="5" t="s">
        <v>1137</v>
      </c>
      <c r="G2748" s="5" t="s">
        <v>446</v>
      </c>
      <c r="H2748" s="6">
        <v>59300</v>
      </c>
      <c r="I2748" s="6">
        <v>58550</v>
      </c>
      <c r="J2748" s="32">
        <v>-1.2647554806070826</v>
      </c>
      <c r="K2748" s="7"/>
    </row>
    <row r="2749" spans="1:11" x14ac:dyDescent="0.3">
      <c r="A2749" s="44" t="s">
        <v>81</v>
      </c>
      <c r="B2749" s="4" t="s">
        <v>82</v>
      </c>
      <c r="C2749" s="4" t="s">
        <v>404</v>
      </c>
      <c r="D2749" s="4" t="s">
        <v>405</v>
      </c>
      <c r="E2749" s="4">
        <v>3525099</v>
      </c>
      <c r="F2749" s="5" t="s">
        <v>1137</v>
      </c>
      <c r="G2749" s="5" t="s">
        <v>300</v>
      </c>
      <c r="H2749" s="6">
        <v>65805</v>
      </c>
      <c r="I2749" s="6">
        <v>66026.666666699995</v>
      </c>
      <c r="J2749" s="32">
        <v>0.33685383587873652</v>
      </c>
      <c r="K2749" s="7"/>
    </row>
    <row r="2750" spans="1:11" x14ac:dyDescent="0.3">
      <c r="A2750" s="44" t="s">
        <v>558</v>
      </c>
      <c r="B2750" s="4" t="s">
        <v>559</v>
      </c>
      <c r="C2750" s="4" t="s">
        <v>644</v>
      </c>
      <c r="D2750" s="4" t="s">
        <v>559</v>
      </c>
      <c r="E2750" s="4">
        <v>3525099</v>
      </c>
      <c r="F2750" s="5" t="s">
        <v>1137</v>
      </c>
      <c r="G2750" s="5" t="s">
        <v>300</v>
      </c>
      <c r="H2750" s="6">
        <v>91000</v>
      </c>
      <c r="I2750" s="6">
        <v>92000</v>
      </c>
      <c r="J2750" s="32">
        <v>1.098901098901095</v>
      </c>
      <c r="K2750" s="7"/>
    </row>
    <row r="2751" spans="1:11" x14ac:dyDescent="0.3">
      <c r="A2751" s="44" t="s">
        <v>558</v>
      </c>
      <c r="B2751" s="4" t="s">
        <v>559</v>
      </c>
      <c r="C2751" s="4" t="s">
        <v>623</v>
      </c>
      <c r="D2751" s="4" t="s">
        <v>624</v>
      </c>
      <c r="E2751" s="4">
        <v>3525099</v>
      </c>
      <c r="F2751" s="5" t="s">
        <v>1137</v>
      </c>
      <c r="G2751" s="5" t="s">
        <v>300</v>
      </c>
      <c r="H2751" s="6">
        <v>91500</v>
      </c>
      <c r="I2751" s="6">
        <v>91500</v>
      </c>
      <c r="J2751" s="32">
        <v>0</v>
      </c>
      <c r="K2751" s="7"/>
    </row>
    <row r="2752" spans="1:11" x14ac:dyDescent="0.3">
      <c r="A2752" s="44" t="s">
        <v>464</v>
      </c>
      <c r="B2752" s="4" t="s">
        <v>465</v>
      </c>
      <c r="C2752" s="4" t="s">
        <v>466</v>
      </c>
      <c r="D2752" s="4" t="s">
        <v>467</v>
      </c>
      <c r="E2752" s="4">
        <v>3525099</v>
      </c>
      <c r="F2752" s="5" t="s">
        <v>1137</v>
      </c>
      <c r="G2752" s="5" t="s">
        <v>300</v>
      </c>
      <c r="H2752" s="6">
        <v>82288.666666699995</v>
      </c>
      <c r="I2752" s="6">
        <v>80792</v>
      </c>
      <c r="J2752" s="32">
        <v>-1.8188004828928128</v>
      </c>
      <c r="K2752" s="7"/>
    </row>
    <row r="2753" spans="1:11" x14ac:dyDescent="0.3">
      <c r="A2753" s="44" t="s">
        <v>434</v>
      </c>
      <c r="B2753" s="4" t="s">
        <v>435</v>
      </c>
      <c r="C2753" s="4" t="s">
        <v>829</v>
      </c>
      <c r="D2753" s="4" t="s">
        <v>830</v>
      </c>
      <c r="E2753" s="4">
        <v>3525099</v>
      </c>
      <c r="F2753" s="5" t="s">
        <v>1137</v>
      </c>
      <c r="G2753" s="5" t="s">
        <v>300</v>
      </c>
      <c r="H2753" s="6">
        <v>94000</v>
      </c>
      <c r="I2753" s="6">
        <v>92166.666666699995</v>
      </c>
      <c r="J2753" s="32">
        <v>-1.9503546098936231</v>
      </c>
      <c r="K2753" s="7"/>
    </row>
    <row r="2754" spans="1:11" x14ac:dyDescent="0.3">
      <c r="A2754" s="44" t="s">
        <v>197</v>
      </c>
      <c r="B2754" s="4" t="s">
        <v>198</v>
      </c>
      <c r="C2754" s="4" t="s">
        <v>199</v>
      </c>
      <c r="D2754" s="4" t="s">
        <v>200</v>
      </c>
      <c r="E2754" s="4">
        <v>3525099</v>
      </c>
      <c r="F2754" s="5" t="s">
        <v>1137</v>
      </c>
      <c r="G2754" s="5" t="s">
        <v>300</v>
      </c>
      <c r="H2754" s="6">
        <v>86250</v>
      </c>
      <c r="I2754" s="6">
        <v>86250</v>
      </c>
      <c r="J2754" s="32">
        <v>0</v>
      </c>
      <c r="K2754" s="7"/>
    </row>
    <row r="2755" spans="1:11" x14ac:dyDescent="0.3">
      <c r="A2755" s="44" t="s">
        <v>197</v>
      </c>
      <c r="B2755" s="4" t="s">
        <v>198</v>
      </c>
      <c r="C2755" s="4" t="s">
        <v>552</v>
      </c>
      <c r="D2755" s="4" t="s">
        <v>553</v>
      </c>
      <c r="E2755" s="4">
        <v>3525099</v>
      </c>
      <c r="F2755" s="5" t="s">
        <v>1137</v>
      </c>
      <c r="G2755" s="5" t="s">
        <v>300</v>
      </c>
      <c r="H2755" s="6">
        <v>84000</v>
      </c>
      <c r="I2755" s="6">
        <v>84000</v>
      </c>
      <c r="J2755" s="32">
        <v>0</v>
      </c>
      <c r="K2755" s="7"/>
    </row>
    <row r="2756" spans="1:11" x14ac:dyDescent="0.3">
      <c r="A2756" s="44" t="s">
        <v>464</v>
      </c>
      <c r="B2756" s="4" t="s">
        <v>465</v>
      </c>
      <c r="C2756" s="4" t="s">
        <v>466</v>
      </c>
      <c r="D2756" s="4" t="s">
        <v>467</v>
      </c>
      <c r="E2756" s="4">
        <v>3525099</v>
      </c>
      <c r="F2756" s="5" t="s">
        <v>1137</v>
      </c>
      <c r="G2756" s="5" t="s">
        <v>897</v>
      </c>
      <c r="H2756" s="6">
        <v>36087.666666700003</v>
      </c>
      <c r="I2756" s="6">
        <v>35869.333333299997</v>
      </c>
      <c r="J2756" s="32">
        <v>-0.60500817472212143</v>
      </c>
      <c r="K2756" s="7"/>
    </row>
    <row r="2757" spans="1:11" x14ac:dyDescent="0.3">
      <c r="A2757" s="44" t="s">
        <v>115</v>
      </c>
      <c r="B2757" s="4" t="s">
        <v>116</v>
      </c>
      <c r="C2757" s="4" t="s">
        <v>133</v>
      </c>
      <c r="D2757" s="4" t="s">
        <v>134</v>
      </c>
      <c r="E2757" s="4">
        <v>3525099</v>
      </c>
      <c r="F2757" s="5" t="s">
        <v>1137</v>
      </c>
      <c r="G2757" s="5" t="s">
        <v>897</v>
      </c>
      <c r="H2757" s="6">
        <v>27400</v>
      </c>
      <c r="I2757" s="6">
        <v>27200</v>
      </c>
      <c r="J2757" s="32">
        <v>-0.72992700729926918</v>
      </c>
      <c r="K2757" s="7"/>
    </row>
    <row r="2758" spans="1:11" x14ac:dyDescent="0.3">
      <c r="A2758" s="44" t="s">
        <v>203</v>
      </c>
      <c r="B2758" s="4" t="s">
        <v>204</v>
      </c>
      <c r="C2758" s="4" t="s">
        <v>384</v>
      </c>
      <c r="D2758" s="4" t="s">
        <v>385</v>
      </c>
      <c r="E2758" s="4">
        <v>3466104</v>
      </c>
      <c r="F2758" s="5" t="s">
        <v>1474</v>
      </c>
      <c r="G2758" s="5" t="s">
        <v>998</v>
      </c>
      <c r="H2758" s="6">
        <v>12350</v>
      </c>
      <c r="I2758" s="6">
        <v>11375</v>
      </c>
      <c r="J2758" s="32">
        <v>-7.8947368421052655</v>
      </c>
      <c r="K2758" s="7"/>
    </row>
    <row r="2759" spans="1:11" x14ac:dyDescent="0.3">
      <c r="A2759" s="44" t="s">
        <v>203</v>
      </c>
      <c r="B2759" s="4" t="s">
        <v>204</v>
      </c>
      <c r="C2759" s="4" t="s">
        <v>382</v>
      </c>
      <c r="D2759" s="4" t="s">
        <v>383</v>
      </c>
      <c r="E2759" s="4">
        <v>3525099</v>
      </c>
      <c r="F2759" s="5" t="s">
        <v>1138</v>
      </c>
      <c r="G2759" s="5" t="s">
        <v>897</v>
      </c>
      <c r="H2759" s="6">
        <v>58000</v>
      </c>
      <c r="I2759" s="6">
        <v>57733.333333299997</v>
      </c>
      <c r="J2759" s="32">
        <v>-0.4597701150000022</v>
      </c>
      <c r="K2759" s="7"/>
    </row>
    <row r="2760" spans="1:11" x14ac:dyDescent="0.3">
      <c r="A2760" s="44" t="s">
        <v>81</v>
      </c>
      <c r="B2760" s="4" t="s">
        <v>82</v>
      </c>
      <c r="C2760" s="4" t="s">
        <v>88</v>
      </c>
      <c r="D2760" s="4" t="s">
        <v>89</v>
      </c>
      <c r="E2760" s="4">
        <v>3525099</v>
      </c>
      <c r="F2760" s="5" t="s">
        <v>1139</v>
      </c>
      <c r="G2760" s="5" t="s">
        <v>1000</v>
      </c>
      <c r="H2760" s="6">
        <v>12875</v>
      </c>
      <c r="I2760" s="6">
        <v>12877.5</v>
      </c>
      <c r="J2760" s="32">
        <v>1.9417475728156219E-2</v>
      </c>
      <c r="K2760" s="7"/>
    </row>
    <row r="2761" spans="1:11" x14ac:dyDescent="0.3">
      <c r="A2761" s="44" t="s">
        <v>81</v>
      </c>
      <c r="B2761" s="4" t="s">
        <v>82</v>
      </c>
      <c r="C2761" s="4" t="s">
        <v>406</v>
      </c>
      <c r="D2761" s="4" t="s">
        <v>407</v>
      </c>
      <c r="E2761" s="4">
        <v>3525099</v>
      </c>
      <c r="F2761" s="5" t="s">
        <v>1139</v>
      </c>
      <c r="G2761" s="5" t="s">
        <v>1000</v>
      </c>
      <c r="H2761" s="6">
        <v>11875</v>
      </c>
      <c r="I2761" s="6">
        <v>11875</v>
      </c>
      <c r="J2761" s="32">
        <v>0</v>
      </c>
      <c r="K2761" s="7"/>
    </row>
    <row r="2762" spans="1:11" x14ac:dyDescent="0.3">
      <c r="A2762" s="44" t="s">
        <v>203</v>
      </c>
      <c r="B2762" s="4" t="s">
        <v>204</v>
      </c>
      <c r="C2762" s="4" t="s">
        <v>474</v>
      </c>
      <c r="D2762" s="4" t="s">
        <v>360</v>
      </c>
      <c r="E2762" s="4">
        <v>3525099</v>
      </c>
      <c r="F2762" s="5" t="s">
        <v>1139</v>
      </c>
      <c r="G2762" s="5" t="s">
        <v>1000</v>
      </c>
      <c r="H2762" s="6">
        <v>13250</v>
      </c>
      <c r="I2762" s="6">
        <v>13250</v>
      </c>
      <c r="J2762" s="32">
        <v>0</v>
      </c>
      <c r="K2762" s="7"/>
    </row>
    <row r="2763" spans="1:11" x14ac:dyDescent="0.3">
      <c r="A2763" s="44" t="s">
        <v>203</v>
      </c>
      <c r="B2763" s="4" t="s">
        <v>204</v>
      </c>
      <c r="C2763" s="4" t="s">
        <v>993</v>
      </c>
      <c r="D2763" s="4" t="s">
        <v>994</v>
      </c>
      <c r="E2763" s="4">
        <v>3525099</v>
      </c>
      <c r="F2763" s="5" t="s">
        <v>1139</v>
      </c>
      <c r="G2763" s="5" t="s">
        <v>1000</v>
      </c>
      <c r="H2763" s="6">
        <v>13000</v>
      </c>
      <c r="I2763" s="6">
        <v>13000</v>
      </c>
      <c r="J2763" s="32">
        <v>0</v>
      </c>
      <c r="K2763" s="7"/>
    </row>
    <row r="2764" spans="1:11" x14ac:dyDescent="0.3">
      <c r="A2764" s="44" t="s">
        <v>203</v>
      </c>
      <c r="B2764" s="4" t="s">
        <v>204</v>
      </c>
      <c r="C2764" s="4" t="s">
        <v>382</v>
      </c>
      <c r="D2764" s="4" t="s">
        <v>383</v>
      </c>
      <c r="E2764" s="4">
        <v>3525099</v>
      </c>
      <c r="F2764" s="5" t="s">
        <v>1139</v>
      </c>
      <c r="G2764" s="5" t="s">
        <v>1000</v>
      </c>
      <c r="H2764" s="6">
        <v>12350</v>
      </c>
      <c r="I2764" s="6">
        <v>12550</v>
      </c>
      <c r="J2764" s="32">
        <v>1.6194331983805599</v>
      </c>
      <c r="K2764" s="7"/>
    </row>
    <row r="2765" spans="1:11" x14ac:dyDescent="0.3">
      <c r="A2765" s="44" t="s">
        <v>203</v>
      </c>
      <c r="B2765" s="4" t="s">
        <v>204</v>
      </c>
      <c r="C2765" s="4" t="s">
        <v>484</v>
      </c>
      <c r="D2765" s="4" t="s">
        <v>485</v>
      </c>
      <c r="E2765" s="4">
        <v>3525099</v>
      </c>
      <c r="F2765" s="5" t="s">
        <v>1139</v>
      </c>
      <c r="G2765" s="5" t="s">
        <v>1000</v>
      </c>
      <c r="H2765" s="6">
        <v>13312.5</v>
      </c>
      <c r="I2765" s="6">
        <v>13812.5</v>
      </c>
      <c r="J2765" s="32">
        <v>3.7558685446009488</v>
      </c>
      <c r="K2765" s="7"/>
    </row>
    <row r="2766" spans="1:11" x14ac:dyDescent="0.3">
      <c r="A2766" s="44" t="s">
        <v>203</v>
      </c>
      <c r="B2766" s="4" t="s">
        <v>204</v>
      </c>
      <c r="C2766" s="4" t="s">
        <v>475</v>
      </c>
      <c r="D2766" s="4" t="s">
        <v>476</v>
      </c>
      <c r="E2766" s="4">
        <v>3525099</v>
      </c>
      <c r="F2766" s="5" t="s">
        <v>1139</v>
      </c>
      <c r="G2766" s="5" t="s">
        <v>1000</v>
      </c>
      <c r="H2766" s="6">
        <v>13950</v>
      </c>
      <c r="I2766" s="6">
        <v>14575</v>
      </c>
      <c r="J2766" s="32">
        <v>4.4802867383512579</v>
      </c>
      <c r="K2766" s="7"/>
    </row>
    <row r="2767" spans="1:11" x14ac:dyDescent="0.3">
      <c r="A2767" s="44" t="s">
        <v>335</v>
      </c>
      <c r="B2767" s="4" t="s">
        <v>336</v>
      </c>
      <c r="C2767" s="4" t="s">
        <v>337</v>
      </c>
      <c r="D2767" s="4" t="s">
        <v>338</v>
      </c>
      <c r="E2767" s="4">
        <v>3525099</v>
      </c>
      <c r="F2767" s="5" t="s">
        <v>1139</v>
      </c>
      <c r="G2767" s="5" t="s">
        <v>1000</v>
      </c>
      <c r="H2767" s="6">
        <v>13466.666666700001</v>
      </c>
      <c r="I2767" s="6">
        <v>13800</v>
      </c>
      <c r="J2767" s="32">
        <v>2.4752475244988137</v>
      </c>
      <c r="K2767" s="7"/>
    </row>
    <row r="2768" spans="1:11" x14ac:dyDescent="0.3">
      <c r="A2768" s="44" t="s">
        <v>81</v>
      </c>
      <c r="B2768" s="4" t="s">
        <v>82</v>
      </c>
      <c r="C2768" s="4" t="s">
        <v>479</v>
      </c>
      <c r="D2768" s="4" t="s">
        <v>230</v>
      </c>
      <c r="E2768" s="4">
        <v>3525099</v>
      </c>
      <c r="F2768" s="5" t="s">
        <v>1139</v>
      </c>
      <c r="G2768" s="5" t="s">
        <v>446</v>
      </c>
      <c r="H2768" s="6">
        <v>46600</v>
      </c>
      <c r="I2768" s="6">
        <v>46600.5</v>
      </c>
      <c r="J2768" s="32">
        <v>1.0729613733939658E-3</v>
      </c>
      <c r="K2768" s="7"/>
    </row>
    <row r="2769" spans="1:11" x14ac:dyDescent="0.3">
      <c r="A2769" s="44" t="s">
        <v>81</v>
      </c>
      <c r="B2769" s="4" t="s">
        <v>82</v>
      </c>
      <c r="C2769" s="4" t="s">
        <v>404</v>
      </c>
      <c r="D2769" s="4" t="s">
        <v>405</v>
      </c>
      <c r="E2769" s="4">
        <v>3525099</v>
      </c>
      <c r="F2769" s="5" t="s">
        <v>1139</v>
      </c>
      <c r="G2769" s="5" t="s">
        <v>446</v>
      </c>
      <c r="H2769" s="6">
        <v>50920</v>
      </c>
      <c r="I2769" s="6">
        <v>54366.666666700003</v>
      </c>
      <c r="J2769" s="32">
        <v>6.7687876408091263</v>
      </c>
      <c r="K2769" s="7"/>
    </row>
    <row r="2770" spans="1:11" x14ac:dyDescent="0.3">
      <c r="A2770" s="44" t="s">
        <v>81</v>
      </c>
      <c r="B2770" s="4" t="s">
        <v>82</v>
      </c>
      <c r="C2770" s="4" t="s">
        <v>88</v>
      </c>
      <c r="D2770" s="4" t="s">
        <v>89</v>
      </c>
      <c r="E2770" s="4">
        <v>3525099</v>
      </c>
      <c r="F2770" s="5" t="s">
        <v>1139</v>
      </c>
      <c r="G2770" s="5" t="s">
        <v>446</v>
      </c>
      <c r="H2770" s="6">
        <v>43885.5</v>
      </c>
      <c r="I2770" s="6">
        <v>44000.5</v>
      </c>
      <c r="J2770" s="32">
        <v>0.26204555035262977</v>
      </c>
      <c r="K2770" s="7"/>
    </row>
    <row r="2771" spans="1:11" x14ac:dyDescent="0.3">
      <c r="A2771" s="44" t="s">
        <v>81</v>
      </c>
      <c r="B2771" s="4" t="s">
        <v>82</v>
      </c>
      <c r="C2771" s="4" t="s">
        <v>302</v>
      </c>
      <c r="D2771" s="4" t="s">
        <v>303</v>
      </c>
      <c r="E2771" s="4">
        <v>3525099</v>
      </c>
      <c r="F2771" s="5" t="s">
        <v>1139</v>
      </c>
      <c r="G2771" s="5" t="s">
        <v>446</v>
      </c>
      <c r="H2771" s="6">
        <v>43166.666666700003</v>
      </c>
      <c r="I2771" s="6">
        <v>42550.25</v>
      </c>
      <c r="J2771" s="32">
        <v>-1.4279922780684018</v>
      </c>
      <c r="K2771" s="7"/>
    </row>
    <row r="2772" spans="1:11" x14ac:dyDescent="0.3">
      <c r="A2772" s="44" t="s">
        <v>81</v>
      </c>
      <c r="B2772" s="4" t="s">
        <v>82</v>
      </c>
      <c r="C2772" s="4" t="s">
        <v>96</v>
      </c>
      <c r="D2772" s="4" t="s">
        <v>97</v>
      </c>
      <c r="E2772" s="4">
        <v>3525099</v>
      </c>
      <c r="F2772" s="5" t="s">
        <v>1139</v>
      </c>
      <c r="G2772" s="5" t="s">
        <v>446</v>
      </c>
      <c r="H2772" s="6">
        <v>38201</v>
      </c>
      <c r="I2772" s="6">
        <v>38202.5</v>
      </c>
      <c r="J2772" s="32">
        <v>3.9265987801462288E-3</v>
      </c>
      <c r="K2772" s="7"/>
    </row>
    <row r="2773" spans="1:11" x14ac:dyDescent="0.3">
      <c r="A2773" s="44" t="s">
        <v>81</v>
      </c>
      <c r="B2773" s="4" t="s">
        <v>82</v>
      </c>
      <c r="C2773" s="4" t="s">
        <v>110</v>
      </c>
      <c r="D2773" s="4" t="s">
        <v>111</v>
      </c>
      <c r="E2773" s="4">
        <v>3525099</v>
      </c>
      <c r="F2773" s="5" t="s">
        <v>1139</v>
      </c>
      <c r="G2773" s="5" t="s">
        <v>446</v>
      </c>
      <c r="H2773" s="6">
        <v>38201</v>
      </c>
      <c r="I2773" s="6">
        <v>38201</v>
      </c>
      <c r="J2773" s="32">
        <v>0</v>
      </c>
      <c r="K2773" s="7"/>
    </row>
    <row r="2774" spans="1:11" x14ac:dyDescent="0.3">
      <c r="A2774" s="44" t="s">
        <v>81</v>
      </c>
      <c r="B2774" s="4" t="s">
        <v>82</v>
      </c>
      <c r="C2774" s="4" t="s">
        <v>406</v>
      </c>
      <c r="D2774" s="4" t="s">
        <v>407</v>
      </c>
      <c r="E2774" s="4">
        <v>3525099</v>
      </c>
      <c r="F2774" s="5" t="s">
        <v>1139</v>
      </c>
      <c r="G2774" s="5" t="s">
        <v>446</v>
      </c>
      <c r="H2774" s="6">
        <v>46240.2</v>
      </c>
      <c r="I2774" s="6">
        <v>46040.2</v>
      </c>
      <c r="J2774" s="32">
        <v>-0.43252408077819604</v>
      </c>
      <c r="K2774" s="7"/>
    </row>
    <row r="2775" spans="1:11" x14ac:dyDescent="0.3">
      <c r="A2775" s="44" t="s">
        <v>203</v>
      </c>
      <c r="B2775" s="4" t="s">
        <v>204</v>
      </c>
      <c r="C2775" s="4" t="s">
        <v>474</v>
      </c>
      <c r="D2775" s="4" t="s">
        <v>360</v>
      </c>
      <c r="E2775" s="4">
        <v>3525099</v>
      </c>
      <c r="F2775" s="5" t="s">
        <v>1139</v>
      </c>
      <c r="G2775" s="5" t="s">
        <v>446</v>
      </c>
      <c r="H2775" s="6">
        <v>46000</v>
      </c>
      <c r="I2775" s="6">
        <v>44000</v>
      </c>
      <c r="J2775" s="32">
        <v>-4.3478260869565188</v>
      </c>
      <c r="K2775" s="7"/>
    </row>
    <row r="2776" spans="1:11" x14ac:dyDescent="0.3">
      <c r="A2776" s="44" t="s">
        <v>203</v>
      </c>
      <c r="B2776" s="4" t="s">
        <v>204</v>
      </c>
      <c r="C2776" s="4" t="s">
        <v>993</v>
      </c>
      <c r="D2776" s="4" t="s">
        <v>994</v>
      </c>
      <c r="E2776" s="4">
        <v>3525099</v>
      </c>
      <c r="F2776" s="5" t="s">
        <v>1139</v>
      </c>
      <c r="G2776" s="5" t="s">
        <v>446</v>
      </c>
      <c r="H2776" s="6">
        <v>39666.666666700003</v>
      </c>
      <c r="I2776" s="6">
        <v>39666.666666700003</v>
      </c>
      <c r="J2776" s="32">
        <v>0</v>
      </c>
      <c r="K2776" s="7"/>
    </row>
    <row r="2777" spans="1:11" x14ac:dyDescent="0.3">
      <c r="A2777" s="44" t="s">
        <v>203</v>
      </c>
      <c r="B2777" s="4" t="s">
        <v>204</v>
      </c>
      <c r="C2777" s="4" t="s">
        <v>484</v>
      </c>
      <c r="D2777" s="4" t="s">
        <v>485</v>
      </c>
      <c r="E2777" s="4">
        <v>3525099</v>
      </c>
      <c r="F2777" s="5" t="s">
        <v>1139</v>
      </c>
      <c r="G2777" s="5" t="s">
        <v>446</v>
      </c>
      <c r="H2777" s="6">
        <v>48010</v>
      </c>
      <c r="I2777" s="6">
        <v>47610</v>
      </c>
      <c r="J2777" s="32">
        <v>-0.83315975838367251</v>
      </c>
      <c r="K2777" s="7"/>
    </row>
    <row r="2778" spans="1:11" x14ac:dyDescent="0.3">
      <c r="A2778" s="44" t="s">
        <v>203</v>
      </c>
      <c r="B2778" s="4" t="s">
        <v>204</v>
      </c>
      <c r="C2778" s="4" t="s">
        <v>384</v>
      </c>
      <c r="D2778" s="4" t="s">
        <v>385</v>
      </c>
      <c r="E2778" s="4">
        <v>3525099</v>
      </c>
      <c r="F2778" s="5" t="s">
        <v>1139</v>
      </c>
      <c r="G2778" s="5" t="s">
        <v>446</v>
      </c>
      <c r="H2778" s="6">
        <v>52333.333333299997</v>
      </c>
      <c r="I2778" s="6">
        <v>52333.333333299997</v>
      </c>
      <c r="J2778" s="32">
        <v>0</v>
      </c>
      <c r="K2778" s="7"/>
    </row>
    <row r="2779" spans="1:11" x14ac:dyDescent="0.3">
      <c r="A2779" s="44" t="s">
        <v>359</v>
      </c>
      <c r="B2779" s="4" t="s">
        <v>360</v>
      </c>
      <c r="C2779" s="4" t="s">
        <v>412</v>
      </c>
      <c r="D2779" s="4" t="s">
        <v>413</v>
      </c>
      <c r="E2779" s="4">
        <v>3525099</v>
      </c>
      <c r="F2779" s="5" t="s">
        <v>1139</v>
      </c>
      <c r="G2779" s="5" t="s">
        <v>300</v>
      </c>
      <c r="H2779" s="6">
        <v>85801</v>
      </c>
      <c r="I2779" s="6">
        <v>85801</v>
      </c>
      <c r="J2779" s="32">
        <v>0</v>
      </c>
      <c r="K2779" s="7"/>
    </row>
    <row r="2780" spans="1:11" x14ac:dyDescent="0.3">
      <c r="A2780" s="44" t="s">
        <v>81</v>
      </c>
      <c r="B2780" s="4" t="s">
        <v>82</v>
      </c>
      <c r="C2780" s="4" t="s">
        <v>83</v>
      </c>
      <c r="D2780" s="4" t="s">
        <v>84</v>
      </c>
      <c r="E2780" s="4">
        <v>3525099</v>
      </c>
      <c r="F2780" s="5" t="s">
        <v>1139</v>
      </c>
      <c r="G2780" s="5" t="s">
        <v>897</v>
      </c>
      <c r="H2780" s="6">
        <v>30695</v>
      </c>
      <c r="I2780" s="6">
        <v>30695</v>
      </c>
      <c r="J2780" s="32">
        <v>0</v>
      </c>
      <c r="K2780" s="7"/>
    </row>
    <row r="2781" spans="1:11" x14ac:dyDescent="0.3">
      <c r="A2781" s="44" t="s">
        <v>81</v>
      </c>
      <c r="B2781" s="4" t="s">
        <v>82</v>
      </c>
      <c r="C2781" s="4" t="s">
        <v>479</v>
      </c>
      <c r="D2781" s="4" t="s">
        <v>230</v>
      </c>
      <c r="E2781" s="4">
        <v>3525099</v>
      </c>
      <c r="F2781" s="5" t="s">
        <v>1139</v>
      </c>
      <c r="G2781" s="5" t="s">
        <v>897</v>
      </c>
      <c r="H2781" s="6">
        <v>35482.5</v>
      </c>
      <c r="I2781" s="6">
        <v>35197.5</v>
      </c>
      <c r="J2781" s="32">
        <v>-0.80321285140562138</v>
      </c>
      <c r="K2781" s="7"/>
    </row>
    <row r="2782" spans="1:11" x14ac:dyDescent="0.3">
      <c r="A2782" s="44" t="s">
        <v>81</v>
      </c>
      <c r="B2782" s="4" t="s">
        <v>82</v>
      </c>
      <c r="C2782" s="4" t="s">
        <v>88</v>
      </c>
      <c r="D2782" s="4" t="s">
        <v>89</v>
      </c>
      <c r="E2782" s="4">
        <v>3525099</v>
      </c>
      <c r="F2782" s="5" t="s">
        <v>1139</v>
      </c>
      <c r="G2782" s="5" t="s">
        <v>897</v>
      </c>
      <c r="H2782" s="6">
        <v>34697.5</v>
      </c>
      <c r="I2782" s="6">
        <v>34697.5</v>
      </c>
      <c r="J2782" s="32">
        <v>0</v>
      </c>
      <c r="K2782" s="7"/>
    </row>
    <row r="2783" spans="1:11" x14ac:dyDescent="0.3">
      <c r="A2783" s="44" t="s">
        <v>81</v>
      </c>
      <c r="B2783" s="4" t="s">
        <v>82</v>
      </c>
      <c r="C2783" s="4" t="s">
        <v>96</v>
      </c>
      <c r="D2783" s="4" t="s">
        <v>97</v>
      </c>
      <c r="E2783" s="4">
        <v>3525099</v>
      </c>
      <c r="F2783" s="5" t="s">
        <v>1139</v>
      </c>
      <c r="G2783" s="5" t="s">
        <v>897</v>
      </c>
      <c r="H2783" s="6">
        <v>30695</v>
      </c>
      <c r="I2783" s="6">
        <v>33886.666666700003</v>
      </c>
      <c r="J2783" s="32">
        <v>10.398001846229032</v>
      </c>
      <c r="K2783" s="7"/>
    </row>
    <row r="2784" spans="1:11" x14ac:dyDescent="0.3">
      <c r="A2784" s="44" t="s">
        <v>81</v>
      </c>
      <c r="B2784" s="4" t="s">
        <v>82</v>
      </c>
      <c r="C2784" s="4" t="s">
        <v>110</v>
      </c>
      <c r="D2784" s="4" t="s">
        <v>111</v>
      </c>
      <c r="E2784" s="4">
        <v>3525099</v>
      </c>
      <c r="F2784" s="5" t="s">
        <v>1139</v>
      </c>
      <c r="G2784" s="5" t="s">
        <v>897</v>
      </c>
      <c r="H2784" s="6">
        <v>33130</v>
      </c>
      <c r="I2784" s="6">
        <v>33130</v>
      </c>
      <c r="J2784" s="32">
        <v>0</v>
      </c>
      <c r="K2784" s="7"/>
    </row>
    <row r="2785" spans="1:11" x14ac:dyDescent="0.3">
      <c r="A2785" s="44" t="s">
        <v>81</v>
      </c>
      <c r="B2785" s="4" t="s">
        <v>82</v>
      </c>
      <c r="C2785" s="4" t="s">
        <v>406</v>
      </c>
      <c r="D2785" s="4" t="s">
        <v>407</v>
      </c>
      <c r="E2785" s="4">
        <v>3525099</v>
      </c>
      <c r="F2785" s="5" t="s">
        <v>1139</v>
      </c>
      <c r="G2785" s="5" t="s">
        <v>897</v>
      </c>
      <c r="H2785" s="6">
        <v>33973.75</v>
      </c>
      <c r="I2785" s="6">
        <v>34248.75</v>
      </c>
      <c r="J2785" s="32">
        <v>0.80944847124617691</v>
      </c>
      <c r="K2785" s="7"/>
    </row>
    <row r="2786" spans="1:11" x14ac:dyDescent="0.3">
      <c r="A2786" s="44" t="s">
        <v>359</v>
      </c>
      <c r="B2786" s="4" t="s">
        <v>360</v>
      </c>
      <c r="C2786" s="4" t="s">
        <v>412</v>
      </c>
      <c r="D2786" s="4" t="s">
        <v>413</v>
      </c>
      <c r="E2786" s="4">
        <v>3525099</v>
      </c>
      <c r="F2786" s="5" t="s">
        <v>1139</v>
      </c>
      <c r="G2786" s="5" t="s">
        <v>897</v>
      </c>
      <c r="H2786" s="6">
        <v>31850</v>
      </c>
      <c r="I2786" s="6">
        <v>35400</v>
      </c>
      <c r="J2786" s="32">
        <v>11.145996860282569</v>
      </c>
      <c r="K2786" s="7"/>
    </row>
    <row r="2787" spans="1:11" x14ac:dyDescent="0.3">
      <c r="A2787" s="44" t="s">
        <v>183</v>
      </c>
      <c r="B2787" s="4" t="s">
        <v>184</v>
      </c>
      <c r="C2787" s="4" t="s">
        <v>191</v>
      </c>
      <c r="D2787" s="4" t="s">
        <v>192</v>
      </c>
      <c r="E2787" s="4">
        <v>3525099</v>
      </c>
      <c r="F2787" s="5" t="s">
        <v>1139</v>
      </c>
      <c r="G2787" s="5" t="s">
        <v>897</v>
      </c>
      <c r="H2787" s="6">
        <v>35500</v>
      </c>
      <c r="I2787" s="6">
        <v>34250</v>
      </c>
      <c r="J2787" s="32">
        <v>-3.5211267605633756</v>
      </c>
      <c r="K2787" s="7"/>
    </row>
    <row r="2788" spans="1:11" x14ac:dyDescent="0.3">
      <c r="A2788" s="44" t="s">
        <v>203</v>
      </c>
      <c r="B2788" s="4" t="s">
        <v>204</v>
      </c>
      <c r="C2788" s="4" t="s">
        <v>474</v>
      </c>
      <c r="D2788" s="4" t="s">
        <v>360</v>
      </c>
      <c r="E2788" s="4">
        <v>3525099</v>
      </c>
      <c r="F2788" s="5" t="s">
        <v>1139</v>
      </c>
      <c r="G2788" s="5" t="s">
        <v>897</v>
      </c>
      <c r="H2788" s="6">
        <v>39500</v>
      </c>
      <c r="I2788" s="6">
        <v>39500</v>
      </c>
      <c r="J2788" s="32">
        <v>0</v>
      </c>
      <c r="K2788" s="7"/>
    </row>
    <row r="2789" spans="1:11" x14ac:dyDescent="0.3">
      <c r="A2789" s="44" t="s">
        <v>203</v>
      </c>
      <c r="B2789" s="4" t="s">
        <v>204</v>
      </c>
      <c r="C2789" s="4" t="s">
        <v>382</v>
      </c>
      <c r="D2789" s="4" t="s">
        <v>383</v>
      </c>
      <c r="E2789" s="4">
        <v>3525099</v>
      </c>
      <c r="F2789" s="5" t="s">
        <v>1139</v>
      </c>
      <c r="G2789" s="5" t="s">
        <v>897</v>
      </c>
      <c r="H2789" s="6">
        <v>32175</v>
      </c>
      <c r="I2789" s="6">
        <v>32175</v>
      </c>
      <c r="J2789" s="32">
        <v>0</v>
      </c>
      <c r="K2789" s="7"/>
    </row>
    <row r="2790" spans="1:11" x14ac:dyDescent="0.3">
      <c r="A2790" s="44" t="s">
        <v>203</v>
      </c>
      <c r="B2790" s="4" t="s">
        <v>204</v>
      </c>
      <c r="C2790" s="4" t="s">
        <v>484</v>
      </c>
      <c r="D2790" s="4" t="s">
        <v>485</v>
      </c>
      <c r="E2790" s="4">
        <v>3525099</v>
      </c>
      <c r="F2790" s="5" t="s">
        <v>1139</v>
      </c>
      <c r="G2790" s="5" t="s">
        <v>897</v>
      </c>
      <c r="H2790" s="6">
        <v>33800</v>
      </c>
      <c r="I2790" s="6">
        <v>33800</v>
      </c>
      <c r="J2790" s="32">
        <v>0</v>
      </c>
      <c r="K2790" s="7"/>
    </row>
    <row r="2791" spans="1:11" x14ac:dyDescent="0.3">
      <c r="A2791" s="44" t="s">
        <v>203</v>
      </c>
      <c r="B2791" s="4" t="s">
        <v>204</v>
      </c>
      <c r="C2791" s="4" t="s">
        <v>475</v>
      </c>
      <c r="D2791" s="4" t="s">
        <v>476</v>
      </c>
      <c r="E2791" s="4">
        <v>3525099</v>
      </c>
      <c r="F2791" s="5" t="s">
        <v>1139</v>
      </c>
      <c r="G2791" s="5" t="s">
        <v>897</v>
      </c>
      <c r="H2791" s="6">
        <v>37800</v>
      </c>
      <c r="I2791" s="6">
        <v>37800</v>
      </c>
      <c r="J2791" s="32">
        <v>0</v>
      </c>
      <c r="K2791" s="7"/>
    </row>
    <row r="2792" spans="1:11" x14ac:dyDescent="0.3">
      <c r="A2792" s="44" t="s">
        <v>203</v>
      </c>
      <c r="B2792" s="4" t="s">
        <v>204</v>
      </c>
      <c r="C2792" s="4" t="s">
        <v>205</v>
      </c>
      <c r="D2792" s="4" t="s">
        <v>206</v>
      </c>
      <c r="E2792" s="4">
        <v>3525099</v>
      </c>
      <c r="F2792" s="5" t="s">
        <v>1139</v>
      </c>
      <c r="G2792" s="5" t="s">
        <v>897</v>
      </c>
      <c r="H2792" s="6" t="s">
        <v>72</v>
      </c>
      <c r="I2792" s="6">
        <v>32950</v>
      </c>
      <c r="J2792" s="32" t="s">
        <v>72</v>
      </c>
      <c r="K2792" s="7"/>
    </row>
    <row r="2793" spans="1:11" x14ac:dyDescent="0.3">
      <c r="A2793" s="44" t="s">
        <v>203</v>
      </c>
      <c r="B2793" s="4" t="s">
        <v>204</v>
      </c>
      <c r="C2793" s="4" t="s">
        <v>384</v>
      </c>
      <c r="D2793" s="4" t="s">
        <v>385</v>
      </c>
      <c r="E2793" s="4">
        <v>3525099</v>
      </c>
      <c r="F2793" s="5" t="s">
        <v>1139</v>
      </c>
      <c r="G2793" s="5" t="s">
        <v>897</v>
      </c>
      <c r="H2793" s="6">
        <v>37100</v>
      </c>
      <c r="I2793" s="6">
        <v>38000</v>
      </c>
      <c r="J2793" s="32">
        <v>2.4258760107816801</v>
      </c>
      <c r="K2793" s="7"/>
    </row>
    <row r="2794" spans="1:11" x14ac:dyDescent="0.3">
      <c r="A2794" s="44" t="s">
        <v>335</v>
      </c>
      <c r="B2794" s="4" t="s">
        <v>336</v>
      </c>
      <c r="C2794" s="4" t="s">
        <v>337</v>
      </c>
      <c r="D2794" s="4" t="s">
        <v>338</v>
      </c>
      <c r="E2794" s="4">
        <v>3525099</v>
      </c>
      <c r="F2794" s="5" t="s">
        <v>1139</v>
      </c>
      <c r="G2794" s="5" t="s">
        <v>897</v>
      </c>
      <c r="H2794" s="6">
        <v>39533.333333299997</v>
      </c>
      <c r="I2794" s="6">
        <v>39533.333333299997</v>
      </c>
      <c r="J2794" s="32">
        <v>0</v>
      </c>
      <c r="K2794" s="7"/>
    </row>
    <row r="2795" spans="1:11" x14ac:dyDescent="0.3">
      <c r="A2795" s="44" t="s">
        <v>81</v>
      </c>
      <c r="B2795" s="4" t="s">
        <v>82</v>
      </c>
      <c r="C2795" s="4" t="s">
        <v>83</v>
      </c>
      <c r="D2795" s="4" t="s">
        <v>84</v>
      </c>
      <c r="E2795" s="4">
        <v>3525099</v>
      </c>
      <c r="F2795" s="5" t="s">
        <v>1140</v>
      </c>
      <c r="G2795" s="5" t="s">
        <v>1016</v>
      </c>
      <c r="H2795" s="6">
        <v>18068.833333300001</v>
      </c>
      <c r="I2795" s="6">
        <v>18402.166666699999</v>
      </c>
      <c r="J2795" s="32">
        <v>1.8447972110389621</v>
      </c>
      <c r="K2795" s="7"/>
    </row>
    <row r="2796" spans="1:11" x14ac:dyDescent="0.3">
      <c r="A2796" s="44" t="s">
        <v>81</v>
      </c>
      <c r="B2796" s="4" t="s">
        <v>82</v>
      </c>
      <c r="C2796" s="4" t="s">
        <v>86</v>
      </c>
      <c r="D2796" s="4" t="s">
        <v>87</v>
      </c>
      <c r="E2796" s="4">
        <v>3525099</v>
      </c>
      <c r="F2796" s="5" t="s">
        <v>1140</v>
      </c>
      <c r="G2796" s="5" t="s">
        <v>1016</v>
      </c>
      <c r="H2796" s="6">
        <v>22125</v>
      </c>
      <c r="I2796" s="6">
        <v>22125</v>
      </c>
      <c r="J2796" s="32">
        <v>0</v>
      </c>
      <c r="K2796" s="7"/>
    </row>
    <row r="2797" spans="1:11" x14ac:dyDescent="0.3">
      <c r="A2797" s="44" t="s">
        <v>81</v>
      </c>
      <c r="B2797" s="4" t="s">
        <v>82</v>
      </c>
      <c r="C2797" s="4" t="s">
        <v>479</v>
      </c>
      <c r="D2797" s="4" t="s">
        <v>230</v>
      </c>
      <c r="E2797" s="4">
        <v>3525099</v>
      </c>
      <c r="F2797" s="5" t="s">
        <v>1140</v>
      </c>
      <c r="G2797" s="5" t="s">
        <v>1016</v>
      </c>
      <c r="H2797" s="6">
        <v>19902.599999999999</v>
      </c>
      <c r="I2797" s="6">
        <v>19922.599999999999</v>
      </c>
      <c r="J2797" s="32">
        <v>0.10048938329665358</v>
      </c>
      <c r="K2797" s="7"/>
    </row>
    <row r="2798" spans="1:11" x14ac:dyDescent="0.3">
      <c r="A2798" s="44" t="s">
        <v>81</v>
      </c>
      <c r="B2798" s="4" t="s">
        <v>82</v>
      </c>
      <c r="C2798" s="4" t="s">
        <v>404</v>
      </c>
      <c r="D2798" s="4" t="s">
        <v>405</v>
      </c>
      <c r="E2798" s="4">
        <v>3525099</v>
      </c>
      <c r="F2798" s="5" t="s">
        <v>1140</v>
      </c>
      <c r="G2798" s="5" t="s">
        <v>1016</v>
      </c>
      <c r="H2798" s="6">
        <v>17102.599999999999</v>
      </c>
      <c r="I2798" s="6">
        <v>16566.666666699999</v>
      </c>
      <c r="J2798" s="32">
        <v>-3.1336366008677063</v>
      </c>
      <c r="K2798" s="7"/>
    </row>
    <row r="2799" spans="1:11" x14ac:dyDescent="0.3">
      <c r="A2799" s="44" t="s">
        <v>81</v>
      </c>
      <c r="B2799" s="4" t="s">
        <v>82</v>
      </c>
      <c r="C2799" s="4" t="s">
        <v>88</v>
      </c>
      <c r="D2799" s="4" t="s">
        <v>89</v>
      </c>
      <c r="E2799" s="4">
        <v>3525099</v>
      </c>
      <c r="F2799" s="5" t="s">
        <v>1140</v>
      </c>
      <c r="G2799" s="5" t="s">
        <v>1016</v>
      </c>
      <c r="H2799" s="6">
        <v>16706.5</v>
      </c>
      <c r="I2799" s="6">
        <v>16806.5</v>
      </c>
      <c r="J2799" s="32">
        <v>0.59856941908837946</v>
      </c>
      <c r="K2799" s="7"/>
    </row>
    <row r="2800" spans="1:11" x14ac:dyDescent="0.3">
      <c r="A2800" s="44" t="s">
        <v>81</v>
      </c>
      <c r="B2800" s="4" t="s">
        <v>82</v>
      </c>
      <c r="C2800" s="4" t="s">
        <v>302</v>
      </c>
      <c r="D2800" s="4" t="s">
        <v>303</v>
      </c>
      <c r="E2800" s="4">
        <v>3525099</v>
      </c>
      <c r="F2800" s="5" t="s">
        <v>1140</v>
      </c>
      <c r="G2800" s="5" t="s">
        <v>1016</v>
      </c>
      <c r="H2800" s="6">
        <v>15556.5</v>
      </c>
      <c r="I2800" s="6">
        <v>15556.5</v>
      </c>
      <c r="J2800" s="32">
        <v>0</v>
      </c>
      <c r="K2800" s="7"/>
    </row>
    <row r="2801" spans="1:11" x14ac:dyDescent="0.3">
      <c r="A2801" s="44" t="s">
        <v>81</v>
      </c>
      <c r="B2801" s="4" t="s">
        <v>82</v>
      </c>
      <c r="C2801" s="4" t="s">
        <v>981</v>
      </c>
      <c r="D2801" s="4" t="s">
        <v>982</v>
      </c>
      <c r="E2801" s="4">
        <v>3525099</v>
      </c>
      <c r="F2801" s="5" t="s">
        <v>1140</v>
      </c>
      <c r="G2801" s="5" t="s">
        <v>1016</v>
      </c>
      <c r="H2801" s="6">
        <v>20000</v>
      </c>
      <c r="I2801" s="6">
        <v>19266.666666699999</v>
      </c>
      <c r="J2801" s="32">
        <v>-3.6666666665000069</v>
      </c>
      <c r="K2801" s="7"/>
    </row>
    <row r="2802" spans="1:11" x14ac:dyDescent="0.3">
      <c r="A2802" s="44" t="s">
        <v>81</v>
      </c>
      <c r="B2802" s="4" t="s">
        <v>82</v>
      </c>
      <c r="C2802" s="4" t="s">
        <v>92</v>
      </c>
      <c r="D2802" s="4" t="s">
        <v>93</v>
      </c>
      <c r="E2802" s="4">
        <v>3525099</v>
      </c>
      <c r="F2802" s="5" t="s">
        <v>1140</v>
      </c>
      <c r="G2802" s="5" t="s">
        <v>1016</v>
      </c>
      <c r="H2802" s="6">
        <v>17004.333333300001</v>
      </c>
      <c r="I2802" s="6">
        <v>17004.333333300001</v>
      </c>
      <c r="J2802" s="32">
        <v>0</v>
      </c>
      <c r="K2802" s="7"/>
    </row>
    <row r="2803" spans="1:11" x14ac:dyDescent="0.3">
      <c r="A2803" s="44" t="s">
        <v>81</v>
      </c>
      <c r="B2803" s="4" t="s">
        <v>82</v>
      </c>
      <c r="C2803" s="4" t="s">
        <v>94</v>
      </c>
      <c r="D2803" s="4" t="s">
        <v>95</v>
      </c>
      <c r="E2803" s="4">
        <v>3525099</v>
      </c>
      <c r="F2803" s="5" t="s">
        <v>1140</v>
      </c>
      <c r="G2803" s="5" t="s">
        <v>1016</v>
      </c>
      <c r="H2803" s="6">
        <v>18656.5</v>
      </c>
      <c r="I2803" s="6">
        <v>18656.5</v>
      </c>
      <c r="J2803" s="32">
        <v>0</v>
      </c>
      <c r="K2803" s="7"/>
    </row>
    <row r="2804" spans="1:11" x14ac:dyDescent="0.3">
      <c r="A2804" s="44" t="s">
        <v>81</v>
      </c>
      <c r="B2804" s="4" t="s">
        <v>82</v>
      </c>
      <c r="C2804" s="4" t="s">
        <v>98</v>
      </c>
      <c r="D2804" s="4" t="s">
        <v>99</v>
      </c>
      <c r="E2804" s="4">
        <v>3525099</v>
      </c>
      <c r="F2804" s="5" t="s">
        <v>1140</v>
      </c>
      <c r="G2804" s="5" t="s">
        <v>1016</v>
      </c>
      <c r="H2804" s="6">
        <v>16255</v>
      </c>
      <c r="I2804" s="6">
        <v>16006.5</v>
      </c>
      <c r="J2804" s="32">
        <v>-1.5287603814211015</v>
      </c>
      <c r="K2804" s="7"/>
    </row>
    <row r="2805" spans="1:11" x14ac:dyDescent="0.3">
      <c r="A2805" s="44" t="s">
        <v>81</v>
      </c>
      <c r="B2805" s="4" t="s">
        <v>82</v>
      </c>
      <c r="C2805" s="4" t="s">
        <v>100</v>
      </c>
      <c r="D2805" s="4" t="s">
        <v>101</v>
      </c>
      <c r="E2805" s="4">
        <v>3525099</v>
      </c>
      <c r="F2805" s="5" t="s">
        <v>1140</v>
      </c>
      <c r="G2805" s="5" t="s">
        <v>1016</v>
      </c>
      <c r="H2805" s="6">
        <v>19834.777777800002</v>
      </c>
      <c r="I2805" s="6">
        <v>19790.333333300001</v>
      </c>
      <c r="J2805" s="32">
        <v>-0.22407331706909561</v>
      </c>
      <c r="K2805" s="7"/>
    </row>
    <row r="2806" spans="1:11" x14ac:dyDescent="0.3">
      <c r="A2806" s="44" t="s">
        <v>81</v>
      </c>
      <c r="B2806" s="4" t="s">
        <v>82</v>
      </c>
      <c r="C2806" s="4" t="s">
        <v>102</v>
      </c>
      <c r="D2806" s="4" t="s">
        <v>103</v>
      </c>
      <c r="E2806" s="4">
        <v>3525099</v>
      </c>
      <c r="F2806" s="5" t="s">
        <v>1140</v>
      </c>
      <c r="G2806" s="5" t="s">
        <v>1016</v>
      </c>
      <c r="H2806" s="6">
        <v>15500</v>
      </c>
      <c r="I2806" s="6">
        <v>15500</v>
      </c>
      <c r="J2806" s="32">
        <v>0</v>
      </c>
      <c r="K2806" s="7"/>
    </row>
    <row r="2807" spans="1:11" x14ac:dyDescent="0.3">
      <c r="A2807" s="44" t="s">
        <v>81</v>
      </c>
      <c r="B2807" s="4" t="s">
        <v>82</v>
      </c>
      <c r="C2807" s="4" t="s">
        <v>104</v>
      </c>
      <c r="D2807" s="4" t="s">
        <v>105</v>
      </c>
      <c r="E2807" s="4">
        <v>3525099</v>
      </c>
      <c r="F2807" s="5" t="s">
        <v>1140</v>
      </c>
      <c r="G2807" s="5" t="s">
        <v>1016</v>
      </c>
      <c r="H2807" s="6">
        <v>19466.666666699999</v>
      </c>
      <c r="I2807" s="6">
        <v>19300</v>
      </c>
      <c r="J2807" s="32">
        <v>-0.85616438373140591</v>
      </c>
      <c r="K2807" s="7"/>
    </row>
    <row r="2808" spans="1:11" x14ac:dyDescent="0.3">
      <c r="A2808" s="44" t="s">
        <v>81</v>
      </c>
      <c r="B2808" s="4" t="s">
        <v>82</v>
      </c>
      <c r="C2808" s="4" t="s">
        <v>106</v>
      </c>
      <c r="D2808" s="4" t="s">
        <v>107</v>
      </c>
      <c r="E2808" s="4">
        <v>3525099</v>
      </c>
      <c r="F2808" s="5" t="s">
        <v>1140</v>
      </c>
      <c r="G2808" s="5" t="s">
        <v>1016</v>
      </c>
      <c r="H2808" s="6">
        <v>16000</v>
      </c>
      <c r="I2808" s="6">
        <v>16006.5</v>
      </c>
      <c r="J2808" s="32">
        <v>4.0624999999994138E-2</v>
      </c>
      <c r="K2808" s="7"/>
    </row>
    <row r="2809" spans="1:11" x14ac:dyDescent="0.3">
      <c r="A2809" s="44" t="s">
        <v>81</v>
      </c>
      <c r="B2809" s="4" t="s">
        <v>82</v>
      </c>
      <c r="C2809" s="4" t="s">
        <v>493</v>
      </c>
      <c r="D2809" s="4" t="s">
        <v>494</v>
      </c>
      <c r="E2809" s="4">
        <v>3525099</v>
      </c>
      <c r="F2809" s="5" t="s">
        <v>1140</v>
      </c>
      <c r="G2809" s="5" t="s">
        <v>1016</v>
      </c>
      <c r="H2809" s="6">
        <v>20980</v>
      </c>
      <c r="I2809" s="6">
        <v>21100</v>
      </c>
      <c r="J2809" s="32">
        <v>0.57197330791229906</v>
      </c>
      <c r="K2809" s="7"/>
    </row>
    <row r="2810" spans="1:11" x14ac:dyDescent="0.3">
      <c r="A2810" s="44" t="s">
        <v>81</v>
      </c>
      <c r="B2810" s="4" t="s">
        <v>82</v>
      </c>
      <c r="C2810" s="4" t="s">
        <v>279</v>
      </c>
      <c r="D2810" s="4" t="s">
        <v>280</v>
      </c>
      <c r="E2810" s="4">
        <v>3525099</v>
      </c>
      <c r="F2810" s="5" t="s">
        <v>1140</v>
      </c>
      <c r="G2810" s="5" t="s">
        <v>1016</v>
      </c>
      <c r="H2810" s="6">
        <v>16082.6</v>
      </c>
      <c r="I2810" s="6">
        <v>16082.6</v>
      </c>
      <c r="J2810" s="32">
        <v>0</v>
      </c>
      <c r="K2810" s="7"/>
    </row>
    <row r="2811" spans="1:11" x14ac:dyDescent="0.3">
      <c r="A2811" s="44" t="s">
        <v>81</v>
      </c>
      <c r="B2811" s="4" t="s">
        <v>82</v>
      </c>
      <c r="C2811" s="4" t="s">
        <v>110</v>
      </c>
      <c r="D2811" s="4" t="s">
        <v>111</v>
      </c>
      <c r="E2811" s="4">
        <v>3525099</v>
      </c>
      <c r="F2811" s="5" t="s">
        <v>1140</v>
      </c>
      <c r="G2811" s="5" t="s">
        <v>1016</v>
      </c>
      <c r="H2811" s="6">
        <v>15013</v>
      </c>
      <c r="I2811" s="6">
        <v>15013</v>
      </c>
      <c r="J2811" s="32">
        <v>0</v>
      </c>
      <c r="K2811" s="7"/>
    </row>
    <row r="2812" spans="1:11" x14ac:dyDescent="0.3">
      <c r="A2812" s="44" t="s">
        <v>81</v>
      </c>
      <c r="B2812" s="4" t="s">
        <v>82</v>
      </c>
      <c r="C2812" s="4" t="s">
        <v>406</v>
      </c>
      <c r="D2812" s="4" t="s">
        <v>407</v>
      </c>
      <c r="E2812" s="4">
        <v>3525099</v>
      </c>
      <c r="F2812" s="5" t="s">
        <v>1140</v>
      </c>
      <c r="G2812" s="5" t="s">
        <v>1016</v>
      </c>
      <c r="H2812" s="6">
        <v>15582.6</v>
      </c>
      <c r="I2812" s="6">
        <v>15882.6</v>
      </c>
      <c r="J2812" s="32">
        <v>1.9252242886296234</v>
      </c>
      <c r="K2812" s="7"/>
    </row>
    <row r="2813" spans="1:11" x14ac:dyDescent="0.3">
      <c r="A2813" s="44" t="s">
        <v>112</v>
      </c>
      <c r="B2813" s="4" t="s">
        <v>113</v>
      </c>
      <c r="C2813" s="4" t="s">
        <v>114</v>
      </c>
      <c r="D2813" s="4" t="s">
        <v>113</v>
      </c>
      <c r="E2813" s="4">
        <v>3525099</v>
      </c>
      <c r="F2813" s="5" t="s">
        <v>1140</v>
      </c>
      <c r="G2813" s="5" t="s">
        <v>1016</v>
      </c>
      <c r="H2813" s="6">
        <v>19571.666666699999</v>
      </c>
      <c r="I2813" s="6">
        <v>19268.333333300001</v>
      </c>
      <c r="J2813" s="32">
        <v>-1.5498594910984376</v>
      </c>
      <c r="K2813" s="7"/>
    </row>
    <row r="2814" spans="1:11" x14ac:dyDescent="0.3">
      <c r="A2814" s="44" t="s">
        <v>115</v>
      </c>
      <c r="B2814" s="4" t="s">
        <v>116</v>
      </c>
      <c r="C2814" s="4" t="s">
        <v>480</v>
      </c>
      <c r="D2814" s="4" t="s">
        <v>481</v>
      </c>
      <c r="E2814" s="4">
        <v>3525099</v>
      </c>
      <c r="F2814" s="5" t="s">
        <v>1140</v>
      </c>
      <c r="G2814" s="5" t="s">
        <v>1016</v>
      </c>
      <c r="H2814" s="6">
        <v>26000</v>
      </c>
      <c r="I2814" s="6">
        <v>26000</v>
      </c>
      <c r="J2814" s="32">
        <v>0</v>
      </c>
      <c r="K2814" s="7"/>
    </row>
    <row r="2815" spans="1:11" x14ac:dyDescent="0.3">
      <c r="A2815" s="44" t="s">
        <v>137</v>
      </c>
      <c r="B2815" s="4" t="s">
        <v>138</v>
      </c>
      <c r="C2815" s="4" t="s">
        <v>803</v>
      </c>
      <c r="D2815" s="4" t="s">
        <v>804</v>
      </c>
      <c r="E2815" s="4">
        <v>3525099</v>
      </c>
      <c r="F2815" s="5" t="s">
        <v>1140</v>
      </c>
      <c r="G2815" s="5" t="s">
        <v>1016</v>
      </c>
      <c r="H2815" s="6">
        <v>17500</v>
      </c>
      <c r="I2815" s="6">
        <v>17504.333333300001</v>
      </c>
      <c r="J2815" s="32">
        <v>2.4761904571435345E-2</v>
      </c>
      <c r="K2815" s="7"/>
    </row>
    <row r="2816" spans="1:11" x14ac:dyDescent="0.3">
      <c r="A2816" s="44" t="s">
        <v>137</v>
      </c>
      <c r="B2816" s="4" t="s">
        <v>138</v>
      </c>
      <c r="C2816" s="4" t="s">
        <v>143</v>
      </c>
      <c r="D2816" s="4" t="s">
        <v>144</v>
      </c>
      <c r="E2816" s="4">
        <v>3525099</v>
      </c>
      <c r="F2816" s="5" t="s">
        <v>1140</v>
      </c>
      <c r="G2816" s="5" t="s">
        <v>1016</v>
      </c>
      <c r="H2816" s="6">
        <v>20475</v>
      </c>
      <c r="I2816" s="6">
        <v>19325</v>
      </c>
      <c r="J2816" s="32">
        <v>-5.6166056166056189</v>
      </c>
      <c r="K2816" s="7"/>
    </row>
    <row r="2817" spans="1:11" x14ac:dyDescent="0.3">
      <c r="A2817" s="44" t="s">
        <v>434</v>
      </c>
      <c r="B2817" s="4" t="s">
        <v>435</v>
      </c>
      <c r="C2817" s="4" t="s">
        <v>550</v>
      </c>
      <c r="D2817" s="4" t="s">
        <v>551</v>
      </c>
      <c r="E2817" s="4">
        <v>3525099</v>
      </c>
      <c r="F2817" s="5" t="s">
        <v>1140</v>
      </c>
      <c r="G2817" s="5" t="s">
        <v>1016</v>
      </c>
      <c r="H2817" s="6">
        <v>22000</v>
      </c>
      <c r="I2817" s="6">
        <v>24500</v>
      </c>
      <c r="J2817" s="32">
        <v>11.363636363636353</v>
      </c>
      <c r="K2817" s="7"/>
    </row>
    <row r="2818" spans="1:11" x14ac:dyDescent="0.3">
      <c r="A2818" s="44" t="s">
        <v>434</v>
      </c>
      <c r="B2818" s="4" t="s">
        <v>435</v>
      </c>
      <c r="C2818" s="4" t="s">
        <v>598</v>
      </c>
      <c r="D2818" s="4" t="s">
        <v>599</v>
      </c>
      <c r="E2818" s="4">
        <v>3525099</v>
      </c>
      <c r="F2818" s="5" t="s">
        <v>1140</v>
      </c>
      <c r="G2818" s="5" t="s">
        <v>1016</v>
      </c>
      <c r="H2818" s="6">
        <v>21333.333333300001</v>
      </c>
      <c r="I2818" s="6">
        <v>20600</v>
      </c>
      <c r="J2818" s="32">
        <v>-3.4374999998491251</v>
      </c>
      <c r="K2818" s="7"/>
    </row>
    <row r="2819" spans="1:11" x14ac:dyDescent="0.3">
      <c r="A2819" s="44" t="s">
        <v>316</v>
      </c>
      <c r="B2819" s="4" t="s">
        <v>317</v>
      </c>
      <c r="C2819" s="4" t="s">
        <v>482</v>
      </c>
      <c r="D2819" s="4" t="s">
        <v>483</v>
      </c>
      <c r="E2819" s="4">
        <v>3525099</v>
      </c>
      <c r="F2819" s="5" t="s">
        <v>1140</v>
      </c>
      <c r="G2819" s="5" t="s">
        <v>1016</v>
      </c>
      <c r="H2819" s="6">
        <v>18680</v>
      </c>
      <c r="I2819" s="6">
        <v>18366.666666699999</v>
      </c>
      <c r="J2819" s="32">
        <v>-1.6773733046038575</v>
      </c>
      <c r="K2819" s="7"/>
    </row>
    <row r="2820" spans="1:11" x14ac:dyDescent="0.3">
      <c r="A2820" s="44" t="s">
        <v>316</v>
      </c>
      <c r="B2820" s="4" t="s">
        <v>317</v>
      </c>
      <c r="C2820" s="4" t="s">
        <v>423</v>
      </c>
      <c r="D2820" s="4" t="s">
        <v>424</v>
      </c>
      <c r="E2820" s="4">
        <v>3525099</v>
      </c>
      <c r="F2820" s="5" t="s">
        <v>1140</v>
      </c>
      <c r="G2820" s="5" t="s">
        <v>1016</v>
      </c>
      <c r="H2820" s="6">
        <v>19000</v>
      </c>
      <c r="I2820" s="6">
        <v>19000</v>
      </c>
      <c r="J2820" s="32">
        <v>0</v>
      </c>
      <c r="K2820" s="7"/>
    </row>
    <row r="2821" spans="1:11" x14ac:dyDescent="0.3">
      <c r="A2821" s="44" t="s">
        <v>316</v>
      </c>
      <c r="B2821" s="4" t="s">
        <v>317</v>
      </c>
      <c r="C2821" s="4" t="s">
        <v>318</v>
      </c>
      <c r="D2821" s="4" t="s">
        <v>319</v>
      </c>
      <c r="E2821" s="4">
        <v>3525099</v>
      </c>
      <c r="F2821" s="5" t="s">
        <v>1140</v>
      </c>
      <c r="G2821" s="5" t="s">
        <v>1016</v>
      </c>
      <c r="H2821" s="6">
        <v>18540</v>
      </c>
      <c r="I2821" s="6">
        <v>19350</v>
      </c>
      <c r="J2821" s="32">
        <v>4.3689320388349495</v>
      </c>
      <c r="K2821" s="7"/>
    </row>
    <row r="2822" spans="1:11" x14ac:dyDescent="0.3">
      <c r="A2822" s="44" t="s">
        <v>359</v>
      </c>
      <c r="B2822" s="4" t="s">
        <v>360</v>
      </c>
      <c r="C2822" s="4" t="s">
        <v>412</v>
      </c>
      <c r="D2822" s="4" t="s">
        <v>413</v>
      </c>
      <c r="E2822" s="4">
        <v>3525099</v>
      </c>
      <c r="F2822" s="5" t="s">
        <v>1140</v>
      </c>
      <c r="G2822" s="5" t="s">
        <v>1016</v>
      </c>
      <c r="H2822" s="6">
        <v>17006.5</v>
      </c>
      <c r="I2822" s="6">
        <v>17006.5</v>
      </c>
      <c r="J2822" s="32">
        <v>0</v>
      </c>
      <c r="K2822" s="7"/>
    </row>
    <row r="2823" spans="1:11" x14ac:dyDescent="0.3">
      <c r="A2823" s="44" t="s">
        <v>359</v>
      </c>
      <c r="B2823" s="4" t="s">
        <v>360</v>
      </c>
      <c r="C2823" s="4" t="s">
        <v>361</v>
      </c>
      <c r="D2823" s="4" t="s">
        <v>362</v>
      </c>
      <c r="E2823" s="4">
        <v>3525099</v>
      </c>
      <c r="F2823" s="5" t="s">
        <v>1140</v>
      </c>
      <c r="G2823" s="5" t="s">
        <v>1016</v>
      </c>
      <c r="H2823" s="6">
        <v>19050</v>
      </c>
      <c r="I2823" s="6">
        <v>19050</v>
      </c>
      <c r="J2823" s="32">
        <v>0</v>
      </c>
      <c r="K2823" s="7"/>
    </row>
    <row r="2824" spans="1:11" x14ac:dyDescent="0.3">
      <c r="A2824" s="44" t="s">
        <v>64</v>
      </c>
      <c r="B2824" s="4" t="s">
        <v>65</v>
      </c>
      <c r="C2824" s="4" t="s">
        <v>681</v>
      </c>
      <c r="D2824" s="4" t="s">
        <v>682</v>
      </c>
      <c r="E2824" s="4">
        <v>3525099</v>
      </c>
      <c r="F2824" s="5" t="s">
        <v>1140</v>
      </c>
      <c r="G2824" s="5" t="s">
        <v>1016</v>
      </c>
      <c r="H2824" s="6" t="s">
        <v>72</v>
      </c>
      <c r="I2824" s="6">
        <v>19455.5</v>
      </c>
      <c r="J2824" s="32" t="s">
        <v>72</v>
      </c>
      <c r="K2824" s="7"/>
    </row>
    <row r="2825" spans="1:11" x14ac:dyDescent="0.3">
      <c r="A2825" s="44" t="s">
        <v>64</v>
      </c>
      <c r="B2825" s="4" t="s">
        <v>65</v>
      </c>
      <c r="C2825" s="4" t="s">
        <v>167</v>
      </c>
      <c r="D2825" s="4" t="s">
        <v>168</v>
      </c>
      <c r="E2825" s="4">
        <v>3525099</v>
      </c>
      <c r="F2825" s="5" t="s">
        <v>1140</v>
      </c>
      <c r="G2825" s="5" t="s">
        <v>1016</v>
      </c>
      <c r="H2825" s="6">
        <v>16050</v>
      </c>
      <c r="I2825" s="6">
        <v>15850</v>
      </c>
      <c r="J2825" s="32">
        <v>-1.2461059190031154</v>
      </c>
      <c r="K2825" s="7"/>
    </row>
    <row r="2826" spans="1:11" x14ac:dyDescent="0.3">
      <c r="A2826" s="44" t="s">
        <v>197</v>
      </c>
      <c r="B2826" s="4" t="s">
        <v>198</v>
      </c>
      <c r="C2826" s="4" t="s">
        <v>199</v>
      </c>
      <c r="D2826" s="4" t="s">
        <v>200</v>
      </c>
      <c r="E2826" s="4">
        <v>3525099</v>
      </c>
      <c r="F2826" s="5" t="s">
        <v>1140</v>
      </c>
      <c r="G2826" s="5" t="s">
        <v>1016</v>
      </c>
      <c r="H2826" s="6">
        <v>24250</v>
      </c>
      <c r="I2826" s="6">
        <v>24250</v>
      </c>
      <c r="J2826" s="32">
        <v>0</v>
      </c>
      <c r="K2826" s="7"/>
    </row>
    <row r="2827" spans="1:11" x14ac:dyDescent="0.3">
      <c r="A2827" s="44" t="s">
        <v>197</v>
      </c>
      <c r="B2827" s="4" t="s">
        <v>198</v>
      </c>
      <c r="C2827" s="4" t="s">
        <v>552</v>
      </c>
      <c r="D2827" s="4" t="s">
        <v>553</v>
      </c>
      <c r="E2827" s="4">
        <v>3525099</v>
      </c>
      <c r="F2827" s="5" t="s">
        <v>1140</v>
      </c>
      <c r="G2827" s="5" t="s">
        <v>1016</v>
      </c>
      <c r="H2827" s="6">
        <v>18000</v>
      </c>
      <c r="I2827" s="6">
        <v>20000</v>
      </c>
      <c r="J2827" s="32">
        <v>11.111111111111116</v>
      </c>
      <c r="K2827" s="7"/>
    </row>
    <row r="2828" spans="1:11" x14ac:dyDescent="0.3">
      <c r="A2828" s="44" t="s">
        <v>197</v>
      </c>
      <c r="B2828" s="4" t="s">
        <v>198</v>
      </c>
      <c r="C2828" s="4" t="s">
        <v>201</v>
      </c>
      <c r="D2828" s="4" t="s">
        <v>202</v>
      </c>
      <c r="E2828" s="4">
        <v>3525099</v>
      </c>
      <c r="F2828" s="5" t="s">
        <v>1140</v>
      </c>
      <c r="G2828" s="5" t="s">
        <v>1016</v>
      </c>
      <c r="H2828" s="6">
        <v>22500</v>
      </c>
      <c r="I2828" s="6">
        <v>22433.333333300001</v>
      </c>
      <c r="J2828" s="32">
        <v>-0.29629629644444266</v>
      </c>
      <c r="K2828" s="7"/>
    </row>
    <row r="2829" spans="1:11" x14ac:dyDescent="0.3">
      <c r="A2829" s="44" t="s">
        <v>203</v>
      </c>
      <c r="B2829" s="4" t="s">
        <v>204</v>
      </c>
      <c r="C2829" s="4" t="s">
        <v>205</v>
      </c>
      <c r="D2829" s="4" t="s">
        <v>206</v>
      </c>
      <c r="E2829" s="4">
        <v>3525099</v>
      </c>
      <c r="F2829" s="5" t="s">
        <v>1140</v>
      </c>
      <c r="G2829" s="5" t="s">
        <v>1016</v>
      </c>
      <c r="H2829" s="6">
        <v>17350</v>
      </c>
      <c r="I2829" s="6">
        <v>17350</v>
      </c>
      <c r="J2829" s="32">
        <v>0</v>
      </c>
      <c r="K2829" s="7"/>
    </row>
    <row r="2830" spans="1:11" x14ac:dyDescent="0.3">
      <c r="A2830" s="44" t="s">
        <v>211</v>
      </c>
      <c r="B2830" s="4" t="s">
        <v>212</v>
      </c>
      <c r="C2830" s="4" t="s">
        <v>213</v>
      </c>
      <c r="D2830" s="4" t="s">
        <v>214</v>
      </c>
      <c r="E2830" s="4">
        <v>3525099</v>
      </c>
      <c r="F2830" s="5" t="s">
        <v>1140</v>
      </c>
      <c r="G2830" s="5" t="s">
        <v>1016</v>
      </c>
      <c r="H2830" s="6">
        <v>16956.5</v>
      </c>
      <c r="I2830" s="6">
        <v>17306.5</v>
      </c>
      <c r="J2830" s="32">
        <v>2.0641052103912871</v>
      </c>
      <c r="K2830" s="7"/>
    </row>
    <row r="2831" spans="1:11" x14ac:dyDescent="0.3">
      <c r="A2831" s="44" t="s">
        <v>215</v>
      </c>
      <c r="B2831" s="4" t="s">
        <v>216</v>
      </c>
      <c r="C2831" s="4" t="s">
        <v>217</v>
      </c>
      <c r="D2831" s="4" t="s">
        <v>218</v>
      </c>
      <c r="E2831" s="4">
        <v>3525099</v>
      </c>
      <c r="F2831" s="5" t="s">
        <v>1140</v>
      </c>
      <c r="G2831" s="5" t="s">
        <v>1016</v>
      </c>
      <c r="H2831" s="6">
        <v>27750</v>
      </c>
      <c r="I2831" s="6">
        <v>27750</v>
      </c>
      <c r="J2831" s="32">
        <v>0</v>
      </c>
      <c r="K2831" s="7"/>
    </row>
    <row r="2832" spans="1:11" x14ac:dyDescent="0.3">
      <c r="A2832" s="44" t="s">
        <v>227</v>
      </c>
      <c r="B2832" s="4" t="s">
        <v>228</v>
      </c>
      <c r="C2832" s="4" t="s">
        <v>414</v>
      </c>
      <c r="D2832" s="4" t="s">
        <v>415</v>
      </c>
      <c r="E2832" s="4">
        <v>3525099</v>
      </c>
      <c r="F2832" s="5" t="s">
        <v>1140</v>
      </c>
      <c r="G2832" s="5" t="s">
        <v>1016</v>
      </c>
      <c r="H2832" s="6">
        <v>17166.666666699999</v>
      </c>
      <c r="I2832" s="6">
        <v>17233.333333300001</v>
      </c>
      <c r="J2832" s="32">
        <v>0.38834951417401342</v>
      </c>
      <c r="K2832" s="7"/>
    </row>
    <row r="2833" spans="1:11" x14ac:dyDescent="0.3">
      <c r="A2833" s="44" t="s">
        <v>227</v>
      </c>
      <c r="B2833" s="4" t="s">
        <v>228</v>
      </c>
      <c r="C2833" s="4" t="s">
        <v>416</v>
      </c>
      <c r="D2833" s="4" t="s">
        <v>417</v>
      </c>
      <c r="E2833" s="4">
        <v>3525099</v>
      </c>
      <c r="F2833" s="5" t="s">
        <v>1140</v>
      </c>
      <c r="G2833" s="5" t="s">
        <v>1016</v>
      </c>
      <c r="H2833" s="6">
        <v>20800</v>
      </c>
      <c r="I2833" s="6">
        <v>20800</v>
      </c>
      <c r="J2833" s="32">
        <v>0</v>
      </c>
      <c r="K2833" s="7"/>
    </row>
    <row r="2834" spans="1:11" x14ac:dyDescent="0.3">
      <c r="A2834" s="44" t="s">
        <v>227</v>
      </c>
      <c r="B2834" s="4" t="s">
        <v>228</v>
      </c>
      <c r="C2834" s="4" t="s">
        <v>456</v>
      </c>
      <c r="D2834" s="4" t="s">
        <v>457</v>
      </c>
      <c r="E2834" s="4">
        <v>3525099</v>
      </c>
      <c r="F2834" s="5" t="s">
        <v>1140</v>
      </c>
      <c r="G2834" s="5" t="s">
        <v>1016</v>
      </c>
      <c r="H2834" s="6">
        <v>19833.333333300001</v>
      </c>
      <c r="I2834" s="6">
        <v>19766.666666699999</v>
      </c>
      <c r="J2834" s="32">
        <v>-0.3361344534459576</v>
      </c>
      <c r="K2834" s="7"/>
    </row>
    <row r="2835" spans="1:11" x14ac:dyDescent="0.3">
      <c r="A2835" s="44" t="s">
        <v>227</v>
      </c>
      <c r="B2835" s="4" t="s">
        <v>228</v>
      </c>
      <c r="C2835" s="4" t="s">
        <v>233</v>
      </c>
      <c r="D2835" s="4" t="s">
        <v>105</v>
      </c>
      <c r="E2835" s="4">
        <v>3525099</v>
      </c>
      <c r="F2835" s="5" t="s">
        <v>1140</v>
      </c>
      <c r="G2835" s="5" t="s">
        <v>1016</v>
      </c>
      <c r="H2835" s="6">
        <v>20000</v>
      </c>
      <c r="I2835" s="6">
        <v>20500</v>
      </c>
      <c r="J2835" s="32">
        <v>2.4999999999999911</v>
      </c>
      <c r="K2835" s="7"/>
    </row>
    <row r="2836" spans="1:11" x14ac:dyDescent="0.3">
      <c r="A2836" s="44" t="s">
        <v>227</v>
      </c>
      <c r="B2836" s="4" t="s">
        <v>228</v>
      </c>
      <c r="C2836" s="4" t="s">
        <v>234</v>
      </c>
      <c r="D2836" s="4" t="s">
        <v>235</v>
      </c>
      <c r="E2836" s="4">
        <v>3525099</v>
      </c>
      <c r="F2836" s="5" t="s">
        <v>1140</v>
      </c>
      <c r="G2836" s="5" t="s">
        <v>1016</v>
      </c>
      <c r="H2836" s="6">
        <v>17500</v>
      </c>
      <c r="I2836" s="6">
        <v>19500</v>
      </c>
      <c r="J2836" s="32">
        <v>11.428571428571432</v>
      </c>
      <c r="K2836" s="7"/>
    </row>
    <row r="2837" spans="1:11" x14ac:dyDescent="0.3">
      <c r="A2837" s="44" t="s">
        <v>427</v>
      </c>
      <c r="B2837" s="4" t="s">
        <v>428</v>
      </c>
      <c r="C2837" s="4" t="s">
        <v>431</v>
      </c>
      <c r="D2837" s="4" t="s">
        <v>432</v>
      </c>
      <c r="E2837" s="4">
        <v>3525099</v>
      </c>
      <c r="F2837" s="5" t="s">
        <v>1140</v>
      </c>
      <c r="G2837" s="5" t="s">
        <v>1016</v>
      </c>
      <c r="H2837" s="6">
        <v>16500</v>
      </c>
      <c r="I2837" s="6">
        <v>16520</v>
      </c>
      <c r="J2837" s="32">
        <v>0.12121212121212199</v>
      </c>
      <c r="K2837" s="7"/>
    </row>
    <row r="2838" spans="1:11" x14ac:dyDescent="0.3">
      <c r="A2838" s="44" t="s">
        <v>81</v>
      </c>
      <c r="B2838" s="4" t="s">
        <v>82</v>
      </c>
      <c r="C2838" s="4" t="s">
        <v>83</v>
      </c>
      <c r="D2838" s="4" t="s">
        <v>84</v>
      </c>
      <c r="E2838" s="4">
        <v>3525099</v>
      </c>
      <c r="F2838" s="5" t="s">
        <v>1140</v>
      </c>
      <c r="G2838" s="5" t="s">
        <v>1017</v>
      </c>
      <c r="H2838" s="6">
        <v>28312.666666699999</v>
      </c>
      <c r="I2838" s="6">
        <v>29119.2857143</v>
      </c>
      <c r="J2838" s="32">
        <v>2.8489688276120972</v>
      </c>
      <c r="K2838" s="7"/>
    </row>
    <row r="2839" spans="1:11" x14ac:dyDescent="0.3">
      <c r="A2839" s="44" t="s">
        <v>81</v>
      </c>
      <c r="B2839" s="4" t="s">
        <v>82</v>
      </c>
      <c r="C2839" s="4" t="s">
        <v>86</v>
      </c>
      <c r="D2839" s="4" t="s">
        <v>87</v>
      </c>
      <c r="E2839" s="4">
        <v>3525099</v>
      </c>
      <c r="F2839" s="5" t="s">
        <v>1140</v>
      </c>
      <c r="G2839" s="5" t="s">
        <v>1017</v>
      </c>
      <c r="H2839" s="6">
        <v>33833.333333299997</v>
      </c>
      <c r="I2839" s="6">
        <v>33000</v>
      </c>
      <c r="J2839" s="32">
        <v>-2.4630541870960143</v>
      </c>
      <c r="K2839" s="7"/>
    </row>
    <row r="2840" spans="1:11" x14ac:dyDescent="0.3">
      <c r="A2840" s="44" t="s">
        <v>81</v>
      </c>
      <c r="B2840" s="4" t="s">
        <v>82</v>
      </c>
      <c r="C2840" s="4" t="s">
        <v>479</v>
      </c>
      <c r="D2840" s="4" t="s">
        <v>230</v>
      </c>
      <c r="E2840" s="4">
        <v>3525099</v>
      </c>
      <c r="F2840" s="5" t="s">
        <v>1140</v>
      </c>
      <c r="G2840" s="5" t="s">
        <v>1017</v>
      </c>
      <c r="H2840" s="6">
        <v>29667.599999999999</v>
      </c>
      <c r="I2840" s="6">
        <v>30039.4</v>
      </c>
      <c r="J2840" s="32">
        <v>1.2532189998516907</v>
      </c>
      <c r="K2840" s="7"/>
    </row>
    <row r="2841" spans="1:11" x14ac:dyDescent="0.3">
      <c r="A2841" s="44" t="s">
        <v>81</v>
      </c>
      <c r="B2841" s="4" t="s">
        <v>82</v>
      </c>
      <c r="C2841" s="4" t="s">
        <v>404</v>
      </c>
      <c r="D2841" s="4" t="s">
        <v>405</v>
      </c>
      <c r="E2841" s="4">
        <v>3525099</v>
      </c>
      <c r="F2841" s="5" t="s">
        <v>1140</v>
      </c>
      <c r="G2841" s="5" t="s">
        <v>1017</v>
      </c>
      <c r="H2841" s="6">
        <v>26507.599999999999</v>
      </c>
      <c r="I2841" s="6">
        <v>26539.4</v>
      </c>
      <c r="J2841" s="32">
        <v>0.11996559477283064</v>
      </c>
      <c r="K2841" s="7"/>
    </row>
    <row r="2842" spans="1:11" x14ac:dyDescent="0.3">
      <c r="A2842" s="44" t="s">
        <v>81</v>
      </c>
      <c r="B2842" s="4" t="s">
        <v>82</v>
      </c>
      <c r="C2842" s="4" t="s">
        <v>88</v>
      </c>
      <c r="D2842" s="4" t="s">
        <v>89</v>
      </c>
      <c r="E2842" s="4">
        <v>3525099</v>
      </c>
      <c r="F2842" s="5" t="s">
        <v>1140</v>
      </c>
      <c r="G2842" s="5" t="s">
        <v>1017</v>
      </c>
      <c r="H2842" s="6">
        <v>26619</v>
      </c>
      <c r="I2842" s="6">
        <v>26898.5</v>
      </c>
      <c r="J2842" s="32">
        <v>1.0500018783575538</v>
      </c>
      <c r="K2842" s="7"/>
    </row>
    <row r="2843" spans="1:11" x14ac:dyDescent="0.3">
      <c r="A2843" s="44" t="s">
        <v>81</v>
      </c>
      <c r="B2843" s="4" t="s">
        <v>82</v>
      </c>
      <c r="C2843" s="4" t="s">
        <v>90</v>
      </c>
      <c r="D2843" s="4" t="s">
        <v>91</v>
      </c>
      <c r="E2843" s="4">
        <v>3525099</v>
      </c>
      <c r="F2843" s="5" t="s">
        <v>1140</v>
      </c>
      <c r="G2843" s="5" t="s">
        <v>1017</v>
      </c>
      <c r="H2843" s="6">
        <v>28350</v>
      </c>
      <c r="I2843" s="6">
        <v>28350</v>
      </c>
      <c r="J2843" s="32">
        <v>0</v>
      </c>
      <c r="K2843" s="7"/>
    </row>
    <row r="2844" spans="1:11" x14ac:dyDescent="0.3">
      <c r="A2844" s="44" t="s">
        <v>81</v>
      </c>
      <c r="B2844" s="4" t="s">
        <v>82</v>
      </c>
      <c r="C2844" s="4" t="s">
        <v>302</v>
      </c>
      <c r="D2844" s="4" t="s">
        <v>303</v>
      </c>
      <c r="E2844" s="4">
        <v>3525099</v>
      </c>
      <c r="F2844" s="5" t="s">
        <v>1140</v>
      </c>
      <c r="G2844" s="5" t="s">
        <v>1017</v>
      </c>
      <c r="H2844" s="6">
        <v>24346</v>
      </c>
      <c r="I2844" s="6">
        <v>24365.666666699999</v>
      </c>
      <c r="J2844" s="32">
        <v>8.0779868150826495E-2</v>
      </c>
      <c r="K2844" s="7"/>
    </row>
    <row r="2845" spans="1:11" x14ac:dyDescent="0.3">
      <c r="A2845" s="44" t="s">
        <v>81</v>
      </c>
      <c r="B2845" s="4" t="s">
        <v>82</v>
      </c>
      <c r="C2845" s="4" t="s">
        <v>981</v>
      </c>
      <c r="D2845" s="4" t="s">
        <v>982</v>
      </c>
      <c r="E2845" s="4">
        <v>3525099</v>
      </c>
      <c r="F2845" s="5" t="s">
        <v>1140</v>
      </c>
      <c r="G2845" s="5" t="s">
        <v>1017</v>
      </c>
      <c r="H2845" s="6">
        <v>28700</v>
      </c>
      <c r="I2845" s="6">
        <v>29800</v>
      </c>
      <c r="J2845" s="32">
        <v>3.8327526132404088</v>
      </c>
      <c r="K2845" s="7"/>
    </row>
    <row r="2846" spans="1:11" x14ac:dyDescent="0.3">
      <c r="A2846" s="44" t="s">
        <v>81</v>
      </c>
      <c r="B2846" s="4" t="s">
        <v>82</v>
      </c>
      <c r="C2846" s="4" t="s">
        <v>92</v>
      </c>
      <c r="D2846" s="4" t="s">
        <v>93</v>
      </c>
      <c r="E2846" s="4">
        <v>3525099</v>
      </c>
      <c r="F2846" s="5" t="s">
        <v>1140</v>
      </c>
      <c r="G2846" s="5" t="s">
        <v>1017</v>
      </c>
      <c r="H2846" s="6">
        <v>27709.5</v>
      </c>
      <c r="I2846" s="6">
        <v>27749.25</v>
      </c>
      <c r="J2846" s="32">
        <v>0.1434526065067887</v>
      </c>
      <c r="K2846" s="7"/>
    </row>
    <row r="2847" spans="1:11" x14ac:dyDescent="0.3">
      <c r="A2847" s="44" t="s">
        <v>81</v>
      </c>
      <c r="B2847" s="4" t="s">
        <v>82</v>
      </c>
      <c r="C2847" s="4" t="s">
        <v>94</v>
      </c>
      <c r="D2847" s="4" t="s">
        <v>95</v>
      </c>
      <c r="E2847" s="4">
        <v>3525099</v>
      </c>
      <c r="F2847" s="5" t="s">
        <v>1140</v>
      </c>
      <c r="G2847" s="5" t="s">
        <v>1017</v>
      </c>
      <c r="H2847" s="6">
        <v>29269</v>
      </c>
      <c r="I2847" s="6">
        <v>29350</v>
      </c>
      <c r="J2847" s="32">
        <v>0.27674331203662028</v>
      </c>
      <c r="K2847" s="7"/>
    </row>
    <row r="2848" spans="1:11" x14ac:dyDescent="0.3">
      <c r="A2848" s="44" t="s">
        <v>81</v>
      </c>
      <c r="B2848" s="4" t="s">
        <v>82</v>
      </c>
      <c r="C2848" s="4" t="s">
        <v>96</v>
      </c>
      <c r="D2848" s="4" t="s">
        <v>97</v>
      </c>
      <c r="E2848" s="4">
        <v>3525099</v>
      </c>
      <c r="F2848" s="5" t="s">
        <v>1140</v>
      </c>
      <c r="G2848" s="5" t="s">
        <v>1017</v>
      </c>
      <c r="H2848" s="6">
        <v>25838</v>
      </c>
      <c r="I2848" s="6">
        <v>25997</v>
      </c>
      <c r="J2848" s="32">
        <v>0.61537270686584655</v>
      </c>
      <c r="K2848" s="7"/>
    </row>
    <row r="2849" spans="1:11" x14ac:dyDescent="0.3">
      <c r="A2849" s="44" t="s">
        <v>81</v>
      </c>
      <c r="B2849" s="4" t="s">
        <v>82</v>
      </c>
      <c r="C2849" s="4" t="s">
        <v>98</v>
      </c>
      <c r="D2849" s="4" t="s">
        <v>99</v>
      </c>
      <c r="E2849" s="4">
        <v>3525099</v>
      </c>
      <c r="F2849" s="5" t="s">
        <v>1140</v>
      </c>
      <c r="G2849" s="5" t="s">
        <v>1017</v>
      </c>
      <c r="H2849" s="6">
        <v>24915</v>
      </c>
      <c r="I2849" s="6">
        <v>25498.5</v>
      </c>
      <c r="J2849" s="32">
        <v>2.3419626730885046</v>
      </c>
      <c r="K2849" s="7"/>
    </row>
    <row r="2850" spans="1:11" x14ac:dyDescent="0.3">
      <c r="A2850" s="44" t="s">
        <v>81</v>
      </c>
      <c r="B2850" s="4" t="s">
        <v>82</v>
      </c>
      <c r="C2850" s="4" t="s">
        <v>100</v>
      </c>
      <c r="D2850" s="4" t="s">
        <v>101</v>
      </c>
      <c r="E2850" s="4">
        <v>3525099</v>
      </c>
      <c r="F2850" s="5" t="s">
        <v>1140</v>
      </c>
      <c r="G2850" s="5" t="s">
        <v>1017</v>
      </c>
      <c r="H2850" s="6">
        <v>30426.4444444</v>
      </c>
      <c r="I2850" s="6">
        <v>30699.4</v>
      </c>
      <c r="J2850" s="32">
        <v>0.89709974525216118</v>
      </c>
      <c r="K2850" s="7"/>
    </row>
    <row r="2851" spans="1:11" x14ac:dyDescent="0.3">
      <c r="A2851" s="44" t="s">
        <v>81</v>
      </c>
      <c r="B2851" s="4" t="s">
        <v>82</v>
      </c>
      <c r="C2851" s="4" t="s">
        <v>104</v>
      </c>
      <c r="D2851" s="4" t="s">
        <v>105</v>
      </c>
      <c r="E2851" s="4">
        <v>3525099</v>
      </c>
      <c r="F2851" s="5" t="s">
        <v>1140</v>
      </c>
      <c r="G2851" s="5" t="s">
        <v>1017</v>
      </c>
      <c r="H2851" s="6">
        <v>32266.666666699999</v>
      </c>
      <c r="I2851" s="6">
        <v>30600</v>
      </c>
      <c r="J2851" s="32">
        <v>-5.1652892562963126</v>
      </c>
      <c r="K2851" s="7"/>
    </row>
    <row r="2852" spans="1:11" x14ac:dyDescent="0.3">
      <c r="A2852" s="44" t="s">
        <v>81</v>
      </c>
      <c r="B2852" s="4" t="s">
        <v>82</v>
      </c>
      <c r="C2852" s="4" t="s">
        <v>106</v>
      </c>
      <c r="D2852" s="4" t="s">
        <v>107</v>
      </c>
      <c r="E2852" s="4">
        <v>3525099</v>
      </c>
      <c r="F2852" s="5" t="s">
        <v>1140</v>
      </c>
      <c r="G2852" s="5" t="s">
        <v>1017</v>
      </c>
      <c r="H2852" s="6">
        <v>26334.5</v>
      </c>
      <c r="I2852" s="6">
        <v>26374.25</v>
      </c>
      <c r="J2852" s="32">
        <v>0.15094267975468423</v>
      </c>
      <c r="K2852" s="7"/>
    </row>
    <row r="2853" spans="1:11" x14ac:dyDescent="0.3">
      <c r="A2853" s="44" t="s">
        <v>81</v>
      </c>
      <c r="B2853" s="4" t="s">
        <v>82</v>
      </c>
      <c r="C2853" s="4" t="s">
        <v>493</v>
      </c>
      <c r="D2853" s="4" t="s">
        <v>494</v>
      </c>
      <c r="E2853" s="4">
        <v>3525099</v>
      </c>
      <c r="F2853" s="5" t="s">
        <v>1140</v>
      </c>
      <c r="G2853" s="5" t="s">
        <v>1017</v>
      </c>
      <c r="H2853" s="6">
        <v>30300</v>
      </c>
      <c r="I2853" s="6">
        <v>30300</v>
      </c>
      <c r="J2853" s="32">
        <v>0</v>
      </c>
      <c r="K2853" s="7"/>
    </row>
    <row r="2854" spans="1:11" x14ac:dyDescent="0.3">
      <c r="A2854" s="44" t="s">
        <v>81</v>
      </c>
      <c r="B2854" s="4" t="s">
        <v>82</v>
      </c>
      <c r="C2854" s="4" t="s">
        <v>279</v>
      </c>
      <c r="D2854" s="4" t="s">
        <v>280</v>
      </c>
      <c r="E2854" s="4">
        <v>3525099</v>
      </c>
      <c r="F2854" s="5" t="s">
        <v>1140</v>
      </c>
      <c r="G2854" s="5" t="s">
        <v>1017</v>
      </c>
      <c r="H2854" s="6">
        <v>25467.599999999999</v>
      </c>
      <c r="I2854" s="6">
        <v>25419.4</v>
      </c>
      <c r="J2854" s="32">
        <v>-0.18926007947351886</v>
      </c>
      <c r="K2854" s="7"/>
    </row>
    <row r="2855" spans="1:11" x14ac:dyDescent="0.3">
      <c r="A2855" s="44" t="s">
        <v>81</v>
      </c>
      <c r="B2855" s="4" t="s">
        <v>82</v>
      </c>
      <c r="C2855" s="4" t="s">
        <v>110</v>
      </c>
      <c r="D2855" s="4" t="s">
        <v>111</v>
      </c>
      <c r="E2855" s="4">
        <v>3525099</v>
      </c>
      <c r="F2855" s="5" t="s">
        <v>1140</v>
      </c>
      <c r="G2855" s="5" t="s">
        <v>1017</v>
      </c>
      <c r="H2855" s="6">
        <v>25838</v>
      </c>
      <c r="I2855" s="6">
        <v>25838</v>
      </c>
      <c r="J2855" s="32">
        <v>0</v>
      </c>
      <c r="K2855" s="7"/>
    </row>
    <row r="2856" spans="1:11" x14ac:dyDescent="0.3">
      <c r="A2856" s="44" t="s">
        <v>81</v>
      </c>
      <c r="B2856" s="4" t="s">
        <v>82</v>
      </c>
      <c r="C2856" s="4" t="s">
        <v>406</v>
      </c>
      <c r="D2856" s="4" t="s">
        <v>407</v>
      </c>
      <c r="E2856" s="4">
        <v>3525099</v>
      </c>
      <c r="F2856" s="5" t="s">
        <v>1140</v>
      </c>
      <c r="G2856" s="5" t="s">
        <v>1017</v>
      </c>
      <c r="H2856" s="6">
        <v>25423</v>
      </c>
      <c r="I2856" s="6">
        <v>25449.5</v>
      </c>
      <c r="J2856" s="32">
        <v>0.10423632144120898</v>
      </c>
      <c r="K2856" s="7"/>
    </row>
    <row r="2857" spans="1:11" x14ac:dyDescent="0.3">
      <c r="A2857" s="44" t="s">
        <v>112</v>
      </c>
      <c r="B2857" s="4" t="s">
        <v>113</v>
      </c>
      <c r="C2857" s="4" t="s">
        <v>114</v>
      </c>
      <c r="D2857" s="4" t="s">
        <v>113</v>
      </c>
      <c r="E2857" s="4">
        <v>3525099</v>
      </c>
      <c r="F2857" s="5" t="s">
        <v>1140</v>
      </c>
      <c r="G2857" s="5" t="s">
        <v>1017</v>
      </c>
      <c r="H2857" s="6">
        <v>28313.8571429</v>
      </c>
      <c r="I2857" s="6">
        <v>28390.833333300001</v>
      </c>
      <c r="J2857" s="32">
        <v>0.27186755238433058</v>
      </c>
      <c r="K2857" s="7"/>
    </row>
    <row r="2858" spans="1:11" x14ac:dyDescent="0.3">
      <c r="A2858" s="44" t="s">
        <v>115</v>
      </c>
      <c r="B2858" s="4" t="s">
        <v>116</v>
      </c>
      <c r="C2858" s="4" t="s">
        <v>480</v>
      </c>
      <c r="D2858" s="4" t="s">
        <v>481</v>
      </c>
      <c r="E2858" s="4">
        <v>3525099</v>
      </c>
      <c r="F2858" s="5" t="s">
        <v>1140</v>
      </c>
      <c r="G2858" s="5" t="s">
        <v>1017</v>
      </c>
      <c r="H2858" s="6">
        <v>36000</v>
      </c>
      <c r="I2858" s="6">
        <v>36500</v>
      </c>
      <c r="J2858" s="32">
        <v>1.388888888888884</v>
      </c>
      <c r="K2858" s="7"/>
    </row>
    <row r="2859" spans="1:11" x14ac:dyDescent="0.3">
      <c r="A2859" s="44" t="s">
        <v>137</v>
      </c>
      <c r="B2859" s="4" t="s">
        <v>138</v>
      </c>
      <c r="C2859" s="4" t="s">
        <v>803</v>
      </c>
      <c r="D2859" s="4" t="s">
        <v>804</v>
      </c>
      <c r="E2859" s="4">
        <v>3525099</v>
      </c>
      <c r="F2859" s="5" t="s">
        <v>1140</v>
      </c>
      <c r="G2859" s="5" t="s">
        <v>1017</v>
      </c>
      <c r="H2859" s="6">
        <v>28833.333333300001</v>
      </c>
      <c r="I2859" s="6">
        <v>28832.333333300001</v>
      </c>
      <c r="J2859" s="32">
        <v>-3.4682080924941516E-3</v>
      </c>
      <c r="K2859" s="7"/>
    </row>
    <row r="2860" spans="1:11" x14ac:dyDescent="0.3">
      <c r="A2860" s="44" t="s">
        <v>137</v>
      </c>
      <c r="B2860" s="4" t="s">
        <v>138</v>
      </c>
      <c r="C2860" s="4" t="s">
        <v>143</v>
      </c>
      <c r="D2860" s="4" t="s">
        <v>144</v>
      </c>
      <c r="E2860" s="4">
        <v>3525099</v>
      </c>
      <c r="F2860" s="5" t="s">
        <v>1140</v>
      </c>
      <c r="G2860" s="5" t="s">
        <v>1017</v>
      </c>
      <c r="H2860" s="6">
        <v>29400</v>
      </c>
      <c r="I2860" s="6">
        <v>29400</v>
      </c>
      <c r="J2860" s="32">
        <v>0</v>
      </c>
      <c r="K2860" s="7"/>
    </row>
    <row r="2861" spans="1:11" x14ac:dyDescent="0.3">
      <c r="A2861" s="44" t="s">
        <v>434</v>
      </c>
      <c r="B2861" s="4" t="s">
        <v>435</v>
      </c>
      <c r="C2861" s="4" t="s">
        <v>550</v>
      </c>
      <c r="D2861" s="4" t="s">
        <v>551</v>
      </c>
      <c r="E2861" s="4">
        <v>3525099</v>
      </c>
      <c r="F2861" s="5" t="s">
        <v>1140</v>
      </c>
      <c r="G2861" s="5" t="s">
        <v>1017</v>
      </c>
      <c r="H2861" s="6">
        <v>30000</v>
      </c>
      <c r="I2861" s="6">
        <v>30666.666666699999</v>
      </c>
      <c r="J2861" s="32">
        <v>2.2222222223333254</v>
      </c>
      <c r="K2861" s="7"/>
    </row>
    <row r="2862" spans="1:11" x14ac:dyDescent="0.3">
      <c r="A2862" s="44" t="s">
        <v>434</v>
      </c>
      <c r="B2862" s="4" t="s">
        <v>435</v>
      </c>
      <c r="C2862" s="4" t="s">
        <v>598</v>
      </c>
      <c r="D2862" s="4" t="s">
        <v>599</v>
      </c>
      <c r="E2862" s="4">
        <v>3525099</v>
      </c>
      <c r="F2862" s="5" t="s">
        <v>1140</v>
      </c>
      <c r="G2862" s="5" t="s">
        <v>1017</v>
      </c>
      <c r="H2862" s="6" t="s">
        <v>72</v>
      </c>
      <c r="I2862" s="6">
        <v>30450</v>
      </c>
      <c r="J2862" s="32" t="s">
        <v>72</v>
      </c>
      <c r="K2862" s="7"/>
    </row>
    <row r="2863" spans="1:11" x14ac:dyDescent="0.3">
      <c r="A2863" s="44" t="s">
        <v>434</v>
      </c>
      <c r="B2863" s="4" t="s">
        <v>435</v>
      </c>
      <c r="C2863" s="4" t="s">
        <v>436</v>
      </c>
      <c r="D2863" s="4" t="s">
        <v>437</v>
      </c>
      <c r="E2863" s="4">
        <v>3525099</v>
      </c>
      <c r="F2863" s="5" t="s">
        <v>1140</v>
      </c>
      <c r="G2863" s="5" t="s">
        <v>1017</v>
      </c>
      <c r="H2863" s="6" t="s">
        <v>72</v>
      </c>
      <c r="I2863" s="6">
        <v>30000</v>
      </c>
      <c r="J2863" s="32" t="s">
        <v>72</v>
      </c>
      <c r="K2863" s="7"/>
    </row>
    <row r="2864" spans="1:11" x14ac:dyDescent="0.3">
      <c r="A2864" s="44" t="s">
        <v>316</v>
      </c>
      <c r="B2864" s="4" t="s">
        <v>317</v>
      </c>
      <c r="C2864" s="4" t="s">
        <v>482</v>
      </c>
      <c r="D2864" s="4" t="s">
        <v>483</v>
      </c>
      <c r="E2864" s="4">
        <v>3525099</v>
      </c>
      <c r="F2864" s="5" t="s">
        <v>1140</v>
      </c>
      <c r="G2864" s="5" t="s">
        <v>1017</v>
      </c>
      <c r="H2864" s="6">
        <v>26540</v>
      </c>
      <c r="I2864" s="6">
        <v>26666.666666699999</v>
      </c>
      <c r="J2864" s="32">
        <v>0.47726701846269037</v>
      </c>
      <c r="K2864" s="7"/>
    </row>
    <row r="2865" spans="1:11" x14ac:dyDescent="0.3">
      <c r="A2865" s="44" t="s">
        <v>316</v>
      </c>
      <c r="B2865" s="4" t="s">
        <v>317</v>
      </c>
      <c r="C2865" s="4" t="s">
        <v>423</v>
      </c>
      <c r="D2865" s="4" t="s">
        <v>424</v>
      </c>
      <c r="E2865" s="4">
        <v>3525099</v>
      </c>
      <c r="F2865" s="5" t="s">
        <v>1140</v>
      </c>
      <c r="G2865" s="5" t="s">
        <v>1017</v>
      </c>
      <c r="H2865" s="6">
        <v>28933.333333300001</v>
      </c>
      <c r="I2865" s="6">
        <v>30350</v>
      </c>
      <c r="J2865" s="32">
        <v>4.8963133641761525</v>
      </c>
      <c r="K2865" s="7"/>
    </row>
    <row r="2866" spans="1:11" x14ac:dyDescent="0.3">
      <c r="A2866" s="44" t="s">
        <v>316</v>
      </c>
      <c r="B2866" s="4" t="s">
        <v>317</v>
      </c>
      <c r="C2866" s="4" t="s">
        <v>318</v>
      </c>
      <c r="D2866" s="4" t="s">
        <v>319</v>
      </c>
      <c r="E2866" s="4">
        <v>3525099</v>
      </c>
      <c r="F2866" s="5" t="s">
        <v>1140</v>
      </c>
      <c r="G2866" s="5" t="s">
        <v>1017</v>
      </c>
      <c r="H2866" s="6">
        <v>28320</v>
      </c>
      <c r="I2866" s="6">
        <v>29100</v>
      </c>
      <c r="J2866" s="32">
        <v>2.754237288135597</v>
      </c>
      <c r="K2866" s="7"/>
    </row>
    <row r="2867" spans="1:11" x14ac:dyDescent="0.3">
      <c r="A2867" s="44" t="s">
        <v>316</v>
      </c>
      <c r="B2867" s="4" t="s">
        <v>317</v>
      </c>
      <c r="C2867" s="4" t="s">
        <v>352</v>
      </c>
      <c r="D2867" s="4" t="s">
        <v>353</v>
      </c>
      <c r="E2867" s="4">
        <v>3525099</v>
      </c>
      <c r="F2867" s="5" t="s">
        <v>1140</v>
      </c>
      <c r="G2867" s="5" t="s">
        <v>1017</v>
      </c>
      <c r="H2867" s="6">
        <v>28150</v>
      </c>
      <c r="I2867" s="6">
        <v>28150</v>
      </c>
      <c r="J2867" s="32">
        <v>0</v>
      </c>
      <c r="K2867" s="7"/>
    </row>
    <row r="2868" spans="1:11" x14ac:dyDescent="0.3">
      <c r="A2868" s="44" t="s">
        <v>359</v>
      </c>
      <c r="B2868" s="4" t="s">
        <v>360</v>
      </c>
      <c r="C2868" s="4" t="s">
        <v>412</v>
      </c>
      <c r="D2868" s="4" t="s">
        <v>413</v>
      </c>
      <c r="E2868" s="4">
        <v>3525099</v>
      </c>
      <c r="F2868" s="5" t="s">
        <v>1140</v>
      </c>
      <c r="G2868" s="5" t="s">
        <v>1017</v>
      </c>
      <c r="H2868" s="6">
        <v>27432.5</v>
      </c>
      <c r="I2868" s="6">
        <v>27432</v>
      </c>
      <c r="J2868" s="32">
        <v>-1.8226556092182378E-3</v>
      </c>
      <c r="K2868" s="7"/>
    </row>
    <row r="2869" spans="1:11" x14ac:dyDescent="0.3">
      <c r="A2869" s="44" t="s">
        <v>359</v>
      </c>
      <c r="B2869" s="4" t="s">
        <v>360</v>
      </c>
      <c r="C2869" s="4" t="s">
        <v>361</v>
      </c>
      <c r="D2869" s="4" t="s">
        <v>362</v>
      </c>
      <c r="E2869" s="4">
        <v>3525099</v>
      </c>
      <c r="F2869" s="5" t="s">
        <v>1140</v>
      </c>
      <c r="G2869" s="5" t="s">
        <v>1017</v>
      </c>
      <c r="H2869" s="6">
        <v>28525</v>
      </c>
      <c r="I2869" s="6">
        <v>28525</v>
      </c>
      <c r="J2869" s="32">
        <v>0</v>
      </c>
      <c r="K2869" s="7"/>
    </row>
    <row r="2870" spans="1:11" x14ac:dyDescent="0.3">
      <c r="A2870" s="44" t="s">
        <v>64</v>
      </c>
      <c r="B2870" s="4" t="s">
        <v>65</v>
      </c>
      <c r="C2870" s="4" t="s">
        <v>681</v>
      </c>
      <c r="D2870" s="4" t="s">
        <v>682</v>
      </c>
      <c r="E2870" s="4">
        <v>3525099</v>
      </c>
      <c r="F2870" s="5" t="s">
        <v>1140</v>
      </c>
      <c r="G2870" s="5" t="s">
        <v>1017</v>
      </c>
      <c r="H2870" s="6" t="s">
        <v>72</v>
      </c>
      <c r="I2870" s="6">
        <v>30162.5</v>
      </c>
      <c r="J2870" s="32" t="s">
        <v>72</v>
      </c>
      <c r="K2870" s="7"/>
    </row>
    <row r="2871" spans="1:11" x14ac:dyDescent="0.3">
      <c r="A2871" s="44" t="s">
        <v>64</v>
      </c>
      <c r="B2871" s="4" t="s">
        <v>65</v>
      </c>
      <c r="C2871" s="4" t="s">
        <v>165</v>
      </c>
      <c r="D2871" s="4" t="s">
        <v>166</v>
      </c>
      <c r="E2871" s="4">
        <v>3525099</v>
      </c>
      <c r="F2871" s="5" t="s">
        <v>1140</v>
      </c>
      <c r="G2871" s="5" t="s">
        <v>1017</v>
      </c>
      <c r="H2871" s="6">
        <v>26250</v>
      </c>
      <c r="I2871" s="6">
        <v>26500</v>
      </c>
      <c r="J2871" s="32">
        <v>0.952380952380949</v>
      </c>
      <c r="K2871" s="7"/>
    </row>
    <row r="2872" spans="1:11" x14ac:dyDescent="0.3">
      <c r="A2872" s="44" t="s">
        <v>64</v>
      </c>
      <c r="B2872" s="4" t="s">
        <v>65</v>
      </c>
      <c r="C2872" s="4" t="s">
        <v>167</v>
      </c>
      <c r="D2872" s="4" t="s">
        <v>168</v>
      </c>
      <c r="E2872" s="4">
        <v>3525099</v>
      </c>
      <c r="F2872" s="5" t="s">
        <v>1140</v>
      </c>
      <c r="G2872" s="5" t="s">
        <v>1017</v>
      </c>
      <c r="H2872" s="6" t="s">
        <v>72</v>
      </c>
      <c r="I2872" s="6">
        <v>28000</v>
      </c>
      <c r="J2872" s="32" t="s">
        <v>72</v>
      </c>
      <c r="K2872" s="7"/>
    </row>
    <row r="2873" spans="1:11" x14ac:dyDescent="0.3">
      <c r="A2873" s="44" t="s">
        <v>354</v>
      </c>
      <c r="B2873" s="4" t="s">
        <v>355</v>
      </c>
      <c r="C2873" s="4" t="s">
        <v>589</v>
      </c>
      <c r="D2873" s="4" t="s">
        <v>590</v>
      </c>
      <c r="E2873" s="4">
        <v>3525099</v>
      </c>
      <c r="F2873" s="5" t="s">
        <v>1140</v>
      </c>
      <c r="G2873" s="5" t="s">
        <v>1017</v>
      </c>
      <c r="H2873" s="6">
        <v>32000</v>
      </c>
      <c r="I2873" s="6">
        <v>30700</v>
      </c>
      <c r="J2873" s="32">
        <v>-4.0625000000000018</v>
      </c>
      <c r="K2873" s="7"/>
    </row>
    <row r="2874" spans="1:11" x14ac:dyDescent="0.3">
      <c r="A2874" s="44" t="s">
        <v>197</v>
      </c>
      <c r="B2874" s="4" t="s">
        <v>198</v>
      </c>
      <c r="C2874" s="4" t="s">
        <v>199</v>
      </c>
      <c r="D2874" s="4" t="s">
        <v>200</v>
      </c>
      <c r="E2874" s="4">
        <v>3525099</v>
      </c>
      <c r="F2874" s="5" t="s">
        <v>1140</v>
      </c>
      <c r="G2874" s="5" t="s">
        <v>1017</v>
      </c>
      <c r="H2874" s="6">
        <v>33250</v>
      </c>
      <c r="I2874" s="6">
        <v>33250</v>
      </c>
      <c r="J2874" s="32">
        <v>0</v>
      </c>
      <c r="K2874" s="7"/>
    </row>
    <row r="2875" spans="1:11" x14ac:dyDescent="0.3">
      <c r="A2875" s="44" t="s">
        <v>197</v>
      </c>
      <c r="B2875" s="4" t="s">
        <v>198</v>
      </c>
      <c r="C2875" s="4" t="s">
        <v>552</v>
      </c>
      <c r="D2875" s="4" t="s">
        <v>553</v>
      </c>
      <c r="E2875" s="4">
        <v>3525099</v>
      </c>
      <c r="F2875" s="5" t="s">
        <v>1140</v>
      </c>
      <c r="G2875" s="5" t="s">
        <v>1017</v>
      </c>
      <c r="H2875" s="6">
        <v>30666.666666699999</v>
      </c>
      <c r="I2875" s="6">
        <v>30666.666666699999</v>
      </c>
      <c r="J2875" s="32">
        <v>0</v>
      </c>
      <c r="K2875" s="7"/>
    </row>
    <row r="2876" spans="1:11" x14ac:dyDescent="0.3">
      <c r="A2876" s="44" t="s">
        <v>197</v>
      </c>
      <c r="B2876" s="4" t="s">
        <v>198</v>
      </c>
      <c r="C2876" s="4" t="s">
        <v>201</v>
      </c>
      <c r="D2876" s="4" t="s">
        <v>202</v>
      </c>
      <c r="E2876" s="4">
        <v>3525099</v>
      </c>
      <c r="F2876" s="5" t="s">
        <v>1140</v>
      </c>
      <c r="G2876" s="5" t="s">
        <v>1017</v>
      </c>
      <c r="H2876" s="6">
        <v>32666.666666699999</v>
      </c>
      <c r="I2876" s="6">
        <v>31666.666666699999</v>
      </c>
      <c r="J2876" s="32">
        <v>-3.0612244897927909</v>
      </c>
      <c r="K2876" s="7"/>
    </row>
    <row r="2877" spans="1:11" x14ac:dyDescent="0.3">
      <c r="A2877" s="44" t="s">
        <v>203</v>
      </c>
      <c r="B2877" s="4" t="s">
        <v>204</v>
      </c>
      <c r="C2877" s="4" t="s">
        <v>205</v>
      </c>
      <c r="D2877" s="4" t="s">
        <v>206</v>
      </c>
      <c r="E2877" s="4">
        <v>3525099</v>
      </c>
      <c r="F2877" s="5" t="s">
        <v>1140</v>
      </c>
      <c r="G2877" s="5" t="s">
        <v>1017</v>
      </c>
      <c r="H2877" s="6">
        <v>25950</v>
      </c>
      <c r="I2877" s="6">
        <v>25950</v>
      </c>
      <c r="J2877" s="32">
        <v>0</v>
      </c>
      <c r="K2877" s="7"/>
    </row>
    <row r="2878" spans="1:11" x14ac:dyDescent="0.3">
      <c r="A2878" s="44" t="s">
        <v>207</v>
      </c>
      <c r="B2878" s="4" t="s">
        <v>208</v>
      </c>
      <c r="C2878" s="4" t="s">
        <v>209</v>
      </c>
      <c r="D2878" s="4" t="s">
        <v>210</v>
      </c>
      <c r="E2878" s="4">
        <v>3525099</v>
      </c>
      <c r="F2878" s="5" t="s">
        <v>1140</v>
      </c>
      <c r="G2878" s="5" t="s">
        <v>1017</v>
      </c>
      <c r="H2878" s="6" t="s">
        <v>72</v>
      </c>
      <c r="I2878" s="6">
        <v>27400</v>
      </c>
      <c r="J2878" s="32" t="s">
        <v>72</v>
      </c>
      <c r="K2878" s="7"/>
    </row>
    <row r="2879" spans="1:11" x14ac:dyDescent="0.3">
      <c r="A2879" s="44" t="s">
        <v>211</v>
      </c>
      <c r="B2879" s="4" t="s">
        <v>212</v>
      </c>
      <c r="C2879" s="4" t="s">
        <v>213</v>
      </c>
      <c r="D2879" s="4" t="s">
        <v>214</v>
      </c>
      <c r="E2879" s="4">
        <v>3525099</v>
      </c>
      <c r="F2879" s="5" t="s">
        <v>1140</v>
      </c>
      <c r="G2879" s="5" t="s">
        <v>1017</v>
      </c>
      <c r="H2879" s="6">
        <v>27998.5</v>
      </c>
      <c r="I2879" s="6">
        <v>27648.5</v>
      </c>
      <c r="J2879" s="32">
        <v>-1.2500669678732756</v>
      </c>
      <c r="K2879" s="7"/>
    </row>
    <row r="2880" spans="1:11" x14ac:dyDescent="0.3">
      <c r="A2880" s="44" t="s">
        <v>227</v>
      </c>
      <c r="B2880" s="4" t="s">
        <v>228</v>
      </c>
      <c r="C2880" s="4" t="s">
        <v>414</v>
      </c>
      <c r="D2880" s="4" t="s">
        <v>415</v>
      </c>
      <c r="E2880" s="4">
        <v>3525099</v>
      </c>
      <c r="F2880" s="5" t="s">
        <v>1140</v>
      </c>
      <c r="G2880" s="5" t="s">
        <v>1017</v>
      </c>
      <c r="H2880" s="6">
        <v>25533.333333300001</v>
      </c>
      <c r="I2880" s="6">
        <v>24733.333333300001</v>
      </c>
      <c r="J2880" s="32">
        <v>-3.1331592689335941</v>
      </c>
      <c r="K2880" s="7"/>
    </row>
    <row r="2881" spans="1:11" x14ac:dyDescent="0.3">
      <c r="A2881" s="44" t="s">
        <v>227</v>
      </c>
      <c r="B2881" s="4" t="s">
        <v>228</v>
      </c>
      <c r="C2881" s="4" t="s">
        <v>416</v>
      </c>
      <c r="D2881" s="4" t="s">
        <v>417</v>
      </c>
      <c r="E2881" s="4">
        <v>3525099</v>
      </c>
      <c r="F2881" s="5" t="s">
        <v>1140</v>
      </c>
      <c r="G2881" s="5" t="s">
        <v>1017</v>
      </c>
      <c r="H2881" s="6">
        <v>29850</v>
      </c>
      <c r="I2881" s="6">
        <v>28466.666666699999</v>
      </c>
      <c r="J2881" s="32">
        <v>-4.6342825236180936</v>
      </c>
      <c r="K2881" s="7"/>
    </row>
    <row r="2882" spans="1:11" x14ac:dyDescent="0.3">
      <c r="A2882" s="44" t="s">
        <v>227</v>
      </c>
      <c r="B2882" s="4" t="s">
        <v>228</v>
      </c>
      <c r="C2882" s="4" t="s">
        <v>456</v>
      </c>
      <c r="D2882" s="4" t="s">
        <v>457</v>
      </c>
      <c r="E2882" s="4">
        <v>3525099</v>
      </c>
      <c r="F2882" s="5" t="s">
        <v>1140</v>
      </c>
      <c r="G2882" s="5" t="s">
        <v>1017</v>
      </c>
      <c r="H2882" s="6">
        <v>32733.333333300001</v>
      </c>
      <c r="I2882" s="6">
        <v>30100</v>
      </c>
      <c r="J2882" s="32">
        <v>-8.0448065172179728</v>
      </c>
      <c r="K2882" s="7"/>
    </row>
    <row r="2883" spans="1:11" x14ac:dyDescent="0.3">
      <c r="A2883" s="44" t="s">
        <v>227</v>
      </c>
      <c r="B2883" s="4" t="s">
        <v>228</v>
      </c>
      <c r="C2883" s="4" t="s">
        <v>233</v>
      </c>
      <c r="D2883" s="4" t="s">
        <v>105</v>
      </c>
      <c r="E2883" s="4">
        <v>3525099</v>
      </c>
      <c r="F2883" s="5" t="s">
        <v>1140</v>
      </c>
      <c r="G2883" s="5" t="s">
        <v>1017</v>
      </c>
      <c r="H2883" s="6">
        <v>29125</v>
      </c>
      <c r="I2883" s="6">
        <v>29125</v>
      </c>
      <c r="J2883" s="32">
        <v>0</v>
      </c>
      <c r="K2883" s="7"/>
    </row>
    <row r="2884" spans="1:11" x14ac:dyDescent="0.3">
      <c r="A2884" s="44" t="s">
        <v>427</v>
      </c>
      <c r="B2884" s="4" t="s">
        <v>428</v>
      </c>
      <c r="C2884" s="4" t="s">
        <v>429</v>
      </c>
      <c r="D2884" s="4" t="s">
        <v>430</v>
      </c>
      <c r="E2884" s="4">
        <v>3525099</v>
      </c>
      <c r="F2884" s="5" t="s">
        <v>1140</v>
      </c>
      <c r="G2884" s="5" t="s">
        <v>1017</v>
      </c>
      <c r="H2884" s="6">
        <v>23500</v>
      </c>
      <c r="I2884" s="6">
        <v>26233.333333300001</v>
      </c>
      <c r="J2884" s="32">
        <v>11.631205673617018</v>
      </c>
      <c r="K2884" s="7"/>
    </row>
    <row r="2885" spans="1:11" x14ac:dyDescent="0.3">
      <c r="A2885" s="44" t="s">
        <v>427</v>
      </c>
      <c r="B2885" s="4" t="s">
        <v>428</v>
      </c>
      <c r="C2885" s="4" t="s">
        <v>431</v>
      </c>
      <c r="D2885" s="4" t="s">
        <v>432</v>
      </c>
      <c r="E2885" s="4">
        <v>3525099</v>
      </c>
      <c r="F2885" s="5" t="s">
        <v>1140</v>
      </c>
      <c r="G2885" s="5" t="s">
        <v>1017</v>
      </c>
      <c r="H2885" s="6">
        <v>21533.333333300001</v>
      </c>
      <c r="I2885" s="6">
        <v>21666.666666699999</v>
      </c>
      <c r="J2885" s="32">
        <v>0.61919504675016501</v>
      </c>
      <c r="K2885" s="7"/>
    </row>
    <row r="2886" spans="1:11" x14ac:dyDescent="0.3">
      <c r="A2886" s="44" t="s">
        <v>81</v>
      </c>
      <c r="B2886" s="4" t="s">
        <v>82</v>
      </c>
      <c r="C2886" s="4" t="s">
        <v>83</v>
      </c>
      <c r="D2886" s="4" t="s">
        <v>84</v>
      </c>
      <c r="E2886" s="4">
        <v>3525099</v>
      </c>
      <c r="F2886" s="5" t="s">
        <v>1140</v>
      </c>
      <c r="G2886" s="5" t="s">
        <v>1018</v>
      </c>
      <c r="H2886" s="6">
        <v>38666.8571429</v>
      </c>
      <c r="I2886" s="6">
        <v>38296.2857143</v>
      </c>
      <c r="J2886" s="32">
        <v>-0.95836966327645934</v>
      </c>
      <c r="K2886" s="7"/>
    </row>
    <row r="2887" spans="1:11" x14ac:dyDescent="0.3">
      <c r="A2887" s="44" t="s">
        <v>81</v>
      </c>
      <c r="B2887" s="4" t="s">
        <v>82</v>
      </c>
      <c r="C2887" s="4" t="s">
        <v>86</v>
      </c>
      <c r="D2887" s="4" t="s">
        <v>87</v>
      </c>
      <c r="E2887" s="4">
        <v>3525099</v>
      </c>
      <c r="F2887" s="5" t="s">
        <v>1140</v>
      </c>
      <c r="G2887" s="5" t="s">
        <v>1018</v>
      </c>
      <c r="H2887" s="6">
        <v>41760</v>
      </c>
      <c r="I2887" s="6">
        <v>38833.333333299997</v>
      </c>
      <c r="J2887" s="32">
        <v>-7.0083014049329595</v>
      </c>
      <c r="K2887" s="7"/>
    </row>
    <row r="2888" spans="1:11" x14ac:dyDescent="0.3">
      <c r="A2888" s="44" t="s">
        <v>81</v>
      </c>
      <c r="B2888" s="4" t="s">
        <v>82</v>
      </c>
      <c r="C2888" s="4" t="s">
        <v>479</v>
      </c>
      <c r="D2888" s="4" t="s">
        <v>230</v>
      </c>
      <c r="E2888" s="4">
        <v>3525099</v>
      </c>
      <c r="F2888" s="5" t="s">
        <v>1140</v>
      </c>
      <c r="G2888" s="5" t="s">
        <v>1018</v>
      </c>
      <c r="H2888" s="6">
        <v>40083.5</v>
      </c>
      <c r="I2888" s="6">
        <v>40321.75</v>
      </c>
      <c r="J2888" s="32">
        <v>0.59438422293462967</v>
      </c>
      <c r="K2888" s="7"/>
    </row>
    <row r="2889" spans="1:11" x14ac:dyDescent="0.3">
      <c r="A2889" s="44" t="s">
        <v>81</v>
      </c>
      <c r="B2889" s="4" t="s">
        <v>82</v>
      </c>
      <c r="C2889" s="4" t="s">
        <v>404</v>
      </c>
      <c r="D2889" s="4" t="s">
        <v>405</v>
      </c>
      <c r="E2889" s="4">
        <v>3525099</v>
      </c>
      <c r="F2889" s="5" t="s">
        <v>1140</v>
      </c>
      <c r="G2889" s="5" t="s">
        <v>1018</v>
      </c>
      <c r="H2889" s="6">
        <v>34306.800000000003</v>
      </c>
      <c r="I2889" s="6">
        <v>34137.4</v>
      </c>
      <c r="J2889" s="32">
        <v>-0.493779658843152</v>
      </c>
      <c r="K2889" s="7"/>
    </row>
    <row r="2890" spans="1:11" x14ac:dyDescent="0.3">
      <c r="A2890" s="44" t="s">
        <v>81</v>
      </c>
      <c r="B2890" s="4" t="s">
        <v>82</v>
      </c>
      <c r="C2890" s="4" t="s">
        <v>88</v>
      </c>
      <c r="D2890" s="4" t="s">
        <v>89</v>
      </c>
      <c r="E2890" s="4">
        <v>3525099</v>
      </c>
      <c r="F2890" s="5" t="s">
        <v>1140</v>
      </c>
      <c r="G2890" s="5" t="s">
        <v>1018</v>
      </c>
      <c r="H2890" s="6">
        <v>34367</v>
      </c>
      <c r="I2890" s="6">
        <v>34493.5</v>
      </c>
      <c r="J2890" s="32">
        <v>0.36808566357260375</v>
      </c>
      <c r="K2890" s="7"/>
    </row>
    <row r="2891" spans="1:11" x14ac:dyDescent="0.3">
      <c r="A2891" s="44" t="s">
        <v>81</v>
      </c>
      <c r="B2891" s="4" t="s">
        <v>82</v>
      </c>
      <c r="C2891" s="4" t="s">
        <v>90</v>
      </c>
      <c r="D2891" s="4" t="s">
        <v>91</v>
      </c>
      <c r="E2891" s="4">
        <v>3525099</v>
      </c>
      <c r="F2891" s="5" t="s">
        <v>1140</v>
      </c>
      <c r="G2891" s="5" t="s">
        <v>1018</v>
      </c>
      <c r="H2891" s="6">
        <v>36200</v>
      </c>
      <c r="I2891" s="6">
        <v>36200</v>
      </c>
      <c r="J2891" s="32">
        <v>0</v>
      </c>
      <c r="K2891" s="7"/>
    </row>
    <row r="2892" spans="1:11" x14ac:dyDescent="0.3">
      <c r="A2892" s="44" t="s">
        <v>81</v>
      </c>
      <c r="B2892" s="4" t="s">
        <v>82</v>
      </c>
      <c r="C2892" s="4" t="s">
        <v>302</v>
      </c>
      <c r="D2892" s="4" t="s">
        <v>303</v>
      </c>
      <c r="E2892" s="4">
        <v>3525099</v>
      </c>
      <c r="F2892" s="5" t="s">
        <v>1140</v>
      </c>
      <c r="G2892" s="5" t="s">
        <v>1018</v>
      </c>
      <c r="H2892" s="6">
        <v>30919.1428571</v>
      </c>
      <c r="I2892" s="6">
        <v>30869.5714286</v>
      </c>
      <c r="J2892" s="32">
        <v>-0.16032601139399638</v>
      </c>
      <c r="K2892" s="7"/>
    </row>
    <row r="2893" spans="1:11" x14ac:dyDescent="0.3">
      <c r="A2893" s="44" t="s">
        <v>81</v>
      </c>
      <c r="B2893" s="4" t="s">
        <v>82</v>
      </c>
      <c r="C2893" s="4" t="s">
        <v>92</v>
      </c>
      <c r="D2893" s="4" t="s">
        <v>93</v>
      </c>
      <c r="E2893" s="4">
        <v>3525099</v>
      </c>
      <c r="F2893" s="5" t="s">
        <v>1140</v>
      </c>
      <c r="G2893" s="5" t="s">
        <v>1018</v>
      </c>
      <c r="H2893" s="6">
        <v>34543.333333299997</v>
      </c>
      <c r="I2893" s="6">
        <v>34662.333333299997</v>
      </c>
      <c r="J2893" s="32">
        <v>0.34449483740262021</v>
      </c>
      <c r="K2893" s="7"/>
    </row>
    <row r="2894" spans="1:11" x14ac:dyDescent="0.3">
      <c r="A2894" s="44" t="s">
        <v>81</v>
      </c>
      <c r="B2894" s="4" t="s">
        <v>82</v>
      </c>
      <c r="C2894" s="4" t="s">
        <v>94</v>
      </c>
      <c r="D2894" s="4" t="s">
        <v>95</v>
      </c>
      <c r="E2894" s="4">
        <v>3525099</v>
      </c>
      <c r="F2894" s="5" t="s">
        <v>1140</v>
      </c>
      <c r="G2894" s="5" t="s">
        <v>1018</v>
      </c>
      <c r="H2894" s="6">
        <v>40265</v>
      </c>
      <c r="I2894" s="6">
        <v>38943.5</v>
      </c>
      <c r="J2894" s="32">
        <v>-3.2820067055755575</v>
      </c>
      <c r="K2894" s="7"/>
    </row>
    <row r="2895" spans="1:11" x14ac:dyDescent="0.3">
      <c r="A2895" s="44" t="s">
        <v>81</v>
      </c>
      <c r="B2895" s="4" t="s">
        <v>82</v>
      </c>
      <c r="C2895" s="4" t="s">
        <v>96</v>
      </c>
      <c r="D2895" s="4" t="s">
        <v>97</v>
      </c>
      <c r="E2895" s="4">
        <v>3525099</v>
      </c>
      <c r="F2895" s="5" t="s">
        <v>1140</v>
      </c>
      <c r="G2895" s="5" t="s">
        <v>1018</v>
      </c>
      <c r="H2895" s="6">
        <v>40417</v>
      </c>
      <c r="I2895" s="6">
        <v>39994.800000000003</v>
      </c>
      <c r="J2895" s="32">
        <v>-1.0446099413612964</v>
      </c>
      <c r="K2895" s="7"/>
    </row>
    <row r="2896" spans="1:11" x14ac:dyDescent="0.3">
      <c r="A2896" s="44" t="s">
        <v>81</v>
      </c>
      <c r="B2896" s="4" t="s">
        <v>82</v>
      </c>
      <c r="C2896" s="4" t="s">
        <v>98</v>
      </c>
      <c r="D2896" s="4" t="s">
        <v>99</v>
      </c>
      <c r="E2896" s="4">
        <v>3525099</v>
      </c>
      <c r="F2896" s="5" t="s">
        <v>1140</v>
      </c>
      <c r="G2896" s="5" t="s">
        <v>1018</v>
      </c>
      <c r="H2896" s="6">
        <v>33315</v>
      </c>
      <c r="I2896" s="6">
        <v>33493.5</v>
      </c>
      <c r="J2896" s="32">
        <v>0.53579468707789513</v>
      </c>
      <c r="K2896" s="7"/>
    </row>
    <row r="2897" spans="1:11" x14ac:dyDescent="0.3">
      <c r="A2897" s="44" t="s">
        <v>81</v>
      </c>
      <c r="B2897" s="4" t="s">
        <v>82</v>
      </c>
      <c r="C2897" s="4" t="s">
        <v>100</v>
      </c>
      <c r="D2897" s="4" t="s">
        <v>101</v>
      </c>
      <c r="E2897" s="4">
        <v>3525099</v>
      </c>
      <c r="F2897" s="5" t="s">
        <v>1140</v>
      </c>
      <c r="G2897" s="5" t="s">
        <v>1018</v>
      </c>
      <c r="H2897" s="6">
        <v>39658.400000000001</v>
      </c>
      <c r="I2897" s="6">
        <v>39786.699999999997</v>
      </c>
      <c r="J2897" s="32">
        <v>0.32351279930606935</v>
      </c>
      <c r="K2897" s="7"/>
    </row>
    <row r="2898" spans="1:11" x14ac:dyDescent="0.3">
      <c r="A2898" s="44" t="s">
        <v>81</v>
      </c>
      <c r="B2898" s="4" t="s">
        <v>82</v>
      </c>
      <c r="C2898" s="4" t="s">
        <v>104</v>
      </c>
      <c r="D2898" s="4" t="s">
        <v>105</v>
      </c>
      <c r="E2898" s="4">
        <v>3525099</v>
      </c>
      <c r="F2898" s="5" t="s">
        <v>1140</v>
      </c>
      <c r="G2898" s="5" t="s">
        <v>1018</v>
      </c>
      <c r="H2898" s="6">
        <v>39500</v>
      </c>
      <c r="I2898" s="6">
        <v>39500</v>
      </c>
      <c r="J2898" s="32">
        <v>0</v>
      </c>
      <c r="K2898" s="7"/>
    </row>
    <row r="2899" spans="1:11" x14ac:dyDescent="0.3">
      <c r="A2899" s="44" t="s">
        <v>81</v>
      </c>
      <c r="B2899" s="4" t="s">
        <v>82</v>
      </c>
      <c r="C2899" s="4" t="s">
        <v>106</v>
      </c>
      <c r="D2899" s="4" t="s">
        <v>107</v>
      </c>
      <c r="E2899" s="4">
        <v>3525099</v>
      </c>
      <c r="F2899" s="5" t="s">
        <v>1140</v>
      </c>
      <c r="G2899" s="5" t="s">
        <v>1018</v>
      </c>
      <c r="H2899" s="6">
        <v>34833.5</v>
      </c>
      <c r="I2899" s="6">
        <v>34496.75</v>
      </c>
      <c r="J2899" s="32">
        <v>-0.96674178592447424</v>
      </c>
      <c r="K2899" s="7"/>
    </row>
    <row r="2900" spans="1:11" x14ac:dyDescent="0.3">
      <c r="A2900" s="44" t="s">
        <v>81</v>
      </c>
      <c r="B2900" s="4" t="s">
        <v>82</v>
      </c>
      <c r="C2900" s="4" t="s">
        <v>493</v>
      </c>
      <c r="D2900" s="4" t="s">
        <v>494</v>
      </c>
      <c r="E2900" s="4">
        <v>3525099</v>
      </c>
      <c r="F2900" s="5" t="s">
        <v>1140</v>
      </c>
      <c r="G2900" s="5" t="s">
        <v>1018</v>
      </c>
      <c r="H2900" s="6">
        <v>44233.333333299997</v>
      </c>
      <c r="I2900" s="6">
        <v>42925</v>
      </c>
      <c r="J2900" s="32">
        <v>-2.9577995477791608</v>
      </c>
      <c r="K2900" s="7"/>
    </row>
    <row r="2901" spans="1:11" x14ac:dyDescent="0.3">
      <c r="A2901" s="44" t="s">
        <v>81</v>
      </c>
      <c r="B2901" s="4" t="s">
        <v>82</v>
      </c>
      <c r="C2901" s="4" t="s">
        <v>279</v>
      </c>
      <c r="D2901" s="4" t="s">
        <v>280</v>
      </c>
      <c r="E2901" s="4">
        <v>3525099</v>
      </c>
      <c r="F2901" s="5" t="s">
        <v>1140</v>
      </c>
      <c r="G2901" s="5" t="s">
        <v>1018</v>
      </c>
      <c r="H2901" s="6">
        <v>34662</v>
      </c>
      <c r="I2901" s="6">
        <v>34797.833333299997</v>
      </c>
      <c r="J2901" s="32">
        <v>0.39187967601406193</v>
      </c>
      <c r="K2901" s="7"/>
    </row>
    <row r="2902" spans="1:11" x14ac:dyDescent="0.3">
      <c r="A2902" s="44" t="s">
        <v>81</v>
      </c>
      <c r="B2902" s="4" t="s">
        <v>82</v>
      </c>
      <c r="C2902" s="4" t="s">
        <v>110</v>
      </c>
      <c r="D2902" s="4" t="s">
        <v>111</v>
      </c>
      <c r="E2902" s="4">
        <v>3525099</v>
      </c>
      <c r="F2902" s="5" t="s">
        <v>1140</v>
      </c>
      <c r="G2902" s="5" t="s">
        <v>1018</v>
      </c>
      <c r="H2902" s="6">
        <v>33834</v>
      </c>
      <c r="I2902" s="6">
        <v>33987</v>
      </c>
      <c r="J2902" s="32">
        <v>0.45220783826920297</v>
      </c>
      <c r="K2902" s="7"/>
    </row>
    <row r="2903" spans="1:11" x14ac:dyDescent="0.3">
      <c r="A2903" s="44" t="s">
        <v>81</v>
      </c>
      <c r="B2903" s="4" t="s">
        <v>82</v>
      </c>
      <c r="C2903" s="4" t="s">
        <v>406</v>
      </c>
      <c r="D2903" s="4" t="s">
        <v>407</v>
      </c>
      <c r="E2903" s="4">
        <v>3525099</v>
      </c>
      <c r="F2903" s="5" t="s">
        <v>1140</v>
      </c>
      <c r="G2903" s="5" t="s">
        <v>1018</v>
      </c>
      <c r="H2903" s="6">
        <v>31805.666666699999</v>
      </c>
      <c r="I2903" s="6">
        <v>32414.5</v>
      </c>
      <c r="J2903" s="32">
        <v>1.9142291204901518</v>
      </c>
      <c r="K2903" s="7"/>
    </row>
    <row r="2904" spans="1:11" x14ac:dyDescent="0.3">
      <c r="A2904" s="44" t="s">
        <v>112</v>
      </c>
      <c r="B2904" s="4" t="s">
        <v>113</v>
      </c>
      <c r="C2904" s="4" t="s">
        <v>114</v>
      </c>
      <c r="D2904" s="4" t="s">
        <v>113</v>
      </c>
      <c r="E2904" s="4">
        <v>3525099</v>
      </c>
      <c r="F2904" s="5" t="s">
        <v>1140</v>
      </c>
      <c r="G2904" s="5" t="s">
        <v>1018</v>
      </c>
      <c r="H2904" s="6">
        <v>34776.1428571</v>
      </c>
      <c r="I2904" s="6">
        <v>33856.666666700003</v>
      </c>
      <c r="J2904" s="32">
        <v>-2.6439855454305383</v>
      </c>
      <c r="K2904" s="7"/>
    </row>
    <row r="2905" spans="1:11" x14ac:dyDescent="0.3">
      <c r="A2905" s="44" t="s">
        <v>115</v>
      </c>
      <c r="B2905" s="4" t="s">
        <v>116</v>
      </c>
      <c r="C2905" s="4" t="s">
        <v>480</v>
      </c>
      <c r="D2905" s="4" t="s">
        <v>481</v>
      </c>
      <c r="E2905" s="4">
        <v>3525099</v>
      </c>
      <c r="F2905" s="5" t="s">
        <v>1140</v>
      </c>
      <c r="G2905" s="5" t="s">
        <v>1018</v>
      </c>
      <c r="H2905" s="6">
        <v>45000</v>
      </c>
      <c r="I2905" s="6">
        <v>42500</v>
      </c>
      <c r="J2905" s="32">
        <v>-5.555555555555558</v>
      </c>
      <c r="K2905" s="7"/>
    </row>
    <row r="2906" spans="1:11" x14ac:dyDescent="0.3">
      <c r="A2906" s="44" t="s">
        <v>137</v>
      </c>
      <c r="B2906" s="4" t="s">
        <v>138</v>
      </c>
      <c r="C2906" s="4" t="s">
        <v>803</v>
      </c>
      <c r="D2906" s="4" t="s">
        <v>804</v>
      </c>
      <c r="E2906" s="4">
        <v>3525099</v>
      </c>
      <c r="F2906" s="5" t="s">
        <v>1140</v>
      </c>
      <c r="G2906" s="5" t="s">
        <v>1018</v>
      </c>
      <c r="H2906" s="6">
        <v>37300</v>
      </c>
      <c r="I2906" s="6">
        <v>36995.666666700003</v>
      </c>
      <c r="J2906" s="32">
        <v>-0.81590705978551448</v>
      </c>
      <c r="K2906" s="7"/>
    </row>
    <row r="2907" spans="1:11" x14ac:dyDescent="0.3">
      <c r="A2907" s="44" t="s">
        <v>137</v>
      </c>
      <c r="B2907" s="4" t="s">
        <v>138</v>
      </c>
      <c r="C2907" s="4" t="s">
        <v>143</v>
      </c>
      <c r="D2907" s="4" t="s">
        <v>144</v>
      </c>
      <c r="E2907" s="4">
        <v>3525099</v>
      </c>
      <c r="F2907" s="5" t="s">
        <v>1140</v>
      </c>
      <c r="G2907" s="5" t="s">
        <v>1018</v>
      </c>
      <c r="H2907" s="6">
        <v>38700</v>
      </c>
      <c r="I2907" s="6">
        <v>38700</v>
      </c>
      <c r="J2907" s="32">
        <v>0</v>
      </c>
      <c r="K2907" s="7"/>
    </row>
    <row r="2908" spans="1:11" x14ac:dyDescent="0.3">
      <c r="A2908" s="44" t="s">
        <v>434</v>
      </c>
      <c r="B2908" s="4" t="s">
        <v>435</v>
      </c>
      <c r="C2908" s="4" t="s">
        <v>550</v>
      </c>
      <c r="D2908" s="4" t="s">
        <v>551</v>
      </c>
      <c r="E2908" s="4">
        <v>3525099</v>
      </c>
      <c r="F2908" s="5" t="s">
        <v>1140</v>
      </c>
      <c r="G2908" s="5" t="s">
        <v>1018</v>
      </c>
      <c r="H2908" s="6">
        <v>38250</v>
      </c>
      <c r="I2908" s="6">
        <v>38750</v>
      </c>
      <c r="J2908" s="32">
        <v>1.3071895424836555</v>
      </c>
      <c r="K2908" s="7"/>
    </row>
    <row r="2909" spans="1:11" x14ac:dyDescent="0.3">
      <c r="A2909" s="44" t="s">
        <v>434</v>
      </c>
      <c r="B2909" s="4" t="s">
        <v>435</v>
      </c>
      <c r="C2909" s="4" t="s">
        <v>598</v>
      </c>
      <c r="D2909" s="4" t="s">
        <v>599</v>
      </c>
      <c r="E2909" s="4">
        <v>3525099</v>
      </c>
      <c r="F2909" s="5" t="s">
        <v>1140</v>
      </c>
      <c r="G2909" s="5" t="s">
        <v>1018</v>
      </c>
      <c r="H2909" s="6" t="s">
        <v>72</v>
      </c>
      <c r="I2909" s="6">
        <v>39900</v>
      </c>
      <c r="J2909" s="32" t="s">
        <v>72</v>
      </c>
      <c r="K2909" s="7"/>
    </row>
    <row r="2910" spans="1:11" x14ac:dyDescent="0.3">
      <c r="A2910" s="44" t="s">
        <v>434</v>
      </c>
      <c r="B2910" s="4" t="s">
        <v>435</v>
      </c>
      <c r="C2910" s="4" t="s">
        <v>438</v>
      </c>
      <c r="D2910" s="4" t="s">
        <v>439</v>
      </c>
      <c r="E2910" s="4">
        <v>3525099</v>
      </c>
      <c r="F2910" s="5" t="s">
        <v>1140</v>
      </c>
      <c r="G2910" s="5" t="s">
        <v>1018</v>
      </c>
      <c r="H2910" s="6">
        <v>37000</v>
      </c>
      <c r="I2910" s="6">
        <v>40500</v>
      </c>
      <c r="J2910" s="32">
        <v>9.4594594594594525</v>
      </c>
      <c r="K2910" s="7"/>
    </row>
    <row r="2911" spans="1:11" x14ac:dyDescent="0.3">
      <c r="A2911" s="44" t="s">
        <v>316</v>
      </c>
      <c r="B2911" s="4" t="s">
        <v>317</v>
      </c>
      <c r="C2911" s="4" t="s">
        <v>482</v>
      </c>
      <c r="D2911" s="4" t="s">
        <v>483</v>
      </c>
      <c r="E2911" s="4">
        <v>3525099</v>
      </c>
      <c r="F2911" s="5" t="s">
        <v>1140</v>
      </c>
      <c r="G2911" s="5" t="s">
        <v>1018</v>
      </c>
      <c r="H2911" s="6">
        <v>35100</v>
      </c>
      <c r="I2911" s="6">
        <v>35857.1428571</v>
      </c>
      <c r="J2911" s="32">
        <v>2.1571021569800619</v>
      </c>
      <c r="K2911" s="7"/>
    </row>
    <row r="2912" spans="1:11" x14ac:dyDescent="0.3">
      <c r="A2912" s="44" t="s">
        <v>316</v>
      </c>
      <c r="B2912" s="4" t="s">
        <v>317</v>
      </c>
      <c r="C2912" s="4" t="s">
        <v>423</v>
      </c>
      <c r="D2912" s="4" t="s">
        <v>424</v>
      </c>
      <c r="E2912" s="4">
        <v>3525099</v>
      </c>
      <c r="F2912" s="5" t="s">
        <v>1140</v>
      </c>
      <c r="G2912" s="5" t="s">
        <v>1018</v>
      </c>
      <c r="H2912" s="6">
        <v>35750</v>
      </c>
      <c r="I2912" s="6">
        <v>35750</v>
      </c>
      <c r="J2912" s="32">
        <v>0</v>
      </c>
      <c r="K2912" s="7"/>
    </row>
    <row r="2913" spans="1:11" x14ac:dyDescent="0.3">
      <c r="A2913" s="44" t="s">
        <v>316</v>
      </c>
      <c r="B2913" s="4" t="s">
        <v>317</v>
      </c>
      <c r="C2913" s="4" t="s">
        <v>318</v>
      </c>
      <c r="D2913" s="4" t="s">
        <v>319</v>
      </c>
      <c r="E2913" s="4">
        <v>3525099</v>
      </c>
      <c r="F2913" s="5" t="s">
        <v>1140</v>
      </c>
      <c r="G2913" s="5" t="s">
        <v>1018</v>
      </c>
      <c r="H2913" s="6">
        <v>35380</v>
      </c>
      <c r="I2913" s="6">
        <v>35520</v>
      </c>
      <c r="J2913" s="32">
        <v>0.39570378745052981</v>
      </c>
      <c r="K2913" s="7"/>
    </row>
    <row r="2914" spans="1:11" x14ac:dyDescent="0.3">
      <c r="A2914" s="44" t="s">
        <v>316</v>
      </c>
      <c r="B2914" s="4" t="s">
        <v>317</v>
      </c>
      <c r="C2914" s="4" t="s">
        <v>352</v>
      </c>
      <c r="D2914" s="4" t="s">
        <v>353</v>
      </c>
      <c r="E2914" s="4">
        <v>3525099</v>
      </c>
      <c r="F2914" s="5" t="s">
        <v>1140</v>
      </c>
      <c r="G2914" s="5" t="s">
        <v>1018</v>
      </c>
      <c r="H2914" s="6">
        <v>34700</v>
      </c>
      <c r="I2914" s="6">
        <v>34700</v>
      </c>
      <c r="J2914" s="32">
        <v>0</v>
      </c>
      <c r="K2914" s="7"/>
    </row>
    <row r="2915" spans="1:11" x14ac:dyDescent="0.3">
      <c r="A2915" s="44" t="s">
        <v>359</v>
      </c>
      <c r="B2915" s="4" t="s">
        <v>360</v>
      </c>
      <c r="C2915" s="4" t="s">
        <v>361</v>
      </c>
      <c r="D2915" s="4" t="s">
        <v>362</v>
      </c>
      <c r="E2915" s="4">
        <v>3525099</v>
      </c>
      <c r="F2915" s="5" t="s">
        <v>1140</v>
      </c>
      <c r="G2915" s="5" t="s">
        <v>1018</v>
      </c>
      <c r="H2915" s="6">
        <v>36300</v>
      </c>
      <c r="I2915" s="6">
        <v>37566.666666700003</v>
      </c>
      <c r="J2915" s="32">
        <v>3.4894398531680526</v>
      </c>
      <c r="K2915" s="7"/>
    </row>
    <row r="2916" spans="1:11" x14ac:dyDescent="0.3">
      <c r="A2916" s="44" t="s">
        <v>64</v>
      </c>
      <c r="B2916" s="4" t="s">
        <v>65</v>
      </c>
      <c r="C2916" s="4" t="s">
        <v>681</v>
      </c>
      <c r="D2916" s="4" t="s">
        <v>682</v>
      </c>
      <c r="E2916" s="4">
        <v>3525099</v>
      </c>
      <c r="F2916" s="5" t="s">
        <v>1140</v>
      </c>
      <c r="G2916" s="5" t="s">
        <v>1018</v>
      </c>
      <c r="H2916" s="6">
        <v>37708.5</v>
      </c>
      <c r="I2916" s="6">
        <v>37708.5</v>
      </c>
      <c r="J2916" s="32">
        <v>0</v>
      </c>
      <c r="K2916" s="7"/>
    </row>
    <row r="2917" spans="1:11" x14ac:dyDescent="0.3">
      <c r="A2917" s="44" t="s">
        <v>64</v>
      </c>
      <c r="B2917" s="4" t="s">
        <v>65</v>
      </c>
      <c r="C2917" s="4" t="s">
        <v>165</v>
      </c>
      <c r="D2917" s="4" t="s">
        <v>166</v>
      </c>
      <c r="E2917" s="4">
        <v>3525099</v>
      </c>
      <c r="F2917" s="5" t="s">
        <v>1140</v>
      </c>
      <c r="G2917" s="5" t="s">
        <v>1018</v>
      </c>
      <c r="H2917" s="6">
        <v>32750</v>
      </c>
      <c r="I2917" s="6">
        <v>33000</v>
      </c>
      <c r="J2917" s="32">
        <v>0.76335877862594437</v>
      </c>
      <c r="K2917" s="7"/>
    </row>
    <row r="2918" spans="1:11" x14ac:dyDescent="0.3">
      <c r="A2918" s="44" t="s">
        <v>64</v>
      </c>
      <c r="B2918" s="4" t="s">
        <v>65</v>
      </c>
      <c r="C2918" s="4" t="s">
        <v>167</v>
      </c>
      <c r="D2918" s="4" t="s">
        <v>168</v>
      </c>
      <c r="E2918" s="4">
        <v>3525099</v>
      </c>
      <c r="F2918" s="5" t="s">
        <v>1140</v>
      </c>
      <c r="G2918" s="5" t="s">
        <v>1018</v>
      </c>
      <c r="H2918" s="6">
        <v>36400</v>
      </c>
      <c r="I2918" s="6">
        <v>36600</v>
      </c>
      <c r="J2918" s="32">
        <v>0.5494505494505475</v>
      </c>
      <c r="K2918" s="7"/>
    </row>
    <row r="2919" spans="1:11" x14ac:dyDescent="0.3">
      <c r="A2919" s="44" t="s">
        <v>197</v>
      </c>
      <c r="B2919" s="4" t="s">
        <v>198</v>
      </c>
      <c r="C2919" s="4" t="s">
        <v>199</v>
      </c>
      <c r="D2919" s="4" t="s">
        <v>200</v>
      </c>
      <c r="E2919" s="4">
        <v>3525099</v>
      </c>
      <c r="F2919" s="5" t="s">
        <v>1140</v>
      </c>
      <c r="G2919" s="5" t="s">
        <v>1018</v>
      </c>
      <c r="H2919" s="6">
        <v>44750</v>
      </c>
      <c r="I2919" s="6">
        <v>44750</v>
      </c>
      <c r="J2919" s="32">
        <v>0</v>
      </c>
      <c r="K2919" s="7"/>
    </row>
    <row r="2920" spans="1:11" x14ac:dyDescent="0.3">
      <c r="A2920" s="44" t="s">
        <v>197</v>
      </c>
      <c r="B2920" s="4" t="s">
        <v>198</v>
      </c>
      <c r="C2920" s="4" t="s">
        <v>552</v>
      </c>
      <c r="D2920" s="4" t="s">
        <v>553</v>
      </c>
      <c r="E2920" s="4">
        <v>3525099</v>
      </c>
      <c r="F2920" s="5" t="s">
        <v>1140</v>
      </c>
      <c r="G2920" s="5" t="s">
        <v>1018</v>
      </c>
      <c r="H2920" s="6">
        <v>41000</v>
      </c>
      <c r="I2920" s="6">
        <v>41000</v>
      </c>
      <c r="J2920" s="32">
        <v>0</v>
      </c>
      <c r="K2920" s="7"/>
    </row>
    <row r="2921" spans="1:11" x14ac:dyDescent="0.3">
      <c r="A2921" s="44" t="s">
        <v>197</v>
      </c>
      <c r="B2921" s="4" t="s">
        <v>198</v>
      </c>
      <c r="C2921" s="4" t="s">
        <v>201</v>
      </c>
      <c r="D2921" s="4" t="s">
        <v>202</v>
      </c>
      <c r="E2921" s="4">
        <v>3525099</v>
      </c>
      <c r="F2921" s="5" t="s">
        <v>1140</v>
      </c>
      <c r="G2921" s="5" t="s">
        <v>1018</v>
      </c>
      <c r="H2921" s="6">
        <v>39500</v>
      </c>
      <c r="I2921" s="6">
        <v>39250</v>
      </c>
      <c r="J2921" s="32">
        <v>-0.63291139240506666</v>
      </c>
      <c r="K2921" s="7"/>
    </row>
    <row r="2922" spans="1:11" x14ac:dyDescent="0.3">
      <c r="A2922" s="44" t="s">
        <v>203</v>
      </c>
      <c r="B2922" s="4" t="s">
        <v>204</v>
      </c>
      <c r="C2922" s="4" t="s">
        <v>205</v>
      </c>
      <c r="D2922" s="4" t="s">
        <v>206</v>
      </c>
      <c r="E2922" s="4">
        <v>3525099</v>
      </c>
      <c r="F2922" s="5" t="s">
        <v>1140</v>
      </c>
      <c r="G2922" s="5" t="s">
        <v>1018</v>
      </c>
      <c r="H2922" s="6">
        <v>30350</v>
      </c>
      <c r="I2922" s="6">
        <v>30350</v>
      </c>
      <c r="J2922" s="32">
        <v>0</v>
      </c>
      <c r="K2922" s="7"/>
    </row>
    <row r="2923" spans="1:11" x14ac:dyDescent="0.3">
      <c r="A2923" s="44" t="s">
        <v>211</v>
      </c>
      <c r="B2923" s="4" t="s">
        <v>212</v>
      </c>
      <c r="C2923" s="4" t="s">
        <v>213</v>
      </c>
      <c r="D2923" s="4" t="s">
        <v>214</v>
      </c>
      <c r="E2923" s="4">
        <v>3525099</v>
      </c>
      <c r="F2923" s="5" t="s">
        <v>1140</v>
      </c>
      <c r="G2923" s="5" t="s">
        <v>1018</v>
      </c>
      <c r="H2923" s="6">
        <v>34743.5</v>
      </c>
      <c r="I2923" s="6">
        <v>34493.5</v>
      </c>
      <c r="J2923" s="32">
        <v>-0.71955905421158262</v>
      </c>
      <c r="K2923" s="7"/>
    </row>
    <row r="2924" spans="1:11" x14ac:dyDescent="0.3">
      <c r="A2924" s="44" t="s">
        <v>227</v>
      </c>
      <c r="B2924" s="4" t="s">
        <v>228</v>
      </c>
      <c r="C2924" s="4" t="s">
        <v>414</v>
      </c>
      <c r="D2924" s="4" t="s">
        <v>415</v>
      </c>
      <c r="E2924" s="4">
        <v>3525099</v>
      </c>
      <c r="F2924" s="5" t="s">
        <v>1140</v>
      </c>
      <c r="G2924" s="5" t="s">
        <v>1018</v>
      </c>
      <c r="H2924" s="6">
        <v>31066.666666699999</v>
      </c>
      <c r="I2924" s="6">
        <v>29566.666666699999</v>
      </c>
      <c r="J2924" s="32">
        <v>-4.8283261802523292</v>
      </c>
      <c r="K2924" s="7"/>
    </row>
    <row r="2925" spans="1:11" x14ac:dyDescent="0.3">
      <c r="A2925" s="44" t="s">
        <v>227</v>
      </c>
      <c r="B2925" s="4" t="s">
        <v>228</v>
      </c>
      <c r="C2925" s="4" t="s">
        <v>416</v>
      </c>
      <c r="D2925" s="4" t="s">
        <v>417</v>
      </c>
      <c r="E2925" s="4">
        <v>3525099</v>
      </c>
      <c r="F2925" s="5" t="s">
        <v>1140</v>
      </c>
      <c r="G2925" s="5" t="s">
        <v>1018</v>
      </c>
      <c r="H2925" s="6">
        <v>36375</v>
      </c>
      <c r="I2925" s="6">
        <v>38125</v>
      </c>
      <c r="J2925" s="32">
        <v>4.8109965635738883</v>
      </c>
      <c r="K2925" s="7"/>
    </row>
    <row r="2926" spans="1:11" x14ac:dyDescent="0.3">
      <c r="A2926" s="44" t="s">
        <v>227</v>
      </c>
      <c r="B2926" s="4" t="s">
        <v>228</v>
      </c>
      <c r="C2926" s="4" t="s">
        <v>456</v>
      </c>
      <c r="D2926" s="4" t="s">
        <v>457</v>
      </c>
      <c r="E2926" s="4">
        <v>3525099</v>
      </c>
      <c r="F2926" s="5" t="s">
        <v>1140</v>
      </c>
      <c r="G2926" s="5" t="s">
        <v>1018</v>
      </c>
      <c r="H2926" s="6">
        <v>41200</v>
      </c>
      <c r="I2926" s="6">
        <v>39150</v>
      </c>
      <c r="J2926" s="32">
        <v>-4.9757281553398087</v>
      </c>
      <c r="K2926" s="7"/>
    </row>
    <row r="2927" spans="1:11" x14ac:dyDescent="0.3">
      <c r="A2927" s="44" t="s">
        <v>227</v>
      </c>
      <c r="B2927" s="4" t="s">
        <v>228</v>
      </c>
      <c r="C2927" s="4" t="s">
        <v>233</v>
      </c>
      <c r="D2927" s="4" t="s">
        <v>105</v>
      </c>
      <c r="E2927" s="4">
        <v>3525099</v>
      </c>
      <c r="F2927" s="5" t="s">
        <v>1140</v>
      </c>
      <c r="G2927" s="5" t="s">
        <v>1018</v>
      </c>
      <c r="H2927" s="6">
        <v>39625</v>
      </c>
      <c r="I2927" s="6">
        <v>39375</v>
      </c>
      <c r="J2927" s="32">
        <v>-0.63091482649841879</v>
      </c>
      <c r="K2927" s="7"/>
    </row>
    <row r="2928" spans="1:11" x14ac:dyDescent="0.3">
      <c r="A2928" s="44" t="s">
        <v>227</v>
      </c>
      <c r="B2928" s="4" t="s">
        <v>228</v>
      </c>
      <c r="C2928" s="4" t="s">
        <v>234</v>
      </c>
      <c r="D2928" s="4" t="s">
        <v>235</v>
      </c>
      <c r="E2928" s="4">
        <v>3525099</v>
      </c>
      <c r="F2928" s="5" t="s">
        <v>1140</v>
      </c>
      <c r="G2928" s="5" t="s">
        <v>1018</v>
      </c>
      <c r="H2928" s="6">
        <v>32000</v>
      </c>
      <c r="I2928" s="6">
        <v>32500</v>
      </c>
      <c r="J2928" s="32">
        <v>1.5625</v>
      </c>
      <c r="K2928" s="7"/>
    </row>
    <row r="2929" spans="1:11" x14ac:dyDescent="0.3">
      <c r="A2929" s="44" t="s">
        <v>427</v>
      </c>
      <c r="B2929" s="4" t="s">
        <v>428</v>
      </c>
      <c r="C2929" s="4" t="s">
        <v>554</v>
      </c>
      <c r="D2929" s="4" t="s">
        <v>555</v>
      </c>
      <c r="E2929" s="4">
        <v>3525099</v>
      </c>
      <c r="F2929" s="5" t="s">
        <v>1140</v>
      </c>
      <c r="G2929" s="5" t="s">
        <v>1018</v>
      </c>
      <c r="H2929" s="6">
        <v>38000</v>
      </c>
      <c r="I2929" s="6">
        <v>37333.333333299997</v>
      </c>
      <c r="J2929" s="32">
        <v>-1.7543859650000049</v>
      </c>
      <c r="K2929" s="7"/>
    </row>
    <row r="2930" spans="1:11" x14ac:dyDescent="0.3">
      <c r="A2930" s="44" t="s">
        <v>427</v>
      </c>
      <c r="B2930" s="4" t="s">
        <v>428</v>
      </c>
      <c r="C2930" s="4" t="s">
        <v>431</v>
      </c>
      <c r="D2930" s="4" t="s">
        <v>432</v>
      </c>
      <c r="E2930" s="4">
        <v>3525099</v>
      </c>
      <c r="F2930" s="5" t="s">
        <v>1140</v>
      </c>
      <c r="G2930" s="5" t="s">
        <v>1018</v>
      </c>
      <c r="H2930" s="6">
        <v>29500</v>
      </c>
      <c r="I2930" s="6">
        <v>29500</v>
      </c>
      <c r="J2930" s="32">
        <v>0</v>
      </c>
      <c r="K2930" s="7"/>
    </row>
    <row r="2931" spans="1:11" x14ac:dyDescent="0.3">
      <c r="A2931" s="44" t="s">
        <v>359</v>
      </c>
      <c r="B2931" s="4" t="s">
        <v>360</v>
      </c>
      <c r="C2931" s="4" t="s">
        <v>361</v>
      </c>
      <c r="D2931" s="4" t="s">
        <v>362</v>
      </c>
      <c r="E2931" s="4">
        <v>3525099</v>
      </c>
      <c r="F2931" s="5" t="s">
        <v>1141</v>
      </c>
      <c r="G2931" s="5" t="s">
        <v>300</v>
      </c>
      <c r="H2931" s="6">
        <v>230000</v>
      </c>
      <c r="I2931" s="6">
        <v>230000</v>
      </c>
      <c r="J2931" s="32">
        <v>0</v>
      </c>
      <c r="K2931" s="7"/>
    </row>
    <row r="2932" spans="1:11" x14ac:dyDescent="0.3">
      <c r="A2932" s="44" t="s">
        <v>203</v>
      </c>
      <c r="B2932" s="4" t="s">
        <v>204</v>
      </c>
      <c r="C2932" s="4" t="s">
        <v>474</v>
      </c>
      <c r="D2932" s="4" t="s">
        <v>360</v>
      </c>
      <c r="E2932" s="4">
        <v>35262</v>
      </c>
      <c r="F2932" s="5" t="s">
        <v>1142</v>
      </c>
      <c r="G2932" s="5" t="s">
        <v>774</v>
      </c>
      <c r="H2932" s="6">
        <v>17500</v>
      </c>
      <c r="I2932" s="6">
        <v>18500</v>
      </c>
      <c r="J2932" s="32">
        <v>5.7142857142857162</v>
      </c>
      <c r="K2932" s="7"/>
    </row>
    <row r="2933" spans="1:11" x14ac:dyDescent="0.3">
      <c r="A2933" s="44" t="s">
        <v>203</v>
      </c>
      <c r="B2933" s="4" t="s">
        <v>204</v>
      </c>
      <c r="C2933" s="4" t="s">
        <v>993</v>
      </c>
      <c r="D2933" s="4" t="s">
        <v>994</v>
      </c>
      <c r="E2933" s="4">
        <v>35262</v>
      </c>
      <c r="F2933" s="5" t="s">
        <v>1142</v>
      </c>
      <c r="G2933" s="5" t="s">
        <v>774</v>
      </c>
      <c r="H2933" s="6">
        <v>17000</v>
      </c>
      <c r="I2933" s="6">
        <v>17000</v>
      </c>
      <c r="J2933" s="32">
        <v>0</v>
      </c>
      <c r="K2933" s="7"/>
    </row>
    <row r="2934" spans="1:11" x14ac:dyDescent="0.3">
      <c r="A2934" s="44" t="s">
        <v>203</v>
      </c>
      <c r="B2934" s="4" t="s">
        <v>204</v>
      </c>
      <c r="C2934" s="4" t="s">
        <v>382</v>
      </c>
      <c r="D2934" s="4" t="s">
        <v>383</v>
      </c>
      <c r="E2934" s="4">
        <v>35262</v>
      </c>
      <c r="F2934" s="5" t="s">
        <v>1142</v>
      </c>
      <c r="G2934" s="5" t="s">
        <v>774</v>
      </c>
      <c r="H2934" s="6">
        <v>17900</v>
      </c>
      <c r="I2934" s="6">
        <v>17925</v>
      </c>
      <c r="J2934" s="32">
        <v>0.13966480446927498</v>
      </c>
      <c r="K2934" s="7"/>
    </row>
    <row r="2935" spans="1:11" x14ac:dyDescent="0.3">
      <c r="A2935" s="44" t="s">
        <v>427</v>
      </c>
      <c r="B2935" s="4" t="s">
        <v>428</v>
      </c>
      <c r="C2935" s="4" t="s">
        <v>554</v>
      </c>
      <c r="D2935" s="4" t="s">
        <v>555</v>
      </c>
      <c r="E2935" s="4">
        <v>35262</v>
      </c>
      <c r="F2935" s="5" t="s">
        <v>1142</v>
      </c>
      <c r="G2935" s="5" t="s">
        <v>774</v>
      </c>
      <c r="H2935" s="6">
        <v>20000</v>
      </c>
      <c r="I2935" s="6">
        <v>20500</v>
      </c>
      <c r="J2935" s="32">
        <v>2.4999999999999911</v>
      </c>
      <c r="K2935" s="7"/>
    </row>
    <row r="2936" spans="1:11" x14ac:dyDescent="0.3">
      <c r="A2936" s="44" t="s">
        <v>427</v>
      </c>
      <c r="B2936" s="4" t="s">
        <v>428</v>
      </c>
      <c r="C2936" s="4" t="s">
        <v>431</v>
      </c>
      <c r="D2936" s="4" t="s">
        <v>432</v>
      </c>
      <c r="E2936" s="4">
        <v>35262</v>
      </c>
      <c r="F2936" s="5" t="s">
        <v>1142</v>
      </c>
      <c r="G2936" s="5" t="s">
        <v>774</v>
      </c>
      <c r="H2936" s="6">
        <v>15425</v>
      </c>
      <c r="I2936" s="6">
        <v>15375</v>
      </c>
      <c r="J2936" s="32">
        <v>-0.32414910858995505</v>
      </c>
      <c r="K2936" s="7"/>
    </row>
    <row r="2937" spans="1:11" x14ac:dyDescent="0.3">
      <c r="A2937" s="44" t="s">
        <v>73</v>
      </c>
      <c r="B2937" s="4" t="s">
        <v>74</v>
      </c>
      <c r="C2937" s="4" t="s">
        <v>75</v>
      </c>
      <c r="D2937" s="4" t="s">
        <v>76</v>
      </c>
      <c r="E2937" s="4">
        <v>35262</v>
      </c>
      <c r="F2937" s="5" t="s">
        <v>1142</v>
      </c>
      <c r="G2937" s="5" t="s">
        <v>774</v>
      </c>
      <c r="H2937" s="6">
        <v>17500</v>
      </c>
      <c r="I2937" s="6">
        <v>18166.666666699999</v>
      </c>
      <c r="J2937" s="32">
        <v>3.8095238097142881</v>
      </c>
      <c r="K2937" s="7"/>
    </row>
    <row r="2938" spans="1:11" x14ac:dyDescent="0.3">
      <c r="A2938" s="44" t="s">
        <v>73</v>
      </c>
      <c r="B2938" s="4" t="s">
        <v>74</v>
      </c>
      <c r="C2938" s="4" t="s">
        <v>78</v>
      </c>
      <c r="D2938" s="4" t="s">
        <v>79</v>
      </c>
      <c r="E2938" s="4">
        <v>35262</v>
      </c>
      <c r="F2938" s="5" t="s">
        <v>1142</v>
      </c>
      <c r="G2938" s="5" t="s">
        <v>774</v>
      </c>
      <c r="H2938" s="6">
        <v>20096</v>
      </c>
      <c r="I2938" s="6">
        <v>20109.7142857</v>
      </c>
      <c r="J2938" s="32">
        <v>6.8243857981697964E-2</v>
      </c>
      <c r="K2938" s="7"/>
    </row>
    <row r="2939" spans="1:11" x14ac:dyDescent="0.3">
      <c r="A2939" s="44" t="s">
        <v>73</v>
      </c>
      <c r="B2939" s="4" t="s">
        <v>74</v>
      </c>
      <c r="C2939" s="4" t="s">
        <v>368</v>
      </c>
      <c r="D2939" s="4" t="s">
        <v>369</v>
      </c>
      <c r="E2939" s="4">
        <v>35262</v>
      </c>
      <c r="F2939" s="5" t="s">
        <v>1142</v>
      </c>
      <c r="G2939" s="5" t="s">
        <v>774</v>
      </c>
      <c r="H2939" s="6">
        <v>21500</v>
      </c>
      <c r="I2939" s="6">
        <v>22500</v>
      </c>
      <c r="J2939" s="32">
        <v>4.6511627906976827</v>
      </c>
      <c r="K2939" s="7"/>
    </row>
    <row r="2940" spans="1:11" x14ac:dyDescent="0.3">
      <c r="A2940" s="44" t="s">
        <v>248</v>
      </c>
      <c r="B2940" s="4" t="s">
        <v>249</v>
      </c>
      <c r="C2940" s="4" t="s">
        <v>449</v>
      </c>
      <c r="D2940" s="4" t="s">
        <v>450</v>
      </c>
      <c r="E2940" s="4">
        <v>35262</v>
      </c>
      <c r="F2940" s="5" t="s">
        <v>1142</v>
      </c>
      <c r="G2940" s="5" t="s">
        <v>774</v>
      </c>
      <c r="H2940" s="6">
        <v>21500</v>
      </c>
      <c r="I2940" s="6">
        <v>21550</v>
      </c>
      <c r="J2940" s="32">
        <v>0.23255813953488857</v>
      </c>
      <c r="K2940" s="7"/>
    </row>
    <row r="2941" spans="1:11" x14ac:dyDescent="0.3">
      <c r="A2941" s="44" t="s">
        <v>248</v>
      </c>
      <c r="B2941" s="4" t="s">
        <v>249</v>
      </c>
      <c r="C2941" s="4" t="s">
        <v>265</v>
      </c>
      <c r="D2941" s="4" t="s">
        <v>266</v>
      </c>
      <c r="E2941" s="4">
        <v>35262</v>
      </c>
      <c r="F2941" s="5" t="s">
        <v>1142</v>
      </c>
      <c r="G2941" s="5" t="s">
        <v>774</v>
      </c>
      <c r="H2941" s="6">
        <v>25833.333333300001</v>
      </c>
      <c r="I2941" s="6">
        <v>26166.666666699999</v>
      </c>
      <c r="J2941" s="32">
        <v>1.2903225809048902</v>
      </c>
      <c r="K2941" s="7"/>
    </row>
    <row r="2942" spans="1:11" x14ac:dyDescent="0.3">
      <c r="A2942" s="44" t="s">
        <v>183</v>
      </c>
      <c r="B2942" s="4" t="s">
        <v>184</v>
      </c>
      <c r="C2942" s="4" t="s">
        <v>443</v>
      </c>
      <c r="D2942" s="4" t="s">
        <v>444</v>
      </c>
      <c r="E2942" s="4">
        <v>3526202</v>
      </c>
      <c r="F2942" s="5" t="s">
        <v>1143</v>
      </c>
      <c r="G2942" s="5" t="s">
        <v>1117</v>
      </c>
      <c r="H2942" s="6">
        <v>2700</v>
      </c>
      <c r="I2942" s="6">
        <v>2700</v>
      </c>
      <c r="J2942" s="32">
        <v>0</v>
      </c>
      <c r="K2942" s="7"/>
    </row>
    <row r="2943" spans="1:11" x14ac:dyDescent="0.3">
      <c r="A2943" s="44" t="s">
        <v>183</v>
      </c>
      <c r="B2943" s="4" t="s">
        <v>184</v>
      </c>
      <c r="C2943" s="4" t="s">
        <v>187</v>
      </c>
      <c r="D2943" s="4" t="s">
        <v>188</v>
      </c>
      <c r="E2943" s="4">
        <v>3526202</v>
      </c>
      <c r="F2943" s="5" t="s">
        <v>1143</v>
      </c>
      <c r="G2943" s="5" t="s">
        <v>1117</v>
      </c>
      <c r="H2943" s="6" t="s">
        <v>72</v>
      </c>
      <c r="I2943" s="6">
        <v>2700</v>
      </c>
      <c r="J2943" s="32" t="s">
        <v>72</v>
      </c>
      <c r="K2943" s="7"/>
    </row>
    <row r="2944" spans="1:11" x14ac:dyDescent="0.3">
      <c r="A2944" s="44" t="s">
        <v>558</v>
      </c>
      <c r="B2944" s="4" t="s">
        <v>559</v>
      </c>
      <c r="C2944" s="4" t="s">
        <v>623</v>
      </c>
      <c r="D2944" s="4" t="s">
        <v>624</v>
      </c>
      <c r="E2944" s="4">
        <v>3525099</v>
      </c>
      <c r="F2944" s="5" t="s">
        <v>1389</v>
      </c>
      <c r="G2944" s="5" t="s">
        <v>1080</v>
      </c>
      <c r="H2944" s="6">
        <v>104000</v>
      </c>
      <c r="I2944" s="6">
        <v>105000</v>
      </c>
      <c r="J2944" s="32">
        <v>0.96153846153845812</v>
      </c>
      <c r="K2944" s="7"/>
    </row>
    <row r="2945" spans="1:11" x14ac:dyDescent="0.3">
      <c r="A2945" s="44" t="s">
        <v>81</v>
      </c>
      <c r="B2945" s="4" t="s">
        <v>82</v>
      </c>
      <c r="C2945" s="4" t="s">
        <v>83</v>
      </c>
      <c r="D2945" s="4" t="s">
        <v>84</v>
      </c>
      <c r="E2945" s="4">
        <v>3525099</v>
      </c>
      <c r="F2945" s="5" t="s">
        <v>1389</v>
      </c>
      <c r="G2945" s="5" t="s">
        <v>1144</v>
      </c>
      <c r="H2945" s="6">
        <v>29573.5</v>
      </c>
      <c r="I2945" s="6">
        <v>29573.5</v>
      </c>
      <c r="J2945" s="32">
        <v>0</v>
      </c>
      <c r="K2945" s="7"/>
    </row>
    <row r="2946" spans="1:11" x14ac:dyDescent="0.3">
      <c r="A2946" s="44" t="s">
        <v>81</v>
      </c>
      <c r="B2946" s="4" t="s">
        <v>82</v>
      </c>
      <c r="C2946" s="4" t="s">
        <v>479</v>
      </c>
      <c r="D2946" s="4" t="s">
        <v>230</v>
      </c>
      <c r="E2946" s="4">
        <v>3525099</v>
      </c>
      <c r="F2946" s="5" t="s">
        <v>1389</v>
      </c>
      <c r="G2946" s="5" t="s">
        <v>1144</v>
      </c>
      <c r="H2946" s="6">
        <v>31065.666666699999</v>
      </c>
      <c r="I2946" s="6">
        <v>31266</v>
      </c>
      <c r="J2946" s="32">
        <v>0.6448705429352497</v>
      </c>
      <c r="K2946" s="7"/>
    </row>
    <row r="2947" spans="1:11" x14ac:dyDescent="0.3">
      <c r="A2947" s="44" t="s">
        <v>81</v>
      </c>
      <c r="B2947" s="4" t="s">
        <v>82</v>
      </c>
      <c r="C2947" s="4" t="s">
        <v>404</v>
      </c>
      <c r="D2947" s="4" t="s">
        <v>405</v>
      </c>
      <c r="E2947" s="4">
        <v>3525099</v>
      </c>
      <c r="F2947" s="5" t="s">
        <v>1389</v>
      </c>
      <c r="G2947" s="5" t="s">
        <v>1144</v>
      </c>
      <c r="H2947" s="6">
        <v>28798.5</v>
      </c>
      <c r="I2947" s="6">
        <v>28775</v>
      </c>
      <c r="J2947" s="32">
        <v>-8.1601472298908906E-2</v>
      </c>
      <c r="K2947" s="7"/>
    </row>
    <row r="2948" spans="1:11" x14ac:dyDescent="0.3">
      <c r="A2948" s="44" t="s">
        <v>81</v>
      </c>
      <c r="B2948" s="4" t="s">
        <v>82</v>
      </c>
      <c r="C2948" s="4" t="s">
        <v>90</v>
      </c>
      <c r="D2948" s="4" t="s">
        <v>91</v>
      </c>
      <c r="E2948" s="4">
        <v>3525099</v>
      </c>
      <c r="F2948" s="5" t="s">
        <v>1389</v>
      </c>
      <c r="G2948" s="5" t="s">
        <v>1144</v>
      </c>
      <c r="H2948" s="6">
        <v>30433.333333300001</v>
      </c>
      <c r="I2948" s="6">
        <v>30433.333333300001</v>
      </c>
      <c r="J2948" s="32">
        <v>0</v>
      </c>
      <c r="K2948" s="7"/>
    </row>
    <row r="2949" spans="1:11" x14ac:dyDescent="0.3">
      <c r="A2949" s="44" t="s">
        <v>81</v>
      </c>
      <c r="B2949" s="4" t="s">
        <v>82</v>
      </c>
      <c r="C2949" s="4" t="s">
        <v>94</v>
      </c>
      <c r="D2949" s="4" t="s">
        <v>95</v>
      </c>
      <c r="E2949" s="4">
        <v>3525099</v>
      </c>
      <c r="F2949" s="5" t="s">
        <v>1389</v>
      </c>
      <c r="G2949" s="5" t="s">
        <v>1144</v>
      </c>
      <c r="H2949" s="6">
        <v>31600</v>
      </c>
      <c r="I2949" s="6">
        <v>31600</v>
      </c>
      <c r="J2949" s="32">
        <v>0</v>
      </c>
      <c r="K2949" s="7"/>
    </row>
    <row r="2950" spans="1:11" x14ac:dyDescent="0.3">
      <c r="A2950" s="44" t="s">
        <v>81</v>
      </c>
      <c r="B2950" s="4" t="s">
        <v>82</v>
      </c>
      <c r="C2950" s="4" t="s">
        <v>100</v>
      </c>
      <c r="D2950" s="4" t="s">
        <v>101</v>
      </c>
      <c r="E2950" s="4">
        <v>3525099</v>
      </c>
      <c r="F2950" s="5" t="s">
        <v>1389</v>
      </c>
      <c r="G2950" s="5" t="s">
        <v>1144</v>
      </c>
      <c r="H2950" s="6">
        <v>30700</v>
      </c>
      <c r="I2950" s="6">
        <v>31626.5</v>
      </c>
      <c r="J2950" s="32">
        <v>3.0179153094462619</v>
      </c>
      <c r="K2950" s="7"/>
    </row>
    <row r="2951" spans="1:11" x14ac:dyDescent="0.3">
      <c r="A2951" s="44" t="s">
        <v>81</v>
      </c>
      <c r="B2951" s="4" t="s">
        <v>82</v>
      </c>
      <c r="C2951" s="4" t="s">
        <v>279</v>
      </c>
      <c r="D2951" s="4" t="s">
        <v>280</v>
      </c>
      <c r="E2951" s="4">
        <v>3525099</v>
      </c>
      <c r="F2951" s="5" t="s">
        <v>1389</v>
      </c>
      <c r="G2951" s="5" t="s">
        <v>1144</v>
      </c>
      <c r="H2951" s="6">
        <v>28900</v>
      </c>
      <c r="I2951" s="6">
        <v>28900</v>
      </c>
      <c r="J2951" s="32">
        <v>0</v>
      </c>
      <c r="K2951" s="7"/>
    </row>
    <row r="2952" spans="1:11" x14ac:dyDescent="0.3">
      <c r="A2952" s="44" t="s">
        <v>137</v>
      </c>
      <c r="B2952" s="4" t="s">
        <v>138</v>
      </c>
      <c r="C2952" s="4" t="s">
        <v>141</v>
      </c>
      <c r="D2952" s="4" t="s">
        <v>142</v>
      </c>
      <c r="E2952" s="4">
        <v>3525099</v>
      </c>
      <c r="F2952" s="5" t="s">
        <v>1389</v>
      </c>
      <c r="G2952" s="5" t="s">
        <v>1144</v>
      </c>
      <c r="H2952" s="6">
        <v>34750</v>
      </c>
      <c r="I2952" s="6">
        <v>34750</v>
      </c>
      <c r="J2952" s="32">
        <v>0</v>
      </c>
      <c r="K2952" s="7"/>
    </row>
    <row r="2953" spans="1:11" x14ac:dyDescent="0.3">
      <c r="A2953" s="44" t="s">
        <v>137</v>
      </c>
      <c r="B2953" s="4" t="s">
        <v>138</v>
      </c>
      <c r="C2953" s="4" t="s">
        <v>143</v>
      </c>
      <c r="D2953" s="4" t="s">
        <v>144</v>
      </c>
      <c r="E2953" s="4">
        <v>3525099</v>
      </c>
      <c r="F2953" s="5" t="s">
        <v>1389</v>
      </c>
      <c r="G2953" s="5" t="s">
        <v>1144</v>
      </c>
      <c r="H2953" s="6">
        <v>32920</v>
      </c>
      <c r="I2953" s="6">
        <v>32840</v>
      </c>
      <c r="J2953" s="32">
        <v>-0.2430133657351119</v>
      </c>
      <c r="K2953" s="7"/>
    </row>
    <row r="2954" spans="1:11" x14ac:dyDescent="0.3">
      <c r="A2954" s="44" t="s">
        <v>137</v>
      </c>
      <c r="B2954" s="4" t="s">
        <v>138</v>
      </c>
      <c r="C2954" s="4" t="s">
        <v>145</v>
      </c>
      <c r="D2954" s="4" t="s">
        <v>146</v>
      </c>
      <c r="E2954" s="4">
        <v>3525099</v>
      </c>
      <c r="F2954" s="5" t="s">
        <v>1389</v>
      </c>
      <c r="G2954" s="5" t="s">
        <v>1144</v>
      </c>
      <c r="H2954" s="6">
        <v>34000</v>
      </c>
      <c r="I2954" s="6">
        <v>34000</v>
      </c>
      <c r="J2954" s="32">
        <v>0</v>
      </c>
      <c r="K2954" s="7"/>
    </row>
    <row r="2955" spans="1:11" x14ac:dyDescent="0.3">
      <c r="A2955" s="44" t="s">
        <v>149</v>
      </c>
      <c r="B2955" s="4" t="s">
        <v>150</v>
      </c>
      <c r="C2955" s="4" t="s">
        <v>312</v>
      </c>
      <c r="D2955" s="4" t="s">
        <v>313</v>
      </c>
      <c r="E2955" s="4">
        <v>3525099</v>
      </c>
      <c r="F2955" s="5" t="s">
        <v>1389</v>
      </c>
      <c r="G2955" s="5" t="s">
        <v>1144</v>
      </c>
      <c r="H2955" s="6">
        <v>38150</v>
      </c>
      <c r="I2955" s="6">
        <v>38150</v>
      </c>
      <c r="J2955" s="32">
        <v>0</v>
      </c>
      <c r="K2955" s="7"/>
    </row>
    <row r="2956" spans="1:11" x14ac:dyDescent="0.3">
      <c r="A2956" s="44" t="s">
        <v>359</v>
      </c>
      <c r="B2956" s="4" t="s">
        <v>360</v>
      </c>
      <c r="C2956" s="4" t="s">
        <v>412</v>
      </c>
      <c r="D2956" s="4" t="s">
        <v>413</v>
      </c>
      <c r="E2956" s="4">
        <v>3525099</v>
      </c>
      <c r="F2956" s="5" t="s">
        <v>1389</v>
      </c>
      <c r="G2956" s="5" t="s">
        <v>1144</v>
      </c>
      <c r="H2956" s="6">
        <v>30454</v>
      </c>
      <c r="I2956" s="6">
        <v>30454</v>
      </c>
      <c r="J2956" s="32">
        <v>0</v>
      </c>
      <c r="K2956" s="7"/>
    </row>
    <row r="2957" spans="1:11" x14ac:dyDescent="0.3">
      <c r="A2957" s="44" t="s">
        <v>359</v>
      </c>
      <c r="B2957" s="4" t="s">
        <v>360</v>
      </c>
      <c r="C2957" s="4" t="s">
        <v>361</v>
      </c>
      <c r="D2957" s="4" t="s">
        <v>362</v>
      </c>
      <c r="E2957" s="4">
        <v>3525099</v>
      </c>
      <c r="F2957" s="5" t="s">
        <v>1389</v>
      </c>
      <c r="G2957" s="5" t="s">
        <v>1144</v>
      </c>
      <c r="H2957" s="6">
        <v>30600</v>
      </c>
      <c r="I2957" s="6">
        <v>30900</v>
      </c>
      <c r="J2957" s="32">
        <v>0.98039215686274161</v>
      </c>
      <c r="K2957" s="7"/>
    </row>
    <row r="2958" spans="1:11" x14ac:dyDescent="0.3">
      <c r="A2958" s="44" t="s">
        <v>211</v>
      </c>
      <c r="B2958" s="4" t="s">
        <v>212</v>
      </c>
      <c r="C2958" s="4" t="s">
        <v>213</v>
      </c>
      <c r="D2958" s="4" t="s">
        <v>214</v>
      </c>
      <c r="E2958" s="4">
        <v>3525099</v>
      </c>
      <c r="F2958" s="5" t="s">
        <v>1389</v>
      </c>
      <c r="G2958" s="5" t="s">
        <v>1144</v>
      </c>
      <c r="H2958" s="6">
        <v>29523.5</v>
      </c>
      <c r="I2958" s="6">
        <v>29523.5</v>
      </c>
      <c r="J2958" s="32">
        <v>0</v>
      </c>
      <c r="K2958" s="7"/>
    </row>
    <row r="2959" spans="1:11" x14ac:dyDescent="0.3">
      <c r="A2959" s="44" t="s">
        <v>211</v>
      </c>
      <c r="B2959" s="4" t="s">
        <v>212</v>
      </c>
      <c r="C2959" s="4" t="s">
        <v>573</v>
      </c>
      <c r="D2959" s="4" t="s">
        <v>574</v>
      </c>
      <c r="E2959" s="4">
        <v>3525099</v>
      </c>
      <c r="F2959" s="5" t="s">
        <v>1389</v>
      </c>
      <c r="G2959" s="5" t="s">
        <v>1144</v>
      </c>
      <c r="H2959" s="6">
        <v>35025</v>
      </c>
      <c r="I2959" s="6">
        <v>35025</v>
      </c>
      <c r="J2959" s="32">
        <v>0</v>
      </c>
      <c r="K2959" s="7"/>
    </row>
    <row r="2960" spans="1:11" x14ac:dyDescent="0.3">
      <c r="A2960" s="44" t="s">
        <v>211</v>
      </c>
      <c r="B2960" s="4" t="s">
        <v>212</v>
      </c>
      <c r="C2960" s="4" t="s">
        <v>320</v>
      </c>
      <c r="D2960" s="4" t="s">
        <v>321</v>
      </c>
      <c r="E2960" s="4">
        <v>3525099</v>
      </c>
      <c r="F2960" s="5" t="s">
        <v>1389</v>
      </c>
      <c r="G2960" s="5" t="s">
        <v>1144</v>
      </c>
      <c r="H2960" s="6" t="s">
        <v>72</v>
      </c>
      <c r="I2960" s="6">
        <v>32250</v>
      </c>
      <c r="J2960" s="32" t="s">
        <v>72</v>
      </c>
      <c r="K2960" s="7"/>
    </row>
    <row r="2961" spans="1:11" x14ac:dyDescent="0.3">
      <c r="A2961" s="44" t="s">
        <v>215</v>
      </c>
      <c r="B2961" s="4" t="s">
        <v>216</v>
      </c>
      <c r="C2961" s="4" t="s">
        <v>217</v>
      </c>
      <c r="D2961" s="4" t="s">
        <v>218</v>
      </c>
      <c r="E2961" s="4">
        <v>3525099</v>
      </c>
      <c r="F2961" s="5" t="s">
        <v>1389</v>
      </c>
      <c r="G2961" s="5" t="s">
        <v>1144</v>
      </c>
      <c r="H2961" s="6">
        <v>33666.666666700003</v>
      </c>
      <c r="I2961" s="6">
        <v>32600</v>
      </c>
      <c r="J2961" s="32">
        <v>-3.16831683177905</v>
      </c>
      <c r="K2961" s="7"/>
    </row>
    <row r="2962" spans="1:11" x14ac:dyDescent="0.3">
      <c r="A2962" s="44" t="s">
        <v>215</v>
      </c>
      <c r="B2962" s="4" t="s">
        <v>216</v>
      </c>
      <c r="C2962" s="4" t="s">
        <v>393</v>
      </c>
      <c r="D2962" s="4" t="s">
        <v>394</v>
      </c>
      <c r="E2962" s="4">
        <v>3525099</v>
      </c>
      <c r="F2962" s="5" t="s">
        <v>1389</v>
      </c>
      <c r="G2962" s="5" t="s">
        <v>1144</v>
      </c>
      <c r="H2962" s="6">
        <v>38850</v>
      </c>
      <c r="I2962" s="6">
        <v>38850</v>
      </c>
      <c r="J2962" s="32">
        <v>0</v>
      </c>
      <c r="K2962" s="7"/>
    </row>
    <row r="2963" spans="1:11" x14ac:dyDescent="0.3">
      <c r="A2963" s="44" t="s">
        <v>248</v>
      </c>
      <c r="B2963" s="4" t="s">
        <v>249</v>
      </c>
      <c r="C2963" s="4" t="s">
        <v>250</v>
      </c>
      <c r="D2963" s="4" t="s">
        <v>251</v>
      </c>
      <c r="E2963" s="4">
        <v>3525099</v>
      </c>
      <c r="F2963" s="5" t="s">
        <v>1389</v>
      </c>
      <c r="G2963" s="5" t="s">
        <v>1144</v>
      </c>
      <c r="H2963" s="6">
        <v>33884.333333299997</v>
      </c>
      <c r="I2963" s="6">
        <v>33553.666666700003</v>
      </c>
      <c r="J2963" s="32">
        <v>-0.97586888709724207</v>
      </c>
      <c r="K2963" s="7"/>
    </row>
    <row r="2964" spans="1:11" x14ac:dyDescent="0.3">
      <c r="A2964" s="44" t="s">
        <v>248</v>
      </c>
      <c r="B2964" s="4" t="s">
        <v>249</v>
      </c>
      <c r="C2964" s="4" t="s">
        <v>252</v>
      </c>
      <c r="D2964" s="4" t="s">
        <v>253</v>
      </c>
      <c r="E2964" s="4">
        <v>3525099</v>
      </c>
      <c r="F2964" s="5" t="s">
        <v>1389</v>
      </c>
      <c r="G2964" s="5" t="s">
        <v>1144</v>
      </c>
      <c r="H2964" s="6">
        <v>34274.333333299997</v>
      </c>
      <c r="I2964" s="6">
        <v>34207.666666700003</v>
      </c>
      <c r="J2964" s="32">
        <v>-0.194509010435584</v>
      </c>
      <c r="K2964" s="7"/>
    </row>
    <row r="2965" spans="1:11" x14ac:dyDescent="0.3">
      <c r="A2965" s="44" t="s">
        <v>248</v>
      </c>
      <c r="B2965" s="4" t="s">
        <v>249</v>
      </c>
      <c r="C2965" s="4" t="s">
        <v>254</v>
      </c>
      <c r="D2965" s="4" t="s">
        <v>255</v>
      </c>
      <c r="E2965" s="4">
        <v>3525099</v>
      </c>
      <c r="F2965" s="5" t="s">
        <v>1389</v>
      </c>
      <c r="G2965" s="5" t="s">
        <v>1144</v>
      </c>
      <c r="H2965" s="6">
        <v>34850</v>
      </c>
      <c r="I2965" s="6">
        <v>36500</v>
      </c>
      <c r="J2965" s="32">
        <v>4.7345767575322828</v>
      </c>
      <c r="K2965" s="7"/>
    </row>
    <row r="2966" spans="1:11" x14ac:dyDescent="0.3">
      <c r="A2966" s="44" t="s">
        <v>248</v>
      </c>
      <c r="B2966" s="4" t="s">
        <v>249</v>
      </c>
      <c r="C2966" s="4" t="s">
        <v>260</v>
      </c>
      <c r="D2966" s="4" t="s">
        <v>97</v>
      </c>
      <c r="E2966" s="4">
        <v>3525099</v>
      </c>
      <c r="F2966" s="5" t="s">
        <v>1389</v>
      </c>
      <c r="G2966" s="5" t="s">
        <v>1144</v>
      </c>
      <c r="H2966" s="6">
        <v>33666.666666700003</v>
      </c>
      <c r="I2966" s="6">
        <v>34500</v>
      </c>
      <c r="J2966" s="32">
        <v>2.4752475246510031</v>
      </c>
      <c r="K2966" s="7"/>
    </row>
    <row r="2967" spans="1:11" x14ac:dyDescent="0.3">
      <c r="A2967" s="44" t="s">
        <v>248</v>
      </c>
      <c r="B2967" s="4" t="s">
        <v>249</v>
      </c>
      <c r="C2967" s="4" t="s">
        <v>261</v>
      </c>
      <c r="D2967" s="4" t="s">
        <v>262</v>
      </c>
      <c r="E2967" s="4">
        <v>3525099</v>
      </c>
      <c r="F2967" s="5" t="s">
        <v>1389</v>
      </c>
      <c r="G2967" s="5" t="s">
        <v>1144</v>
      </c>
      <c r="H2967" s="6">
        <v>34233.333333299997</v>
      </c>
      <c r="I2967" s="6">
        <v>34300</v>
      </c>
      <c r="J2967" s="32">
        <v>0.19474196699142965</v>
      </c>
      <c r="K2967" s="7"/>
    </row>
    <row r="2968" spans="1:11" x14ac:dyDescent="0.3">
      <c r="A2968" s="44" t="s">
        <v>248</v>
      </c>
      <c r="B2968" s="4" t="s">
        <v>249</v>
      </c>
      <c r="C2968" s="4" t="s">
        <v>265</v>
      </c>
      <c r="D2968" s="4" t="s">
        <v>266</v>
      </c>
      <c r="E2968" s="4">
        <v>3525099</v>
      </c>
      <c r="F2968" s="5" t="s">
        <v>1389</v>
      </c>
      <c r="G2968" s="5" t="s">
        <v>1144</v>
      </c>
      <c r="H2968" s="6">
        <v>35500</v>
      </c>
      <c r="I2968" s="6">
        <v>35750</v>
      </c>
      <c r="J2968" s="32">
        <v>0.70422535211267512</v>
      </c>
      <c r="K2968" s="7"/>
    </row>
    <row r="2969" spans="1:11" x14ac:dyDescent="0.3">
      <c r="A2969" s="44" t="s">
        <v>248</v>
      </c>
      <c r="B2969" s="4" t="s">
        <v>249</v>
      </c>
      <c r="C2969" s="4" t="s">
        <v>977</v>
      </c>
      <c r="D2969" s="4" t="s">
        <v>978</v>
      </c>
      <c r="E2969" s="4">
        <v>3525099</v>
      </c>
      <c r="F2969" s="5" t="s">
        <v>1389</v>
      </c>
      <c r="G2969" s="5" t="s">
        <v>1144</v>
      </c>
      <c r="H2969" s="6">
        <v>36650</v>
      </c>
      <c r="I2969" s="6">
        <v>36650</v>
      </c>
      <c r="J2969" s="32">
        <v>0</v>
      </c>
      <c r="K2969" s="7"/>
    </row>
    <row r="2970" spans="1:11" x14ac:dyDescent="0.3">
      <c r="A2970" s="44" t="s">
        <v>81</v>
      </c>
      <c r="B2970" s="4" t="s">
        <v>82</v>
      </c>
      <c r="C2970" s="4" t="s">
        <v>83</v>
      </c>
      <c r="D2970" s="4" t="s">
        <v>84</v>
      </c>
      <c r="E2970" s="4">
        <v>3525099</v>
      </c>
      <c r="F2970" s="5" t="s">
        <v>1389</v>
      </c>
      <c r="G2970" s="5" t="s">
        <v>1082</v>
      </c>
      <c r="H2970" s="6">
        <v>49625.333333299997</v>
      </c>
      <c r="I2970" s="6">
        <v>49592</v>
      </c>
      <c r="J2970" s="32">
        <v>-6.7169993753235513E-2</v>
      </c>
      <c r="K2970" s="7"/>
    </row>
    <row r="2971" spans="1:11" x14ac:dyDescent="0.3">
      <c r="A2971" s="44" t="s">
        <v>81</v>
      </c>
      <c r="B2971" s="4" t="s">
        <v>82</v>
      </c>
      <c r="C2971" s="4" t="s">
        <v>479</v>
      </c>
      <c r="D2971" s="4" t="s">
        <v>230</v>
      </c>
      <c r="E2971" s="4">
        <v>3525099</v>
      </c>
      <c r="F2971" s="5" t="s">
        <v>1389</v>
      </c>
      <c r="G2971" s="5" t="s">
        <v>1082</v>
      </c>
      <c r="H2971" s="6">
        <v>52812.666666700003</v>
      </c>
      <c r="I2971" s="6">
        <v>52979.333333299997</v>
      </c>
      <c r="J2971" s="32">
        <v>0.31558085800102997</v>
      </c>
      <c r="K2971" s="7"/>
    </row>
    <row r="2972" spans="1:11" x14ac:dyDescent="0.3">
      <c r="A2972" s="44" t="s">
        <v>81</v>
      </c>
      <c r="B2972" s="4" t="s">
        <v>82</v>
      </c>
      <c r="C2972" s="4" t="s">
        <v>404</v>
      </c>
      <c r="D2972" s="4" t="s">
        <v>405</v>
      </c>
      <c r="E2972" s="4">
        <v>3525099</v>
      </c>
      <c r="F2972" s="5" t="s">
        <v>1389</v>
      </c>
      <c r="G2972" s="5" t="s">
        <v>1082</v>
      </c>
      <c r="H2972" s="6">
        <v>49512.666666700003</v>
      </c>
      <c r="I2972" s="6">
        <v>49516.666666700003</v>
      </c>
      <c r="J2972" s="32">
        <v>8.0787407936044886E-3</v>
      </c>
      <c r="K2972" s="7"/>
    </row>
    <row r="2973" spans="1:11" x14ac:dyDescent="0.3">
      <c r="A2973" s="44" t="s">
        <v>81</v>
      </c>
      <c r="B2973" s="4" t="s">
        <v>82</v>
      </c>
      <c r="C2973" s="4" t="s">
        <v>90</v>
      </c>
      <c r="D2973" s="4" t="s">
        <v>91</v>
      </c>
      <c r="E2973" s="4">
        <v>3525099</v>
      </c>
      <c r="F2973" s="5" t="s">
        <v>1389</v>
      </c>
      <c r="G2973" s="5" t="s">
        <v>1082</v>
      </c>
      <c r="H2973" s="6">
        <v>51450</v>
      </c>
      <c r="I2973" s="6">
        <v>51450</v>
      </c>
      <c r="J2973" s="32">
        <v>0</v>
      </c>
      <c r="K2973" s="7"/>
    </row>
    <row r="2974" spans="1:11" x14ac:dyDescent="0.3">
      <c r="A2974" s="44" t="s">
        <v>81</v>
      </c>
      <c r="B2974" s="4" t="s">
        <v>82</v>
      </c>
      <c r="C2974" s="4" t="s">
        <v>94</v>
      </c>
      <c r="D2974" s="4" t="s">
        <v>95</v>
      </c>
      <c r="E2974" s="4">
        <v>3525099</v>
      </c>
      <c r="F2974" s="5" t="s">
        <v>1389</v>
      </c>
      <c r="G2974" s="5" t="s">
        <v>1082</v>
      </c>
      <c r="H2974" s="6">
        <v>49479.333333299997</v>
      </c>
      <c r="I2974" s="6">
        <v>49479.333333299997</v>
      </c>
      <c r="J2974" s="32">
        <v>0</v>
      </c>
      <c r="K2974" s="7"/>
    </row>
    <row r="2975" spans="1:11" x14ac:dyDescent="0.3">
      <c r="A2975" s="44" t="s">
        <v>81</v>
      </c>
      <c r="B2975" s="4" t="s">
        <v>82</v>
      </c>
      <c r="C2975" s="4" t="s">
        <v>100</v>
      </c>
      <c r="D2975" s="4" t="s">
        <v>101</v>
      </c>
      <c r="E2975" s="4">
        <v>3525099</v>
      </c>
      <c r="F2975" s="5" t="s">
        <v>1389</v>
      </c>
      <c r="G2975" s="5" t="s">
        <v>1082</v>
      </c>
      <c r="H2975" s="6">
        <v>51997</v>
      </c>
      <c r="I2975" s="6">
        <v>53073.599999999999</v>
      </c>
      <c r="J2975" s="32">
        <v>2.0705040675423447</v>
      </c>
      <c r="K2975" s="7"/>
    </row>
    <row r="2976" spans="1:11" x14ac:dyDescent="0.3">
      <c r="A2976" s="44" t="s">
        <v>81</v>
      </c>
      <c r="B2976" s="4" t="s">
        <v>82</v>
      </c>
      <c r="C2976" s="4" t="s">
        <v>279</v>
      </c>
      <c r="D2976" s="4" t="s">
        <v>280</v>
      </c>
      <c r="E2976" s="4">
        <v>3525099</v>
      </c>
      <c r="F2976" s="5" t="s">
        <v>1389</v>
      </c>
      <c r="G2976" s="5" t="s">
        <v>1082</v>
      </c>
      <c r="H2976" s="6">
        <v>48319</v>
      </c>
      <c r="I2976" s="6">
        <v>48319</v>
      </c>
      <c r="J2976" s="32">
        <v>0</v>
      </c>
      <c r="K2976" s="7"/>
    </row>
    <row r="2977" spans="1:11" x14ac:dyDescent="0.3">
      <c r="A2977" s="44" t="s">
        <v>112</v>
      </c>
      <c r="B2977" s="4" t="s">
        <v>113</v>
      </c>
      <c r="C2977" s="4" t="s">
        <v>114</v>
      </c>
      <c r="D2977" s="4" t="s">
        <v>113</v>
      </c>
      <c r="E2977" s="4">
        <v>3525099</v>
      </c>
      <c r="F2977" s="5" t="s">
        <v>1389</v>
      </c>
      <c r="G2977" s="5" t="s">
        <v>1082</v>
      </c>
      <c r="H2977" s="6">
        <v>49474.5</v>
      </c>
      <c r="I2977" s="6">
        <v>49050</v>
      </c>
      <c r="J2977" s="32">
        <v>-0.85801776672831398</v>
      </c>
      <c r="K2977" s="7"/>
    </row>
    <row r="2978" spans="1:11" x14ac:dyDescent="0.3">
      <c r="A2978" s="44" t="s">
        <v>137</v>
      </c>
      <c r="B2978" s="4" t="s">
        <v>138</v>
      </c>
      <c r="C2978" s="4" t="s">
        <v>141</v>
      </c>
      <c r="D2978" s="4" t="s">
        <v>142</v>
      </c>
      <c r="E2978" s="4">
        <v>3525099</v>
      </c>
      <c r="F2978" s="5" t="s">
        <v>1389</v>
      </c>
      <c r="G2978" s="5" t="s">
        <v>1082</v>
      </c>
      <c r="H2978" s="6">
        <v>58900</v>
      </c>
      <c r="I2978" s="6">
        <v>59900</v>
      </c>
      <c r="J2978" s="32">
        <v>1.6977928692699429</v>
      </c>
      <c r="K2978" s="7"/>
    </row>
    <row r="2979" spans="1:11" x14ac:dyDescent="0.3">
      <c r="A2979" s="44" t="s">
        <v>137</v>
      </c>
      <c r="B2979" s="4" t="s">
        <v>138</v>
      </c>
      <c r="C2979" s="4" t="s">
        <v>803</v>
      </c>
      <c r="D2979" s="4" t="s">
        <v>804</v>
      </c>
      <c r="E2979" s="4">
        <v>3525099</v>
      </c>
      <c r="F2979" s="5" t="s">
        <v>1389</v>
      </c>
      <c r="G2979" s="5" t="s">
        <v>1082</v>
      </c>
      <c r="H2979" s="6">
        <v>49300</v>
      </c>
      <c r="I2979" s="6">
        <v>49319</v>
      </c>
      <c r="J2979" s="32">
        <v>3.8539553752525713E-2</v>
      </c>
      <c r="K2979" s="7"/>
    </row>
    <row r="2980" spans="1:11" x14ac:dyDescent="0.3">
      <c r="A2980" s="44" t="s">
        <v>137</v>
      </c>
      <c r="B2980" s="4" t="s">
        <v>138</v>
      </c>
      <c r="C2980" s="4" t="s">
        <v>143</v>
      </c>
      <c r="D2980" s="4" t="s">
        <v>144</v>
      </c>
      <c r="E2980" s="4">
        <v>3525099</v>
      </c>
      <c r="F2980" s="5" t="s">
        <v>1389</v>
      </c>
      <c r="G2980" s="5" t="s">
        <v>1082</v>
      </c>
      <c r="H2980" s="6">
        <v>53440</v>
      </c>
      <c r="I2980" s="6">
        <v>53440</v>
      </c>
      <c r="J2980" s="32">
        <v>0</v>
      </c>
      <c r="K2980" s="7"/>
    </row>
    <row r="2981" spans="1:11" x14ac:dyDescent="0.3">
      <c r="A2981" s="44" t="s">
        <v>137</v>
      </c>
      <c r="B2981" s="4" t="s">
        <v>138</v>
      </c>
      <c r="C2981" s="4" t="s">
        <v>145</v>
      </c>
      <c r="D2981" s="4" t="s">
        <v>146</v>
      </c>
      <c r="E2981" s="4">
        <v>3525099</v>
      </c>
      <c r="F2981" s="5" t="s">
        <v>1389</v>
      </c>
      <c r="G2981" s="5" t="s">
        <v>1082</v>
      </c>
      <c r="H2981" s="6">
        <v>58250</v>
      </c>
      <c r="I2981" s="6">
        <v>58250</v>
      </c>
      <c r="J2981" s="32">
        <v>0</v>
      </c>
      <c r="K2981" s="7"/>
    </row>
    <row r="2982" spans="1:11" x14ac:dyDescent="0.3">
      <c r="A2982" s="44" t="s">
        <v>434</v>
      </c>
      <c r="B2982" s="4" t="s">
        <v>435</v>
      </c>
      <c r="C2982" s="4" t="s">
        <v>436</v>
      </c>
      <c r="D2982" s="4" t="s">
        <v>437</v>
      </c>
      <c r="E2982" s="4">
        <v>3525099</v>
      </c>
      <c r="F2982" s="5" t="s">
        <v>1389</v>
      </c>
      <c r="G2982" s="5" t="s">
        <v>1082</v>
      </c>
      <c r="H2982" s="6">
        <v>54250</v>
      </c>
      <c r="I2982" s="6">
        <v>54250</v>
      </c>
      <c r="J2982" s="32">
        <v>0</v>
      </c>
      <c r="K2982" s="7"/>
    </row>
    <row r="2983" spans="1:11" x14ac:dyDescent="0.3">
      <c r="A2983" s="44" t="s">
        <v>149</v>
      </c>
      <c r="B2983" s="4" t="s">
        <v>150</v>
      </c>
      <c r="C2983" s="4" t="s">
        <v>312</v>
      </c>
      <c r="D2983" s="4" t="s">
        <v>313</v>
      </c>
      <c r="E2983" s="4">
        <v>3525099</v>
      </c>
      <c r="F2983" s="5" t="s">
        <v>1389</v>
      </c>
      <c r="G2983" s="5" t="s">
        <v>1082</v>
      </c>
      <c r="H2983" s="6">
        <v>60900</v>
      </c>
      <c r="I2983" s="6">
        <v>60900</v>
      </c>
      <c r="J2983" s="32">
        <v>0</v>
      </c>
      <c r="K2983" s="7"/>
    </row>
    <row r="2984" spans="1:11" x14ac:dyDescent="0.3">
      <c r="A2984" s="44" t="s">
        <v>316</v>
      </c>
      <c r="B2984" s="4" t="s">
        <v>317</v>
      </c>
      <c r="C2984" s="4" t="s">
        <v>318</v>
      </c>
      <c r="D2984" s="4" t="s">
        <v>319</v>
      </c>
      <c r="E2984" s="4">
        <v>3525099</v>
      </c>
      <c r="F2984" s="5" t="s">
        <v>1389</v>
      </c>
      <c r="G2984" s="5" t="s">
        <v>1082</v>
      </c>
      <c r="H2984" s="6">
        <v>54000</v>
      </c>
      <c r="I2984" s="6">
        <v>55100</v>
      </c>
      <c r="J2984" s="32">
        <v>2.0370370370370372</v>
      </c>
      <c r="K2984" s="7"/>
    </row>
    <row r="2985" spans="1:11" x14ac:dyDescent="0.3">
      <c r="A2985" s="44" t="s">
        <v>359</v>
      </c>
      <c r="B2985" s="4" t="s">
        <v>360</v>
      </c>
      <c r="C2985" s="4" t="s">
        <v>412</v>
      </c>
      <c r="D2985" s="4" t="s">
        <v>413</v>
      </c>
      <c r="E2985" s="4">
        <v>3525099</v>
      </c>
      <c r="F2985" s="5" t="s">
        <v>1389</v>
      </c>
      <c r="G2985" s="5" t="s">
        <v>1082</v>
      </c>
      <c r="H2985" s="6">
        <v>51244</v>
      </c>
      <c r="I2985" s="6">
        <v>49994</v>
      </c>
      <c r="J2985" s="32">
        <v>-2.4393099679962504</v>
      </c>
      <c r="K2985" s="7"/>
    </row>
    <row r="2986" spans="1:11" x14ac:dyDescent="0.3">
      <c r="A2986" s="44" t="s">
        <v>359</v>
      </c>
      <c r="B2986" s="4" t="s">
        <v>360</v>
      </c>
      <c r="C2986" s="4" t="s">
        <v>361</v>
      </c>
      <c r="D2986" s="4" t="s">
        <v>362</v>
      </c>
      <c r="E2986" s="4">
        <v>3525099</v>
      </c>
      <c r="F2986" s="5" t="s">
        <v>1389</v>
      </c>
      <c r="G2986" s="5" t="s">
        <v>1082</v>
      </c>
      <c r="H2986" s="6">
        <v>54800</v>
      </c>
      <c r="I2986" s="6">
        <v>53866.666666700003</v>
      </c>
      <c r="J2986" s="32">
        <v>-1.703163016970799</v>
      </c>
      <c r="K2986" s="7"/>
    </row>
    <row r="2987" spans="1:11" x14ac:dyDescent="0.3">
      <c r="A2987" s="44" t="s">
        <v>211</v>
      </c>
      <c r="B2987" s="4" t="s">
        <v>212</v>
      </c>
      <c r="C2987" s="4" t="s">
        <v>213</v>
      </c>
      <c r="D2987" s="4" t="s">
        <v>214</v>
      </c>
      <c r="E2987" s="4">
        <v>3525099</v>
      </c>
      <c r="F2987" s="5" t="s">
        <v>1389</v>
      </c>
      <c r="G2987" s="5" t="s">
        <v>1082</v>
      </c>
      <c r="H2987" s="6">
        <v>48719</v>
      </c>
      <c r="I2987" s="6">
        <v>50024</v>
      </c>
      <c r="J2987" s="32">
        <v>2.6786264085880251</v>
      </c>
      <c r="K2987" s="7"/>
    </row>
    <row r="2988" spans="1:11" x14ac:dyDescent="0.3">
      <c r="A2988" s="44" t="s">
        <v>215</v>
      </c>
      <c r="B2988" s="4" t="s">
        <v>216</v>
      </c>
      <c r="C2988" s="4" t="s">
        <v>217</v>
      </c>
      <c r="D2988" s="4" t="s">
        <v>218</v>
      </c>
      <c r="E2988" s="4">
        <v>3525099</v>
      </c>
      <c r="F2988" s="5" t="s">
        <v>1389</v>
      </c>
      <c r="G2988" s="5" t="s">
        <v>1082</v>
      </c>
      <c r="H2988" s="6">
        <v>58700</v>
      </c>
      <c r="I2988" s="6">
        <v>56900</v>
      </c>
      <c r="J2988" s="32">
        <v>-3.0664395229982988</v>
      </c>
      <c r="K2988" s="7"/>
    </row>
    <row r="2989" spans="1:11" x14ac:dyDescent="0.3">
      <c r="A2989" s="44" t="s">
        <v>215</v>
      </c>
      <c r="B2989" s="4" t="s">
        <v>216</v>
      </c>
      <c r="C2989" s="4" t="s">
        <v>223</v>
      </c>
      <c r="D2989" s="4" t="s">
        <v>224</v>
      </c>
      <c r="E2989" s="4">
        <v>3525099</v>
      </c>
      <c r="F2989" s="5" t="s">
        <v>1389</v>
      </c>
      <c r="G2989" s="5" t="s">
        <v>1082</v>
      </c>
      <c r="H2989" s="6">
        <v>51800</v>
      </c>
      <c r="I2989" s="6">
        <v>51800</v>
      </c>
      <c r="J2989" s="32">
        <v>0</v>
      </c>
      <c r="K2989" s="7"/>
    </row>
    <row r="2990" spans="1:11" x14ac:dyDescent="0.3">
      <c r="A2990" s="44" t="s">
        <v>227</v>
      </c>
      <c r="B2990" s="4" t="s">
        <v>228</v>
      </c>
      <c r="C2990" s="4" t="s">
        <v>416</v>
      </c>
      <c r="D2990" s="4" t="s">
        <v>417</v>
      </c>
      <c r="E2990" s="4">
        <v>3525099</v>
      </c>
      <c r="F2990" s="5" t="s">
        <v>1389</v>
      </c>
      <c r="G2990" s="5" t="s">
        <v>1082</v>
      </c>
      <c r="H2990" s="6">
        <v>54100</v>
      </c>
      <c r="I2990" s="6">
        <v>55800</v>
      </c>
      <c r="J2990" s="32">
        <v>3.1423290203327126</v>
      </c>
      <c r="K2990" s="7"/>
    </row>
    <row r="2991" spans="1:11" x14ac:dyDescent="0.3">
      <c r="A2991" s="44" t="s">
        <v>227</v>
      </c>
      <c r="B2991" s="4" t="s">
        <v>228</v>
      </c>
      <c r="C2991" s="4" t="s">
        <v>287</v>
      </c>
      <c r="D2991" s="4" t="s">
        <v>288</v>
      </c>
      <c r="E2991" s="4">
        <v>3525099</v>
      </c>
      <c r="F2991" s="5" t="s">
        <v>1389</v>
      </c>
      <c r="G2991" s="5" t="s">
        <v>1082</v>
      </c>
      <c r="H2991" s="6">
        <v>55633.333333299997</v>
      </c>
      <c r="I2991" s="6">
        <v>57750</v>
      </c>
      <c r="J2991" s="32">
        <v>3.8046734572221741</v>
      </c>
      <c r="K2991" s="7"/>
    </row>
    <row r="2992" spans="1:11" x14ac:dyDescent="0.3">
      <c r="A2992" s="44" t="s">
        <v>73</v>
      </c>
      <c r="B2992" s="4" t="s">
        <v>74</v>
      </c>
      <c r="C2992" s="4" t="s">
        <v>78</v>
      </c>
      <c r="D2992" s="4" t="s">
        <v>79</v>
      </c>
      <c r="E2992" s="4">
        <v>3525099</v>
      </c>
      <c r="F2992" s="5" t="s">
        <v>1389</v>
      </c>
      <c r="G2992" s="5" t="s">
        <v>1082</v>
      </c>
      <c r="H2992" s="6">
        <v>50962.666666700003</v>
      </c>
      <c r="I2992" s="6">
        <v>50962.666666700003</v>
      </c>
      <c r="J2992" s="32">
        <v>0</v>
      </c>
      <c r="K2992" s="7"/>
    </row>
    <row r="2993" spans="1:11" x14ac:dyDescent="0.3">
      <c r="A2993" s="44" t="s">
        <v>248</v>
      </c>
      <c r="B2993" s="4" t="s">
        <v>249</v>
      </c>
      <c r="C2993" s="4" t="s">
        <v>250</v>
      </c>
      <c r="D2993" s="4" t="s">
        <v>251</v>
      </c>
      <c r="E2993" s="4">
        <v>3525099</v>
      </c>
      <c r="F2993" s="5" t="s">
        <v>1389</v>
      </c>
      <c r="G2993" s="5" t="s">
        <v>1082</v>
      </c>
      <c r="H2993" s="6">
        <v>60900</v>
      </c>
      <c r="I2993" s="6">
        <v>61500</v>
      </c>
      <c r="J2993" s="32">
        <v>0.98522167487684609</v>
      </c>
      <c r="K2993" s="7"/>
    </row>
    <row r="2994" spans="1:11" x14ac:dyDescent="0.3">
      <c r="A2994" s="44" t="s">
        <v>248</v>
      </c>
      <c r="B2994" s="4" t="s">
        <v>249</v>
      </c>
      <c r="C2994" s="4" t="s">
        <v>252</v>
      </c>
      <c r="D2994" s="4" t="s">
        <v>253</v>
      </c>
      <c r="E2994" s="4">
        <v>3525099</v>
      </c>
      <c r="F2994" s="5" t="s">
        <v>1389</v>
      </c>
      <c r="G2994" s="5" t="s">
        <v>1082</v>
      </c>
      <c r="H2994" s="6">
        <v>58300</v>
      </c>
      <c r="I2994" s="6">
        <v>58167.666666700003</v>
      </c>
      <c r="J2994" s="32">
        <v>-0.22698684957117576</v>
      </c>
      <c r="K2994" s="7"/>
    </row>
    <row r="2995" spans="1:11" x14ac:dyDescent="0.3">
      <c r="A2995" s="44" t="s">
        <v>248</v>
      </c>
      <c r="B2995" s="4" t="s">
        <v>249</v>
      </c>
      <c r="C2995" s="4" t="s">
        <v>254</v>
      </c>
      <c r="D2995" s="4" t="s">
        <v>255</v>
      </c>
      <c r="E2995" s="4">
        <v>3525099</v>
      </c>
      <c r="F2995" s="5" t="s">
        <v>1389</v>
      </c>
      <c r="G2995" s="5" t="s">
        <v>1082</v>
      </c>
      <c r="H2995" s="6">
        <v>57000</v>
      </c>
      <c r="I2995" s="6">
        <v>59000</v>
      </c>
      <c r="J2995" s="32">
        <v>3.5087719298245723</v>
      </c>
      <c r="K2995" s="7"/>
    </row>
    <row r="2996" spans="1:11" x14ac:dyDescent="0.3">
      <c r="A2996" s="44" t="s">
        <v>248</v>
      </c>
      <c r="B2996" s="4" t="s">
        <v>249</v>
      </c>
      <c r="C2996" s="4" t="s">
        <v>256</v>
      </c>
      <c r="D2996" s="4" t="s">
        <v>257</v>
      </c>
      <c r="E2996" s="4">
        <v>3525099</v>
      </c>
      <c r="F2996" s="5" t="s">
        <v>1389</v>
      </c>
      <c r="G2996" s="5" t="s">
        <v>1082</v>
      </c>
      <c r="H2996" s="6">
        <v>56251.5</v>
      </c>
      <c r="I2996" s="6">
        <v>55426.5</v>
      </c>
      <c r="J2996" s="32">
        <v>-1.4666275565984876</v>
      </c>
      <c r="K2996" s="7"/>
    </row>
    <row r="2997" spans="1:11" x14ac:dyDescent="0.3">
      <c r="A2997" s="44" t="s">
        <v>248</v>
      </c>
      <c r="B2997" s="4" t="s">
        <v>249</v>
      </c>
      <c r="C2997" s="4" t="s">
        <v>260</v>
      </c>
      <c r="D2997" s="4" t="s">
        <v>97</v>
      </c>
      <c r="E2997" s="4">
        <v>3525099</v>
      </c>
      <c r="F2997" s="5" t="s">
        <v>1389</v>
      </c>
      <c r="G2997" s="5" t="s">
        <v>1082</v>
      </c>
      <c r="H2997" s="6">
        <v>56000</v>
      </c>
      <c r="I2997" s="6">
        <v>55000</v>
      </c>
      <c r="J2997" s="32">
        <v>-1.7857142857142905</v>
      </c>
      <c r="K2997" s="7"/>
    </row>
    <row r="2998" spans="1:11" x14ac:dyDescent="0.3">
      <c r="A2998" s="44" t="s">
        <v>248</v>
      </c>
      <c r="B2998" s="4" t="s">
        <v>249</v>
      </c>
      <c r="C2998" s="4" t="s">
        <v>261</v>
      </c>
      <c r="D2998" s="4" t="s">
        <v>262</v>
      </c>
      <c r="E2998" s="4">
        <v>3525099</v>
      </c>
      <c r="F2998" s="5" t="s">
        <v>1389</v>
      </c>
      <c r="G2998" s="5" t="s">
        <v>1082</v>
      </c>
      <c r="H2998" s="6">
        <v>55200</v>
      </c>
      <c r="I2998" s="6">
        <v>55400</v>
      </c>
      <c r="J2998" s="32">
        <v>0.36231884057971175</v>
      </c>
      <c r="K2998" s="7"/>
    </row>
    <row r="2999" spans="1:11" x14ac:dyDescent="0.3">
      <c r="A2999" s="44" t="s">
        <v>248</v>
      </c>
      <c r="B2999" s="4" t="s">
        <v>249</v>
      </c>
      <c r="C2999" s="4" t="s">
        <v>265</v>
      </c>
      <c r="D2999" s="4" t="s">
        <v>266</v>
      </c>
      <c r="E2999" s="4">
        <v>3525099</v>
      </c>
      <c r="F2999" s="5" t="s">
        <v>1389</v>
      </c>
      <c r="G2999" s="5" t="s">
        <v>1082</v>
      </c>
      <c r="H2999" s="6">
        <v>61000</v>
      </c>
      <c r="I2999" s="6">
        <v>61000</v>
      </c>
      <c r="J2999" s="32">
        <v>0</v>
      </c>
      <c r="K2999" s="7"/>
    </row>
    <row r="3000" spans="1:11" x14ac:dyDescent="0.3">
      <c r="A3000" s="44" t="s">
        <v>81</v>
      </c>
      <c r="B3000" s="4" t="s">
        <v>82</v>
      </c>
      <c r="C3000" s="4" t="s">
        <v>83</v>
      </c>
      <c r="D3000" s="4" t="s">
        <v>84</v>
      </c>
      <c r="E3000" s="4">
        <v>3525099</v>
      </c>
      <c r="F3000" s="5" t="s">
        <v>1389</v>
      </c>
      <c r="G3000" s="5" t="s">
        <v>1017</v>
      </c>
      <c r="H3000" s="6">
        <v>63404.5</v>
      </c>
      <c r="I3000" s="6">
        <v>62904.5</v>
      </c>
      <c r="J3000" s="32">
        <v>-0.78858756081982007</v>
      </c>
      <c r="K3000" s="7"/>
    </row>
    <row r="3001" spans="1:11" x14ac:dyDescent="0.3">
      <c r="A3001" s="44" t="s">
        <v>81</v>
      </c>
      <c r="B3001" s="4" t="s">
        <v>82</v>
      </c>
      <c r="C3001" s="4" t="s">
        <v>479</v>
      </c>
      <c r="D3001" s="4" t="s">
        <v>230</v>
      </c>
      <c r="E3001" s="4">
        <v>3525099</v>
      </c>
      <c r="F3001" s="5" t="s">
        <v>1389</v>
      </c>
      <c r="G3001" s="5" t="s">
        <v>1017</v>
      </c>
      <c r="H3001" s="6">
        <v>67869.666666699995</v>
      </c>
      <c r="I3001" s="6">
        <v>67869.666666699995</v>
      </c>
      <c r="J3001" s="32">
        <v>0</v>
      </c>
      <c r="K3001" s="7"/>
    </row>
    <row r="3002" spans="1:11" x14ac:dyDescent="0.3">
      <c r="A3002" s="44" t="s">
        <v>81</v>
      </c>
      <c r="B3002" s="4" t="s">
        <v>82</v>
      </c>
      <c r="C3002" s="4" t="s">
        <v>404</v>
      </c>
      <c r="D3002" s="4" t="s">
        <v>405</v>
      </c>
      <c r="E3002" s="4">
        <v>3525099</v>
      </c>
      <c r="F3002" s="5" t="s">
        <v>1389</v>
      </c>
      <c r="G3002" s="5" t="s">
        <v>1017</v>
      </c>
      <c r="H3002" s="6">
        <v>63803</v>
      </c>
      <c r="I3002" s="6">
        <v>62700</v>
      </c>
      <c r="J3002" s="32">
        <v>-1.7287588357914219</v>
      </c>
      <c r="K3002" s="7"/>
    </row>
    <row r="3003" spans="1:11" x14ac:dyDescent="0.3">
      <c r="A3003" s="44" t="s">
        <v>81</v>
      </c>
      <c r="B3003" s="4" t="s">
        <v>82</v>
      </c>
      <c r="C3003" s="4" t="s">
        <v>90</v>
      </c>
      <c r="D3003" s="4" t="s">
        <v>91</v>
      </c>
      <c r="E3003" s="4">
        <v>3525099</v>
      </c>
      <c r="F3003" s="5" t="s">
        <v>1389</v>
      </c>
      <c r="G3003" s="5" t="s">
        <v>1017</v>
      </c>
      <c r="H3003" s="6">
        <v>67100</v>
      </c>
      <c r="I3003" s="6">
        <v>67100</v>
      </c>
      <c r="J3003" s="32">
        <v>0</v>
      </c>
      <c r="K3003" s="7"/>
    </row>
    <row r="3004" spans="1:11" x14ac:dyDescent="0.3">
      <c r="A3004" s="44" t="s">
        <v>81</v>
      </c>
      <c r="B3004" s="4" t="s">
        <v>82</v>
      </c>
      <c r="C3004" s="4" t="s">
        <v>302</v>
      </c>
      <c r="D3004" s="4" t="s">
        <v>303</v>
      </c>
      <c r="E3004" s="4">
        <v>3525099</v>
      </c>
      <c r="F3004" s="5" t="s">
        <v>1389</v>
      </c>
      <c r="G3004" s="5" t="s">
        <v>1017</v>
      </c>
      <c r="H3004" s="6">
        <v>60200</v>
      </c>
      <c r="I3004" s="6">
        <v>60633.333333299997</v>
      </c>
      <c r="J3004" s="32">
        <v>0.7198228127906825</v>
      </c>
      <c r="K3004" s="7"/>
    </row>
    <row r="3005" spans="1:11" x14ac:dyDescent="0.3">
      <c r="A3005" s="44" t="s">
        <v>81</v>
      </c>
      <c r="B3005" s="4" t="s">
        <v>82</v>
      </c>
      <c r="C3005" s="4" t="s">
        <v>94</v>
      </c>
      <c r="D3005" s="4" t="s">
        <v>95</v>
      </c>
      <c r="E3005" s="4">
        <v>3525099</v>
      </c>
      <c r="F3005" s="5" t="s">
        <v>1389</v>
      </c>
      <c r="G3005" s="5" t="s">
        <v>1017</v>
      </c>
      <c r="H3005" s="6">
        <v>69404.5</v>
      </c>
      <c r="I3005" s="6">
        <v>69404.5</v>
      </c>
      <c r="J3005" s="32">
        <v>0</v>
      </c>
      <c r="K3005" s="7"/>
    </row>
    <row r="3006" spans="1:11" x14ac:dyDescent="0.3">
      <c r="A3006" s="44" t="s">
        <v>81</v>
      </c>
      <c r="B3006" s="4" t="s">
        <v>82</v>
      </c>
      <c r="C3006" s="4" t="s">
        <v>100</v>
      </c>
      <c r="D3006" s="4" t="s">
        <v>101</v>
      </c>
      <c r="E3006" s="4">
        <v>3525099</v>
      </c>
      <c r="F3006" s="5" t="s">
        <v>1389</v>
      </c>
      <c r="G3006" s="5" t="s">
        <v>1017</v>
      </c>
      <c r="H3006" s="6">
        <v>63179.5</v>
      </c>
      <c r="I3006" s="6">
        <v>63179.5</v>
      </c>
      <c r="J3006" s="32">
        <v>0</v>
      </c>
      <c r="K3006" s="7"/>
    </row>
    <row r="3007" spans="1:11" x14ac:dyDescent="0.3">
      <c r="A3007" s="44" t="s">
        <v>81</v>
      </c>
      <c r="B3007" s="4" t="s">
        <v>82</v>
      </c>
      <c r="C3007" s="4" t="s">
        <v>279</v>
      </c>
      <c r="D3007" s="4" t="s">
        <v>280</v>
      </c>
      <c r="E3007" s="4">
        <v>3525099</v>
      </c>
      <c r="F3007" s="5" t="s">
        <v>1389</v>
      </c>
      <c r="G3007" s="5" t="s">
        <v>1017</v>
      </c>
      <c r="H3007" s="6">
        <v>62136.333333299997</v>
      </c>
      <c r="I3007" s="6">
        <v>62236.333333299997</v>
      </c>
      <c r="J3007" s="32">
        <v>0.16093643547261394</v>
      </c>
      <c r="K3007" s="7"/>
    </row>
    <row r="3008" spans="1:11" x14ac:dyDescent="0.3">
      <c r="A3008" s="44" t="s">
        <v>112</v>
      </c>
      <c r="B3008" s="4" t="s">
        <v>113</v>
      </c>
      <c r="C3008" s="4" t="s">
        <v>114</v>
      </c>
      <c r="D3008" s="4" t="s">
        <v>113</v>
      </c>
      <c r="E3008" s="4">
        <v>3525099</v>
      </c>
      <c r="F3008" s="5" t="s">
        <v>1389</v>
      </c>
      <c r="G3008" s="5" t="s">
        <v>1017</v>
      </c>
      <c r="H3008" s="6">
        <v>67880</v>
      </c>
      <c r="I3008" s="6">
        <v>69925</v>
      </c>
      <c r="J3008" s="32">
        <v>3.0126694166175527</v>
      </c>
      <c r="K3008" s="7"/>
    </row>
    <row r="3009" spans="1:11" x14ac:dyDescent="0.3">
      <c r="A3009" s="44" t="s">
        <v>137</v>
      </c>
      <c r="B3009" s="4" t="s">
        <v>138</v>
      </c>
      <c r="C3009" s="4" t="s">
        <v>143</v>
      </c>
      <c r="D3009" s="4" t="s">
        <v>144</v>
      </c>
      <c r="E3009" s="4">
        <v>3525099</v>
      </c>
      <c r="F3009" s="5" t="s">
        <v>1389</v>
      </c>
      <c r="G3009" s="5" t="s">
        <v>1017</v>
      </c>
      <c r="H3009" s="6">
        <v>71560</v>
      </c>
      <c r="I3009" s="6">
        <v>71160</v>
      </c>
      <c r="J3009" s="32">
        <v>-0.55897149245388578</v>
      </c>
      <c r="K3009" s="7"/>
    </row>
    <row r="3010" spans="1:11" x14ac:dyDescent="0.3">
      <c r="A3010" s="44" t="s">
        <v>316</v>
      </c>
      <c r="B3010" s="4" t="s">
        <v>317</v>
      </c>
      <c r="C3010" s="4" t="s">
        <v>318</v>
      </c>
      <c r="D3010" s="4" t="s">
        <v>319</v>
      </c>
      <c r="E3010" s="4">
        <v>3525099</v>
      </c>
      <c r="F3010" s="5" t="s">
        <v>1389</v>
      </c>
      <c r="G3010" s="5" t="s">
        <v>1017</v>
      </c>
      <c r="H3010" s="6">
        <v>69733.333333300005</v>
      </c>
      <c r="I3010" s="6">
        <v>72925</v>
      </c>
      <c r="J3010" s="32">
        <v>4.5769598470863038</v>
      </c>
      <c r="K3010" s="7"/>
    </row>
    <row r="3011" spans="1:11" x14ac:dyDescent="0.3">
      <c r="A3011" s="44" t="s">
        <v>211</v>
      </c>
      <c r="B3011" s="4" t="s">
        <v>212</v>
      </c>
      <c r="C3011" s="4" t="s">
        <v>213</v>
      </c>
      <c r="D3011" s="4" t="s">
        <v>214</v>
      </c>
      <c r="E3011" s="4">
        <v>3525099</v>
      </c>
      <c r="F3011" s="5" t="s">
        <v>1389</v>
      </c>
      <c r="G3011" s="5" t="s">
        <v>1017</v>
      </c>
      <c r="H3011" s="6">
        <v>65950</v>
      </c>
      <c r="I3011" s="6">
        <v>67500</v>
      </c>
      <c r="J3011" s="32">
        <v>2.3502653525397932</v>
      </c>
      <c r="K3011" s="7"/>
    </row>
    <row r="3012" spans="1:11" x14ac:dyDescent="0.3">
      <c r="A3012" s="44" t="s">
        <v>227</v>
      </c>
      <c r="B3012" s="4" t="s">
        <v>228</v>
      </c>
      <c r="C3012" s="4" t="s">
        <v>416</v>
      </c>
      <c r="D3012" s="4" t="s">
        <v>417</v>
      </c>
      <c r="E3012" s="4">
        <v>3525099</v>
      </c>
      <c r="F3012" s="5" t="s">
        <v>1389</v>
      </c>
      <c r="G3012" s="5" t="s">
        <v>1017</v>
      </c>
      <c r="H3012" s="6">
        <v>71766.666666699995</v>
      </c>
      <c r="I3012" s="6">
        <v>71766.666666699995</v>
      </c>
      <c r="J3012" s="32">
        <v>0</v>
      </c>
      <c r="K3012" s="7"/>
    </row>
    <row r="3013" spans="1:11" x14ac:dyDescent="0.3">
      <c r="A3013" s="44" t="s">
        <v>248</v>
      </c>
      <c r="B3013" s="4" t="s">
        <v>249</v>
      </c>
      <c r="C3013" s="4" t="s">
        <v>250</v>
      </c>
      <c r="D3013" s="4" t="s">
        <v>251</v>
      </c>
      <c r="E3013" s="4">
        <v>3525099</v>
      </c>
      <c r="F3013" s="5" t="s">
        <v>1389</v>
      </c>
      <c r="G3013" s="5" t="s">
        <v>1017</v>
      </c>
      <c r="H3013" s="6">
        <v>73738.333333300005</v>
      </c>
      <c r="I3013" s="6">
        <v>74505</v>
      </c>
      <c r="J3013" s="32">
        <v>1.0397124969378391</v>
      </c>
      <c r="K3013" s="7"/>
    </row>
    <row r="3014" spans="1:11" x14ac:dyDescent="0.3">
      <c r="A3014" s="44" t="s">
        <v>248</v>
      </c>
      <c r="B3014" s="4" t="s">
        <v>249</v>
      </c>
      <c r="C3014" s="4" t="s">
        <v>252</v>
      </c>
      <c r="D3014" s="4" t="s">
        <v>253</v>
      </c>
      <c r="E3014" s="4">
        <v>3525099</v>
      </c>
      <c r="F3014" s="5" t="s">
        <v>1389</v>
      </c>
      <c r="G3014" s="5" t="s">
        <v>1017</v>
      </c>
      <c r="H3014" s="6">
        <v>73471.666666699995</v>
      </c>
      <c r="I3014" s="6">
        <v>73488.333333300005</v>
      </c>
      <c r="J3014" s="32">
        <v>2.2684481455437222E-2</v>
      </c>
      <c r="K3014" s="7"/>
    </row>
    <row r="3015" spans="1:11" x14ac:dyDescent="0.3">
      <c r="A3015" s="44" t="s">
        <v>248</v>
      </c>
      <c r="B3015" s="4" t="s">
        <v>249</v>
      </c>
      <c r="C3015" s="4" t="s">
        <v>254</v>
      </c>
      <c r="D3015" s="4" t="s">
        <v>255</v>
      </c>
      <c r="E3015" s="4">
        <v>3525099</v>
      </c>
      <c r="F3015" s="5" t="s">
        <v>1389</v>
      </c>
      <c r="G3015" s="5" t="s">
        <v>1017</v>
      </c>
      <c r="H3015" s="6">
        <v>71500</v>
      </c>
      <c r="I3015" s="6">
        <v>69400</v>
      </c>
      <c r="J3015" s="32">
        <v>-2.9370629370629397</v>
      </c>
      <c r="K3015" s="7"/>
    </row>
    <row r="3016" spans="1:11" x14ac:dyDescent="0.3">
      <c r="A3016" s="44" t="s">
        <v>248</v>
      </c>
      <c r="B3016" s="4" t="s">
        <v>249</v>
      </c>
      <c r="C3016" s="4" t="s">
        <v>260</v>
      </c>
      <c r="D3016" s="4" t="s">
        <v>97</v>
      </c>
      <c r="E3016" s="4">
        <v>3525099</v>
      </c>
      <c r="F3016" s="5" t="s">
        <v>1389</v>
      </c>
      <c r="G3016" s="5" t="s">
        <v>1017</v>
      </c>
      <c r="H3016" s="6">
        <v>73333.333333300005</v>
      </c>
      <c r="I3016" s="6">
        <v>74333.333333300005</v>
      </c>
      <c r="J3016" s="32">
        <v>1.3636363636369886</v>
      </c>
      <c r="K3016" s="7"/>
    </row>
    <row r="3017" spans="1:11" x14ac:dyDescent="0.3">
      <c r="A3017" s="44" t="s">
        <v>248</v>
      </c>
      <c r="B3017" s="4" t="s">
        <v>249</v>
      </c>
      <c r="C3017" s="4" t="s">
        <v>261</v>
      </c>
      <c r="D3017" s="4" t="s">
        <v>262</v>
      </c>
      <c r="E3017" s="4">
        <v>3525099</v>
      </c>
      <c r="F3017" s="5" t="s">
        <v>1389</v>
      </c>
      <c r="G3017" s="5" t="s">
        <v>1017</v>
      </c>
      <c r="H3017" s="6">
        <v>71475</v>
      </c>
      <c r="I3017" s="6">
        <v>71650</v>
      </c>
      <c r="J3017" s="32">
        <v>0.24484085344524953</v>
      </c>
      <c r="K3017" s="7"/>
    </row>
    <row r="3018" spans="1:11" x14ac:dyDescent="0.3">
      <c r="A3018" s="44" t="s">
        <v>81</v>
      </c>
      <c r="B3018" s="4" t="s">
        <v>82</v>
      </c>
      <c r="C3018" s="4" t="s">
        <v>479</v>
      </c>
      <c r="D3018" s="4" t="s">
        <v>230</v>
      </c>
      <c r="E3018" s="4">
        <v>3525099</v>
      </c>
      <c r="F3018" s="5" t="s">
        <v>1145</v>
      </c>
      <c r="G3018" s="5" t="s">
        <v>998</v>
      </c>
      <c r="H3018" s="6">
        <v>32180</v>
      </c>
      <c r="I3018" s="6">
        <v>32229.5</v>
      </c>
      <c r="J3018" s="32">
        <v>0.15382224984461512</v>
      </c>
      <c r="K3018" s="7"/>
    </row>
    <row r="3019" spans="1:11" x14ac:dyDescent="0.3">
      <c r="A3019" s="44" t="s">
        <v>81</v>
      </c>
      <c r="B3019" s="4" t="s">
        <v>82</v>
      </c>
      <c r="C3019" s="4" t="s">
        <v>404</v>
      </c>
      <c r="D3019" s="4" t="s">
        <v>405</v>
      </c>
      <c r="E3019" s="4">
        <v>3525099</v>
      </c>
      <c r="F3019" s="5" t="s">
        <v>1145</v>
      </c>
      <c r="G3019" s="5" t="s">
        <v>998</v>
      </c>
      <c r="H3019" s="6">
        <v>29565</v>
      </c>
      <c r="I3019" s="6">
        <v>29339.75</v>
      </c>
      <c r="J3019" s="32">
        <v>-0.76188060206324737</v>
      </c>
      <c r="K3019" s="7"/>
    </row>
    <row r="3020" spans="1:11" x14ac:dyDescent="0.3">
      <c r="A3020" s="44" t="s">
        <v>81</v>
      </c>
      <c r="B3020" s="4" t="s">
        <v>82</v>
      </c>
      <c r="C3020" s="4" t="s">
        <v>302</v>
      </c>
      <c r="D3020" s="4" t="s">
        <v>303</v>
      </c>
      <c r="E3020" s="4">
        <v>3525099</v>
      </c>
      <c r="F3020" s="5" t="s">
        <v>1145</v>
      </c>
      <c r="G3020" s="5" t="s">
        <v>998</v>
      </c>
      <c r="H3020" s="6">
        <v>29080</v>
      </c>
      <c r="I3020" s="6">
        <v>29129.5</v>
      </c>
      <c r="J3020" s="32">
        <v>0.17022008253095855</v>
      </c>
      <c r="K3020" s="7"/>
    </row>
    <row r="3021" spans="1:11" x14ac:dyDescent="0.3">
      <c r="A3021" s="44" t="s">
        <v>81</v>
      </c>
      <c r="B3021" s="4" t="s">
        <v>82</v>
      </c>
      <c r="C3021" s="4" t="s">
        <v>100</v>
      </c>
      <c r="D3021" s="4" t="s">
        <v>101</v>
      </c>
      <c r="E3021" s="4">
        <v>3525099</v>
      </c>
      <c r="F3021" s="5" t="s">
        <v>1145</v>
      </c>
      <c r="G3021" s="5" t="s">
        <v>998</v>
      </c>
      <c r="H3021" s="6">
        <v>30930</v>
      </c>
      <c r="I3021" s="6">
        <v>30979.5</v>
      </c>
      <c r="J3021" s="32">
        <v>0.1600387972841899</v>
      </c>
      <c r="K3021" s="7"/>
    </row>
    <row r="3022" spans="1:11" x14ac:dyDescent="0.3">
      <c r="A3022" s="44" t="s">
        <v>81</v>
      </c>
      <c r="B3022" s="4" t="s">
        <v>82</v>
      </c>
      <c r="C3022" s="4" t="s">
        <v>106</v>
      </c>
      <c r="D3022" s="4" t="s">
        <v>107</v>
      </c>
      <c r="E3022" s="4">
        <v>3525099</v>
      </c>
      <c r="F3022" s="5" t="s">
        <v>1145</v>
      </c>
      <c r="G3022" s="5" t="s">
        <v>998</v>
      </c>
      <c r="H3022" s="6">
        <v>31600</v>
      </c>
      <c r="I3022" s="6">
        <v>31350</v>
      </c>
      <c r="J3022" s="32">
        <v>-0.79113924050633333</v>
      </c>
      <c r="K3022" s="7"/>
    </row>
    <row r="3023" spans="1:11" x14ac:dyDescent="0.3">
      <c r="A3023" s="44" t="s">
        <v>81</v>
      </c>
      <c r="B3023" s="4" t="s">
        <v>82</v>
      </c>
      <c r="C3023" s="4" t="s">
        <v>279</v>
      </c>
      <c r="D3023" s="4" t="s">
        <v>280</v>
      </c>
      <c r="E3023" s="4">
        <v>3525099</v>
      </c>
      <c r="F3023" s="5" t="s">
        <v>1145</v>
      </c>
      <c r="G3023" s="5" t="s">
        <v>998</v>
      </c>
      <c r="H3023" s="6">
        <v>31143.333333300001</v>
      </c>
      <c r="I3023" s="6">
        <v>30791.8</v>
      </c>
      <c r="J3023" s="32">
        <v>-1.1287594989844107</v>
      </c>
      <c r="K3023" s="7"/>
    </row>
    <row r="3024" spans="1:11" x14ac:dyDescent="0.3">
      <c r="A3024" s="44" t="s">
        <v>81</v>
      </c>
      <c r="B3024" s="4" t="s">
        <v>82</v>
      </c>
      <c r="C3024" s="4" t="s">
        <v>110</v>
      </c>
      <c r="D3024" s="4" t="s">
        <v>111</v>
      </c>
      <c r="E3024" s="4">
        <v>3525099</v>
      </c>
      <c r="F3024" s="5" t="s">
        <v>1145</v>
      </c>
      <c r="G3024" s="5" t="s">
        <v>998</v>
      </c>
      <c r="H3024" s="6">
        <v>34900</v>
      </c>
      <c r="I3024" s="6">
        <v>34900</v>
      </c>
      <c r="J3024" s="32">
        <v>0</v>
      </c>
      <c r="K3024" s="7"/>
    </row>
    <row r="3025" spans="1:11" x14ac:dyDescent="0.3">
      <c r="A3025" s="44" t="s">
        <v>81</v>
      </c>
      <c r="B3025" s="4" t="s">
        <v>82</v>
      </c>
      <c r="C3025" s="4" t="s">
        <v>406</v>
      </c>
      <c r="D3025" s="4" t="s">
        <v>407</v>
      </c>
      <c r="E3025" s="4">
        <v>3525099</v>
      </c>
      <c r="F3025" s="5" t="s">
        <v>1145</v>
      </c>
      <c r="G3025" s="5" t="s">
        <v>998</v>
      </c>
      <c r="H3025" s="6">
        <v>30526.666666699999</v>
      </c>
      <c r="I3025" s="6">
        <v>31059.833333300001</v>
      </c>
      <c r="J3025" s="32">
        <v>1.7465603841431143</v>
      </c>
      <c r="K3025" s="7"/>
    </row>
    <row r="3026" spans="1:11" x14ac:dyDescent="0.3">
      <c r="A3026" s="44" t="s">
        <v>112</v>
      </c>
      <c r="B3026" s="4" t="s">
        <v>113</v>
      </c>
      <c r="C3026" s="4" t="s">
        <v>114</v>
      </c>
      <c r="D3026" s="4" t="s">
        <v>113</v>
      </c>
      <c r="E3026" s="4">
        <v>3525099</v>
      </c>
      <c r="F3026" s="5" t="s">
        <v>1145</v>
      </c>
      <c r="G3026" s="5" t="s">
        <v>998</v>
      </c>
      <c r="H3026" s="6">
        <v>29715</v>
      </c>
      <c r="I3026" s="6">
        <v>29988</v>
      </c>
      <c r="J3026" s="32">
        <v>0.9187279151943395</v>
      </c>
      <c r="K3026" s="7"/>
    </row>
    <row r="3027" spans="1:11" x14ac:dyDescent="0.3">
      <c r="A3027" s="44" t="s">
        <v>115</v>
      </c>
      <c r="B3027" s="4" t="s">
        <v>116</v>
      </c>
      <c r="C3027" s="4" t="s">
        <v>123</v>
      </c>
      <c r="D3027" s="4" t="s">
        <v>124</v>
      </c>
      <c r="E3027" s="4">
        <v>3525099</v>
      </c>
      <c r="F3027" s="5" t="s">
        <v>1145</v>
      </c>
      <c r="G3027" s="5" t="s">
        <v>998</v>
      </c>
      <c r="H3027" s="6">
        <v>27257.1428571</v>
      </c>
      <c r="I3027" s="6">
        <v>26883.333333300001</v>
      </c>
      <c r="J3027" s="32">
        <v>-1.371418588366935</v>
      </c>
      <c r="K3027" s="7"/>
    </row>
    <row r="3028" spans="1:11" x14ac:dyDescent="0.3">
      <c r="A3028" s="44" t="s">
        <v>115</v>
      </c>
      <c r="B3028" s="4" t="s">
        <v>116</v>
      </c>
      <c r="C3028" s="4" t="s">
        <v>289</v>
      </c>
      <c r="D3028" s="4" t="s">
        <v>290</v>
      </c>
      <c r="E3028" s="4">
        <v>3525099</v>
      </c>
      <c r="F3028" s="5" t="s">
        <v>1145</v>
      </c>
      <c r="G3028" s="5" t="s">
        <v>998</v>
      </c>
      <c r="H3028" s="6">
        <v>31575</v>
      </c>
      <c r="I3028" s="6">
        <v>31625</v>
      </c>
      <c r="J3028" s="32">
        <v>0.15835312747427555</v>
      </c>
      <c r="K3028" s="7"/>
    </row>
    <row r="3029" spans="1:11" x14ac:dyDescent="0.3">
      <c r="A3029" s="44" t="s">
        <v>115</v>
      </c>
      <c r="B3029" s="4" t="s">
        <v>116</v>
      </c>
      <c r="C3029" s="4" t="s">
        <v>129</v>
      </c>
      <c r="D3029" s="4" t="s">
        <v>130</v>
      </c>
      <c r="E3029" s="4">
        <v>3525099</v>
      </c>
      <c r="F3029" s="5" t="s">
        <v>1145</v>
      </c>
      <c r="G3029" s="5" t="s">
        <v>998</v>
      </c>
      <c r="H3029" s="6">
        <v>33700</v>
      </c>
      <c r="I3029" s="6">
        <v>33100</v>
      </c>
      <c r="J3029" s="32">
        <v>-1.7804154302670572</v>
      </c>
      <c r="K3029" s="7"/>
    </row>
    <row r="3030" spans="1:11" x14ac:dyDescent="0.3">
      <c r="A3030" s="44" t="s">
        <v>434</v>
      </c>
      <c r="B3030" s="4" t="s">
        <v>435</v>
      </c>
      <c r="C3030" s="4" t="s">
        <v>436</v>
      </c>
      <c r="D3030" s="4" t="s">
        <v>437</v>
      </c>
      <c r="E3030" s="4">
        <v>3525099</v>
      </c>
      <c r="F3030" s="5" t="s">
        <v>1145</v>
      </c>
      <c r="G3030" s="5" t="s">
        <v>998</v>
      </c>
      <c r="H3030" s="6">
        <v>30000</v>
      </c>
      <c r="I3030" s="6">
        <v>30000</v>
      </c>
      <c r="J3030" s="32">
        <v>0</v>
      </c>
      <c r="K3030" s="7"/>
    </row>
    <row r="3031" spans="1:11" x14ac:dyDescent="0.3">
      <c r="A3031" s="44" t="s">
        <v>434</v>
      </c>
      <c r="B3031" s="4" t="s">
        <v>435</v>
      </c>
      <c r="C3031" s="4" t="s">
        <v>438</v>
      </c>
      <c r="D3031" s="4" t="s">
        <v>439</v>
      </c>
      <c r="E3031" s="4">
        <v>3525099</v>
      </c>
      <c r="F3031" s="5" t="s">
        <v>1145</v>
      </c>
      <c r="G3031" s="5" t="s">
        <v>998</v>
      </c>
      <c r="H3031" s="6">
        <v>32500</v>
      </c>
      <c r="I3031" s="6">
        <v>32500</v>
      </c>
      <c r="J3031" s="32">
        <v>0</v>
      </c>
      <c r="K3031" s="7"/>
    </row>
    <row r="3032" spans="1:11" x14ac:dyDescent="0.3">
      <c r="A3032" s="44" t="s">
        <v>64</v>
      </c>
      <c r="B3032" s="4" t="s">
        <v>65</v>
      </c>
      <c r="C3032" s="4" t="s">
        <v>681</v>
      </c>
      <c r="D3032" s="4" t="s">
        <v>682</v>
      </c>
      <c r="E3032" s="4">
        <v>3525099</v>
      </c>
      <c r="F3032" s="5" t="s">
        <v>1145</v>
      </c>
      <c r="G3032" s="5" t="s">
        <v>998</v>
      </c>
      <c r="H3032" s="6">
        <v>31686.25</v>
      </c>
      <c r="I3032" s="6">
        <v>31252.799999999999</v>
      </c>
      <c r="J3032" s="32">
        <v>-1.3679435086196734</v>
      </c>
      <c r="K3032" s="7"/>
    </row>
    <row r="3033" spans="1:11" x14ac:dyDescent="0.3">
      <c r="A3033" s="44" t="s">
        <v>64</v>
      </c>
      <c r="B3033" s="4" t="s">
        <v>65</v>
      </c>
      <c r="C3033" s="4" t="s">
        <v>295</v>
      </c>
      <c r="D3033" s="4" t="s">
        <v>296</v>
      </c>
      <c r="E3033" s="4">
        <v>3525099</v>
      </c>
      <c r="F3033" s="5" t="s">
        <v>1145</v>
      </c>
      <c r="G3033" s="5" t="s">
        <v>998</v>
      </c>
      <c r="H3033" s="6">
        <v>31866.666666699999</v>
      </c>
      <c r="I3033" s="6">
        <v>31966.666666699999</v>
      </c>
      <c r="J3033" s="32">
        <v>0.31380753138041673</v>
      </c>
      <c r="K3033" s="7"/>
    </row>
    <row r="3034" spans="1:11" x14ac:dyDescent="0.3">
      <c r="A3034" s="44" t="s">
        <v>64</v>
      </c>
      <c r="B3034" s="4" t="s">
        <v>65</v>
      </c>
      <c r="C3034" s="4" t="s">
        <v>165</v>
      </c>
      <c r="D3034" s="4" t="s">
        <v>166</v>
      </c>
      <c r="E3034" s="4">
        <v>3525099</v>
      </c>
      <c r="F3034" s="5" t="s">
        <v>1145</v>
      </c>
      <c r="G3034" s="5" t="s">
        <v>998</v>
      </c>
      <c r="H3034" s="6" t="s">
        <v>72</v>
      </c>
      <c r="I3034" s="6">
        <v>29150</v>
      </c>
      <c r="J3034" s="32" t="s">
        <v>72</v>
      </c>
      <c r="K3034" s="7"/>
    </row>
    <row r="3035" spans="1:11" x14ac:dyDescent="0.3">
      <c r="A3035" s="44" t="s">
        <v>64</v>
      </c>
      <c r="B3035" s="4" t="s">
        <v>65</v>
      </c>
      <c r="C3035" s="4" t="s">
        <v>169</v>
      </c>
      <c r="D3035" s="4" t="s">
        <v>170</v>
      </c>
      <c r="E3035" s="4">
        <v>3525099</v>
      </c>
      <c r="F3035" s="5" t="s">
        <v>1145</v>
      </c>
      <c r="G3035" s="5" t="s">
        <v>998</v>
      </c>
      <c r="H3035" s="6">
        <v>29510</v>
      </c>
      <c r="I3035" s="6">
        <v>29489.5</v>
      </c>
      <c r="J3035" s="32">
        <v>-6.9467976956960609E-2</v>
      </c>
      <c r="K3035" s="7"/>
    </row>
    <row r="3036" spans="1:11" x14ac:dyDescent="0.3">
      <c r="A3036" s="44" t="s">
        <v>64</v>
      </c>
      <c r="B3036" s="4" t="s">
        <v>65</v>
      </c>
      <c r="C3036" s="4" t="s">
        <v>171</v>
      </c>
      <c r="D3036" s="4" t="s">
        <v>172</v>
      </c>
      <c r="E3036" s="4">
        <v>3525099</v>
      </c>
      <c r="F3036" s="5" t="s">
        <v>1145</v>
      </c>
      <c r="G3036" s="5" t="s">
        <v>998</v>
      </c>
      <c r="H3036" s="6" t="s">
        <v>72</v>
      </c>
      <c r="I3036" s="6">
        <v>31000</v>
      </c>
      <c r="J3036" s="32" t="s">
        <v>72</v>
      </c>
      <c r="K3036" s="7"/>
    </row>
    <row r="3037" spans="1:11" x14ac:dyDescent="0.3">
      <c r="A3037" s="44" t="s">
        <v>64</v>
      </c>
      <c r="B3037" s="4" t="s">
        <v>65</v>
      </c>
      <c r="C3037" s="4" t="s">
        <v>390</v>
      </c>
      <c r="D3037" s="4" t="s">
        <v>391</v>
      </c>
      <c r="E3037" s="4">
        <v>3525099</v>
      </c>
      <c r="F3037" s="5" t="s">
        <v>1145</v>
      </c>
      <c r="G3037" s="5" t="s">
        <v>998</v>
      </c>
      <c r="H3037" s="6">
        <v>33750</v>
      </c>
      <c r="I3037" s="6">
        <v>33950</v>
      </c>
      <c r="J3037" s="32">
        <v>0.59259259259258901</v>
      </c>
      <c r="K3037" s="7"/>
    </row>
    <row r="3038" spans="1:11" x14ac:dyDescent="0.3">
      <c r="A3038" s="44" t="s">
        <v>64</v>
      </c>
      <c r="B3038" s="4" t="s">
        <v>65</v>
      </c>
      <c r="C3038" s="4" t="s">
        <v>175</v>
      </c>
      <c r="D3038" s="4" t="s">
        <v>176</v>
      </c>
      <c r="E3038" s="4">
        <v>3525099</v>
      </c>
      <c r="F3038" s="5" t="s">
        <v>1145</v>
      </c>
      <c r="G3038" s="5" t="s">
        <v>998</v>
      </c>
      <c r="H3038" s="6">
        <v>31500</v>
      </c>
      <c r="I3038" s="6">
        <v>31500</v>
      </c>
      <c r="J3038" s="32">
        <v>0</v>
      </c>
      <c r="K3038" s="7"/>
    </row>
    <row r="3039" spans="1:11" x14ac:dyDescent="0.3">
      <c r="A3039" s="44" t="s">
        <v>64</v>
      </c>
      <c r="B3039" s="4" t="s">
        <v>65</v>
      </c>
      <c r="C3039" s="4" t="s">
        <v>66</v>
      </c>
      <c r="D3039" s="4" t="s">
        <v>67</v>
      </c>
      <c r="E3039" s="4">
        <v>3525099</v>
      </c>
      <c r="F3039" s="5" t="s">
        <v>1145</v>
      </c>
      <c r="G3039" s="5" t="s">
        <v>998</v>
      </c>
      <c r="H3039" s="6">
        <v>30250</v>
      </c>
      <c r="I3039" s="6">
        <v>31050</v>
      </c>
      <c r="J3039" s="32">
        <v>2.6446280991735627</v>
      </c>
      <c r="K3039" s="7"/>
    </row>
    <row r="3040" spans="1:11" x14ac:dyDescent="0.3">
      <c r="A3040" s="44" t="s">
        <v>64</v>
      </c>
      <c r="B3040" s="4" t="s">
        <v>65</v>
      </c>
      <c r="C3040" s="4" t="s">
        <v>297</v>
      </c>
      <c r="D3040" s="4" t="s">
        <v>298</v>
      </c>
      <c r="E3040" s="4">
        <v>3525099</v>
      </c>
      <c r="F3040" s="5" t="s">
        <v>1145</v>
      </c>
      <c r="G3040" s="5" t="s">
        <v>998</v>
      </c>
      <c r="H3040" s="6">
        <v>31600</v>
      </c>
      <c r="I3040" s="6">
        <v>30250</v>
      </c>
      <c r="J3040" s="32">
        <v>-4.2721518987341778</v>
      </c>
      <c r="K3040" s="7"/>
    </row>
    <row r="3041" spans="1:11" x14ac:dyDescent="0.3">
      <c r="A3041" s="44" t="s">
        <v>64</v>
      </c>
      <c r="B3041" s="4" t="s">
        <v>65</v>
      </c>
      <c r="C3041" s="4" t="s">
        <v>70</v>
      </c>
      <c r="D3041" s="4" t="s">
        <v>71</v>
      </c>
      <c r="E3041" s="4">
        <v>3525099</v>
      </c>
      <c r="F3041" s="5" t="s">
        <v>1145</v>
      </c>
      <c r="G3041" s="5" t="s">
        <v>998</v>
      </c>
      <c r="H3041" s="6">
        <v>29816.666666699999</v>
      </c>
      <c r="I3041" s="6">
        <v>29816.666666699999</v>
      </c>
      <c r="J3041" s="32">
        <v>0</v>
      </c>
      <c r="K3041" s="7"/>
    </row>
    <row r="3042" spans="1:11" x14ac:dyDescent="0.3">
      <c r="A3042" s="44" t="s">
        <v>197</v>
      </c>
      <c r="B3042" s="4" t="s">
        <v>198</v>
      </c>
      <c r="C3042" s="4" t="s">
        <v>199</v>
      </c>
      <c r="D3042" s="4" t="s">
        <v>200</v>
      </c>
      <c r="E3042" s="4">
        <v>3525099</v>
      </c>
      <c r="F3042" s="5" t="s">
        <v>1145</v>
      </c>
      <c r="G3042" s="5" t="s">
        <v>998</v>
      </c>
      <c r="H3042" s="6">
        <v>32166.666666699999</v>
      </c>
      <c r="I3042" s="6">
        <v>32166.666666699999</v>
      </c>
      <c r="J3042" s="32">
        <v>0</v>
      </c>
      <c r="K3042" s="7"/>
    </row>
    <row r="3043" spans="1:11" x14ac:dyDescent="0.3">
      <c r="A3043" s="44" t="s">
        <v>197</v>
      </c>
      <c r="B3043" s="4" t="s">
        <v>198</v>
      </c>
      <c r="C3043" s="4" t="s">
        <v>552</v>
      </c>
      <c r="D3043" s="4" t="s">
        <v>553</v>
      </c>
      <c r="E3043" s="4">
        <v>3525099</v>
      </c>
      <c r="F3043" s="5" t="s">
        <v>1145</v>
      </c>
      <c r="G3043" s="5" t="s">
        <v>998</v>
      </c>
      <c r="H3043" s="6">
        <v>29333.333333300001</v>
      </c>
      <c r="I3043" s="6">
        <v>29333.333333300001</v>
      </c>
      <c r="J3043" s="32">
        <v>0</v>
      </c>
      <c r="K3043" s="7"/>
    </row>
    <row r="3044" spans="1:11" x14ac:dyDescent="0.3">
      <c r="A3044" s="44" t="s">
        <v>197</v>
      </c>
      <c r="B3044" s="4" t="s">
        <v>198</v>
      </c>
      <c r="C3044" s="4" t="s">
        <v>201</v>
      </c>
      <c r="D3044" s="4" t="s">
        <v>202</v>
      </c>
      <c r="E3044" s="4">
        <v>3525099</v>
      </c>
      <c r="F3044" s="5" t="s">
        <v>1145</v>
      </c>
      <c r="G3044" s="5" t="s">
        <v>998</v>
      </c>
      <c r="H3044" s="6">
        <v>31300</v>
      </c>
      <c r="I3044" s="6">
        <v>31050</v>
      </c>
      <c r="J3044" s="32">
        <v>-0.79872204472843933</v>
      </c>
      <c r="K3044" s="7"/>
    </row>
    <row r="3045" spans="1:11" x14ac:dyDescent="0.3">
      <c r="A3045" s="44" t="s">
        <v>203</v>
      </c>
      <c r="B3045" s="4" t="s">
        <v>204</v>
      </c>
      <c r="C3045" s="4" t="s">
        <v>474</v>
      </c>
      <c r="D3045" s="4" t="s">
        <v>360</v>
      </c>
      <c r="E3045" s="4">
        <v>3525099</v>
      </c>
      <c r="F3045" s="5" t="s">
        <v>1145</v>
      </c>
      <c r="G3045" s="5" t="s">
        <v>998</v>
      </c>
      <c r="H3045" s="6">
        <v>28500</v>
      </c>
      <c r="I3045" s="6">
        <v>28500</v>
      </c>
      <c r="J3045" s="32">
        <v>0</v>
      </c>
      <c r="K3045" s="7"/>
    </row>
    <row r="3046" spans="1:11" x14ac:dyDescent="0.3">
      <c r="A3046" s="44" t="s">
        <v>203</v>
      </c>
      <c r="B3046" s="4" t="s">
        <v>204</v>
      </c>
      <c r="C3046" s="4" t="s">
        <v>993</v>
      </c>
      <c r="D3046" s="4" t="s">
        <v>994</v>
      </c>
      <c r="E3046" s="4">
        <v>3525099</v>
      </c>
      <c r="F3046" s="5" t="s">
        <v>1145</v>
      </c>
      <c r="G3046" s="5" t="s">
        <v>998</v>
      </c>
      <c r="H3046" s="6">
        <v>27800</v>
      </c>
      <c r="I3046" s="6">
        <v>27800</v>
      </c>
      <c r="J3046" s="32">
        <v>0</v>
      </c>
      <c r="K3046" s="7"/>
    </row>
    <row r="3047" spans="1:11" x14ac:dyDescent="0.3">
      <c r="A3047" s="44" t="s">
        <v>203</v>
      </c>
      <c r="B3047" s="4" t="s">
        <v>204</v>
      </c>
      <c r="C3047" s="4" t="s">
        <v>382</v>
      </c>
      <c r="D3047" s="4" t="s">
        <v>383</v>
      </c>
      <c r="E3047" s="4">
        <v>3525099</v>
      </c>
      <c r="F3047" s="5" t="s">
        <v>1145</v>
      </c>
      <c r="G3047" s="5" t="s">
        <v>998</v>
      </c>
      <c r="H3047" s="6">
        <v>27725</v>
      </c>
      <c r="I3047" s="6">
        <v>27975</v>
      </c>
      <c r="J3047" s="32">
        <v>0.90171325518484391</v>
      </c>
      <c r="K3047" s="7"/>
    </row>
    <row r="3048" spans="1:11" x14ac:dyDescent="0.3">
      <c r="A3048" s="44" t="s">
        <v>203</v>
      </c>
      <c r="B3048" s="4" t="s">
        <v>204</v>
      </c>
      <c r="C3048" s="4" t="s">
        <v>484</v>
      </c>
      <c r="D3048" s="4" t="s">
        <v>485</v>
      </c>
      <c r="E3048" s="4">
        <v>3525099</v>
      </c>
      <c r="F3048" s="5" t="s">
        <v>1145</v>
      </c>
      <c r="G3048" s="5" t="s">
        <v>998</v>
      </c>
      <c r="H3048" s="6">
        <v>28153.666666699999</v>
      </c>
      <c r="I3048" s="6">
        <v>28153.666666699999</v>
      </c>
      <c r="J3048" s="32">
        <v>0</v>
      </c>
      <c r="K3048" s="7"/>
    </row>
    <row r="3049" spans="1:11" x14ac:dyDescent="0.3">
      <c r="A3049" s="44" t="s">
        <v>203</v>
      </c>
      <c r="B3049" s="4" t="s">
        <v>204</v>
      </c>
      <c r="C3049" s="4" t="s">
        <v>475</v>
      </c>
      <c r="D3049" s="4" t="s">
        <v>476</v>
      </c>
      <c r="E3049" s="4">
        <v>3525099</v>
      </c>
      <c r="F3049" s="5" t="s">
        <v>1145</v>
      </c>
      <c r="G3049" s="5" t="s">
        <v>998</v>
      </c>
      <c r="H3049" s="6">
        <v>28680</v>
      </c>
      <c r="I3049" s="6">
        <v>28680</v>
      </c>
      <c r="J3049" s="32">
        <v>0</v>
      </c>
      <c r="K3049" s="7"/>
    </row>
    <row r="3050" spans="1:11" x14ac:dyDescent="0.3">
      <c r="A3050" s="44" t="s">
        <v>203</v>
      </c>
      <c r="B3050" s="4" t="s">
        <v>204</v>
      </c>
      <c r="C3050" s="4" t="s">
        <v>205</v>
      </c>
      <c r="D3050" s="4" t="s">
        <v>206</v>
      </c>
      <c r="E3050" s="4">
        <v>3525099</v>
      </c>
      <c r="F3050" s="5" t="s">
        <v>1145</v>
      </c>
      <c r="G3050" s="5" t="s">
        <v>998</v>
      </c>
      <c r="H3050" s="6">
        <v>29233.333333300001</v>
      </c>
      <c r="I3050" s="6">
        <v>29233.333333300001</v>
      </c>
      <c r="J3050" s="32">
        <v>0</v>
      </c>
      <c r="K3050" s="7"/>
    </row>
    <row r="3051" spans="1:11" x14ac:dyDescent="0.3">
      <c r="A3051" s="44" t="s">
        <v>203</v>
      </c>
      <c r="B3051" s="4" t="s">
        <v>204</v>
      </c>
      <c r="C3051" s="4" t="s">
        <v>486</v>
      </c>
      <c r="D3051" s="4" t="s">
        <v>487</v>
      </c>
      <c r="E3051" s="4">
        <v>3525099</v>
      </c>
      <c r="F3051" s="5" t="s">
        <v>1145</v>
      </c>
      <c r="G3051" s="5" t="s">
        <v>998</v>
      </c>
      <c r="H3051" s="6">
        <v>28960</v>
      </c>
      <c r="I3051" s="6">
        <v>29325</v>
      </c>
      <c r="J3051" s="32">
        <v>1.2603591160220917</v>
      </c>
      <c r="K3051" s="7"/>
    </row>
    <row r="3052" spans="1:11" x14ac:dyDescent="0.3">
      <c r="A3052" s="44" t="s">
        <v>203</v>
      </c>
      <c r="B3052" s="4" t="s">
        <v>204</v>
      </c>
      <c r="C3052" s="4" t="s">
        <v>384</v>
      </c>
      <c r="D3052" s="4" t="s">
        <v>385</v>
      </c>
      <c r="E3052" s="4">
        <v>3525099</v>
      </c>
      <c r="F3052" s="5" t="s">
        <v>1145</v>
      </c>
      <c r="G3052" s="5" t="s">
        <v>998</v>
      </c>
      <c r="H3052" s="6">
        <v>27566.666666699999</v>
      </c>
      <c r="I3052" s="6">
        <v>27600</v>
      </c>
      <c r="J3052" s="32">
        <v>0.12091898415946822</v>
      </c>
      <c r="K3052" s="7"/>
    </row>
    <row r="3053" spans="1:11" x14ac:dyDescent="0.3">
      <c r="A3053" s="44" t="s">
        <v>335</v>
      </c>
      <c r="B3053" s="4" t="s">
        <v>336</v>
      </c>
      <c r="C3053" s="4" t="s">
        <v>337</v>
      </c>
      <c r="D3053" s="4" t="s">
        <v>338</v>
      </c>
      <c r="E3053" s="4">
        <v>3525099</v>
      </c>
      <c r="F3053" s="5" t="s">
        <v>1145</v>
      </c>
      <c r="G3053" s="5" t="s">
        <v>998</v>
      </c>
      <c r="H3053" s="6">
        <v>30125</v>
      </c>
      <c r="I3053" s="6">
        <v>30500</v>
      </c>
      <c r="J3053" s="32">
        <v>1.2448132780082943</v>
      </c>
      <c r="K3053" s="7"/>
    </row>
    <row r="3054" spans="1:11" x14ac:dyDescent="0.3">
      <c r="A3054" s="44" t="s">
        <v>227</v>
      </c>
      <c r="B3054" s="4" t="s">
        <v>228</v>
      </c>
      <c r="C3054" s="4" t="s">
        <v>287</v>
      </c>
      <c r="D3054" s="4" t="s">
        <v>288</v>
      </c>
      <c r="E3054" s="4">
        <v>3525099</v>
      </c>
      <c r="F3054" s="5" t="s">
        <v>1145</v>
      </c>
      <c r="G3054" s="5" t="s">
        <v>998</v>
      </c>
      <c r="H3054" s="6">
        <v>30000</v>
      </c>
      <c r="I3054" s="6">
        <v>30000</v>
      </c>
      <c r="J3054" s="32">
        <v>0</v>
      </c>
      <c r="K3054" s="7"/>
    </row>
    <row r="3055" spans="1:11" x14ac:dyDescent="0.3">
      <c r="A3055" s="44" t="s">
        <v>81</v>
      </c>
      <c r="B3055" s="4" t="s">
        <v>82</v>
      </c>
      <c r="C3055" s="4" t="s">
        <v>479</v>
      </c>
      <c r="D3055" s="4" t="s">
        <v>230</v>
      </c>
      <c r="E3055" s="4">
        <v>3525099</v>
      </c>
      <c r="F3055" s="5" t="s">
        <v>1146</v>
      </c>
      <c r="G3055" s="5" t="s">
        <v>1048</v>
      </c>
      <c r="H3055" s="6">
        <v>42962</v>
      </c>
      <c r="I3055" s="6">
        <v>42962</v>
      </c>
      <c r="J3055" s="32">
        <v>0</v>
      </c>
      <c r="K3055" s="7"/>
    </row>
    <row r="3056" spans="1:11" x14ac:dyDescent="0.3">
      <c r="A3056" s="44" t="s">
        <v>81</v>
      </c>
      <c r="B3056" s="4" t="s">
        <v>82</v>
      </c>
      <c r="C3056" s="4" t="s">
        <v>404</v>
      </c>
      <c r="D3056" s="4" t="s">
        <v>405</v>
      </c>
      <c r="E3056" s="4">
        <v>3525099</v>
      </c>
      <c r="F3056" s="5" t="s">
        <v>1146</v>
      </c>
      <c r="G3056" s="5" t="s">
        <v>1048</v>
      </c>
      <c r="H3056" s="6">
        <v>38437.333333299997</v>
      </c>
      <c r="I3056" s="6">
        <v>38604</v>
      </c>
      <c r="J3056" s="32">
        <v>0.43360621626582496</v>
      </c>
      <c r="K3056" s="7"/>
    </row>
    <row r="3057" spans="1:11" x14ac:dyDescent="0.3">
      <c r="A3057" s="44" t="s">
        <v>81</v>
      </c>
      <c r="B3057" s="4" t="s">
        <v>82</v>
      </c>
      <c r="C3057" s="4" t="s">
        <v>88</v>
      </c>
      <c r="D3057" s="4" t="s">
        <v>89</v>
      </c>
      <c r="E3057" s="4">
        <v>3525099</v>
      </c>
      <c r="F3057" s="5" t="s">
        <v>1146</v>
      </c>
      <c r="G3057" s="5" t="s">
        <v>1048</v>
      </c>
      <c r="H3057" s="6">
        <v>41262</v>
      </c>
      <c r="I3057" s="6">
        <v>41262</v>
      </c>
      <c r="J3057" s="32">
        <v>0</v>
      </c>
      <c r="K3057" s="7"/>
    </row>
    <row r="3058" spans="1:11" x14ac:dyDescent="0.3">
      <c r="A3058" s="44" t="s">
        <v>81</v>
      </c>
      <c r="B3058" s="4" t="s">
        <v>82</v>
      </c>
      <c r="C3058" s="4" t="s">
        <v>90</v>
      </c>
      <c r="D3058" s="4" t="s">
        <v>91</v>
      </c>
      <c r="E3058" s="4">
        <v>3525099</v>
      </c>
      <c r="F3058" s="5" t="s">
        <v>1146</v>
      </c>
      <c r="G3058" s="5" t="s">
        <v>1048</v>
      </c>
      <c r="H3058" s="6">
        <v>42233.333333299997</v>
      </c>
      <c r="I3058" s="6">
        <v>42233.333333299997</v>
      </c>
      <c r="J3058" s="32">
        <v>0</v>
      </c>
      <c r="K3058" s="7"/>
    </row>
    <row r="3059" spans="1:11" x14ac:dyDescent="0.3">
      <c r="A3059" s="44" t="s">
        <v>81</v>
      </c>
      <c r="B3059" s="4" t="s">
        <v>82</v>
      </c>
      <c r="C3059" s="4" t="s">
        <v>302</v>
      </c>
      <c r="D3059" s="4" t="s">
        <v>303</v>
      </c>
      <c r="E3059" s="4">
        <v>3525099</v>
      </c>
      <c r="F3059" s="5" t="s">
        <v>1146</v>
      </c>
      <c r="G3059" s="5" t="s">
        <v>1048</v>
      </c>
      <c r="H3059" s="6">
        <v>39170.666666700003</v>
      </c>
      <c r="I3059" s="6">
        <v>39117.7142857</v>
      </c>
      <c r="J3059" s="32">
        <v>-0.13518376250925002</v>
      </c>
      <c r="K3059" s="7"/>
    </row>
    <row r="3060" spans="1:11" x14ac:dyDescent="0.3">
      <c r="A3060" s="44" t="s">
        <v>81</v>
      </c>
      <c r="B3060" s="4" t="s">
        <v>82</v>
      </c>
      <c r="C3060" s="4" t="s">
        <v>94</v>
      </c>
      <c r="D3060" s="4" t="s">
        <v>95</v>
      </c>
      <c r="E3060" s="4">
        <v>3525099</v>
      </c>
      <c r="F3060" s="5" t="s">
        <v>1146</v>
      </c>
      <c r="G3060" s="5" t="s">
        <v>1048</v>
      </c>
      <c r="H3060" s="6">
        <v>44962</v>
      </c>
      <c r="I3060" s="6">
        <v>44462</v>
      </c>
      <c r="J3060" s="32">
        <v>-1.1120501757039269</v>
      </c>
      <c r="K3060" s="7"/>
    </row>
    <row r="3061" spans="1:11" x14ac:dyDescent="0.3">
      <c r="A3061" s="44" t="s">
        <v>81</v>
      </c>
      <c r="B3061" s="4" t="s">
        <v>82</v>
      </c>
      <c r="C3061" s="4" t="s">
        <v>100</v>
      </c>
      <c r="D3061" s="4" t="s">
        <v>101</v>
      </c>
      <c r="E3061" s="4">
        <v>3525099</v>
      </c>
      <c r="F3061" s="5" t="s">
        <v>1146</v>
      </c>
      <c r="G3061" s="5" t="s">
        <v>1048</v>
      </c>
      <c r="H3061" s="6">
        <v>45608</v>
      </c>
      <c r="I3061" s="6">
        <v>45608</v>
      </c>
      <c r="J3061" s="32">
        <v>0</v>
      </c>
      <c r="K3061" s="7"/>
    </row>
    <row r="3062" spans="1:11" x14ac:dyDescent="0.3">
      <c r="A3062" s="44" t="s">
        <v>81</v>
      </c>
      <c r="B3062" s="4" t="s">
        <v>82</v>
      </c>
      <c r="C3062" s="4" t="s">
        <v>106</v>
      </c>
      <c r="D3062" s="4" t="s">
        <v>107</v>
      </c>
      <c r="E3062" s="4">
        <v>3525099</v>
      </c>
      <c r="F3062" s="5" t="s">
        <v>1146</v>
      </c>
      <c r="G3062" s="5" t="s">
        <v>1048</v>
      </c>
      <c r="H3062" s="6">
        <v>40250</v>
      </c>
      <c r="I3062" s="6">
        <v>40274.666666700003</v>
      </c>
      <c r="J3062" s="32">
        <v>6.1283643975151847E-2</v>
      </c>
      <c r="K3062" s="7"/>
    </row>
    <row r="3063" spans="1:11" x14ac:dyDescent="0.3">
      <c r="A3063" s="44" t="s">
        <v>81</v>
      </c>
      <c r="B3063" s="4" t="s">
        <v>82</v>
      </c>
      <c r="C3063" s="4" t="s">
        <v>279</v>
      </c>
      <c r="D3063" s="4" t="s">
        <v>280</v>
      </c>
      <c r="E3063" s="4">
        <v>3525099</v>
      </c>
      <c r="F3063" s="5" t="s">
        <v>1146</v>
      </c>
      <c r="G3063" s="5" t="s">
        <v>1048</v>
      </c>
      <c r="H3063" s="6">
        <v>39860.5714286</v>
      </c>
      <c r="I3063" s="6">
        <v>40290.5</v>
      </c>
      <c r="J3063" s="32">
        <v>1.0785810538870733</v>
      </c>
      <c r="K3063" s="7"/>
    </row>
    <row r="3064" spans="1:11" x14ac:dyDescent="0.3">
      <c r="A3064" s="44" t="s">
        <v>81</v>
      </c>
      <c r="B3064" s="4" t="s">
        <v>82</v>
      </c>
      <c r="C3064" s="4" t="s">
        <v>110</v>
      </c>
      <c r="D3064" s="4" t="s">
        <v>111</v>
      </c>
      <c r="E3064" s="4">
        <v>3525099</v>
      </c>
      <c r="F3064" s="5" t="s">
        <v>1146</v>
      </c>
      <c r="G3064" s="5" t="s">
        <v>1048</v>
      </c>
      <c r="H3064" s="6">
        <v>45200</v>
      </c>
      <c r="I3064" s="6">
        <v>45200</v>
      </c>
      <c r="J3064" s="32">
        <v>0</v>
      </c>
      <c r="K3064" s="7"/>
    </row>
    <row r="3065" spans="1:11" x14ac:dyDescent="0.3">
      <c r="A3065" s="44" t="s">
        <v>81</v>
      </c>
      <c r="B3065" s="4" t="s">
        <v>82</v>
      </c>
      <c r="C3065" s="4" t="s">
        <v>406</v>
      </c>
      <c r="D3065" s="4" t="s">
        <v>407</v>
      </c>
      <c r="E3065" s="4">
        <v>3525099</v>
      </c>
      <c r="F3065" s="5" t="s">
        <v>1146</v>
      </c>
      <c r="G3065" s="5" t="s">
        <v>1048</v>
      </c>
      <c r="H3065" s="6">
        <v>39404</v>
      </c>
      <c r="I3065" s="6">
        <v>39570.666666700003</v>
      </c>
      <c r="J3065" s="32">
        <v>0.42296890341082527</v>
      </c>
      <c r="K3065" s="7"/>
    </row>
    <row r="3066" spans="1:11" x14ac:dyDescent="0.3">
      <c r="A3066" s="44" t="s">
        <v>112</v>
      </c>
      <c r="B3066" s="4" t="s">
        <v>113</v>
      </c>
      <c r="C3066" s="4" t="s">
        <v>114</v>
      </c>
      <c r="D3066" s="4" t="s">
        <v>113</v>
      </c>
      <c r="E3066" s="4">
        <v>3525099</v>
      </c>
      <c r="F3066" s="5" t="s">
        <v>1146</v>
      </c>
      <c r="G3066" s="5" t="s">
        <v>1048</v>
      </c>
      <c r="H3066" s="6">
        <v>40197.166666700003</v>
      </c>
      <c r="I3066" s="6">
        <v>40075</v>
      </c>
      <c r="J3066" s="32">
        <v>-0.30391860131079307</v>
      </c>
      <c r="K3066" s="7"/>
    </row>
    <row r="3067" spans="1:11" x14ac:dyDescent="0.3">
      <c r="A3067" s="44" t="s">
        <v>115</v>
      </c>
      <c r="B3067" s="4" t="s">
        <v>116</v>
      </c>
      <c r="C3067" s="4" t="s">
        <v>121</v>
      </c>
      <c r="D3067" s="4" t="s">
        <v>122</v>
      </c>
      <c r="E3067" s="4">
        <v>3525099</v>
      </c>
      <c r="F3067" s="5" t="s">
        <v>1146</v>
      </c>
      <c r="G3067" s="5" t="s">
        <v>1048</v>
      </c>
      <c r="H3067" s="6">
        <v>40300</v>
      </c>
      <c r="I3067" s="6">
        <v>40300</v>
      </c>
      <c r="J3067" s="32">
        <v>0</v>
      </c>
      <c r="K3067" s="7"/>
    </row>
    <row r="3068" spans="1:11" x14ac:dyDescent="0.3">
      <c r="A3068" s="44" t="s">
        <v>115</v>
      </c>
      <c r="B3068" s="4" t="s">
        <v>116</v>
      </c>
      <c r="C3068" s="4" t="s">
        <v>123</v>
      </c>
      <c r="D3068" s="4" t="s">
        <v>124</v>
      </c>
      <c r="E3068" s="4">
        <v>3525099</v>
      </c>
      <c r="F3068" s="5" t="s">
        <v>1146</v>
      </c>
      <c r="G3068" s="5" t="s">
        <v>1048</v>
      </c>
      <c r="H3068" s="6">
        <v>36600</v>
      </c>
      <c r="I3068" s="6">
        <v>35800</v>
      </c>
      <c r="J3068" s="32">
        <v>-2.1857923497267784</v>
      </c>
      <c r="K3068" s="7"/>
    </row>
    <row r="3069" spans="1:11" x14ac:dyDescent="0.3">
      <c r="A3069" s="44" t="s">
        <v>115</v>
      </c>
      <c r="B3069" s="4" t="s">
        <v>116</v>
      </c>
      <c r="C3069" s="4" t="s">
        <v>289</v>
      </c>
      <c r="D3069" s="4" t="s">
        <v>290</v>
      </c>
      <c r="E3069" s="4">
        <v>3525099</v>
      </c>
      <c r="F3069" s="5" t="s">
        <v>1146</v>
      </c>
      <c r="G3069" s="5" t="s">
        <v>1048</v>
      </c>
      <c r="H3069" s="6">
        <v>41400</v>
      </c>
      <c r="I3069" s="6">
        <v>42400</v>
      </c>
      <c r="J3069" s="32">
        <v>2.4154589371980784</v>
      </c>
      <c r="K3069" s="7"/>
    </row>
    <row r="3070" spans="1:11" x14ac:dyDescent="0.3">
      <c r="A3070" s="44" t="s">
        <v>115</v>
      </c>
      <c r="B3070" s="4" t="s">
        <v>116</v>
      </c>
      <c r="C3070" s="4" t="s">
        <v>133</v>
      </c>
      <c r="D3070" s="4" t="s">
        <v>134</v>
      </c>
      <c r="E3070" s="4">
        <v>3525099</v>
      </c>
      <c r="F3070" s="5" t="s">
        <v>1146</v>
      </c>
      <c r="G3070" s="5" t="s">
        <v>1048</v>
      </c>
      <c r="H3070" s="6">
        <v>41210</v>
      </c>
      <c r="I3070" s="6">
        <v>41675</v>
      </c>
      <c r="J3070" s="32">
        <v>1.1283669012375652</v>
      </c>
      <c r="K3070" s="7"/>
    </row>
    <row r="3071" spans="1:11" x14ac:dyDescent="0.3">
      <c r="A3071" s="44" t="s">
        <v>434</v>
      </c>
      <c r="B3071" s="4" t="s">
        <v>435</v>
      </c>
      <c r="C3071" s="4" t="s">
        <v>436</v>
      </c>
      <c r="D3071" s="4" t="s">
        <v>437</v>
      </c>
      <c r="E3071" s="4">
        <v>3525099</v>
      </c>
      <c r="F3071" s="5" t="s">
        <v>1146</v>
      </c>
      <c r="G3071" s="5" t="s">
        <v>1048</v>
      </c>
      <c r="H3071" s="6">
        <v>39666.666666700003</v>
      </c>
      <c r="I3071" s="6">
        <v>40500</v>
      </c>
      <c r="J3071" s="32">
        <v>2.1008403360486483</v>
      </c>
      <c r="K3071" s="7"/>
    </row>
    <row r="3072" spans="1:11" x14ac:dyDescent="0.3">
      <c r="A3072" s="44" t="s">
        <v>64</v>
      </c>
      <c r="B3072" s="4" t="s">
        <v>65</v>
      </c>
      <c r="C3072" s="4" t="s">
        <v>681</v>
      </c>
      <c r="D3072" s="4" t="s">
        <v>682</v>
      </c>
      <c r="E3072" s="4">
        <v>3525099</v>
      </c>
      <c r="F3072" s="5" t="s">
        <v>1146</v>
      </c>
      <c r="G3072" s="5" t="s">
        <v>1048</v>
      </c>
      <c r="H3072" s="6">
        <v>42407.8</v>
      </c>
      <c r="I3072" s="6">
        <v>40542.25</v>
      </c>
      <c r="J3072" s="32">
        <v>-4.3990728120770317</v>
      </c>
      <c r="K3072" s="7"/>
    </row>
    <row r="3073" spans="1:11" x14ac:dyDescent="0.3">
      <c r="A3073" s="44" t="s">
        <v>64</v>
      </c>
      <c r="B3073" s="4" t="s">
        <v>65</v>
      </c>
      <c r="C3073" s="4" t="s">
        <v>295</v>
      </c>
      <c r="D3073" s="4" t="s">
        <v>296</v>
      </c>
      <c r="E3073" s="4">
        <v>3525099</v>
      </c>
      <c r="F3073" s="5" t="s">
        <v>1146</v>
      </c>
      <c r="G3073" s="5" t="s">
        <v>1048</v>
      </c>
      <c r="H3073" s="6">
        <v>44300</v>
      </c>
      <c r="I3073" s="6">
        <v>44300</v>
      </c>
      <c r="J3073" s="32">
        <v>0</v>
      </c>
      <c r="K3073" s="7"/>
    </row>
    <row r="3074" spans="1:11" x14ac:dyDescent="0.3">
      <c r="A3074" s="44" t="s">
        <v>64</v>
      </c>
      <c r="B3074" s="4" t="s">
        <v>65</v>
      </c>
      <c r="C3074" s="4" t="s">
        <v>165</v>
      </c>
      <c r="D3074" s="4" t="s">
        <v>166</v>
      </c>
      <c r="E3074" s="4">
        <v>3525099</v>
      </c>
      <c r="F3074" s="5" t="s">
        <v>1146</v>
      </c>
      <c r="G3074" s="5" t="s">
        <v>1048</v>
      </c>
      <c r="H3074" s="6" t="s">
        <v>72</v>
      </c>
      <c r="I3074" s="6">
        <v>42500</v>
      </c>
      <c r="J3074" s="32" t="s">
        <v>72</v>
      </c>
      <c r="K3074" s="7"/>
    </row>
    <row r="3075" spans="1:11" x14ac:dyDescent="0.3">
      <c r="A3075" s="44" t="s">
        <v>64</v>
      </c>
      <c r="B3075" s="4" t="s">
        <v>65</v>
      </c>
      <c r="C3075" s="4" t="s">
        <v>167</v>
      </c>
      <c r="D3075" s="4" t="s">
        <v>168</v>
      </c>
      <c r="E3075" s="4">
        <v>3525099</v>
      </c>
      <c r="F3075" s="5" t="s">
        <v>1146</v>
      </c>
      <c r="G3075" s="5" t="s">
        <v>1048</v>
      </c>
      <c r="H3075" s="6">
        <v>39800</v>
      </c>
      <c r="I3075" s="6">
        <v>39800</v>
      </c>
      <c r="J3075" s="32">
        <v>0</v>
      </c>
      <c r="K3075" s="7"/>
    </row>
    <row r="3076" spans="1:11" x14ac:dyDescent="0.3">
      <c r="A3076" s="44" t="s">
        <v>64</v>
      </c>
      <c r="B3076" s="4" t="s">
        <v>65</v>
      </c>
      <c r="C3076" s="4" t="s">
        <v>169</v>
      </c>
      <c r="D3076" s="4" t="s">
        <v>170</v>
      </c>
      <c r="E3076" s="4">
        <v>3525099</v>
      </c>
      <c r="F3076" s="5" t="s">
        <v>1146</v>
      </c>
      <c r="G3076" s="5" t="s">
        <v>1048</v>
      </c>
      <c r="H3076" s="6">
        <v>38340</v>
      </c>
      <c r="I3076" s="6">
        <v>38312</v>
      </c>
      <c r="J3076" s="32">
        <v>-7.3030777256133383E-2</v>
      </c>
      <c r="K3076" s="7"/>
    </row>
    <row r="3077" spans="1:11" x14ac:dyDescent="0.3">
      <c r="A3077" s="44" t="s">
        <v>64</v>
      </c>
      <c r="B3077" s="4" t="s">
        <v>65</v>
      </c>
      <c r="C3077" s="4" t="s">
        <v>390</v>
      </c>
      <c r="D3077" s="4" t="s">
        <v>391</v>
      </c>
      <c r="E3077" s="4">
        <v>3525099</v>
      </c>
      <c r="F3077" s="5" t="s">
        <v>1146</v>
      </c>
      <c r="G3077" s="5" t="s">
        <v>1048</v>
      </c>
      <c r="H3077" s="6">
        <v>42500</v>
      </c>
      <c r="I3077" s="6">
        <v>42500</v>
      </c>
      <c r="J3077" s="32">
        <v>0</v>
      </c>
      <c r="K3077" s="7"/>
    </row>
    <row r="3078" spans="1:11" x14ac:dyDescent="0.3">
      <c r="A3078" s="44" t="s">
        <v>64</v>
      </c>
      <c r="B3078" s="4" t="s">
        <v>65</v>
      </c>
      <c r="C3078" s="4" t="s">
        <v>175</v>
      </c>
      <c r="D3078" s="4" t="s">
        <v>176</v>
      </c>
      <c r="E3078" s="4">
        <v>3525099</v>
      </c>
      <c r="F3078" s="5" t="s">
        <v>1146</v>
      </c>
      <c r="G3078" s="5" t="s">
        <v>1048</v>
      </c>
      <c r="H3078" s="6">
        <v>43125</v>
      </c>
      <c r="I3078" s="6">
        <v>41200</v>
      </c>
      <c r="J3078" s="32">
        <v>-4.4637681159420239</v>
      </c>
      <c r="K3078" s="7"/>
    </row>
    <row r="3079" spans="1:11" x14ac:dyDescent="0.3">
      <c r="A3079" s="44" t="s">
        <v>64</v>
      </c>
      <c r="B3079" s="4" t="s">
        <v>65</v>
      </c>
      <c r="C3079" s="4" t="s">
        <v>66</v>
      </c>
      <c r="D3079" s="4" t="s">
        <v>67</v>
      </c>
      <c r="E3079" s="4">
        <v>3525099</v>
      </c>
      <c r="F3079" s="5" t="s">
        <v>1146</v>
      </c>
      <c r="G3079" s="5" t="s">
        <v>1048</v>
      </c>
      <c r="H3079" s="6" t="s">
        <v>72</v>
      </c>
      <c r="I3079" s="6">
        <v>41100</v>
      </c>
      <c r="J3079" s="32" t="s">
        <v>72</v>
      </c>
      <c r="K3079" s="7"/>
    </row>
    <row r="3080" spans="1:11" x14ac:dyDescent="0.3">
      <c r="A3080" s="44" t="s">
        <v>64</v>
      </c>
      <c r="B3080" s="4" t="s">
        <v>65</v>
      </c>
      <c r="C3080" s="4" t="s">
        <v>297</v>
      </c>
      <c r="D3080" s="4" t="s">
        <v>298</v>
      </c>
      <c r="E3080" s="4">
        <v>3525099</v>
      </c>
      <c r="F3080" s="5" t="s">
        <v>1146</v>
      </c>
      <c r="G3080" s="5" t="s">
        <v>1048</v>
      </c>
      <c r="H3080" s="6">
        <v>41250</v>
      </c>
      <c r="I3080" s="6">
        <v>41250</v>
      </c>
      <c r="J3080" s="32">
        <v>0</v>
      </c>
      <c r="K3080" s="7"/>
    </row>
    <row r="3081" spans="1:11" x14ac:dyDescent="0.3">
      <c r="A3081" s="44" t="s">
        <v>197</v>
      </c>
      <c r="B3081" s="4" t="s">
        <v>198</v>
      </c>
      <c r="C3081" s="4" t="s">
        <v>199</v>
      </c>
      <c r="D3081" s="4" t="s">
        <v>200</v>
      </c>
      <c r="E3081" s="4">
        <v>3525099</v>
      </c>
      <c r="F3081" s="5" t="s">
        <v>1146</v>
      </c>
      <c r="G3081" s="5" t="s">
        <v>1048</v>
      </c>
      <c r="H3081" s="6">
        <v>41333.333333299997</v>
      </c>
      <c r="I3081" s="6">
        <v>41333.333333299997</v>
      </c>
      <c r="J3081" s="32">
        <v>0</v>
      </c>
      <c r="K3081" s="7"/>
    </row>
    <row r="3082" spans="1:11" x14ac:dyDescent="0.3">
      <c r="A3082" s="44" t="s">
        <v>197</v>
      </c>
      <c r="B3082" s="4" t="s">
        <v>198</v>
      </c>
      <c r="C3082" s="4" t="s">
        <v>552</v>
      </c>
      <c r="D3082" s="4" t="s">
        <v>553</v>
      </c>
      <c r="E3082" s="4">
        <v>3525099</v>
      </c>
      <c r="F3082" s="5" t="s">
        <v>1146</v>
      </c>
      <c r="G3082" s="5" t="s">
        <v>1048</v>
      </c>
      <c r="H3082" s="6">
        <v>42000</v>
      </c>
      <c r="I3082" s="6">
        <v>42000</v>
      </c>
      <c r="J3082" s="32">
        <v>0</v>
      </c>
      <c r="K3082" s="7"/>
    </row>
    <row r="3083" spans="1:11" x14ac:dyDescent="0.3">
      <c r="A3083" s="44" t="s">
        <v>197</v>
      </c>
      <c r="B3083" s="4" t="s">
        <v>198</v>
      </c>
      <c r="C3083" s="4" t="s">
        <v>201</v>
      </c>
      <c r="D3083" s="4" t="s">
        <v>202</v>
      </c>
      <c r="E3083" s="4">
        <v>3525099</v>
      </c>
      <c r="F3083" s="5" t="s">
        <v>1146</v>
      </c>
      <c r="G3083" s="5" t="s">
        <v>1048</v>
      </c>
      <c r="H3083" s="6">
        <v>42375</v>
      </c>
      <c r="I3083" s="6">
        <v>40600</v>
      </c>
      <c r="J3083" s="32">
        <v>-4.1887905604719773</v>
      </c>
      <c r="K3083" s="7"/>
    </row>
    <row r="3084" spans="1:11" x14ac:dyDescent="0.3">
      <c r="A3084" s="44" t="s">
        <v>203</v>
      </c>
      <c r="B3084" s="4" t="s">
        <v>204</v>
      </c>
      <c r="C3084" s="4" t="s">
        <v>993</v>
      </c>
      <c r="D3084" s="4" t="s">
        <v>994</v>
      </c>
      <c r="E3084" s="4">
        <v>3525099</v>
      </c>
      <c r="F3084" s="5" t="s">
        <v>1146</v>
      </c>
      <c r="G3084" s="5" t="s">
        <v>1048</v>
      </c>
      <c r="H3084" s="6">
        <v>37000</v>
      </c>
      <c r="I3084" s="6">
        <v>37500</v>
      </c>
      <c r="J3084" s="32">
        <v>1.3513513513513598</v>
      </c>
      <c r="K3084" s="7"/>
    </row>
    <row r="3085" spans="1:11" x14ac:dyDescent="0.3">
      <c r="A3085" s="44" t="s">
        <v>203</v>
      </c>
      <c r="B3085" s="4" t="s">
        <v>204</v>
      </c>
      <c r="C3085" s="4" t="s">
        <v>382</v>
      </c>
      <c r="D3085" s="4" t="s">
        <v>383</v>
      </c>
      <c r="E3085" s="4">
        <v>3525099</v>
      </c>
      <c r="F3085" s="5" t="s">
        <v>1146</v>
      </c>
      <c r="G3085" s="5" t="s">
        <v>1048</v>
      </c>
      <c r="H3085" s="6">
        <v>37150</v>
      </c>
      <c r="I3085" s="6">
        <v>36900</v>
      </c>
      <c r="J3085" s="32">
        <v>-0.67294751009421283</v>
      </c>
      <c r="K3085" s="7"/>
    </row>
    <row r="3086" spans="1:11" x14ac:dyDescent="0.3">
      <c r="A3086" s="44" t="s">
        <v>203</v>
      </c>
      <c r="B3086" s="4" t="s">
        <v>204</v>
      </c>
      <c r="C3086" s="4" t="s">
        <v>484</v>
      </c>
      <c r="D3086" s="4" t="s">
        <v>485</v>
      </c>
      <c r="E3086" s="4">
        <v>3525099</v>
      </c>
      <c r="F3086" s="5" t="s">
        <v>1146</v>
      </c>
      <c r="G3086" s="5" t="s">
        <v>1048</v>
      </c>
      <c r="H3086" s="6">
        <v>40233.75</v>
      </c>
      <c r="I3086" s="6">
        <v>38794.6</v>
      </c>
      <c r="J3086" s="32">
        <v>-3.5769720694690421</v>
      </c>
      <c r="K3086" s="7"/>
    </row>
    <row r="3087" spans="1:11" x14ac:dyDescent="0.3">
      <c r="A3087" s="44" t="s">
        <v>203</v>
      </c>
      <c r="B3087" s="4" t="s">
        <v>204</v>
      </c>
      <c r="C3087" s="4" t="s">
        <v>475</v>
      </c>
      <c r="D3087" s="4" t="s">
        <v>476</v>
      </c>
      <c r="E3087" s="4">
        <v>3525099</v>
      </c>
      <c r="F3087" s="5" t="s">
        <v>1146</v>
      </c>
      <c r="G3087" s="5" t="s">
        <v>1048</v>
      </c>
      <c r="H3087" s="6">
        <v>38225</v>
      </c>
      <c r="I3087" s="6">
        <v>37033.333333299997</v>
      </c>
      <c r="J3087" s="32">
        <v>-3.1175059952910478</v>
      </c>
      <c r="K3087" s="7"/>
    </row>
    <row r="3088" spans="1:11" x14ac:dyDescent="0.3">
      <c r="A3088" s="44" t="s">
        <v>203</v>
      </c>
      <c r="B3088" s="4" t="s">
        <v>204</v>
      </c>
      <c r="C3088" s="4" t="s">
        <v>205</v>
      </c>
      <c r="D3088" s="4" t="s">
        <v>206</v>
      </c>
      <c r="E3088" s="4">
        <v>3525099</v>
      </c>
      <c r="F3088" s="5" t="s">
        <v>1146</v>
      </c>
      <c r="G3088" s="5" t="s">
        <v>1048</v>
      </c>
      <c r="H3088" s="6">
        <v>39300</v>
      </c>
      <c r="I3088" s="6">
        <v>39300</v>
      </c>
      <c r="J3088" s="32">
        <v>0</v>
      </c>
      <c r="K3088" s="7"/>
    </row>
    <row r="3089" spans="1:11" x14ac:dyDescent="0.3">
      <c r="A3089" s="44" t="s">
        <v>203</v>
      </c>
      <c r="B3089" s="4" t="s">
        <v>204</v>
      </c>
      <c r="C3089" s="4" t="s">
        <v>486</v>
      </c>
      <c r="D3089" s="4" t="s">
        <v>487</v>
      </c>
      <c r="E3089" s="4">
        <v>3525099</v>
      </c>
      <c r="F3089" s="5" t="s">
        <v>1146</v>
      </c>
      <c r="G3089" s="5" t="s">
        <v>1048</v>
      </c>
      <c r="H3089" s="6">
        <v>39580</v>
      </c>
      <c r="I3089" s="6">
        <v>39750</v>
      </c>
      <c r="J3089" s="32">
        <v>0.42950985346135173</v>
      </c>
      <c r="K3089" s="7"/>
    </row>
    <row r="3090" spans="1:11" x14ac:dyDescent="0.3">
      <c r="A3090" s="44" t="s">
        <v>335</v>
      </c>
      <c r="B3090" s="4" t="s">
        <v>336</v>
      </c>
      <c r="C3090" s="4" t="s">
        <v>337</v>
      </c>
      <c r="D3090" s="4" t="s">
        <v>338</v>
      </c>
      <c r="E3090" s="4">
        <v>3525099</v>
      </c>
      <c r="F3090" s="5" t="s">
        <v>1146</v>
      </c>
      <c r="G3090" s="5" t="s">
        <v>1048</v>
      </c>
      <c r="H3090" s="6">
        <v>38500</v>
      </c>
      <c r="I3090" s="6">
        <v>41250</v>
      </c>
      <c r="J3090" s="32">
        <v>7.1428571428571397</v>
      </c>
      <c r="K3090" s="7"/>
    </row>
    <row r="3091" spans="1:11" x14ac:dyDescent="0.3">
      <c r="A3091" s="45" t="s">
        <v>73</v>
      </c>
      <c r="B3091" s="9" t="s">
        <v>74</v>
      </c>
      <c r="C3091" s="9" t="s">
        <v>78</v>
      </c>
      <c r="D3091" s="9" t="s">
        <v>79</v>
      </c>
      <c r="E3091" s="9">
        <v>3525099</v>
      </c>
      <c r="F3091" s="10" t="s">
        <v>1147</v>
      </c>
      <c r="G3091" s="10" t="s">
        <v>273</v>
      </c>
      <c r="H3091" s="11">
        <v>17625</v>
      </c>
      <c r="I3091" s="11">
        <v>17833.333333300001</v>
      </c>
      <c r="J3091" s="33">
        <v>1.1820330967375892</v>
      </c>
      <c r="K3091" s="7"/>
    </row>
    <row r="3092" spans="1:11" ht="7.5" customHeight="1" x14ac:dyDescent="0.3"/>
    <row r="3093" spans="1:11" x14ac:dyDescent="0.3">
      <c r="A3093" s="120" t="s">
        <v>452</v>
      </c>
      <c r="B3093" s="120"/>
      <c r="C3093" s="120"/>
      <c r="D3093" s="120"/>
      <c r="E3093" s="120"/>
      <c r="F3093" s="120"/>
      <c r="G3093" s="120"/>
      <c r="H3093" s="120"/>
      <c r="I3093" s="120"/>
      <c r="J3093" s="120"/>
    </row>
    <row r="3094" spans="1:11" x14ac:dyDescent="0.3">
      <c r="A3094" s="120"/>
      <c r="B3094" s="120"/>
      <c r="C3094" s="120"/>
      <c r="D3094" s="120"/>
      <c r="E3094" s="120"/>
      <c r="F3094" s="120"/>
      <c r="G3094" s="120"/>
      <c r="H3094" s="120"/>
      <c r="I3094" s="120"/>
      <c r="J3094" s="120"/>
    </row>
    <row r="3095" spans="1:11" x14ac:dyDescent="0.3">
      <c r="A3095" s="53" t="s">
        <v>453</v>
      </c>
    </row>
  </sheetData>
  <sortState ref="A8:J3091">
    <sortCondition ref="F8:F3091"/>
    <sortCondition ref="G8:G3091"/>
    <sortCondition ref="B8:B3091"/>
    <sortCondition ref="D8:D3091"/>
  </sortState>
  <mergeCells count="5">
    <mergeCell ref="K1:K2"/>
    <mergeCell ref="A3:J4"/>
    <mergeCell ref="A3093:J3094"/>
    <mergeCell ref="A1:J2"/>
    <mergeCell ref="A5:J5"/>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3091"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2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1148</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3" t="s">
        <v>64</v>
      </c>
      <c r="B8" s="4" t="s">
        <v>65</v>
      </c>
      <c r="C8" s="5" t="s">
        <v>681</v>
      </c>
      <c r="D8" s="4" t="s">
        <v>682</v>
      </c>
      <c r="E8" s="4">
        <v>3425007</v>
      </c>
      <c r="F8" s="5" t="s">
        <v>1403</v>
      </c>
      <c r="G8" s="5" t="s">
        <v>520</v>
      </c>
      <c r="H8" s="6">
        <v>4734.6666667</v>
      </c>
      <c r="I8" s="6">
        <v>4734.6666667</v>
      </c>
      <c r="J8" s="32">
        <v>0</v>
      </c>
      <c r="K8" s="7"/>
    </row>
    <row r="9" spans="1:11" x14ac:dyDescent="0.3">
      <c r="A9" s="3" t="s">
        <v>64</v>
      </c>
      <c r="B9" s="4" t="s">
        <v>65</v>
      </c>
      <c r="C9" s="5" t="s">
        <v>181</v>
      </c>
      <c r="D9" s="4" t="s">
        <v>182</v>
      </c>
      <c r="E9" s="4">
        <v>3425007</v>
      </c>
      <c r="F9" s="5" t="s">
        <v>1403</v>
      </c>
      <c r="G9" s="5" t="s">
        <v>520</v>
      </c>
      <c r="H9" s="6">
        <v>4650</v>
      </c>
      <c r="I9" s="6">
        <v>4677</v>
      </c>
      <c r="J9" s="32">
        <v>0.58064516129032739</v>
      </c>
      <c r="K9" s="7"/>
    </row>
    <row r="10" spans="1:11" x14ac:dyDescent="0.3">
      <c r="A10" s="3" t="s">
        <v>81</v>
      </c>
      <c r="B10" s="4" t="s">
        <v>82</v>
      </c>
      <c r="C10" s="5" t="s">
        <v>83</v>
      </c>
      <c r="D10" s="4" t="s">
        <v>84</v>
      </c>
      <c r="E10" s="4">
        <v>35262</v>
      </c>
      <c r="F10" s="5" t="s">
        <v>1149</v>
      </c>
      <c r="G10" s="5" t="s">
        <v>300</v>
      </c>
      <c r="H10" s="6">
        <v>48472</v>
      </c>
      <c r="I10" s="6">
        <v>48472</v>
      </c>
      <c r="J10" s="32">
        <v>0</v>
      </c>
      <c r="K10" s="7"/>
    </row>
    <row r="11" spans="1:11" x14ac:dyDescent="0.3">
      <c r="A11" s="3" t="s">
        <v>81</v>
      </c>
      <c r="B11" s="4" t="s">
        <v>82</v>
      </c>
      <c r="C11" s="5" t="s">
        <v>86</v>
      </c>
      <c r="D11" s="4" t="s">
        <v>87</v>
      </c>
      <c r="E11" s="4">
        <v>35262</v>
      </c>
      <c r="F11" s="5" t="s">
        <v>1149</v>
      </c>
      <c r="G11" s="5" t="s">
        <v>300</v>
      </c>
      <c r="H11" s="6">
        <v>56333.333333299997</v>
      </c>
      <c r="I11" s="6">
        <v>60000</v>
      </c>
      <c r="J11" s="32">
        <v>6.5088757397079977</v>
      </c>
      <c r="K11" s="7"/>
    </row>
    <row r="12" spans="1:11" x14ac:dyDescent="0.3">
      <c r="A12" s="3" t="s">
        <v>81</v>
      </c>
      <c r="B12" s="4" t="s">
        <v>82</v>
      </c>
      <c r="C12" s="5" t="s">
        <v>479</v>
      </c>
      <c r="D12" s="4" t="s">
        <v>230</v>
      </c>
      <c r="E12" s="4">
        <v>35262</v>
      </c>
      <c r="F12" s="5" t="s">
        <v>1149</v>
      </c>
      <c r="G12" s="5" t="s">
        <v>300</v>
      </c>
      <c r="H12" s="6">
        <v>44976.666666700003</v>
      </c>
      <c r="I12" s="6">
        <v>44976.666666700003</v>
      </c>
      <c r="J12" s="32">
        <v>0</v>
      </c>
      <c r="K12" s="7"/>
    </row>
    <row r="13" spans="1:11" x14ac:dyDescent="0.3">
      <c r="A13" s="3" t="s">
        <v>81</v>
      </c>
      <c r="B13" s="4" t="s">
        <v>82</v>
      </c>
      <c r="C13" s="5" t="s">
        <v>404</v>
      </c>
      <c r="D13" s="4" t="s">
        <v>405</v>
      </c>
      <c r="E13" s="4">
        <v>35262</v>
      </c>
      <c r="F13" s="5" t="s">
        <v>1149</v>
      </c>
      <c r="G13" s="5" t="s">
        <v>300</v>
      </c>
      <c r="H13" s="6">
        <v>41726</v>
      </c>
      <c r="I13" s="6">
        <v>42288.333333299997</v>
      </c>
      <c r="J13" s="32">
        <v>1.347680902315096</v>
      </c>
      <c r="K13" s="7"/>
    </row>
    <row r="14" spans="1:11" x14ac:dyDescent="0.3">
      <c r="A14" s="3" t="s">
        <v>81</v>
      </c>
      <c r="B14" s="4" t="s">
        <v>82</v>
      </c>
      <c r="C14" s="5" t="s">
        <v>88</v>
      </c>
      <c r="D14" s="4" t="s">
        <v>89</v>
      </c>
      <c r="E14" s="4">
        <v>35262</v>
      </c>
      <c r="F14" s="5" t="s">
        <v>1149</v>
      </c>
      <c r="G14" s="5" t="s">
        <v>300</v>
      </c>
      <c r="H14" s="6">
        <v>46815</v>
      </c>
      <c r="I14" s="6">
        <v>46815</v>
      </c>
      <c r="J14" s="32">
        <v>0</v>
      </c>
      <c r="K14" s="7"/>
    </row>
    <row r="15" spans="1:11" x14ac:dyDescent="0.3">
      <c r="A15" s="3" t="s">
        <v>81</v>
      </c>
      <c r="B15" s="4" t="s">
        <v>82</v>
      </c>
      <c r="C15" s="5" t="s">
        <v>90</v>
      </c>
      <c r="D15" s="4" t="s">
        <v>91</v>
      </c>
      <c r="E15" s="4">
        <v>35262</v>
      </c>
      <c r="F15" s="5" t="s">
        <v>1149</v>
      </c>
      <c r="G15" s="5" t="s">
        <v>300</v>
      </c>
      <c r="H15" s="6">
        <v>49850</v>
      </c>
      <c r="I15" s="6">
        <v>49850</v>
      </c>
      <c r="J15" s="32">
        <v>0</v>
      </c>
      <c r="K15" s="7"/>
    </row>
    <row r="16" spans="1:11" x14ac:dyDescent="0.3">
      <c r="A16" s="3" t="s">
        <v>81</v>
      </c>
      <c r="B16" s="4" t="s">
        <v>82</v>
      </c>
      <c r="C16" s="5" t="s">
        <v>302</v>
      </c>
      <c r="D16" s="4" t="s">
        <v>303</v>
      </c>
      <c r="E16" s="4">
        <v>35262</v>
      </c>
      <c r="F16" s="5" t="s">
        <v>1149</v>
      </c>
      <c r="G16" s="5" t="s">
        <v>300</v>
      </c>
      <c r="H16" s="6">
        <v>38960</v>
      </c>
      <c r="I16" s="6">
        <v>40438.333333299997</v>
      </c>
      <c r="J16" s="32">
        <v>3.7944900752053368</v>
      </c>
      <c r="K16" s="7"/>
    </row>
    <row r="17" spans="1:11" x14ac:dyDescent="0.3">
      <c r="A17" s="3" t="s">
        <v>81</v>
      </c>
      <c r="B17" s="4" t="s">
        <v>82</v>
      </c>
      <c r="C17" s="5" t="s">
        <v>981</v>
      </c>
      <c r="D17" s="4" t="s">
        <v>982</v>
      </c>
      <c r="E17" s="4">
        <v>35262</v>
      </c>
      <c r="F17" s="5" t="s">
        <v>1149</v>
      </c>
      <c r="G17" s="5" t="s">
        <v>300</v>
      </c>
      <c r="H17" s="6">
        <v>53925</v>
      </c>
      <c r="I17" s="6">
        <v>53875</v>
      </c>
      <c r="J17" s="32">
        <v>-9.2721372276305392E-2</v>
      </c>
      <c r="K17" s="7"/>
    </row>
    <row r="18" spans="1:11" x14ac:dyDescent="0.3">
      <c r="A18" s="3" t="s">
        <v>81</v>
      </c>
      <c r="B18" s="4" t="s">
        <v>82</v>
      </c>
      <c r="C18" s="5" t="s">
        <v>92</v>
      </c>
      <c r="D18" s="4" t="s">
        <v>93</v>
      </c>
      <c r="E18" s="4">
        <v>35262</v>
      </c>
      <c r="F18" s="5" t="s">
        <v>1149</v>
      </c>
      <c r="G18" s="5" t="s">
        <v>300</v>
      </c>
      <c r="H18" s="6">
        <v>46332.5</v>
      </c>
      <c r="I18" s="6">
        <v>46332.5</v>
      </c>
      <c r="J18" s="32">
        <v>0</v>
      </c>
      <c r="K18" s="7"/>
    </row>
    <row r="19" spans="1:11" x14ac:dyDescent="0.3">
      <c r="A19" s="3" t="s">
        <v>81</v>
      </c>
      <c r="B19" s="4" t="s">
        <v>82</v>
      </c>
      <c r="C19" s="5" t="s">
        <v>94</v>
      </c>
      <c r="D19" s="4" t="s">
        <v>95</v>
      </c>
      <c r="E19" s="4">
        <v>35262</v>
      </c>
      <c r="F19" s="5" t="s">
        <v>1149</v>
      </c>
      <c r="G19" s="5" t="s">
        <v>300</v>
      </c>
      <c r="H19" s="6">
        <v>49976.666666700003</v>
      </c>
      <c r="I19" s="6">
        <v>50276.666666700003</v>
      </c>
      <c r="J19" s="32">
        <v>0.60028013072728204</v>
      </c>
      <c r="K19" s="7"/>
    </row>
    <row r="20" spans="1:11" x14ac:dyDescent="0.3">
      <c r="A20" s="3" t="s">
        <v>81</v>
      </c>
      <c r="B20" s="4" t="s">
        <v>82</v>
      </c>
      <c r="C20" s="5" t="s">
        <v>96</v>
      </c>
      <c r="D20" s="4" t="s">
        <v>97</v>
      </c>
      <c r="E20" s="4">
        <v>35262</v>
      </c>
      <c r="F20" s="5" t="s">
        <v>1149</v>
      </c>
      <c r="G20" s="5" t="s">
        <v>300</v>
      </c>
      <c r="H20" s="6">
        <v>44665</v>
      </c>
      <c r="I20" s="6">
        <v>44665</v>
      </c>
      <c r="J20" s="32">
        <v>0</v>
      </c>
      <c r="K20" s="7"/>
    </row>
    <row r="21" spans="1:11" x14ac:dyDescent="0.3">
      <c r="A21" s="3" t="s">
        <v>81</v>
      </c>
      <c r="B21" s="4" t="s">
        <v>82</v>
      </c>
      <c r="C21" s="5" t="s">
        <v>100</v>
      </c>
      <c r="D21" s="4" t="s">
        <v>101</v>
      </c>
      <c r="E21" s="4">
        <v>35262</v>
      </c>
      <c r="F21" s="5" t="s">
        <v>1149</v>
      </c>
      <c r="G21" s="5" t="s">
        <v>300</v>
      </c>
      <c r="H21" s="6">
        <v>49782.8571429</v>
      </c>
      <c r="I21" s="6">
        <v>49825.7142857</v>
      </c>
      <c r="J21" s="32">
        <v>8.608815415511728E-2</v>
      </c>
      <c r="K21" s="7"/>
    </row>
    <row r="22" spans="1:11" x14ac:dyDescent="0.3">
      <c r="A22" s="3" t="s">
        <v>81</v>
      </c>
      <c r="B22" s="4" t="s">
        <v>82</v>
      </c>
      <c r="C22" s="5" t="s">
        <v>102</v>
      </c>
      <c r="D22" s="4" t="s">
        <v>103</v>
      </c>
      <c r="E22" s="4">
        <v>35262</v>
      </c>
      <c r="F22" s="5" t="s">
        <v>1149</v>
      </c>
      <c r="G22" s="5" t="s">
        <v>300</v>
      </c>
      <c r="H22" s="6">
        <v>44750</v>
      </c>
      <c r="I22" s="6">
        <v>44750</v>
      </c>
      <c r="J22" s="32">
        <v>0</v>
      </c>
      <c r="K22" s="7"/>
    </row>
    <row r="23" spans="1:11" x14ac:dyDescent="0.3">
      <c r="A23" s="3" t="s">
        <v>81</v>
      </c>
      <c r="B23" s="4" t="s">
        <v>82</v>
      </c>
      <c r="C23" s="5" t="s">
        <v>104</v>
      </c>
      <c r="D23" s="4" t="s">
        <v>105</v>
      </c>
      <c r="E23" s="4">
        <v>35262</v>
      </c>
      <c r="F23" s="5" t="s">
        <v>1149</v>
      </c>
      <c r="G23" s="5" t="s">
        <v>300</v>
      </c>
      <c r="H23" s="6">
        <v>49855.666666700003</v>
      </c>
      <c r="I23" s="6">
        <v>50689</v>
      </c>
      <c r="J23" s="32">
        <v>1.6714917059901691</v>
      </c>
      <c r="K23" s="7"/>
    </row>
    <row r="24" spans="1:11" x14ac:dyDescent="0.3">
      <c r="A24" s="3" t="s">
        <v>81</v>
      </c>
      <c r="B24" s="4" t="s">
        <v>82</v>
      </c>
      <c r="C24" s="5" t="s">
        <v>106</v>
      </c>
      <c r="D24" s="4" t="s">
        <v>107</v>
      </c>
      <c r="E24" s="4">
        <v>35262</v>
      </c>
      <c r="F24" s="5" t="s">
        <v>1149</v>
      </c>
      <c r="G24" s="5" t="s">
        <v>300</v>
      </c>
      <c r="H24" s="6">
        <v>42750</v>
      </c>
      <c r="I24" s="6">
        <v>42643.333333299997</v>
      </c>
      <c r="J24" s="32">
        <v>-0.24951267064328153</v>
      </c>
      <c r="K24" s="7"/>
    </row>
    <row r="25" spans="1:11" x14ac:dyDescent="0.3">
      <c r="A25" s="3" t="s">
        <v>81</v>
      </c>
      <c r="B25" s="4" t="s">
        <v>82</v>
      </c>
      <c r="C25" s="5" t="s">
        <v>279</v>
      </c>
      <c r="D25" s="4" t="s">
        <v>280</v>
      </c>
      <c r="E25" s="4">
        <v>35262</v>
      </c>
      <c r="F25" s="5" t="s">
        <v>1149</v>
      </c>
      <c r="G25" s="5" t="s">
        <v>300</v>
      </c>
      <c r="H25" s="6">
        <v>44141.666666700003</v>
      </c>
      <c r="I25" s="6">
        <v>44605</v>
      </c>
      <c r="J25" s="32">
        <v>1.049650745628794</v>
      </c>
      <c r="K25" s="7"/>
    </row>
    <row r="26" spans="1:11" x14ac:dyDescent="0.3">
      <c r="A26" s="3" t="s">
        <v>81</v>
      </c>
      <c r="B26" s="4" t="s">
        <v>82</v>
      </c>
      <c r="C26" s="5" t="s">
        <v>110</v>
      </c>
      <c r="D26" s="4" t="s">
        <v>111</v>
      </c>
      <c r="E26" s="4">
        <v>35262</v>
      </c>
      <c r="F26" s="5" t="s">
        <v>1149</v>
      </c>
      <c r="G26" s="5" t="s">
        <v>300</v>
      </c>
      <c r="H26" s="6">
        <v>45820</v>
      </c>
      <c r="I26" s="6">
        <v>45820</v>
      </c>
      <c r="J26" s="32">
        <v>0</v>
      </c>
      <c r="K26" s="7"/>
    </row>
    <row r="27" spans="1:11" x14ac:dyDescent="0.3">
      <c r="A27" s="3" t="s">
        <v>81</v>
      </c>
      <c r="B27" s="4" t="s">
        <v>82</v>
      </c>
      <c r="C27" s="5" t="s">
        <v>406</v>
      </c>
      <c r="D27" s="4" t="s">
        <v>407</v>
      </c>
      <c r="E27" s="4">
        <v>35262</v>
      </c>
      <c r="F27" s="5" t="s">
        <v>1149</v>
      </c>
      <c r="G27" s="5" t="s">
        <v>300</v>
      </c>
      <c r="H27" s="6">
        <v>40830</v>
      </c>
      <c r="I27" s="6">
        <v>41426</v>
      </c>
      <c r="J27" s="32">
        <v>1.4597109968160771</v>
      </c>
      <c r="K27" s="7"/>
    </row>
    <row r="28" spans="1:11" x14ac:dyDescent="0.3">
      <c r="A28" s="3" t="s">
        <v>558</v>
      </c>
      <c r="B28" s="4" t="s">
        <v>559</v>
      </c>
      <c r="C28" s="5" t="s">
        <v>623</v>
      </c>
      <c r="D28" s="4" t="s">
        <v>624</v>
      </c>
      <c r="E28" s="4">
        <v>35262</v>
      </c>
      <c r="F28" s="5" t="s">
        <v>1149</v>
      </c>
      <c r="G28" s="5" t="s">
        <v>300</v>
      </c>
      <c r="H28" s="6">
        <v>48250</v>
      </c>
      <c r="I28" s="6">
        <v>45750</v>
      </c>
      <c r="J28" s="32">
        <v>-5.1813471502590636</v>
      </c>
      <c r="K28" s="7"/>
    </row>
    <row r="29" spans="1:11" x14ac:dyDescent="0.3">
      <c r="A29" s="3" t="s">
        <v>464</v>
      </c>
      <c r="B29" s="4" t="s">
        <v>465</v>
      </c>
      <c r="C29" s="5" t="s">
        <v>466</v>
      </c>
      <c r="D29" s="4" t="s">
        <v>467</v>
      </c>
      <c r="E29" s="4">
        <v>35262</v>
      </c>
      <c r="F29" s="5" t="s">
        <v>1149</v>
      </c>
      <c r="G29" s="5" t="s">
        <v>300</v>
      </c>
      <c r="H29" s="6">
        <v>46320.5</v>
      </c>
      <c r="I29" s="6">
        <v>46300</v>
      </c>
      <c r="J29" s="32">
        <v>-4.4256862512281891E-2</v>
      </c>
      <c r="K29" s="7"/>
    </row>
    <row r="30" spans="1:11" x14ac:dyDescent="0.3">
      <c r="A30" s="3" t="s">
        <v>112</v>
      </c>
      <c r="B30" s="4" t="s">
        <v>113</v>
      </c>
      <c r="C30" s="5" t="s">
        <v>114</v>
      </c>
      <c r="D30" s="4" t="s">
        <v>113</v>
      </c>
      <c r="E30" s="4">
        <v>35262</v>
      </c>
      <c r="F30" s="5" t="s">
        <v>1149</v>
      </c>
      <c r="G30" s="5" t="s">
        <v>300</v>
      </c>
      <c r="H30" s="6">
        <v>50111</v>
      </c>
      <c r="I30" s="6">
        <v>45820</v>
      </c>
      <c r="J30" s="32">
        <v>-8.5629901618407107</v>
      </c>
      <c r="K30" s="7"/>
    </row>
    <row r="31" spans="1:11" x14ac:dyDescent="0.3">
      <c r="A31" s="3" t="s">
        <v>115</v>
      </c>
      <c r="B31" s="4" t="s">
        <v>116</v>
      </c>
      <c r="C31" s="5" t="s">
        <v>123</v>
      </c>
      <c r="D31" s="4" t="s">
        <v>124</v>
      </c>
      <c r="E31" s="4">
        <v>35262</v>
      </c>
      <c r="F31" s="5" t="s">
        <v>1149</v>
      </c>
      <c r="G31" s="5" t="s">
        <v>300</v>
      </c>
      <c r="H31" s="6">
        <v>44933.333333299997</v>
      </c>
      <c r="I31" s="6">
        <v>44933.333333299997</v>
      </c>
      <c r="J31" s="32">
        <v>0</v>
      </c>
      <c r="K31" s="7"/>
    </row>
    <row r="32" spans="1:11" x14ac:dyDescent="0.3">
      <c r="A32" s="3" t="s">
        <v>115</v>
      </c>
      <c r="B32" s="4" t="s">
        <v>116</v>
      </c>
      <c r="C32" s="5" t="s">
        <v>289</v>
      </c>
      <c r="D32" s="4" t="s">
        <v>290</v>
      </c>
      <c r="E32" s="4">
        <v>35262</v>
      </c>
      <c r="F32" s="5" t="s">
        <v>1149</v>
      </c>
      <c r="G32" s="5" t="s">
        <v>300</v>
      </c>
      <c r="H32" s="6">
        <v>46050</v>
      </c>
      <c r="I32" s="6">
        <v>46050</v>
      </c>
      <c r="J32" s="32">
        <v>0</v>
      </c>
      <c r="K32" s="7"/>
    </row>
    <row r="33" spans="1:11" x14ac:dyDescent="0.3">
      <c r="A33" s="3" t="s">
        <v>137</v>
      </c>
      <c r="B33" s="4" t="s">
        <v>138</v>
      </c>
      <c r="C33" s="5" t="s">
        <v>803</v>
      </c>
      <c r="D33" s="4" t="s">
        <v>804</v>
      </c>
      <c r="E33" s="4">
        <v>35262</v>
      </c>
      <c r="F33" s="5" t="s">
        <v>1149</v>
      </c>
      <c r="G33" s="5" t="s">
        <v>300</v>
      </c>
      <c r="H33" s="6">
        <v>45025</v>
      </c>
      <c r="I33" s="6">
        <v>46957.5</v>
      </c>
      <c r="J33" s="32">
        <v>4.29205996668518</v>
      </c>
      <c r="K33" s="7"/>
    </row>
    <row r="34" spans="1:11" x14ac:dyDescent="0.3">
      <c r="A34" s="3" t="s">
        <v>434</v>
      </c>
      <c r="B34" s="4" t="s">
        <v>435</v>
      </c>
      <c r="C34" s="5" t="s">
        <v>550</v>
      </c>
      <c r="D34" s="4" t="s">
        <v>551</v>
      </c>
      <c r="E34" s="4">
        <v>35262</v>
      </c>
      <c r="F34" s="5" t="s">
        <v>1149</v>
      </c>
      <c r="G34" s="5" t="s">
        <v>300</v>
      </c>
      <c r="H34" s="6">
        <v>52500</v>
      </c>
      <c r="I34" s="6">
        <v>55500</v>
      </c>
      <c r="J34" s="32">
        <v>5.7142857142857162</v>
      </c>
      <c r="K34" s="7"/>
    </row>
    <row r="35" spans="1:11" x14ac:dyDescent="0.3">
      <c r="A35" s="3" t="s">
        <v>316</v>
      </c>
      <c r="B35" s="4" t="s">
        <v>317</v>
      </c>
      <c r="C35" s="5" t="s">
        <v>423</v>
      </c>
      <c r="D35" s="4" t="s">
        <v>424</v>
      </c>
      <c r="E35" s="4">
        <v>35262</v>
      </c>
      <c r="F35" s="5" t="s">
        <v>1149</v>
      </c>
      <c r="G35" s="5" t="s">
        <v>300</v>
      </c>
      <c r="H35" s="6">
        <v>50366.666666700003</v>
      </c>
      <c r="I35" s="6">
        <v>50200</v>
      </c>
      <c r="J35" s="32">
        <v>-0.3309066843809938</v>
      </c>
      <c r="K35" s="7"/>
    </row>
    <row r="36" spans="1:11" x14ac:dyDescent="0.3">
      <c r="A36" s="3" t="s">
        <v>316</v>
      </c>
      <c r="B36" s="4" t="s">
        <v>317</v>
      </c>
      <c r="C36" s="5" t="s">
        <v>318</v>
      </c>
      <c r="D36" s="4" t="s">
        <v>319</v>
      </c>
      <c r="E36" s="4">
        <v>35262</v>
      </c>
      <c r="F36" s="5" t="s">
        <v>1149</v>
      </c>
      <c r="G36" s="5" t="s">
        <v>300</v>
      </c>
      <c r="H36" s="6">
        <v>51200</v>
      </c>
      <c r="I36" s="6">
        <v>51500</v>
      </c>
      <c r="J36" s="32">
        <v>0.5859375</v>
      </c>
      <c r="K36" s="7"/>
    </row>
    <row r="37" spans="1:11" x14ac:dyDescent="0.3">
      <c r="A37" s="3" t="s">
        <v>316</v>
      </c>
      <c r="B37" s="4" t="s">
        <v>317</v>
      </c>
      <c r="C37" s="5" t="s">
        <v>352</v>
      </c>
      <c r="D37" s="4" t="s">
        <v>353</v>
      </c>
      <c r="E37" s="4">
        <v>35262</v>
      </c>
      <c r="F37" s="5" t="s">
        <v>1149</v>
      </c>
      <c r="G37" s="5" t="s">
        <v>300</v>
      </c>
      <c r="H37" s="6">
        <v>51566.666666700003</v>
      </c>
      <c r="I37" s="6">
        <v>51566.666666700003</v>
      </c>
      <c r="J37" s="32">
        <v>0</v>
      </c>
      <c r="K37" s="7"/>
    </row>
    <row r="38" spans="1:11" x14ac:dyDescent="0.3">
      <c r="A38" s="3" t="s">
        <v>359</v>
      </c>
      <c r="B38" s="4" t="s">
        <v>360</v>
      </c>
      <c r="C38" s="5" t="s">
        <v>412</v>
      </c>
      <c r="D38" s="4" t="s">
        <v>413</v>
      </c>
      <c r="E38" s="4">
        <v>35262</v>
      </c>
      <c r="F38" s="5" t="s">
        <v>1149</v>
      </c>
      <c r="G38" s="5" t="s">
        <v>300</v>
      </c>
      <c r="H38" s="6">
        <v>48176.666666700003</v>
      </c>
      <c r="I38" s="6">
        <v>48176.666666700003</v>
      </c>
      <c r="J38" s="32">
        <v>0</v>
      </c>
      <c r="K38" s="7"/>
    </row>
    <row r="39" spans="1:11" x14ac:dyDescent="0.3">
      <c r="A39" s="3" t="s">
        <v>359</v>
      </c>
      <c r="B39" s="4" t="s">
        <v>360</v>
      </c>
      <c r="C39" s="5" t="s">
        <v>425</v>
      </c>
      <c r="D39" s="4" t="s">
        <v>426</v>
      </c>
      <c r="E39" s="4">
        <v>35262</v>
      </c>
      <c r="F39" s="5" t="s">
        <v>1149</v>
      </c>
      <c r="G39" s="5" t="s">
        <v>300</v>
      </c>
      <c r="H39" s="6">
        <v>43000</v>
      </c>
      <c r="I39" s="6">
        <v>43000</v>
      </c>
      <c r="J39" s="32">
        <v>0</v>
      </c>
      <c r="K39" s="7"/>
    </row>
    <row r="40" spans="1:11" x14ac:dyDescent="0.3">
      <c r="A40" s="3" t="s">
        <v>359</v>
      </c>
      <c r="B40" s="4" t="s">
        <v>360</v>
      </c>
      <c r="C40" s="5" t="s">
        <v>361</v>
      </c>
      <c r="D40" s="4" t="s">
        <v>362</v>
      </c>
      <c r="E40" s="4">
        <v>35262</v>
      </c>
      <c r="F40" s="5" t="s">
        <v>1149</v>
      </c>
      <c r="G40" s="5" t="s">
        <v>300</v>
      </c>
      <c r="H40" s="6">
        <v>47166.666666700003</v>
      </c>
      <c r="I40" s="6">
        <v>47166.666666700003</v>
      </c>
      <c r="J40" s="32">
        <v>0</v>
      </c>
      <c r="K40" s="7"/>
    </row>
    <row r="41" spans="1:11" x14ac:dyDescent="0.3">
      <c r="A41" s="3" t="s">
        <v>64</v>
      </c>
      <c r="B41" s="4" t="s">
        <v>65</v>
      </c>
      <c r="C41" s="5" t="s">
        <v>155</v>
      </c>
      <c r="D41" s="4" t="s">
        <v>156</v>
      </c>
      <c r="E41" s="4">
        <v>35262</v>
      </c>
      <c r="F41" s="5" t="s">
        <v>1149</v>
      </c>
      <c r="G41" s="5" t="s">
        <v>300</v>
      </c>
      <c r="H41" s="6">
        <v>54000</v>
      </c>
      <c r="I41" s="6">
        <v>54000</v>
      </c>
      <c r="J41" s="32">
        <v>0</v>
      </c>
      <c r="K41" s="7"/>
    </row>
    <row r="42" spans="1:11" x14ac:dyDescent="0.3">
      <c r="A42" s="3" t="s">
        <v>64</v>
      </c>
      <c r="B42" s="4" t="s">
        <v>65</v>
      </c>
      <c r="C42" s="5" t="s">
        <v>681</v>
      </c>
      <c r="D42" s="4" t="s">
        <v>682</v>
      </c>
      <c r="E42" s="4">
        <v>35262</v>
      </c>
      <c r="F42" s="5" t="s">
        <v>1149</v>
      </c>
      <c r="G42" s="5" t="s">
        <v>300</v>
      </c>
      <c r="H42" s="6">
        <v>49413.333333299997</v>
      </c>
      <c r="I42" s="6">
        <v>49413.333333299997</v>
      </c>
      <c r="J42" s="32">
        <v>0</v>
      </c>
      <c r="K42" s="7"/>
    </row>
    <row r="43" spans="1:11" x14ac:dyDescent="0.3">
      <c r="A43" s="3" t="s">
        <v>64</v>
      </c>
      <c r="B43" s="4" t="s">
        <v>65</v>
      </c>
      <c r="C43" s="5" t="s">
        <v>165</v>
      </c>
      <c r="D43" s="4" t="s">
        <v>166</v>
      </c>
      <c r="E43" s="4">
        <v>35262</v>
      </c>
      <c r="F43" s="5" t="s">
        <v>1149</v>
      </c>
      <c r="G43" s="5" t="s">
        <v>300</v>
      </c>
      <c r="H43" s="6">
        <v>41450</v>
      </c>
      <c r="I43" s="6">
        <v>43166.666666700003</v>
      </c>
      <c r="J43" s="32">
        <v>4.1415359872135182</v>
      </c>
      <c r="K43" s="7"/>
    </row>
    <row r="44" spans="1:11" x14ac:dyDescent="0.3">
      <c r="A44" s="3" t="s">
        <v>64</v>
      </c>
      <c r="B44" s="4" t="s">
        <v>65</v>
      </c>
      <c r="C44" s="5" t="s">
        <v>167</v>
      </c>
      <c r="D44" s="4" t="s">
        <v>168</v>
      </c>
      <c r="E44" s="4">
        <v>35262</v>
      </c>
      <c r="F44" s="5" t="s">
        <v>1149</v>
      </c>
      <c r="G44" s="5" t="s">
        <v>300</v>
      </c>
      <c r="H44" s="6">
        <v>42125</v>
      </c>
      <c r="I44" s="6">
        <v>41375</v>
      </c>
      <c r="J44" s="32">
        <v>-1.7804154302670572</v>
      </c>
      <c r="K44" s="7"/>
    </row>
    <row r="45" spans="1:11" x14ac:dyDescent="0.3">
      <c r="A45" s="3" t="s">
        <v>64</v>
      </c>
      <c r="B45" s="4" t="s">
        <v>65</v>
      </c>
      <c r="C45" s="5" t="s">
        <v>171</v>
      </c>
      <c r="D45" s="4" t="s">
        <v>172</v>
      </c>
      <c r="E45" s="4">
        <v>35262</v>
      </c>
      <c r="F45" s="5" t="s">
        <v>1149</v>
      </c>
      <c r="G45" s="5" t="s">
        <v>300</v>
      </c>
      <c r="H45" s="6">
        <v>52700</v>
      </c>
      <c r="I45" s="6">
        <v>49333.333333299997</v>
      </c>
      <c r="J45" s="32">
        <v>-6.3883617963946921</v>
      </c>
      <c r="K45" s="7"/>
    </row>
    <row r="46" spans="1:11" x14ac:dyDescent="0.3">
      <c r="A46" s="3" t="s">
        <v>64</v>
      </c>
      <c r="B46" s="4" t="s">
        <v>65</v>
      </c>
      <c r="C46" s="5" t="s">
        <v>175</v>
      </c>
      <c r="D46" s="4" t="s">
        <v>176</v>
      </c>
      <c r="E46" s="4">
        <v>35262</v>
      </c>
      <c r="F46" s="5" t="s">
        <v>1149</v>
      </c>
      <c r="G46" s="5" t="s">
        <v>300</v>
      </c>
      <c r="H46" s="6">
        <v>48750</v>
      </c>
      <c r="I46" s="6">
        <v>50500</v>
      </c>
      <c r="J46" s="32">
        <v>3.5897435897435992</v>
      </c>
      <c r="K46" s="7"/>
    </row>
    <row r="47" spans="1:11" x14ac:dyDescent="0.3">
      <c r="A47" s="3" t="s">
        <v>64</v>
      </c>
      <c r="B47" s="4" t="s">
        <v>65</v>
      </c>
      <c r="C47" s="5" t="s">
        <v>179</v>
      </c>
      <c r="D47" s="4" t="s">
        <v>180</v>
      </c>
      <c r="E47" s="4">
        <v>35262</v>
      </c>
      <c r="F47" s="5" t="s">
        <v>1149</v>
      </c>
      <c r="G47" s="5" t="s">
        <v>300</v>
      </c>
      <c r="H47" s="6">
        <v>47500</v>
      </c>
      <c r="I47" s="6">
        <v>47500</v>
      </c>
      <c r="J47" s="32">
        <v>0</v>
      </c>
      <c r="K47" s="7"/>
    </row>
    <row r="48" spans="1:11" x14ac:dyDescent="0.3">
      <c r="A48" s="3" t="s">
        <v>64</v>
      </c>
      <c r="B48" s="4" t="s">
        <v>65</v>
      </c>
      <c r="C48" s="5" t="s">
        <v>66</v>
      </c>
      <c r="D48" s="4" t="s">
        <v>67</v>
      </c>
      <c r="E48" s="4">
        <v>35262</v>
      </c>
      <c r="F48" s="5" t="s">
        <v>1149</v>
      </c>
      <c r="G48" s="5" t="s">
        <v>300</v>
      </c>
      <c r="H48" s="6">
        <v>47233.333333299997</v>
      </c>
      <c r="I48" s="6">
        <v>47733.333333299997</v>
      </c>
      <c r="J48" s="32">
        <v>1.0585744530706043</v>
      </c>
      <c r="K48" s="7"/>
    </row>
    <row r="49" spans="1:11" x14ac:dyDescent="0.3">
      <c r="A49" s="3" t="s">
        <v>354</v>
      </c>
      <c r="B49" s="4" t="s">
        <v>355</v>
      </c>
      <c r="C49" s="5" t="s">
        <v>589</v>
      </c>
      <c r="D49" s="4" t="s">
        <v>590</v>
      </c>
      <c r="E49" s="4">
        <v>35262</v>
      </c>
      <c r="F49" s="5" t="s">
        <v>1149</v>
      </c>
      <c r="G49" s="5" t="s">
        <v>300</v>
      </c>
      <c r="H49" s="6" t="s">
        <v>72</v>
      </c>
      <c r="I49" s="6">
        <v>43000</v>
      </c>
      <c r="J49" s="32" t="s">
        <v>72</v>
      </c>
      <c r="K49" s="7"/>
    </row>
    <row r="50" spans="1:11" x14ac:dyDescent="0.3">
      <c r="A50" s="3" t="s">
        <v>354</v>
      </c>
      <c r="B50" s="4" t="s">
        <v>355</v>
      </c>
      <c r="C50" s="5" t="s">
        <v>356</v>
      </c>
      <c r="D50" s="4" t="s">
        <v>357</v>
      </c>
      <c r="E50" s="4">
        <v>35262</v>
      </c>
      <c r="F50" s="5" t="s">
        <v>1149</v>
      </c>
      <c r="G50" s="5" t="s">
        <v>300</v>
      </c>
      <c r="H50" s="6">
        <v>53550</v>
      </c>
      <c r="I50" s="6">
        <v>53550</v>
      </c>
      <c r="J50" s="32">
        <v>0</v>
      </c>
      <c r="K50" s="7"/>
    </row>
    <row r="51" spans="1:11" x14ac:dyDescent="0.3">
      <c r="A51" s="3" t="s">
        <v>197</v>
      </c>
      <c r="B51" s="4" t="s">
        <v>198</v>
      </c>
      <c r="C51" s="5" t="s">
        <v>199</v>
      </c>
      <c r="D51" s="4" t="s">
        <v>200</v>
      </c>
      <c r="E51" s="4">
        <v>35262</v>
      </c>
      <c r="F51" s="5" t="s">
        <v>1149</v>
      </c>
      <c r="G51" s="5" t="s">
        <v>300</v>
      </c>
      <c r="H51" s="6">
        <v>47333.333333299997</v>
      </c>
      <c r="I51" s="6">
        <v>52333.333333299997</v>
      </c>
      <c r="J51" s="32">
        <v>10.563380281697587</v>
      </c>
      <c r="K51" s="7"/>
    </row>
    <row r="52" spans="1:11" x14ac:dyDescent="0.3">
      <c r="A52" s="3" t="s">
        <v>197</v>
      </c>
      <c r="B52" s="4" t="s">
        <v>198</v>
      </c>
      <c r="C52" s="5" t="s">
        <v>552</v>
      </c>
      <c r="D52" s="4" t="s">
        <v>553</v>
      </c>
      <c r="E52" s="4">
        <v>35262</v>
      </c>
      <c r="F52" s="5" t="s">
        <v>1149</v>
      </c>
      <c r="G52" s="5" t="s">
        <v>300</v>
      </c>
      <c r="H52" s="6">
        <v>49500</v>
      </c>
      <c r="I52" s="6">
        <v>48500</v>
      </c>
      <c r="J52" s="32">
        <v>-2.0202020202020221</v>
      </c>
      <c r="K52" s="7"/>
    </row>
    <row r="53" spans="1:11" x14ac:dyDescent="0.3">
      <c r="A53" s="3" t="s">
        <v>197</v>
      </c>
      <c r="B53" s="4" t="s">
        <v>198</v>
      </c>
      <c r="C53" s="5" t="s">
        <v>201</v>
      </c>
      <c r="D53" s="4" t="s">
        <v>202</v>
      </c>
      <c r="E53" s="4">
        <v>35262</v>
      </c>
      <c r="F53" s="5" t="s">
        <v>1149</v>
      </c>
      <c r="G53" s="5" t="s">
        <v>300</v>
      </c>
      <c r="H53" s="6">
        <v>46340</v>
      </c>
      <c r="I53" s="6">
        <v>46540</v>
      </c>
      <c r="J53" s="32">
        <v>0.43159257660767558</v>
      </c>
      <c r="K53" s="7"/>
    </row>
    <row r="54" spans="1:11" x14ac:dyDescent="0.3">
      <c r="A54" s="3" t="s">
        <v>203</v>
      </c>
      <c r="B54" s="4" t="s">
        <v>204</v>
      </c>
      <c r="C54" s="5" t="s">
        <v>205</v>
      </c>
      <c r="D54" s="4" t="s">
        <v>206</v>
      </c>
      <c r="E54" s="4">
        <v>35262</v>
      </c>
      <c r="F54" s="5" t="s">
        <v>1149</v>
      </c>
      <c r="G54" s="5" t="s">
        <v>300</v>
      </c>
      <c r="H54" s="6">
        <v>44600</v>
      </c>
      <c r="I54" s="6">
        <v>44600</v>
      </c>
      <c r="J54" s="32">
        <v>0</v>
      </c>
      <c r="K54" s="7"/>
    </row>
    <row r="55" spans="1:11" x14ac:dyDescent="0.3">
      <c r="A55" s="3" t="s">
        <v>211</v>
      </c>
      <c r="B55" s="4" t="s">
        <v>212</v>
      </c>
      <c r="C55" s="5" t="s">
        <v>213</v>
      </c>
      <c r="D55" s="4" t="s">
        <v>214</v>
      </c>
      <c r="E55" s="4">
        <v>35262</v>
      </c>
      <c r="F55" s="5" t="s">
        <v>1149</v>
      </c>
      <c r="G55" s="5" t="s">
        <v>300</v>
      </c>
      <c r="H55" s="6">
        <v>46432.5</v>
      </c>
      <c r="I55" s="6">
        <v>46057.5</v>
      </c>
      <c r="J55" s="32">
        <v>-0.80762397027943633</v>
      </c>
      <c r="K55" s="7"/>
    </row>
    <row r="56" spans="1:11" x14ac:dyDescent="0.3">
      <c r="A56" s="3" t="s">
        <v>211</v>
      </c>
      <c r="B56" s="4" t="s">
        <v>212</v>
      </c>
      <c r="C56" s="5" t="s">
        <v>573</v>
      </c>
      <c r="D56" s="4" t="s">
        <v>574</v>
      </c>
      <c r="E56" s="4">
        <v>35262</v>
      </c>
      <c r="F56" s="5" t="s">
        <v>1149</v>
      </c>
      <c r="G56" s="5" t="s">
        <v>300</v>
      </c>
      <c r="H56" s="6" t="s">
        <v>72</v>
      </c>
      <c r="I56" s="6">
        <v>57275</v>
      </c>
      <c r="J56" s="32" t="s">
        <v>72</v>
      </c>
      <c r="K56" s="7"/>
    </row>
    <row r="57" spans="1:11" x14ac:dyDescent="0.3">
      <c r="A57" s="3" t="s">
        <v>211</v>
      </c>
      <c r="B57" s="4" t="s">
        <v>212</v>
      </c>
      <c r="C57" s="5" t="s">
        <v>979</v>
      </c>
      <c r="D57" s="4" t="s">
        <v>980</v>
      </c>
      <c r="E57" s="4">
        <v>35262</v>
      </c>
      <c r="F57" s="5" t="s">
        <v>1149</v>
      </c>
      <c r="G57" s="5" t="s">
        <v>300</v>
      </c>
      <c r="H57" s="6">
        <v>51750</v>
      </c>
      <c r="I57" s="6">
        <v>51750</v>
      </c>
      <c r="J57" s="32">
        <v>0</v>
      </c>
      <c r="K57" s="7"/>
    </row>
    <row r="58" spans="1:11" x14ac:dyDescent="0.3">
      <c r="A58" s="3" t="s">
        <v>211</v>
      </c>
      <c r="B58" s="4" t="s">
        <v>212</v>
      </c>
      <c r="C58" s="5" t="s">
        <v>983</v>
      </c>
      <c r="D58" s="4" t="s">
        <v>984</v>
      </c>
      <c r="E58" s="4">
        <v>35262</v>
      </c>
      <c r="F58" s="5" t="s">
        <v>1149</v>
      </c>
      <c r="G58" s="5" t="s">
        <v>300</v>
      </c>
      <c r="H58" s="6">
        <v>42750</v>
      </c>
      <c r="I58" s="6">
        <v>42750</v>
      </c>
      <c r="J58" s="32">
        <v>0</v>
      </c>
      <c r="K58" s="7"/>
    </row>
    <row r="59" spans="1:11" x14ac:dyDescent="0.3">
      <c r="A59" s="3" t="s">
        <v>215</v>
      </c>
      <c r="B59" s="4" t="s">
        <v>216</v>
      </c>
      <c r="C59" s="5" t="s">
        <v>399</v>
      </c>
      <c r="D59" s="4" t="s">
        <v>400</v>
      </c>
      <c r="E59" s="4">
        <v>35262</v>
      </c>
      <c r="F59" s="5" t="s">
        <v>1149</v>
      </c>
      <c r="G59" s="5" t="s">
        <v>300</v>
      </c>
      <c r="H59" s="6">
        <v>41750</v>
      </c>
      <c r="I59" s="6">
        <v>41250</v>
      </c>
      <c r="J59" s="32">
        <v>-1.19760479041916</v>
      </c>
      <c r="K59" s="7"/>
    </row>
    <row r="60" spans="1:11" x14ac:dyDescent="0.3">
      <c r="A60" s="3" t="s">
        <v>215</v>
      </c>
      <c r="B60" s="4" t="s">
        <v>216</v>
      </c>
      <c r="C60" s="5" t="s">
        <v>223</v>
      </c>
      <c r="D60" s="4" t="s">
        <v>224</v>
      </c>
      <c r="E60" s="4">
        <v>35262</v>
      </c>
      <c r="F60" s="5" t="s">
        <v>1149</v>
      </c>
      <c r="G60" s="5" t="s">
        <v>300</v>
      </c>
      <c r="H60" s="6">
        <v>46800</v>
      </c>
      <c r="I60" s="6">
        <v>46825</v>
      </c>
      <c r="J60" s="32">
        <v>5.3418803418803229E-2</v>
      </c>
      <c r="K60" s="7"/>
    </row>
    <row r="61" spans="1:11" x14ac:dyDescent="0.3">
      <c r="A61" s="3" t="s">
        <v>227</v>
      </c>
      <c r="B61" s="4" t="s">
        <v>228</v>
      </c>
      <c r="C61" s="5" t="s">
        <v>416</v>
      </c>
      <c r="D61" s="4" t="s">
        <v>417</v>
      </c>
      <c r="E61" s="4">
        <v>35262</v>
      </c>
      <c r="F61" s="5" t="s">
        <v>1149</v>
      </c>
      <c r="G61" s="5" t="s">
        <v>300</v>
      </c>
      <c r="H61" s="6">
        <v>51466.666666700003</v>
      </c>
      <c r="I61" s="6">
        <v>51800</v>
      </c>
      <c r="J61" s="32">
        <v>0.64766839371719342</v>
      </c>
      <c r="K61" s="7"/>
    </row>
    <row r="62" spans="1:11" x14ac:dyDescent="0.3">
      <c r="A62" s="3" t="s">
        <v>227</v>
      </c>
      <c r="B62" s="4" t="s">
        <v>228</v>
      </c>
      <c r="C62" s="5" t="s">
        <v>418</v>
      </c>
      <c r="D62" s="4" t="s">
        <v>419</v>
      </c>
      <c r="E62" s="4">
        <v>35262</v>
      </c>
      <c r="F62" s="5" t="s">
        <v>1149</v>
      </c>
      <c r="G62" s="5" t="s">
        <v>300</v>
      </c>
      <c r="H62" s="6">
        <v>48266.666666700003</v>
      </c>
      <c r="I62" s="6">
        <v>48266.666666700003</v>
      </c>
      <c r="J62" s="32">
        <v>0</v>
      </c>
      <c r="K62" s="7"/>
    </row>
    <row r="63" spans="1:11" x14ac:dyDescent="0.3">
      <c r="A63" s="3" t="s">
        <v>427</v>
      </c>
      <c r="B63" s="4" t="s">
        <v>428</v>
      </c>
      <c r="C63" s="5" t="s">
        <v>429</v>
      </c>
      <c r="D63" s="4" t="s">
        <v>430</v>
      </c>
      <c r="E63" s="4">
        <v>35262</v>
      </c>
      <c r="F63" s="5" t="s">
        <v>1149</v>
      </c>
      <c r="G63" s="5" t="s">
        <v>300</v>
      </c>
      <c r="H63" s="6">
        <v>48666.666666700003</v>
      </c>
      <c r="I63" s="6">
        <v>50000</v>
      </c>
      <c r="J63" s="32">
        <v>2.7397260273268831</v>
      </c>
      <c r="K63" s="7"/>
    </row>
    <row r="64" spans="1:11" x14ac:dyDescent="0.3">
      <c r="A64" s="3" t="s">
        <v>427</v>
      </c>
      <c r="B64" s="4" t="s">
        <v>428</v>
      </c>
      <c r="C64" s="5" t="s">
        <v>431</v>
      </c>
      <c r="D64" s="4" t="s">
        <v>432</v>
      </c>
      <c r="E64" s="4">
        <v>35262</v>
      </c>
      <c r="F64" s="5" t="s">
        <v>1149</v>
      </c>
      <c r="G64" s="5" t="s">
        <v>300</v>
      </c>
      <c r="H64" s="6">
        <v>41925</v>
      </c>
      <c r="I64" s="6">
        <v>41850</v>
      </c>
      <c r="J64" s="32">
        <v>-0.17889087656529634</v>
      </c>
      <c r="K64" s="7"/>
    </row>
    <row r="65" spans="1:11" x14ac:dyDescent="0.3">
      <c r="A65" s="3" t="s">
        <v>248</v>
      </c>
      <c r="B65" s="4" t="s">
        <v>249</v>
      </c>
      <c r="C65" s="5" t="s">
        <v>449</v>
      </c>
      <c r="D65" s="4" t="s">
        <v>450</v>
      </c>
      <c r="E65" s="4">
        <v>35262</v>
      </c>
      <c r="F65" s="5" t="s">
        <v>1149</v>
      </c>
      <c r="G65" s="5" t="s">
        <v>300</v>
      </c>
      <c r="H65" s="6">
        <v>44100</v>
      </c>
      <c r="I65" s="6">
        <v>44600</v>
      </c>
      <c r="J65" s="32">
        <v>1.133786848072571</v>
      </c>
      <c r="K65" s="7"/>
    </row>
    <row r="66" spans="1:11" x14ac:dyDescent="0.3">
      <c r="A66" s="3" t="s">
        <v>248</v>
      </c>
      <c r="B66" s="4" t="s">
        <v>249</v>
      </c>
      <c r="C66" s="5" t="s">
        <v>252</v>
      </c>
      <c r="D66" s="4" t="s">
        <v>253</v>
      </c>
      <c r="E66" s="4">
        <v>35262</v>
      </c>
      <c r="F66" s="5" t="s">
        <v>1149</v>
      </c>
      <c r="G66" s="5" t="s">
        <v>300</v>
      </c>
      <c r="H66" s="6">
        <v>51137.333333299997</v>
      </c>
      <c r="I66" s="6">
        <v>51300</v>
      </c>
      <c r="J66" s="32">
        <v>0.31809767169472813</v>
      </c>
      <c r="K66" s="7"/>
    </row>
    <row r="67" spans="1:11" x14ac:dyDescent="0.3">
      <c r="A67" s="3" t="s">
        <v>248</v>
      </c>
      <c r="B67" s="4" t="s">
        <v>249</v>
      </c>
      <c r="C67" s="5" t="s">
        <v>265</v>
      </c>
      <c r="D67" s="4" t="s">
        <v>266</v>
      </c>
      <c r="E67" s="4">
        <v>35262</v>
      </c>
      <c r="F67" s="5" t="s">
        <v>1149</v>
      </c>
      <c r="G67" s="5" t="s">
        <v>300</v>
      </c>
      <c r="H67" s="6">
        <v>54450</v>
      </c>
      <c r="I67" s="6">
        <v>58450</v>
      </c>
      <c r="J67" s="32">
        <v>7.3461891643709754</v>
      </c>
      <c r="K67" s="7"/>
    </row>
    <row r="68" spans="1:11" x14ac:dyDescent="0.3">
      <c r="A68" s="3" t="s">
        <v>248</v>
      </c>
      <c r="B68" s="4" t="s">
        <v>249</v>
      </c>
      <c r="C68" s="5" t="s">
        <v>977</v>
      </c>
      <c r="D68" s="4" t="s">
        <v>978</v>
      </c>
      <c r="E68" s="4">
        <v>35262</v>
      </c>
      <c r="F68" s="5" t="s">
        <v>1149</v>
      </c>
      <c r="G68" s="5" t="s">
        <v>300</v>
      </c>
      <c r="H68" s="6">
        <v>57000</v>
      </c>
      <c r="I68" s="6">
        <v>58500</v>
      </c>
      <c r="J68" s="32">
        <v>2.6315789473684292</v>
      </c>
      <c r="K68" s="7"/>
    </row>
    <row r="69" spans="1:11" x14ac:dyDescent="0.3">
      <c r="A69" s="3" t="s">
        <v>408</v>
      </c>
      <c r="B69" s="4" t="s">
        <v>409</v>
      </c>
      <c r="C69" s="5" t="s">
        <v>421</v>
      </c>
      <c r="D69" s="4" t="s">
        <v>422</v>
      </c>
      <c r="E69" s="4">
        <v>35262</v>
      </c>
      <c r="F69" s="5" t="s">
        <v>1149</v>
      </c>
      <c r="G69" s="5" t="s">
        <v>1048</v>
      </c>
      <c r="H69" s="6">
        <v>14677.333333299999</v>
      </c>
      <c r="I69" s="6">
        <v>14677.333333299999</v>
      </c>
      <c r="J69" s="32">
        <v>0</v>
      </c>
      <c r="K69" s="7"/>
    </row>
    <row r="70" spans="1:11" x14ac:dyDescent="0.3">
      <c r="A70" s="3" t="s">
        <v>408</v>
      </c>
      <c r="B70" s="4" t="s">
        <v>409</v>
      </c>
      <c r="C70" s="5" t="s">
        <v>410</v>
      </c>
      <c r="D70" s="4" t="s">
        <v>411</v>
      </c>
      <c r="E70" s="4">
        <v>35262</v>
      </c>
      <c r="F70" s="5" t="s">
        <v>1149</v>
      </c>
      <c r="G70" s="5" t="s">
        <v>1048</v>
      </c>
      <c r="H70" s="6">
        <v>13666.666666700001</v>
      </c>
      <c r="I70" s="6">
        <v>14000</v>
      </c>
      <c r="J70" s="32">
        <v>2.4390243899940378</v>
      </c>
      <c r="K70" s="7"/>
    </row>
    <row r="71" spans="1:11" x14ac:dyDescent="0.3">
      <c r="A71" s="3" t="s">
        <v>115</v>
      </c>
      <c r="B71" s="4" t="s">
        <v>116</v>
      </c>
      <c r="C71" s="5" t="s">
        <v>123</v>
      </c>
      <c r="D71" s="4" t="s">
        <v>124</v>
      </c>
      <c r="E71" s="4">
        <v>35262</v>
      </c>
      <c r="F71" s="5" t="s">
        <v>1149</v>
      </c>
      <c r="G71" s="5" t="s">
        <v>1048</v>
      </c>
      <c r="H71" s="6">
        <v>12300</v>
      </c>
      <c r="I71" s="6">
        <v>12300</v>
      </c>
      <c r="J71" s="32">
        <v>0</v>
      </c>
      <c r="K71" s="7"/>
    </row>
    <row r="72" spans="1:11" x14ac:dyDescent="0.3">
      <c r="A72" s="3" t="s">
        <v>115</v>
      </c>
      <c r="B72" s="4" t="s">
        <v>116</v>
      </c>
      <c r="C72" s="5" t="s">
        <v>125</v>
      </c>
      <c r="D72" s="4" t="s">
        <v>126</v>
      </c>
      <c r="E72" s="4">
        <v>35262</v>
      </c>
      <c r="F72" s="5" t="s">
        <v>1149</v>
      </c>
      <c r="G72" s="5" t="s">
        <v>1048</v>
      </c>
      <c r="H72" s="6">
        <v>16500</v>
      </c>
      <c r="I72" s="6">
        <v>16375</v>
      </c>
      <c r="J72" s="32">
        <v>-0.7575757575757569</v>
      </c>
      <c r="K72" s="7"/>
    </row>
    <row r="73" spans="1:11" x14ac:dyDescent="0.3">
      <c r="A73" s="3" t="s">
        <v>115</v>
      </c>
      <c r="B73" s="4" t="s">
        <v>116</v>
      </c>
      <c r="C73" s="5" t="s">
        <v>480</v>
      </c>
      <c r="D73" s="4" t="s">
        <v>481</v>
      </c>
      <c r="E73" s="4">
        <v>35262</v>
      </c>
      <c r="F73" s="5" t="s">
        <v>1149</v>
      </c>
      <c r="G73" s="5" t="s">
        <v>1048</v>
      </c>
      <c r="H73" s="6">
        <v>18000</v>
      </c>
      <c r="I73" s="6">
        <v>18500</v>
      </c>
      <c r="J73" s="32">
        <v>2.7777777777777679</v>
      </c>
      <c r="K73" s="7"/>
    </row>
    <row r="74" spans="1:11" x14ac:dyDescent="0.3">
      <c r="A74" s="3" t="s">
        <v>115</v>
      </c>
      <c r="B74" s="4" t="s">
        <v>116</v>
      </c>
      <c r="C74" s="5" t="s">
        <v>133</v>
      </c>
      <c r="D74" s="4" t="s">
        <v>134</v>
      </c>
      <c r="E74" s="4">
        <v>35262</v>
      </c>
      <c r="F74" s="5" t="s">
        <v>1149</v>
      </c>
      <c r="G74" s="5" t="s">
        <v>1048</v>
      </c>
      <c r="H74" s="6">
        <v>16066.666666700001</v>
      </c>
      <c r="I74" s="6">
        <v>16066.666666700001</v>
      </c>
      <c r="J74" s="32">
        <v>0</v>
      </c>
      <c r="K74" s="7"/>
    </row>
    <row r="75" spans="1:11" x14ac:dyDescent="0.3">
      <c r="A75" s="3" t="s">
        <v>359</v>
      </c>
      <c r="B75" s="4" t="s">
        <v>360</v>
      </c>
      <c r="C75" s="5" t="s">
        <v>412</v>
      </c>
      <c r="D75" s="4" t="s">
        <v>413</v>
      </c>
      <c r="E75" s="4">
        <v>35262</v>
      </c>
      <c r="F75" s="5" t="s">
        <v>1149</v>
      </c>
      <c r="G75" s="5" t="s">
        <v>1048</v>
      </c>
      <c r="H75" s="6">
        <v>14630.75</v>
      </c>
      <c r="I75" s="6">
        <v>15005.75</v>
      </c>
      <c r="J75" s="32">
        <v>2.5630948515968033</v>
      </c>
      <c r="K75" s="7"/>
    </row>
    <row r="76" spans="1:11" x14ac:dyDescent="0.3">
      <c r="A76" s="3" t="s">
        <v>359</v>
      </c>
      <c r="B76" s="4" t="s">
        <v>360</v>
      </c>
      <c r="C76" s="5" t="s">
        <v>425</v>
      </c>
      <c r="D76" s="4" t="s">
        <v>426</v>
      </c>
      <c r="E76" s="4">
        <v>35262</v>
      </c>
      <c r="F76" s="5" t="s">
        <v>1149</v>
      </c>
      <c r="G76" s="5" t="s">
        <v>1048</v>
      </c>
      <c r="H76" s="6">
        <v>14500</v>
      </c>
      <c r="I76" s="6">
        <v>14833.333333299999</v>
      </c>
      <c r="J76" s="32">
        <v>2.2988505744827581</v>
      </c>
      <c r="K76" s="7"/>
    </row>
    <row r="77" spans="1:11" x14ac:dyDescent="0.3">
      <c r="A77" s="3" t="s">
        <v>359</v>
      </c>
      <c r="B77" s="4" t="s">
        <v>360</v>
      </c>
      <c r="C77" s="5" t="s">
        <v>361</v>
      </c>
      <c r="D77" s="4" t="s">
        <v>362</v>
      </c>
      <c r="E77" s="4">
        <v>35262</v>
      </c>
      <c r="F77" s="5" t="s">
        <v>1149</v>
      </c>
      <c r="G77" s="5" t="s">
        <v>1048</v>
      </c>
      <c r="H77" s="6">
        <v>14420</v>
      </c>
      <c r="I77" s="6">
        <v>14440</v>
      </c>
      <c r="J77" s="32">
        <v>0.13869625520110951</v>
      </c>
      <c r="K77" s="7"/>
    </row>
    <row r="78" spans="1:11" x14ac:dyDescent="0.3">
      <c r="A78" s="3" t="s">
        <v>64</v>
      </c>
      <c r="B78" s="4" t="s">
        <v>65</v>
      </c>
      <c r="C78" s="5" t="s">
        <v>173</v>
      </c>
      <c r="D78" s="4" t="s">
        <v>174</v>
      </c>
      <c r="E78" s="4">
        <v>35262</v>
      </c>
      <c r="F78" s="5" t="s">
        <v>1149</v>
      </c>
      <c r="G78" s="5" t="s">
        <v>1048</v>
      </c>
      <c r="H78" s="6">
        <v>14500</v>
      </c>
      <c r="I78" s="6">
        <v>15750</v>
      </c>
      <c r="J78" s="32">
        <v>8.6206896551724199</v>
      </c>
      <c r="K78" s="7"/>
    </row>
    <row r="79" spans="1:11" x14ac:dyDescent="0.3">
      <c r="A79" s="3" t="s">
        <v>354</v>
      </c>
      <c r="B79" s="4" t="s">
        <v>355</v>
      </c>
      <c r="C79" s="5" t="s">
        <v>356</v>
      </c>
      <c r="D79" s="4" t="s">
        <v>357</v>
      </c>
      <c r="E79" s="4">
        <v>35262</v>
      </c>
      <c r="F79" s="5" t="s">
        <v>1149</v>
      </c>
      <c r="G79" s="5" t="s">
        <v>1048</v>
      </c>
      <c r="H79" s="6">
        <v>18400</v>
      </c>
      <c r="I79" s="6">
        <v>18400</v>
      </c>
      <c r="J79" s="32">
        <v>0</v>
      </c>
      <c r="K79" s="7"/>
    </row>
    <row r="80" spans="1:11" x14ac:dyDescent="0.3">
      <c r="A80" s="3" t="s">
        <v>197</v>
      </c>
      <c r="B80" s="4" t="s">
        <v>198</v>
      </c>
      <c r="C80" s="5" t="s">
        <v>199</v>
      </c>
      <c r="D80" s="4" t="s">
        <v>200</v>
      </c>
      <c r="E80" s="4">
        <v>35262</v>
      </c>
      <c r="F80" s="5" t="s">
        <v>1149</v>
      </c>
      <c r="G80" s="5" t="s">
        <v>1048</v>
      </c>
      <c r="H80" s="6" t="s">
        <v>72</v>
      </c>
      <c r="I80" s="6">
        <v>15500</v>
      </c>
      <c r="J80" s="32" t="s">
        <v>72</v>
      </c>
      <c r="K80" s="7"/>
    </row>
    <row r="81" spans="1:11" x14ac:dyDescent="0.3">
      <c r="A81" s="3" t="s">
        <v>197</v>
      </c>
      <c r="B81" s="4" t="s">
        <v>198</v>
      </c>
      <c r="C81" s="5" t="s">
        <v>201</v>
      </c>
      <c r="D81" s="4" t="s">
        <v>202</v>
      </c>
      <c r="E81" s="4">
        <v>35262</v>
      </c>
      <c r="F81" s="5" t="s">
        <v>1149</v>
      </c>
      <c r="G81" s="5" t="s">
        <v>1048</v>
      </c>
      <c r="H81" s="6">
        <v>15500</v>
      </c>
      <c r="I81" s="6">
        <v>15000</v>
      </c>
      <c r="J81" s="32">
        <v>-3.2258064516129004</v>
      </c>
      <c r="K81" s="7"/>
    </row>
    <row r="82" spans="1:11" x14ac:dyDescent="0.3">
      <c r="A82" s="3" t="s">
        <v>427</v>
      </c>
      <c r="B82" s="4" t="s">
        <v>428</v>
      </c>
      <c r="C82" s="5" t="s">
        <v>429</v>
      </c>
      <c r="D82" s="4" t="s">
        <v>430</v>
      </c>
      <c r="E82" s="4">
        <v>35262</v>
      </c>
      <c r="F82" s="5" t="s">
        <v>1149</v>
      </c>
      <c r="G82" s="5" t="s">
        <v>1048</v>
      </c>
      <c r="H82" s="6">
        <v>16428.5714286</v>
      </c>
      <c r="I82" s="6">
        <v>16833.333333300001</v>
      </c>
      <c r="J82" s="32">
        <v>2.463768115560927</v>
      </c>
      <c r="K82" s="7"/>
    </row>
    <row r="83" spans="1:11" x14ac:dyDescent="0.3">
      <c r="A83" s="3" t="s">
        <v>464</v>
      </c>
      <c r="B83" s="4" t="s">
        <v>465</v>
      </c>
      <c r="C83" s="5" t="s">
        <v>466</v>
      </c>
      <c r="D83" s="4" t="s">
        <v>467</v>
      </c>
      <c r="E83" s="4">
        <v>34664</v>
      </c>
      <c r="F83" s="5" t="s">
        <v>1150</v>
      </c>
      <c r="G83" s="5" t="s">
        <v>69</v>
      </c>
      <c r="H83" s="6">
        <v>47704.5</v>
      </c>
      <c r="I83" s="6">
        <v>49477.333333299997</v>
      </c>
      <c r="J83" s="32">
        <v>3.7162811334360502</v>
      </c>
      <c r="K83" s="7"/>
    </row>
    <row r="84" spans="1:11" x14ac:dyDescent="0.3">
      <c r="A84" s="3" t="s">
        <v>408</v>
      </c>
      <c r="B84" s="4" t="s">
        <v>409</v>
      </c>
      <c r="C84" s="5" t="s">
        <v>421</v>
      </c>
      <c r="D84" s="4" t="s">
        <v>422</v>
      </c>
      <c r="E84" s="4">
        <v>34664</v>
      </c>
      <c r="F84" s="5" t="s">
        <v>1150</v>
      </c>
      <c r="G84" s="5" t="s">
        <v>69</v>
      </c>
      <c r="H84" s="6">
        <v>54042.5</v>
      </c>
      <c r="I84" s="6">
        <v>55334.5</v>
      </c>
      <c r="J84" s="32">
        <v>2.3907110144793409</v>
      </c>
      <c r="K84" s="7"/>
    </row>
    <row r="85" spans="1:11" x14ac:dyDescent="0.3">
      <c r="A85" s="3" t="s">
        <v>354</v>
      </c>
      <c r="B85" s="4" t="s">
        <v>355</v>
      </c>
      <c r="C85" s="5" t="s">
        <v>589</v>
      </c>
      <c r="D85" s="4" t="s">
        <v>590</v>
      </c>
      <c r="E85" s="4">
        <v>34664</v>
      </c>
      <c r="F85" s="5" t="s">
        <v>1150</v>
      </c>
      <c r="G85" s="5" t="s">
        <v>69</v>
      </c>
      <c r="H85" s="6">
        <v>52350</v>
      </c>
      <c r="I85" s="6">
        <v>52400</v>
      </c>
      <c r="J85" s="32">
        <v>9.5510983763125168E-2</v>
      </c>
      <c r="K85" s="7"/>
    </row>
    <row r="86" spans="1:11" x14ac:dyDescent="0.3">
      <c r="A86" s="3" t="s">
        <v>464</v>
      </c>
      <c r="B86" s="4" t="s">
        <v>465</v>
      </c>
      <c r="C86" s="5" t="s">
        <v>466</v>
      </c>
      <c r="D86" s="4" t="s">
        <v>467</v>
      </c>
      <c r="E86" s="4">
        <v>34664</v>
      </c>
      <c r="F86" s="5" t="s">
        <v>1150</v>
      </c>
      <c r="G86" s="5" t="s">
        <v>738</v>
      </c>
      <c r="H86" s="6">
        <v>11340.666666700001</v>
      </c>
      <c r="I86" s="6">
        <v>11800</v>
      </c>
      <c r="J86" s="32">
        <v>4.0503203806241395</v>
      </c>
      <c r="K86" s="7"/>
    </row>
    <row r="87" spans="1:11" x14ac:dyDescent="0.3">
      <c r="A87" s="3" t="s">
        <v>408</v>
      </c>
      <c r="B87" s="4" t="s">
        <v>409</v>
      </c>
      <c r="C87" s="5" t="s">
        <v>421</v>
      </c>
      <c r="D87" s="4" t="s">
        <v>422</v>
      </c>
      <c r="E87" s="4">
        <v>34664</v>
      </c>
      <c r="F87" s="5" t="s">
        <v>1150</v>
      </c>
      <c r="G87" s="5" t="s">
        <v>738</v>
      </c>
      <c r="H87" s="6">
        <v>12679</v>
      </c>
      <c r="I87" s="6">
        <v>12679</v>
      </c>
      <c r="J87" s="32">
        <v>0</v>
      </c>
      <c r="K87" s="7"/>
    </row>
    <row r="88" spans="1:11" x14ac:dyDescent="0.3">
      <c r="A88" s="3" t="s">
        <v>354</v>
      </c>
      <c r="B88" s="4" t="s">
        <v>355</v>
      </c>
      <c r="C88" s="5" t="s">
        <v>589</v>
      </c>
      <c r="D88" s="4" t="s">
        <v>590</v>
      </c>
      <c r="E88" s="4">
        <v>34664</v>
      </c>
      <c r="F88" s="5" t="s">
        <v>1150</v>
      </c>
      <c r="G88" s="5" t="s">
        <v>738</v>
      </c>
      <c r="H88" s="6">
        <v>13500</v>
      </c>
      <c r="I88" s="6">
        <v>13350</v>
      </c>
      <c r="J88" s="32">
        <v>-1.1111111111111072</v>
      </c>
      <c r="K88" s="7"/>
    </row>
    <row r="89" spans="1:11" x14ac:dyDescent="0.3">
      <c r="A89" s="3" t="s">
        <v>464</v>
      </c>
      <c r="B89" s="4" t="s">
        <v>465</v>
      </c>
      <c r="C89" s="5" t="s">
        <v>466</v>
      </c>
      <c r="D89" s="4" t="s">
        <v>467</v>
      </c>
      <c r="E89" s="4">
        <v>34664</v>
      </c>
      <c r="F89" s="5" t="s">
        <v>1150</v>
      </c>
      <c r="G89" s="5" t="s">
        <v>324</v>
      </c>
      <c r="H89" s="6">
        <v>179250</v>
      </c>
      <c r="I89" s="6">
        <v>178922</v>
      </c>
      <c r="J89" s="32">
        <v>-0.18298465829846844</v>
      </c>
      <c r="K89" s="7"/>
    </row>
    <row r="90" spans="1:11" x14ac:dyDescent="0.3">
      <c r="A90" s="3" t="s">
        <v>408</v>
      </c>
      <c r="B90" s="4" t="s">
        <v>409</v>
      </c>
      <c r="C90" s="5" t="s">
        <v>410</v>
      </c>
      <c r="D90" s="4" t="s">
        <v>411</v>
      </c>
      <c r="E90" s="4">
        <v>34664</v>
      </c>
      <c r="F90" s="5" t="s">
        <v>1151</v>
      </c>
      <c r="G90" s="5" t="s">
        <v>968</v>
      </c>
      <c r="H90" s="6">
        <v>6750</v>
      </c>
      <c r="I90" s="6">
        <v>6900</v>
      </c>
      <c r="J90" s="32">
        <v>2.2222222222222143</v>
      </c>
      <c r="K90" s="7"/>
    </row>
    <row r="91" spans="1:11" x14ac:dyDescent="0.3">
      <c r="A91" s="3" t="s">
        <v>427</v>
      </c>
      <c r="B91" s="4" t="s">
        <v>428</v>
      </c>
      <c r="C91" s="5" t="s">
        <v>431</v>
      </c>
      <c r="D91" s="4" t="s">
        <v>432</v>
      </c>
      <c r="E91" s="4">
        <v>34664</v>
      </c>
      <c r="F91" s="5" t="s">
        <v>1151</v>
      </c>
      <c r="G91" s="5" t="s">
        <v>968</v>
      </c>
      <c r="H91" s="6">
        <v>5475</v>
      </c>
      <c r="I91" s="6">
        <v>5475</v>
      </c>
      <c r="J91" s="32">
        <v>0</v>
      </c>
      <c r="K91" s="7"/>
    </row>
    <row r="92" spans="1:11" x14ac:dyDescent="0.3">
      <c r="A92" s="3" t="s">
        <v>197</v>
      </c>
      <c r="B92" s="4" t="s">
        <v>198</v>
      </c>
      <c r="C92" s="5" t="s">
        <v>552</v>
      </c>
      <c r="D92" s="4" t="s">
        <v>553</v>
      </c>
      <c r="E92" s="4">
        <v>34664</v>
      </c>
      <c r="F92" s="5" t="s">
        <v>1152</v>
      </c>
      <c r="G92" s="5" t="s">
        <v>69</v>
      </c>
      <c r="H92" s="6">
        <v>35900</v>
      </c>
      <c r="I92" s="6">
        <v>35500</v>
      </c>
      <c r="J92" s="32">
        <v>-1.1142061281337101</v>
      </c>
      <c r="K92" s="7"/>
    </row>
    <row r="93" spans="1:11" x14ac:dyDescent="0.3">
      <c r="A93" s="3" t="s">
        <v>434</v>
      </c>
      <c r="B93" s="4" t="s">
        <v>435</v>
      </c>
      <c r="C93" s="5" t="s">
        <v>438</v>
      </c>
      <c r="D93" s="4" t="s">
        <v>439</v>
      </c>
      <c r="E93" s="4">
        <v>34664</v>
      </c>
      <c r="F93" s="5" t="s">
        <v>1404</v>
      </c>
      <c r="G93" s="5" t="s">
        <v>69</v>
      </c>
      <c r="H93" s="6">
        <v>38000</v>
      </c>
      <c r="I93" s="6">
        <v>38000</v>
      </c>
      <c r="J93" s="32">
        <v>0</v>
      </c>
      <c r="K93" s="7"/>
    </row>
    <row r="94" spans="1:11" x14ac:dyDescent="0.3">
      <c r="A94" s="3" t="s">
        <v>197</v>
      </c>
      <c r="B94" s="4" t="s">
        <v>198</v>
      </c>
      <c r="C94" s="5" t="s">
        <v>199</v>
      </c>
      <c r="D94" s="4" t="s">
        <v>200</v>
      </c>
      <c r="E94" s="4">
        <v>34664</v>
      </c>
      <c r="F94" s="5" t="s">
        <v>1404</v>
      </c>
      <c r="G94" s="5" t="s">
        <v>738</v>
      </c>
      <c r="H94" s="6">
        <v>7000</v>
      </c>
      <c r="I94" s="6">
        <v>7666.6666667</v>
      </c>
      <c r="J94" s="32">
        <v>9.5238095242857099</v>
      </c>
      <c r="K94" s="7"/>
    </row>
    <row r="95" spans="1:11" x14ac:dyDescent="0.3">
      <c r="A95" s="3" t="s">
        <v>434</v>
      </c>
      <c r="B95" s="4" t="s">
        <v>435</v>
      </c>
      <c r="C95" s="5" t="s">
        <v>438</v>
      </c>
      <c r="D95" s="4" t="s">
        <v>439</v>
      </c>
      <c r="E95" s="4">
        <v>34664</v>
      </c>
      <c r="F95" s="5" t="s">
        <v>1404</v>
      </c>
      <c r="G95" s="5" t="s">
        <v>300</v>
      </c>
      <c r="H95" s="6">
        <v>13500</v>
      </c>
      <c r="I95" s="6">
        <v>13500</v>
      </c>
      <c r="J95" s="32">
        <v>0</v>
      </c>
      <c r="K95" s="7"/>
    </row>
    <row r="96" spans="1:11" x14ac:dyDescent="0.3">
      <c r="A96" s="3" t="s">
        <v>434</v>
      </c>
      <c r="B96" s="4" t="s">
        <v>435</v>
      </c>
      <c r="C96" s="5" t="s">
        <v>438</v>
      </c>
      <c r="D96" s="4" t="s">
        <v>439</v>
      </c>
      <c r="E96" s="4">
        <v>34664</v>
      </c>
      <c r="F96" s="5" t="s">
        <v>1404</v>
      </c>
      <c r="G96" s="5" t="s">
        <v>324</v>
      </c>
      <c r="H96" s="6">
        <v>87666.666666699995</v>
      </c>
      <c r="I96" s="6">
        <v>91000</v>
      </c>
      <c r="J96" s="32">
        <v>3.8022813687818235</v>
      </c>
      <c r="K96" s="7"/>
    </row>
    <row r="97" spans="1:11" x14ac:dyDescent="0.3">
      <c r="A97" s="3" t="s">
        <v>434</v>
      </c>
      <c r="B97" s="4" t="s">
        <v>435</v>
      </c>
      <c r="C97" s="5" t="s">
        <v>438</v>
      </c>
      <c r="D97" s="4" t="s">
        <v>439</v>
      </c>
      <c r="E97" s="4">
        <v>34664</v>
      </c>
      <c r="F97" s="5" t="s">
        <v>1404</v>
      </c>
      <c r="G97" s="5" t="s">
        <v>520</v>
      </c>
      <c r="H97" s="6">
        <v>19000</v>
      </c>
      <c r="I97" s="6">
        <v>19000</v>
      </c>
      <c r="J97" s="32">
        <v>0</v>
      </c>
      <c r="K97" s="7"/>
    </row>
    <row r="98" spans="1:11" x14ac:dyDescent="0.3">
      <c r="A98" s="3" t="s">
        <v>408</v>
      </c>
      <c r="B98" s="4" t="s">
        <v>409</v>
      </c>
      <c r="C98" s="5" t="s">
        <v>421</v>
      </c>
      <c r="D98" s="4" t="s">
        <v>422</v>
      </c>
      <c r="E98" s="4">
        <v>34664</v>
      </c>
      <c r="F98" s="5" t="s">
        <v>1153</v>
      </c>
      <c r="G98" s="5" t="s">
        <v>69</v>
      </c>
      <c r="H98" s="6">
        <v>46394.5</v>
      </c>
      <c r="I98" s="6">
        <v>45660.5</v>
      </c>
      <c r="J98" s="32">
        <v>-1.5820840832426297</v>
      </c>
      <c r="K98" s="7"/>
    </row>
    <row r="99" spans="1:11" x14ac:dyDescent="0.3">
      <c r="A99" s="3" t="s">
        <v>64</v>
      </c>
      <c r="B99" s="4" t="s">
        <v>65</v>
      </c>
      <c r="C99" s="5" t="s">
        <v>681</v>
      </c>
      <c r="D99" s="4" t="s">
        <v>682</v>
      </c>
      <c r="E99" s="4">
        <v>34664</v>
      </c>
      <c r="F99" s="5" t="s">
        <v>1153</v>
      </c>
      <c r="G99" s="5" t="s">
        <v>69</v>
      </c>
      <c r="H99" s="6">
        <v>47575</v>
      </c>
      <c r="I99" s="6">
        <v>47576.333333299997</v>
      </c>
      <c r="J99" s="32">
        <v>2.802592327899589E-3</v>
      </c>
      <c r="K99" s="7"/>
    </row>
    <row r="100" spans="1:11" x14ac:dyDescent="0.3">
      <c r="A100" s="3" t="s">
        <v>408</v>
      </c>
      <c r="B100" s="4" t="s">
        <v>409</v>
      </c>
      <c r="C100" s="5" t="s">
        <v>421</v>
      </c>
      <c r="D100" s="4" t="s">
        <v>422</v>
      </c>
      <c r="E100" s="4">
        <v>34664</v>
      </c>
      <c r="F100" s="5" t="s">
        <v>1153</v>
      </c>
      <c r="G100" s="5" t="s">
        <v>738</v>
      </c>
      <c r="H100" s="6">
        <v>6504.5</v>
      </c>
      <c r="I100" s="6">
        <v>6361.5</v>
      </c>
      <c r="J100" s="32">
        <v>-2.1984779767853069</v>
      </c>
      <c r="K100" s="7"/>
    </row>
    <row r="101" spans="1:11" x14ac:dyDescent="0.3">
      <c r="A101" s="3" t="s">
        <v>115</v>
      </c>
      <c r="B101" s="4" t="s">
        <v>116</v>
      </c>
      <c r="C101" s="5" t="s">
        <v>121</v>
      </c>
      <c r="D101" s="4" t="s">
        <v>122</v>
      </c>
      <c r="E101" s="4">
        <v>34664</v>
      </c>
      <c r="F101" s="5" t="s">
        <v>1153</v>
      </c>
      <c r="G101" s="5" t="s">
        <v>738</v>
      </c>
      <c r="H101" s="6">
        <v>6725</v>
      </c>
      <c r="I101" s="6">
        <v>6725</v>
      </c>
      <c r="J101" s="32">
        <v>0</v>
      </c>
      <c r="K101" s="7"/>
    </row>
    <row r="102" spans="1:11" x14ac:dyDescent="0.3">
      <c r="A102" s="3" t="s">
        <v>115</v>
      </c>
      <c r="B102" s="4" t="s">
        <v>116</v>
      </c>
      <c r="C102" s="5" t="s">
        <v>123</v>
      </c>
      <c r="D102" s="4" t="s">
        <v>124</v>
      </c>
      <c r="E102" s="4">
        <v>34664</v>
      </c>
      <c r="F102" s="5" t="s">
        <v>1153</v>
      </c>
      <c r="G102" s="5" t="s">
        <v>738</v>
      </c>
      <c r="H102" s="6">
        <v>6375</v>
      </c>
      <c r="I102" s="6">
        <v>6333.3333333</v>
      </c>
      <c r="J102" s="32">
        <v>-0.65359477176470948</v>
      </c>
      <c r="K102" s="7"/>
    </row>
    <row r="103" spans="1:11" x14ac:dyDescent="0.3">
      <c r="A103" s="3" t="s">
        <v>115</v>
      </c>
      <c r="B103" s="4" t="s">
        <v>116</v>
      </c>
      <c r="C103" s="5" t="s">
        <v>125</v>
      </c>
      <c r="D103" s="4" t="s">
        <v>126</v>
      </c>
      <c r="E103" s="4">
        <v>34664</v>
      </c>
      <c r="F103" s="5" t="s">
        <v>1153</v>
      </c>
      <c r="G103" s="5" t="s">
        <v>738</v>
      </c>
      <c r="H103" s="6">
        <v>7100</v>
      </c>
      <c r="I103" s="6">
        <v>7200</v>
      </c>
      <c r="J103" s="32">
        <v>1.4084507042253502</v>
      </c>
      <c r="K103" s="7"/>
    </row>
    <row r="104" spans="1:11" x14ac:dyDescent="0.3">
      <c r="A104" s="3" t="s">
        <v>115</v>
      </c>
      <c r="B104" s="4" t="s">
        <v>116</v>
      </c>
      <c r="C104" s="5" t="s">
        <v>480</v>
      </c>
      <c r="D104" s="4" t="s">
        <v>481</v>
      </c>
      <c r="E104" s="4">
        <v>34664</v>
      </c>
      <c r="F104" s="5" t="s">
        <v>1153</v>
      </c>
      <c r="G104" s="5" t="s">
        <v>738</v>
      </c>
      <c r="H104" s="6">
        <v>7875</v>
      </c>
      <c r="I104" s="6">
        <v>7500</v>
      </c>
      <c r="J104" s="32">
        <v>-4.7619047619047672</v>
      </c>
      <c r="K104" s="7"/>
    </row>
    <row r="105" spans="1:11" x14ac:dyDescent="0.3">
      <c r="A105" s="3" t="s">
        <v>115</v>
      </c>
      <c r="B105" s="4" t="s">
        <v>116</v>
      </c>
      <c r="C105" s="5" t="s">
        <v>333</v>
      </c>
      <c r="D105" s="4" t="s">
        <v>334</v>
      </c>
      <c r="E105" s="4">
        <v>34664</v>
      </c>
      <c r="F105" s="5" t="s">
        <v>1153</v>
      </c>
      <c r="G105" s="5" t="s">
        <v>738</v>
      </c>
      <c r="H105" s="6">
        <v>8500</v>
      </c>
      <c r="I105" s="6">
        <v>8500</v>
      </c>
      <c r="J105" s="32">
        <v>0</v>
      </c>
      <c r="K105" s="7"/>
    </row>
    <row r="106" spans="1:11" x14ac:dyDescent="0.3">
      <c r="A106" s="3" t="s">
        <v>115</v>
      </c>
      <c r="B106" s="4" t="s">
        <v>116</v>
      </c>
      <c r="C106" s="5" t="s">
        <v>127</v>
      </c>
      <c r="D106" s="4" t="s">
        <v>128</v>
      </c>
      <c r="E106" s="4">
        <v>34664</v>
      </c>
      <c r="F106" s="5" t="s">
        <v>1153</v>
      </c>
      <c r="G106" s="5" t="s">
        <v>738</v>
      </c>
      <c r="H106" s="6">
        <v>7000</v>
      </c>
      <c r="I106" s="6">
        <v>6750</v>
      </c>
      <c r="J106" s="32">
        <v>-3.5714285714285698</v>
      </c>
      <c r="K106" s="7"/>
    </row>
    <row r="107" spans="1:11" x14ac:dyDescent="0.3">
      <c r="A107" s="3" t="s">
        <v>115</v>
      </c>
      <c r="B107" s="4" t="s">
        <v>116</v>
      </c>
      <c r="C107" s="5" t="s">
        <v>133</v>
      </c>
      <c r="D107" s="4" t="s">
        <v>134</v>
      </c>
      <c r="E107" s="4">
        <v>34664</v>
      </c>
      <c r="F107" s="5" t="s">
        <v>1153</v>
      </c>
      <c r="G107" s="5" t="s">
        <v>738</v>
      </c>
      <c r="H107" s="6">
        <v>7450</v>
      </c>
      <c r="I107" s="6">
        <v>7416.6666667</v>
      </c>
      <c r="J107" s="32">
        <v>-0.44742729261745273</v>
      </c>
      <c r="K107" s="7"/>
    </row>
    <row r="108" spans="1:11" x14ac:dyDescent="0.3">
      <c r="A108" s="3" t="s">
        <v>316</v>
      </c>
      <c r="B108" s="4" t="s">
        <v>317</v>
      </c>
      <c r="C108" s="5" t="s">
        <v>482</v>
      </c>
      <c r="D108" s="4" t="s">
        <v>483</v>
      </c>
      <c r="E108" s="4">
        <v>34664</v>
      </c>
      <c r="F108" s="5" t="s">
        <v>1153</v>
      </c>
      <c r="G108" s="5" t="s">
        <v>738</v>
      </c>
      <c r="H108" s="6">
        <v>8000</v>
      </c>
      <c r="I108" s="6">
        <v>8033.3333333</v>
      </c>
      <c r="J108" s="32">
        <v>0.41666666624999849</v>
      </c>
      <c r="K108" s="7"/>
    </row>
    <row r="109" spans="1:11" x14ac:dyDescent="0.3">
      <c r="A109" s="3" t="s">
        <v>64</v>
      </c>
      <c r="B109" s="4" t="s">
        <v>65</v>
      </c>
      <c r="C109" s="5" t="s">
        <v>157</v>
      </c>
      <c r="D109" s="4" t="s">
        <v>158</v>
      </c>
      <c r="E109" s="4">
        <v>34664</v>
      </c>
      <c r="F109" s="5" t="s">
        <v>1153</v>
      </c>
      <c r="G109" s="5" t="s">
        <v>738</v>
      </c>
      <c r="H109" s="6">
        <v>6500</v>
      </c>
      <c r="I109" s="6">
        <v>6500</v>
      </c>
      <c r="J109" s="32">
        <v>0</v>
      </c>
      <c r="K109" s="7"/>
    </row>
    <row r="110" spans="1:11" x14ac:dyDescent="0.3">
      <c r="A110" s="3" t="s">
        <v>64</v>
      </c>
      <c r="B110" s="4" t="s">
        <v>65</v>
      </c>
      <c r="C110" s="5" t="s">
        <v>681</v>
      </c>
      <c r="D110" s="4" t="s">
        <v>682</v>
      </c>
      <c r="E110" s="4">
        <v>34664</v>
      </c>
      <c r="F110" s="5" t="s">
        <v>1153</v>
      </c>
      <c r="G110" s="5" t="s">
        <v>738</v>
      </c>
      <c r="H110" s="6">
        <v>6662.5</v>
      </c>
      <c r="I110" s="6">
        <v>6662.5</v>
      </c>
      <c r="J110" s="32">
        <v>0</v>
      </c>
      <c r="K110" s="7"/>
    </row>
    <row r="111" spans="1:11" x14ac:dyDescent="0.3">
      <c r="A111" s="3" t="s">
        <v>64</v>
      </c>
      <c r="B111" s="4" t="s">
        <v>65</v>
      </c>
      <c r="C111" s="5" t="s">
        <v>159</v>
      </c>
      <c r="D111" s="4" t="s">
        <v>160</v>
      </c>
      <c r="E111" s="4">
        <v>34664</v>
      </c>
      <c r="F111" s="5" t="s">
        <v>1153</v>
      </c>
      <c r="G111" s="5" t="s">
        <v>738</v>
      </c>
      <c r="H111" s="6">
        <v>7500</v>
      </c>
      <c r="I111" s="6">
        <v>7500</v>
      </c>
      <c r="J111" s="32">
        <v>0</v>
      </c>
      <c r="K111" s="7"/>
    </row>
    <row r="112" spans="1:11" x14ac:dyDescent="0.3">
      <c r="A112" s="3" t="s">
        <v>64</v>
      </c>
      <c r="B112" s="4" t="s">
        <v>65</v>
      </c>
      <c r="C112" s="5" t="s">
        <v>173</v>
      </c>
      <c r="D112" s="4" t="s">
        <v>174</v>
      </c>
      <c r="E112" s="4">
        <v>34664</v>
      </c>
      <c r="F112" s="5" t="s">
        <v>1153</v>
      </c>
      <c r="G112" s="5" t="s">
        <v>738</v>
      </c>
      <c r="H112" s="6">
        <v>7666.6666667</v>
      </c>
      <c r="I112" s="6">
        <v>7875</v>
      </c>
      <c r="J112" s="32">
        <v>2.7173913039012287</v>
      </c>
      <c r="K112" s="7"/>
    </row>
    <row r="113" spans="1:11" x14ac:dyDescent="0.3">
      <c r="A113" s="3" t="s">
        <v>64</v>
      </c>
      <c r="B113" s="4" t="s">
        <v>65</v>
      </c>
      <c r="C113" s="5" t="s">
        <v>345</v>
      </c>
      <c r="D113" s="4" t="s">
        <v>346</v>
      </c>
      <c r="E113" s="4">
        <v>34664</v>
      </c>
      <c r="F113" s="5" t="s">
        <v>1153</v>
      </c>
      <c r="G113" s="5" t="s">
        <v>738</v>
      </c>
      <c r="H113" s="6">
        <v>6900</v>
      </c>
      <c r="I113" s="6">
        <v>6900</v>
      </c>
      <c r="J113" s="32">
        <v>0</v>
      </c>
      <c r="K113" s="7"/>
    </row>
    <row r="114" spans="1:11" x14ac:dyDescent="0.3">
      <c r="A114" s="3" t="s">
        <v>207</v>
      </c>
      <c r="B114" s="4" t="s">
        <v>208</v>
      </c>
      <c r="C114" s="5" t="s">
        <v>283</v>
      </c>
      <c r="D114" s="4" t="s">
        <v>284</v>
      </c>
      <c r="E114" s="4">
        <v>34664</v>
      </c>
      <c r="F114" s="5" t="s">
        <v>1153</v>
      </c>
      <c r="G114" s="5" t="s">
        <v>738</v>
      </c>
      <c r="H114" s="6">
        <v>7000</v>
      </c>
      <c r="I114" s="6">
        <v>7250</v>
      </c>
      <c r="J114" s="32">
        <v>3.5714285714285809</v>
      </c>
      <c r="K114" s="7"/>
    </row>
    <row r="115" spans="1:11" x14ac:dyDescent="0.3">
      <c r="A115" s="3" t="s">
        <v>227</v>
      </c>
      <c r="B115" s="4" t="s">
        <v>228</v>
      </c>
      <c r="C115" s="5" t="s">
        <v>414</v>
      </c>
      <c r="D115" s="4" t="s">
        <v>415</v>
      </c>
      <c r="E115" s="4">
        <v>34664</v>
      </c>
      <c r="F115" s="5" t="s">
        <v>1153</v>
      </c>
      <c r="G115" s="5" t="s">
        <v>738</v>
      </c>
      <c r="H115" s="6">
        <v>7750</v>
      </c>
      <c r="I115" s="6">
        <v>7625</v>
      </c>
      <c r="J115" s="32">
        <v>-1.6129032258064502</v>
      </c>
      <c r="K115" s="7"/>
    </row>
    <row r="116" spans="1:11" x14ac:dyDescent="0.3">
      <c r="A116" s="3" t="s">
        <v>73</v>
      </c>
      <c r="B116" s="4" t="s">
        <v>74</v>
      </c>
      <c r="C116" s="5" t="s">
        <v>368</v>
      </c>
      <c r="D116" s="4" t="s">
        <v>369</v>
      </c>
      <c r="E116" s="4">
        <v>34664</v>
      </c>
      <c r="F116" s="5" t="s">
        <v>1153</v>
      </c>
      <c r="G116" s="5" t="s">
        <v>738</v>
      </c>
      <c r="H116" s="6">
        <v>7500</v>
      </c>
      <c r="I116" s="6">
        <v>7500</v>
      </c>
      <c r="J116" s="32">
        <v>0</v>
      </c>
      <c r="K116" s="7"/>
    </row>
    <row r="117" spans="1:11" x14ac:dyDescent="0.3">
      <c r="A117" s="3" t="s">
        <v>408</v>
      </c>
      <c r="B117" s="4" t="s">
        <v>409</v>
      </c>
      <c r="C117" s="5" t="s">
        <v>421</v>
      </c>
      <c r="D117" s="4" t="s">
        <v>422</v>
      </c>
      <c r="E117" s="4">
        <v>34664</v>
      </c>
      <c r="F117" s="5" t="s">
        <v>1153</v>
      </c>
      <c r="G117" s="5" t="s">
        <v>1154</v>
      </c>
      <c r="H117" s="6">
        <v>11280.5</v>
      </c>
      <c r="I117" s="6">
        <v>10890</v>
      </c>
      <c r="J117" s="32">
        <v>-3.4617259873232609</v>
      </c>
      <c r="K117" s="7"/>
    </row>
    <row r="118" spans="1:11" x14ac:dyDescent="0.3">
      <c r="A118" s="3" t="s">
        <v>115</v>
      </c>
      <c r="B118" s="4" t="s">
        <v>116</v>
      </c>
      <c r="C118" s="5" t="s">
        <v>125</v>
      </c>
      <c r="D118" s="4" t="s">
        <v>126</v>
      </c>
      <c r="E118" s="4">
        <v>34664</v>
      </c>
      <c r="F118" s="5" t="s">
        <v>1153</v>
      </c>
      <c r="G118" s="5" t="s">
        <v>1154</v>
      </c>
      <c r="H118" s="6">
        <v>15333.333333299999</v>
      </c>
      <c r="I118" s="6">
        <v>15333.333333299999</v>
      </c>
      <c r="J118" s="32">
        <v>0</v>
      </c>
      <c r="K118" s="7"/>
    </row>
    <row r="119" spans="1:11" x14ac:dyDescent="0.3">
      <c r="A119" s="3" t="s">
        <v>115</v>
      </c>
      <c r="B119" s="4" t="s">
        <v>116</v>
      </c>
      <c r="C119" s="5" t="s">
        <v>480</v>
      </c>
      <c r="D119" s="4" t="s">
        <v>481</v>
      </c>
      <c r="E119" s="4">
        <v>34664</v>
      </c>
      <c r="F119" s="5" t="s">
        <v>1153</v>
      </c>
      <c r="G119" s="5" t="s">
        <v>1154</v>
      </c>
      <c r="H119" s="6">
        <v>16500</v>
      </c>
      <c r="I119" s="6">
        <v>16000</v>
      </c>
      <c r="J119" s="32">
        <v>-3.0303030303030276</v>
      </c>
      <c r="K119" s="7"/>
    </row>
    <row r="120" spans="1:11" x14ac:dyDescent="0.3">
      <c r="A120" s="3" t="s">
        <v>115</v>
      </c>
      <c r="B120" s="4" t="s">
        <v>116</v>
      </c>
      <c r="C120" s="5" t="s">
        <v>333</v>
      </c>
      <c r="D120" s="4" t="s">
        <v>334</v>
      </c>
      <c r="E120" s="4">
        <v>34664</v>
      </c>
      <c r="F120" s="5" t="s">
        <v>1153</v>
      </c>
      <c r="G120" s="5" t="s">
        <v>1154</v>
      </c>
      <c r="H120" s="6">
        <v>16750</v>
      </c>
      <c r="I120" s="6">
        <v>16750</v>
      </c>
      <c r="J120" s="32">
        <v>0</v>
      </c>
      <c r="K120" s="7"/>
    </row>
    <row r="121" spans="1:11" x14ac:dyDescent="0.3">
      <c r="A121" s="3" t="s">
        <v>64</v>
      </c>
      <c r="B121" s="4" t="s">
        <v>65</v>
      </c>
      <c r="C121" s="5" t="s">
        <v>681</v>
      </c>
      <c r="D121" s="4" t="s">
        <v>682</v>
      </c>
      <c r="E121" s="4">
        <v>34664</v>
      </c>
      <c r="F121" s="5" t="s">
        <v>1153</v>
      </c>
      <c r="G121" s="5" t="s">
        <v>1154</v>
      </c>
      <c r="H121" s="6">
        <v>11371</v>
      </c>
      <c r="I121" s="6">
        <v>11404.333333299999</v>
      </c>
      <c r="J121" s="32">
        <v>0.29314337613226549</v>
      </c>
      <c r="K121" s="7"/>
    </row>
    <row r="122" spans="1:11" x14ac:dyDescent="0.3">
      <c r="A122" s="3" t="s">
        <v>64</v>
      </c>
      <c r="B122" s="4" t="s">
        <v>65</v>
      </c>
      <c r="C122" s="5" t="s">
        <v>165</v>
      </c>
      <c r="D122" s="4" t="s">
        <v>166</v>
      </c>
      <c r="E122" s="4">
        <v>34664</v>
      </c>
      <c r="F122" s="5" t="s">
        <v>1153</v>
      </c>
      <c r="G122" s="5" t="s">
        <v>1154</v>
      </c>
      <c r="H122" s="6">
        <v>10950</v>
      </c>
      <c r="I122" s="6">
        <v>10900</v>
      </c>
      <c r="J122" s="32">
        <v>-0.45662100456621557</v>
      </c>
      <c r="K122" s="7"/>
    </row>
    <row r="123" spans="1:11" x14ac:dyDescent="0.3">
      <c r="A123" s="3" t="s">
        <v>64</v>
      </c>
      <c r="B123" s="4" t="s">
        <v>65</v>
      </c>
      <c r="C123" s="5" t="s">
        <v>167</v>
      </c>
      <c r="D123" s="4" t="s">
        <v>168</v>
      </c>
      <c r="E123" s="4">
        <v>34664</v>
      </c>
      <c r="F123" s="5" t="s">
        <v>1153</v>
      </c>
      <c r="G123" s="5" t="s">
        <v>1154</v>
      </c>
      <c r="H123" s="6">
        <v>11375</v>
      </c>
      <c r="I123" s="6">
        <v>11300</v>
      </c>
      <c r="J123" s="32">
        <v>-0.659340659340657</v>
      </c>
      <c r="K123" s="7"/>
    </row>
    <row r="124" spans="1:11" x14ac:dyDescent="0.3">
      <c r="A124" s="3" t="s">
        <v>64</v>
      </c>
      <c r="B124" s="4" t="s">
        <v>65</v>
      </c>
      <c r="C124" s="5" t="s">
        <v>173</v>
      </c>
      <c r="D124" s="4" t="s">
        <v>174</v>
      </c>
      <c r="E124" s="4">
        <v>34664</v>
      </c>
      <c r="F124" s="5" t="s">
        <v>1153</v>
      </c>
      <c r="G124" s="5" t="s">
        <v>1154</v>
      </c>
      <c r="H124" s="6">
        <v>14333.333333299999</v>
      </c>
      <c r="I124" s="6">
        <v>14333.333333299999</v>
      </c>
      <c r="J124" s="32">
        <v>0</v>
      </c>
      <c r="K124" s="7"/>
    </row>
    <row r="125" spans="1:11" x14ac:dyDescent="0.3">
      <c r="A125" s="3" t="s">
        <v>64</v>
      </c>
      <c r="B125" s="4" t="s">
        <v>65</v>
      </c>
      <c r="C125" s="5" t="s">
        <v>66</v>
      </c>
      <c r="D125" s="4" t="s">
        <v>67</v>
      </c>
      <c r="E125" s="4">
        <v>34664</v>
      </c>
      <c r="F125" s="5" t="s">
        <v>1153</v>
      </c>
      <c r="G125" s="5" t="s">
        <v>1154</v>
      </c>
      <c r="H125" s="6">
        <v>10500</v>
      </c>
      <c r="I125" s="6">
        <v>10400</v>
      </c>
      <c r="J125" s="32">
        <v>-0.952380952380949</v>
      </c>
      <c r="K125" s="7"/>
    </row>
    <row r="126" spans="1:11" x14ac:dyDescent="0.3">
      <c r="A126" s="3" t="s">
        <v>64</v>
      </c>
      <c r="B126" s="4" t="s">
        <v>65</v>
      </c>
      <c r="C126" s="5" t="s">
        <v>988</v>
      </c>
      <c r="D126" s="4" t="s">
        <v>989</v>
      </c>
      <c r="E126" s="4">
        <v>34664</v>
      </c>
      <c r="F126" s="5" t="s">
        <v>1153</v>
      </c>
      <c r="G126" s="5" t="s">
        <v>1154</v>
      </c>
      <c r="H126" s="6">
        <v>14750</v>
      </c>
      <c r="I126" s="6">
        <v>14750</v>
      </c>
      <c r="J126" s="32">
        <v>0</v>
      </c>
      <c r="K126" s="7"/>
    </row>
    <row r="127" spans="1:11" x14ac:dyDescent="0.3">
      <c r="A127" s="3" t="s">
        <v>227</v>
      </c>
      <c r="B127" s="4" t="s">
        <v>228</v>
      </c>
      <c r="C127" s="5" t="s">
        <v>229</v>
      </c>
      <c r="D127" s="4" t="s">
        <v>230</v>
      </c>
      <c r="E127" s="4">
        <v>34664</v>
      </c>
      <c r="F127" s="5" t="s">
        <v>1153</v>
      </c>
      <c r="G127" s="5" t="s">
        <v>1154</v>
      </c>
      <c r="H127" s="6">
        <v>13333.333333299999</v>
      </c>
      <c r="I127" s="6">
        <v>13200</v>
      </c>
      <c r="J127" s="32">
        <v>-0.99999999975249887</v>
      </c>
      <c r="K127" s="7"/>
    </row>
    <row r="128" spans="1:11" x14ac:dyDescent="0.3">
      <c r="A128" s="3" t="s">
        <v>227</v>
      </c>
      <c r="B128" s="4" t="s">
        <v>228</v>
      </c>
      <c r="C128" s="5" t="s">
        <v>414</v>
      </c>
      <c r="D128" s="4" t="s">
        <v>415</v>
      </c>
      <c r="E128" s="4">
        <v>34664</v>
      </c>
      <c r="F128" s="5" t="s">
        <v>1153</v>
      </c>
      <c r="G128" s="5" t="s">
        <v>1154</v>
      </c>
      <c r="H128" s="6">
        <v>14375</v>
      </c>
      <c r="I128" s="6">
        <v>15000</v>
      </c>
      <c r="J128" s="32">
        <v>4.3478260869565188</v>
      </c>
      <c r="K128" s="7"/>
    </row>
    <row r="129" spans="1:11" x14ac:dyDescent="0.3">
      <c r="A129" s="3" t="s">
        <v>408</v>
      </c>
      <c r="B129" s="4" t="s">
        <v>409</v>
      </c>
      <c r="C129" s="5" t="s">
        <v>421</v>
      </c>
      <c r="D129" s="4" t="s">
        <v>422</v>
      </c>
      <c r="E129" s="4">
        <v>34664</v>
      </c>
      <c r="F129" s="5" t="s">
        <v>1153</v>
      </c>
      <c r="G129" s="5" t="s">
        <v>1155</v>
      </c>
      <c r="H129" s="6">
        <v>20726.5</v>
      </c>
      <c r="I129" s="6">
        <v>20480.5</v>
      </c>
      <c r="J129" s="32">
        <v>-1.1868863532193075</v>
      </c>
      <c r="K129" s="7"/>
    </row>
    <row r="130" spans="1:11" x14ac:dyDescent="0.3">
      <c r="A130" s="3" t="s">
        <v>115</v>
      </c>
      <c r="B130" s="4" t="s">
        <v>116</v>
      </c>
      <c r="C130" s="5" t="s">
        <v>125</v>
      </c>
      <c r="D130" s="4" t="s">
        <v>126</v>
      </c>
      <c r="E130" s="4">
        <v>34664</v>
      </c>
      <c r="F130" s="5" t="s">
        <v>1153</v>
      </c>
      <c r="G130" s="5" t="s">
        <v>1155</v>
      </c>
      <c r="H130" s="6">
        <v>22750</v>
      </c>
      <c r="I130" s="6">
        <v>22666.666666699999</v>
      </c>
      <c r="J130" s="32">
        <v>-0.36630036615384887</v>
      </c>
      <c r="K130" s="7"/>
    </row>
    <row r="131" spans="1:11" x14ac:dyDescent="0.3">
      <c r="A131" s="3" t="s">
        <v>115</v>
      </c>
      <c r="B131" s="4" t="s">
        <v>116</v>
      </c>
      <c r="C131" s="5" t="s">
        <v>333</v>
      </c>
      <c r="D131" s="4" t="s">
        <v>334</v>
      </c>
      <c r="E131" s="4">
        <v>34664</v>
      </c>
      <c r="F131" s="5" t="s">
        <v>1153</v>
      </c>
      <c r="G131" s="5" t="s">
        <v>1155</v>
      </c>
      <c r="H131" s="6">
        <v>26250</v>
      </c>
      <c r="I131" s="6">
        <v>27000</v>
      </c>
      <c r="J131" s="32">
        <v>2.857142857142847</v>
      </c>
      <c r="K131" s="7"/>
    </row>
    <row r="132" spans="1:11" x14ac:dyDescent="0.3">
      <c r="A132" s="3" t="s">
        <v>115</v>
      </c>
      <c r="B132" s="4" t="s">
        <v>116</v>
      </c>
      <c r="C132" s="5" t="s">
        <v>133</v>
      </c>
      <c r="D132" s="4" t="s">
        <v>134</v>
      </c>
      <c r="E132" s="4">
        <v>34664</v>
      </c>
      <c r="F132" s="5" t="s">
        <v>1153</v>
      </c>
      <c r="G132" s="5" t="s">
        <v>1155</v>
      </c>
      <c r="H132" s="6">
        <v>22633.333333300001</v>
      </c>
      <c r="I132" s="6">
        <v>22266.666666699999</v>
      </c>
      <c r="J132" s="32">
        <v>-1.6200294547888405</v>
      </c>
      <c r="K132" s="7"/>
    </row>
    <row r="133" spans="1:11" x14ac:dyDescent="0.3">
      <c r="A133" s="3" t="s">
        <v>434</v>
      </c>
      <c r="B133" s="4" t="s">
        <v>435</v>
      </c>
      <c r="C133" s="5" t="s">
        <v>436</v>
      </c>
      <c r="D133" s="4" t="s">
        <v>437</v>
      </c>
      <c r="E133" s="4">
        <v>34664</v>
      </c>
      <c r="F133" s="5" t="s">
        <v>1153</v>
      </c>
      <c r="G133" s="5" t="s">
        <v>1155</v>
      </c>
      <c r="H133" s="6">
        <v>20833.333333300001</v>
      </c>
      <c r="I133" s="6">
        <v>21250</v>
      </c>
      <c r="J133" s="32">
        <v>2.0000000001632046</v>
      </c>
      <c r="K133" s="7"/>
    </row>
    <row r="134" spans="1:11" x14ac:dyDescent="0.3">
      <c r="A134" s="3" t="s">
        <v>316</v>
      </c>
      <c r="B134" s="4" t="s">
        <v>317</v>
      </c>
      <c r="C134" s="5" t="s">
        <v>482</v>
      </c>
      <c r="D134" s="4" t="s">
        <v>483</v>
      </c>
      <c r="E134" s="4">
        <v>34664</v>
      </c>
      <c r="F134" s="5" t="s">
        <v>1153</v>
      </c>
      <c r="G134" s="5" t="s">
        <v>1155</v>
      </c>
      <c r="H134" s="6">
        <v>27300</v>
      </c>
      <c r="I134" s="6">
        <v>26533.333333300001</v>
      </c>
      <c r="J134" s="32">
        <v>-2.8083028084249007</v>
      </c>
      <c r="K134" s="7"/>
    </row>
    <row r="135" spans="1:11" x14ac:dyDescent="0.3">
      <c r="A135" s="3" t="s">
        <v>64</v>
      </c>
      <c r="B135" s="4" t="s">
        <v>65</v>
      </c>
      <c r="C135" s="5" t="s">
        <v>157</v>
      </c>
      <c r="D135" s="4" t="s">
        <v>158</v>
      </c>
      <c r="E135" s="4">
        <v>34664</v>
      </c>
      <c r="F135" s="5" t="s">
        <v>1153</v>
      </c>
      <c r="G135" s="5" t="s">
        <v>1155</v>
      </c>
      <c r="H135" s="6">
        <v>19833.333333300001</v>
      </c>
      <c r="I135" s="6">
        <v>20500</v>
      </c>
      <c r="J135" s="32">
        <v>3.3613445379888418</v>
      </c>
      <c r="K135" s="7"/>
    </row>
    <row r="136" spans="1:11" x14ac:dyDescent="0.3">
      <c r="A136" s="3" t="s">
        <v>64</v>
      </c>
      <c r="B136" s="4" t="s">
        <v>65</v>
      </c>
      <c r="C136" s="5" t="s">
        <v>681</v>
      </c>
      <c r="D136" s="4" t="s">
        <v>682</v>
      </c>
      <c r="E136" s="4">
        <v>34664</v>
      </c>
      <c r="F136" s="5" t="s">
        <v>1153</v>
      </c>
      <c r="G136" s="5" t="s">
        <v>1155</v>
      </c>
      <c r="H136" s="6">
        <v>21100</v>
      </c>
      <c r="I136" s="6">
        <v>22000</v>
      </c>
      <c r="J136" s="32">
        <v>4.2654028436019065</v>
      </c>
      <c r="K136" s="7"/>
    </row>
    <row r="137" spans="1:11" x14ac:dyDescent="0.3">
      <c r="A137" s="3" t="s">
        <v>64</v>
      </c>
      <c r="B137" s="4" t="s">
        <v>65</v>
      </c>
      <c r="C137" s="5" t="s">
        <v>173</v>
      </c>
      <c r="D137" s="4" t="s">
        <v>174</v>
      </c>
      <c r="E137" s="4">
        <v>34664</v>
      </c>
      <c r="F137" s="5" t="s">
        <v>1153</v>
      </c>
      <c r="G137" s="5" t="s">
        <v>1155</v>
      </c>
      <c r="H137" s="6">
        <v>19000</v>
      </c>
      <c r="I137" s="6">
        <v>18833.333333300001</v>
      </c>
      <c r="J137" s="32">
        <v>-0.87719298263156942</v>
      </c>
      <c r="K137" s="7"/>
    </row>
    <row r="138" spans="1:11" x14ac:dyDescent="0.3">
      <c r="A138" s="3" t="s">
        <v>64</v>
      </c>
      <c r="B138" s="4" t="s">
        <v>65</v>
      </c>
      <c r="C138" s="5" t="s">
        <v>390</v>
      </c>
      <c r="D138" s="4" t="s">
        <v>391</v>
      </c>
      <c r="E138" s="4">
        <v>34664</v>
      </c>
      <c r="F138" s="5" t="s">
        <v>1153</v>
      </c>
      <c r="G138" s="5" t="s">
        <v>1155</v>
      </c>
      <c r="H138" s="6" t="s">
        <v>72</v>
      </c>
      <c r="I138" s="6">
        <v>19450</v>
      </c>
      <c r="J138" s="32" t="s">
        <v>72</v>
      </c>
      <c r="K138" s="7"/>
    </row>
    <row r="139" spans="1:11" x14ac:dyDescent="0.3">
      <c r="A139" s="3" t="s">
        <v>64</v>
      </c>
      <c r="B139" s="4" t="s">
        <v>65</v>
      </c>
      <c r="C139" s="5" t="s">
        <v>66</v>
      </c>
      <c r="D139" s="4" t="s">
        <v>67</v>
      </c>
      <c r="E139" s="4">
        <v>34664</v>
      </c>
      <c r="F139" s="5" t="s">
        <v>1153</v>
      </c>
      <c r="G139" s="5" t="s">
        <v>1155</v>
      </c>
      <c r="H139" s="6">
        <v>21750</v>
      </c>
      <c r="I139" s="6">
        <v>21750</v>
      </c>
      <c r="J139" s="32">
        <v>0</v>
      </c>
      <c r="K139" s="7"/>
    </row>
    <row r="140" spans="1:11" x14ac:dyDescent="0.3">
      <c r="A140" s="3" t="s">
        <v>227</v>
      </c>
      <c r="B140" s="4" t="s">
        <v>228</v>
      </c>
      <c r="C140" s="5" t="s">
        <v>229</v>
      </c>
      <c r="D140" s="4" t="s">
        <v>230</v>
      </c>
      <c r="E140" s="4">
        <v>34664</v>
      </c>
      <c r="F140" s="5" t="s">
        <v>1153</v>
      </c>
      <c r="G140" s="5" t="s">
        <v>1155</v>
      </c>
      <c r="H140" s="6">
        <v>19500</v>
      </c>
      <c r="I140" s="6">
        <v>20000</v>
      </c>
      <c r="J140" s="32">
        <v>2.564102564102555</v>
      </c>
      <c r="K140" s="7"/>
    </row>
    <row r="141" spans="1:11" x14ac:dyDescent="0.3">
      <c r="A141" s="3" t="s">
        <v>183</v>
      </c>
      <c r="B141" s="4" t="s">
        <v>184</v>
      </c>
      <c r="C141" s="5" t="s">
        <v>443</v>
      </c>
      <c r="D141" s="4" t="s">
        <v>444</v>
      </c>
      <c r="E141" s="4">
        <v>34664</v>
      </c>
      <c r="F141" s="5" t="s">
        <v>1693</v>
      </c>
      <c r="G141" s="5" t="s">
        <v>738</v>
      </c>
      <c r="H141" s="6" t="s">
        <v>72</v>
      </c>
      <c r="I141" s="6">
        <v>9000</v>
      </c>
      <c r="J141" s="32" t="s">
        <v>72</v>
      </c>
      <c r="K141" s="7"/>
    </row>
    <row r="142" spans="1:11" x14ac:dyDescent="0.3">
      <c r="A142" s="3" t="s">
        <v>316</v>
      </c>
      <c r="B142" s="4" t="s">
        <v>317</v>
      </c>
      <c r="C142" s="5" t="s">
        <v>423</v>
      </c>
      <c r="D142" s="4" t="s">
        <v>424</v>
      </c>
      <c r="E142" s="4">
        <v>35262</v>
      </c>
      <c r="F142" s="5" t="s">
        <v>1156</v>
      </c>
      <c r="G142" s="5" t="s">
        <v>1157</v>
      </c>
      <c r="H142" s="6">
        <v>37895</v>
      </c>
      <c r="I142" s="6">
        <v>37900</v>
      </c>
      <c r="J142" s="32">
        <v>1.3194352816991994E-2</v>
      </c>
      <c r="K142" s="7"/>
    </row>
    <row r="143" spans="1:11" x14ac:dyDescent="0.3">
      <c r="A143" s="3" t="s">
        <v>316</v>
      </c>
      <c r="B143" s="4" t="s">
        <v>317</v>
      </c>
      <c r="C143" s="5" t="s">
        <v>352</v>
      </c>
      <c r="D143" s="4" t="s">
        <v>353</v>
      </c>
      <c r="E143" s="4">
        <v>35262</v>
      </c>
      <c r="F143" s="5" t="s">
        <v>1156</v>
      </c>
      <c r="G143" s="5" t="s">
        <v>1157</v>
      </c>
      <c r="H143" s="6">
        <v>51900</v>
      </c>
      <c r="I143" s="6">
        <v>51900</v>
      </c>
      <c r="J143" s="32">
        <v>0</v>
      </c>
      <c r="K143" s="7"/>
    </row>
    <row r="144" spans="1:11" x14ac:dyDescent="0.3">
      <c r="A144" s="3" t="s">
        <v>408</v>
      </c>
      <c r="B144" s="4" t="s">
        <v>409</v>
      </c>
      <c r="C144" s="5" t="s">
        <v>421</v>
      </c>
      <c r="D144" s="4" t="s">
        <v>422</v>
      </c>
      <c r="E144" s="4">
        <v>34664</v>
      </c>
      <c r="F144" s="5" t="s">
        <v>1401</v>
      </c>
      <c r="G144" s="5" t="s">
        <v>69</v>
      </c>
      <c r="H144" s="6">
        <v>52092</v>
      </c>
      <c r="I144" s="6">
        <v>52024.25</v>
      </c>
      <c r="J144" s="32">
        <v>-0.13005835828917567</v>
      </c>
      <c r="K144" s="7"/>
    </row>
    <row r="145" spans="1:11" x14ac:dyDescent="0.3">
      <c r="A145" s="3" t="s">
        <v>374</v>
      </c>
      <c r="B145" s="4" t="s">
        <v>375</v>
      </c>
      <c r="C145" s="5" t="s">
        <v>380</v>
      </c>
      <c r="D145" s="4" t="s">
        <v>381</v>
      </c>
      <c r="E145" s="4">
        <v>34664</v>
      </c>
      <c r="F145" s="5" t="s">
        <v>1401</v>
      </c>
      <c r="G145" s="5" t="s">
        <v>69</v>
      </c>
      <c r="H145" s="6">
        <v>45250</v>
      </c>
      <c r="I145" s="6">
        <v>46500</v>
      </c>
      <c r="J145" s="32">
        <v>2.7624309392265234</v>
      </c>
      <c r="K145" s="7"/>
    </row>
    <row r="146" spans="1:11" x14ac:dyDescent="0.3">
      <c r="A146" s="3" t="s">
        <v>374</v>
      </c>
      <c r="B146" s="4" t="s">
        <v>375</v>
      </c>
      <c r="C146" s="5" t="s">
        <v>1031</v>
      </c>
      <c r="D146" s="4" t="s">
        <v>1032</v>
      </c>
      <c r="E146" s="4">
        <v>34664</v>
      </c>
      <c r="F146" s="5" t="s">
        <v>1401</v>
      </c>
      <c r="G146" s="5" t="s">
        <v>69</v>
      </c>
      <c r="H146" s="6">
        <v>48000</v>
      </c>
      <c r="I146" s="6">
        <v>47333.333333299997</v>
      </c>
      <c r="J146" s="32">
        <v>-1.3888888889583395</v>
      </c>
      <c r="K146" s="7"/>
    </row>
    <row r="147" spans="1:11" x14ac:dyDescent="0.3">
      <c r="A147" s="3" t="s">
        <v>149</v>
      </c>
      <c r="B147" s="4" t="s">
        <v>150</v>
      </c>
      <c r="C147" s="5" t="s">
        <v>151</v>
      </c>
      <c r="D147" s="4" t="s">
        <v>152</v>
      </c>
      <c r="E147" s="4">
        <v>34664</v>
      </c>
      <c r="F147" s="5" t="s">
        <v>1401</v>
      </c>
      <c r="G147" s="5" t="s">
        <v>69</v>
      </c>
      <c r="H147" s="6" t="s">
        <v>72</v>
      </c>
      <c r="I147" s="6">
        <v>49500</v>
      </c>
      <c r="J147" s="32" t="s">
        <v>72</v>
      </c>
      <c r="K147" s="7"/>
    </row>
    <row r="148" spans="1:11" x14ac:dyDescent="0.3">
      <c r="A148" s="3" t="s">
        <v>359</v>
      </c>
      <c r="B148" s="4" t="s">
        <v>360</v>
      </c>
      <c r="C148" s="5" t="s">
        <v>412</v>
      </c>
      <c r="D148" s="4" t="s">
        <v>413</v>
      </c>
      <c r="E148" s="4">
        <v>34664</v>
      </c>
      <c r="F148" s="5" t="s">
        <v>1401</v>
      </c>
      <c r="G148" s="5" t="s">
        <v>69</v>
      </c>
      <c r="H148" s="6">
        <v>48166.666666700003</v>
      </c>
      <c r="I148" s="6">
        <v>46500</v>
      </c>
      <c r="J148" s="32">
        <v>-3.4602076125235581</v>
      </c>
      <c r="K148" s="7"/>
    </row>
    <row r="149" spans="1:11" x14ac:dyDescent="0.3">
      <c r="A149" s="3" t="s">
        <v>359</v>
      </c>
      <c r="B149" s="4" t="s">
        <v>360</v>
      </c>
      <c r="C149" s="5" t="s">
        <v>425</v>
      </c>
      <c r="D149" s="4" t="s">
        <v>426</v>
      </c>
      <c r="E149" s="4">
        <v>34664</v>
      </c>
      <c r="F149" s="5" t="s">
        <v>1401</v>
      </c>
      <c r="G149" s="5" t="s">
        <v>69</v>
      </c>
      <c r="H149" s="6">
        <v>49500</v>
      </c>
      <c r="I149" s="6">
        <v>51666.666666700003</v>
      </c>
      <c r="J149" s="32">
        <v>4.3771043771717144</v>
      </c>
      <c r="K149" s="7"/>
    </row>
    <row r="150" spans="1:11" x14ac:dyDescent="0.3">
      <c r="A150" s="3" t="s">
        <v>359</v>
      </c>
      <c r="B150" s="4" t="s">
        <v>360</v>
      </c>
      <c r="C150" s="5" t="s">
        <v>361</v>
      </c>
      <c r="D150" s="4" t="s">
        <v>362</v>
      </c>
      <c r="E150" s="4">
        <v>34664</v>
      </c>
      <c r="F150" s="5" t="s">
        <v>1401</v>
      </c>
      <c r="G150" s="5" t="s">
        <v>69</v>
      </c>
      <c r="H150" s="6">
        <v>48166.666666700003</v>
      </c>
      <c r="I150" s="6">
        <v>49750</v>
      </c>
      <c r="J150" s="32">
        <v>3.2871972317624287</v>
      </c>
      <c r="K150" s="7"/>
    </row>
    <row r="151" spans="1:11" x14ac:dyDescent="0.3">
      <c r="A151" s="3" t="s">
        <v>183</v>
      </c>
      <c r="B151" s="4" t="s">
        <v>184</v>
      </c>
      <c r="C151" s="5" t="s">
        <v>191</v>
      </c>
      <c r="D151" s="4" t="s">
        <v>192</v>
      </c>
      <c r="E151" s="4">
        <v>34664</v>
      </c>
      <c r="F151" s="5" t="s">
        <v>1401</v>
      </c>
      <c r="G151" s="5" t="s">
        <v>69</v>
      </c>
      <c r="H151" s="6">
        <v>46500</v>
      </c>
      <c r="I151" s="6">
        <v>47000</v>
      </c>
      <c r="J151" s="32">
        <v>1.0752688172043001</v>
      </c>
      <c r="K151" s="7"/>
    </row>
    <row r="152" spans="1:11" x14ac:dyDescent="0.3">
      <c r="A152" s="3" t="s">
        <v>354</v>
      </c>
      <c r="B152" s="65" t="s">
        <v>355</v>
      </c>
      <c r="C152" s="66" t="s">
        <v>356</v>
      </c>
      <c r="D152" s="65" t="s">
        <v>357</v>
      </c>
      <c r="E152" s="65">
        <v>34664</v>
      </c>
      <c r="F152" s="66" t="s">
        <v>1401</v>
      </c>
      <c r="G152" s="66" t="s">
        <v>69</v>
      </c>
      <c r="H152" s="67">
        <v>52200</v>
      </c>
      <c r="I152" s="67">
        <v>52775</v>
      </c>
      <c r="J152" s="32">
        <v>1.1015325670498122</v>
      </c>
      <c r="K152" s="7"/>
    </row>
    <row r="153" spans="1:11" x14ac:dyDescent="0.3">
      <c r="A153" s="3" t="s">
        <v>211</v>
      </c>
      <c r="B153" s="4" t="s">
        <v>212</v>
      </c>
      <c r="C153" s="5" t="s">
        <v>213</v>
      </c>
      <c r="D153" s="4" t="s">
        <v>214</v>
      </c>
      <c r="E153" s="4">
        <v>34664</v>
      </c>
      <c r="F153" s="5" t="s">
        <v>1401</v>
      </c>
      <c r="G153" s="5" t="s">
        <v>69</v>
      </c>
      <c r="H153" s="6">
        <v>53250</v>
      </c>
      <c r="I153" s="6">
        <v>52950</v>
      </c>
      <c r="J153" s="32">
        <v>-0.56338028169014009</v>
      </c>
      <c r="K153" s="7"/>
    </row>
    <row r="154" spans="1:11" x14ac:dyDescent="0.3">
      <c r="A154" s="3" t="s">
        <v>215</v>
      </c>
      <c r="B154" s="4" t="s">
        <v>216</v>
      </c>
      <c r="C154" s="5" t="s">
        <v>223</v>
      </c>
      <c r="D154" s="4" t="s">
        <v>224</v>
      </c>
      <c r="E154" s="4">
        <v>34664</v>
      </c>
      <c r="F154" s="5" t="s">
        <v>1401</v>
      </c>
      <c r="G154" s="5" t="s">
        <v>69</v>
      </c>
      <c r="H154" s="6">
        <v>47000</v>
      </c>
      <c r="I154" s="6">
        <v>46975</v>
      </c>
      <c r="J154" s="32">
        <v>-5.3191489361703592E-2</v>
      </c>
      <c r="K154" s="7"/>
    </row>
    <row r="155" spans="1:11" x14ac:dyDescent="0.3">
      <c r="A155" s="3" t="s">
        <v>427</v>
      </c>
      <c r="B155" s="4" t="s">
        <v>428</v>
      </c>
      <c r="C155" s="5" t="s">
        <v>431</v>
      </c>
      <c r="D155" s="4" t="s">
        <v>432</v>
      </c>
      <c r="E155" s="4">
        <v>34664</v>
      </c>
      <c r="F155" s="5" t="s">
        <v>1401</v>
      </c>
      <c r="G155" s="5" t="s">
        <v>69</v>
      </c>
      <c r="H155" s="6">
        <v>44280</v>
      </c>
      <c r="I155" s="6">
        <v>44260</v>
      </c>
      <c r="J155" s="32">
        <v>-4.5167118337852141E-2</v>
      </c>
      <c r="K155" s="7"/>
    </row>
    <row r="156" spans="1:11" x14ac:dyDescent="0.3">
      <c r="A156" s="3" t="s">
        <v>248</v>
      </c>
      <c r="B156" s="4" t="s">
        <v>249</v>
      </c>
      <c r="C156" s="5" t="s">
        <v>250</v>
      </c>
      <c r="D156" s="4" t="s">
        <v>251</v>
      </c>
      <c r="E156" s="4">
        <v>34664</v>
      </c>
      <c r="F156" s="5" t="s">
        <v>1401</v>
      </c>
      <c r="G156" s="5" t="s">
        <v>69</v>
      </c>
      <c r="H156" s="6">
        <v>51766.5</v>
      </c>
      <c r="I156" s="6">
        <v>50646.75</v>
      </c>
      <c r="J156" s="32">
        <v>-2.1630784387586588</v>
      </c>
      <c r="K156" s="7"/>
    </row>
    <row r="157" spans="1:11" x14ac:dyDescent="0.3">
      <c r="A157" s="3" t="s">
        <v>248</v>
      </c>
      <c r="B157" s="4" t="s">
        <v>249</v>
      </c>
      <c r="C157" s="5" t="s">
        <v>252</v>
      </c>
      <c r="D157" s="4" t="s">
        <v>253</v>
      </c>
      <c r="E157" s="4">
        <v>34664</v>
      </c>
      <c r="F157" s="5" t="s">
        <v>1401</v>
      </c>
      <c r="G157" s="5" t="s">
        <v>69</v>
      </c>
      <c r="H157" s="6">
        <v>51791.5</v>
      </c>
      <c r="I157" s="6">
        <v>51641.5</v>
      </c>
      <c r="J157" s="32">
        <v>-0.28962281455451322</v>
      </c>
      <c r="K157" s="7"/>
    </row>
    <row r="158" spans="1:11" x14ac:dyDescent="0.3">
      <c r="A158" s="3" t="s">
        <v>248</v>
      </c>
      <c r="B158" s="4" t="s">
        <v>249</v>
      </c>
      <c r="C158" s="5" t="s">
        <v>254</v>
      </c>
      <c r="D158" s="4" t="s">
        <v>255</v>
      </c>
      <c r="E158" s="4">
        <v>34664</v>
      </c>
      <c r="F158" s="5" t="s">
        <v>1401</v>
      </c>
      <c r="G158" s="5" t="s">
        <v>69</v>
      </c>
      <c r="H158" s="6">
        <v>52500</v>
      </c>
      <c r="I158" s="6">
        <v>52350</v>
      </c>
      <c r="J158" s="32">
        <v>-0.28571428571428914</v>
      </c>
      <c r="K158" s="7"/>
    </row>
    <row r="159" spans="1:11" x14ac:dyDescent="0.3">
      <c r="A159" s="3" t="s">
        <v>248</v>
      </c>
      <c r="B159" s="4" t="s">
        <v>249</v>
      </c>
      <c r="C159" s="5" t="s">
        <v>256</v>
      </c>
      <c r="D159" s="4" t="s">
        <v>257</v>
      </c>
      <c r="E159" s="4">
        <v>34664</v>
      </c>
      <c r="F159" s="5" t="s">
        <v>1401</v>
      </c>
      <c r="G159" s="5" t="s">
        <v>69</v>
      </c>
      <c r="H159" s="6">
        <v>53616.666666700003</v>
      </c>
      <c r="I159" s="6">
        <v>53221</v>
      </c>
      <c r="J159" s="32">
        <v>-0.73795461616367186</v>
      </c>
      <c r="K159" s="7"/>
    </row>
    <row r="160" spans="1:11" x14ac:dyDescent="0.3">
      <c r="A160" s="3" t="s">
        <v>248</v>
      </c>
      <c r="B160" s="4" t="s">
        <v>249</v>
      </c>
      <c r="C160" s="5" t="s">
        <v>258</v>
      </c>
      <c r="D160" s="4" t="s">
        <v>259</v>
      </c>
      <c r="E160" s="4">
        <v>34664</v>
      </c>
      <c r="F160" s="5" t="s">
        <v>1401</v>
      </c>
      <c r="G160" s="5" t="s">
        <v>69</v>
      </c>
      <c r="H160" s="6">
        <v>55500</v>
      </c>
      <c r="I160" s="6">
        <v>55000</v>
      </c>
      <c r="J160" s="32">
        <v>-0.9009009009009028</v>
      </c>
      <c r="K160" s="7"/>
    </row>
    <row r="161" spans="1:11" x14ac:dyDescent="0.3">
      <c r="A161" s="3" t="s">
        <v>248</v>
      </c>
      <c r="B161" s="4" t="s">
        <v>249</v>
      </c>
      <c r="C161" s="5" t="s">
        <v>260</v>
      </c>
      <c r="D161" s="4" t="s">
        <v>97</v>
      </c>
      <c r="E161" s="4">
        <v>34664</v>
      </c>
      <c r="F161" s="5" t="s">
        <v>1401</v>
      </c>
      <c r="G161" s="5" t="s">
        <v>69</v>
      </c>
      <c r="H161" s="6">
        <v>51000</v>
      </c>
      <c r="I161" s="6">
        <v>51500</v>
      </c>
      <c r="J161" s="32">
        <v>0.98039215686274161</v>
      </c>
      <c r="K161" s="7"/>
    </row>
    <row r="162" spans="1:11" x14ac:dyDescent="0.3">
      <c r="A162" s="3" t="s">
        <v>248</v>
      </c>
      <c r="B162" s="4" t="s">
        <v>249</v>
      </c>
      <c r="C162" s="5" t="s">
        <v>261</v>
      </c>
      <c r="D162" s="4" t="s">
        <v>262</v>
      </c>
      <c r="E162" s="4">
        <v>34664</v>
      </c>
      <c r="F162" s="5" t="s">
        <v>1401</v>
      </c>
      <c r="G162" s="5" t="s">
        <v>69</v>
      </c>
      <c r="H162" s="6">
        <v>52866.666666700003</v>
      </c>
      <c r="I162" s="6">
        <v>54666.666666700003</v>
      </c>
      <c r="J162" s="32">
        <v>3.4047919293799467</v>
      </c>
      <c r="K162" s="7"/>
    </row>
    <row r="163" spans="1:11" x14ac:dyDescent="0.3">
      <c r="A163" s="3" t="s">
        <v>248</v>
      </c>
      <c r="B163" s="4" t="s">
        <v>249</v>
      </c>
      <c r="C163" s="5" t="s">
        <v>267</v>
      </c>
      <c r="D163" s="4" t="s">
        <v>268</v>
      </c>
      <c r="E163" s="4">
        <v>34664</v>
      </c>
      <c r="F163" s="5" t="s">
        <v>1401</v>
      </c>
      <c r="G163" s="5" t="s">
        <v>69</v>
      </c>
      <c r="H163" s="6">
        <v>48640.333333299997</v>
      </c>
      <c r="I163" s="6">
        <v>48640.333333299997</v>
      </c>
      <c r="J163" s="32">
        <v>0</v>
      </c>
      <c r="K163" s="7"/>
    </row>
    <row r="164" spans="1:11" x14ac:dyDescent="0.3">
      <c r="A164" s="3" t="s">
        <v>464</v>
      </c>
      <c r="B164" s="4" t="s">
        <v>465</v>
      </c>
      <c r="C164" s="5" t="s">
        <v>466</v>
      </c>
      <c r="D164" s="4" t="s">
        <v>467</v>
      </c>
      <c r="E164" s="4">
        <v>34664</v>
      </c>
      <c r="F164" s="5" t="s">
        <v>1401</v>
      </c>
      <c r="G164" s="5" t="s">
        <v>738</v>
      </c>
      <c r="H164" s="6">
        <v>8250</v>
      </c>
      <c r="I164" s="6">
        <v>8600</v>
      </c>
      <c r="J164" s="32">
        <v>4.2424242424242475</v>
      </c>
      <c r="K164" s="7"/>
    </row>
    <row r="165" spans="1:11" x14ac:dyDescent="0.3">
      <c r="A165" s="3" t="s">
        <v>408</v>
      </c>
      <c r="B165" s="4" t="s">
        <v>409</v>
      </c>
      <c r="C165" s="5" t="s">
        <v>421</v>
      </c>
      <c r="D165" s="4" t="s">
        <v>422</v>
      </c>
      <c r="E165" s="4">
        <v>34664</v>
      </c>
      <c r="F165" s="5" t="s">
        <v>1401</v>
      </c>
      <c r="G165" s="5" t="s">
        <v>738</v>
      </c>
      <c r="H165" s="6">
        <v>7956</v>
      </c>
      <c r="I165" s="6">
        <v>8717</v>
      </c>
      <c r="J165" s="32">
        <v>9.5651080945198697</v>
      </c>
      <c r="K165" s="7"/>
    </row>
    <row r="166" spans="1:11" x14ac:dyDescent="0.3">
      <c r="A166" s="3" t="s">
        <v>408</v>
      </c>
      <c r="B166" s="4" t="s">
        <v>409</v>
      </c>
      <c r="C166" s="5" t="s">
        <v>410</v>
      </c>
      <c r="D166" s="4" t="s">
        <v>411</v>
      </c>
      <c r="E166" s="4">
        <v>34664</v>
      </c>
      <c r="F166" s="5" t="s">
        <v>1401</v>
      </c>
      <c r="G166" s="5" t="s">
        <v>738</v>
      </c>
      <c r="H166" s="6">
        <v>8750</v>
      </c>
      <c r="I166" s="6">
        <v>8875</v>
      </c>
      <c r="J166" s="32">
        <v>1.4285714285714235</v>
      </c>
      <c r="K166" s="7"/>
    </row>
    <row r="167" spans="1:11" x14ac:dyDescent="0.3">
      <c r="A167" s="3" t="s">
        <v>408</v>
      </c>
      <c r="B167" s="4" t="s">
        <v>409</v>
      </c>
      <c r="C167" s="5" t="s">
        <v>810</v>
      </c>
      <c r="D167" s="4" t="s">
        <v>811</v>
      </c>
      <c r="E167" s="4">
        <v>34664</v>
      </c>
      <c r="F167" s="5" t="s">
        <v>1401</v>
      </c>
      <c r="G167" s="5" t="s">
        <v>738</v>
      </c>
      <c r="H167" s="6">
        <v>8500</v>
      </c>
      <c r="I167" s="6">
        <v>9000</v>
      </c>
      <c r="J167" s="32">
        <v>5.8823529411764719</v>
      </c>
      <c r="K167" s="7"/>
    </row>
    <row r="168" spans="1:11" x14ac:dyDescent="0.3">
      <c r="A168" s="3" t="s">
        <v>137</v>
      </c>
      <c r="B168" s="4" t="s">
        <v>138</v>
      </c>
      <c r="C168" s="5" t="s">
        <v>139</v>
      </c>
      <c r="D168" s="4" t="s">
        <v>140</v>
      </c>
      <c r="E168" s="4">
        <v>34664</v>
      </c>
      <c r="F168" s="5" t="s">
        <v>1401</v>
      </c>
      <c r="G168" s="5" t="s">
        <v>738</v>
      </c>
      <c r="H168" s="6">
        <v>9600</v>
      </c>
      <c r="I168" s="6">
        <v>9600</v>
      </c>
      <c r="J168" s="32">
        <v>0</v>
      </c>
      <c r="K168" s="7"/>
    </row>
    <row r="169" spans="1:11" x14ac:dyDescent="0.3">
      <c r="A169" s="3" t="s">
        <v>137</v>
      </c>
      <c r="B169" s="4" t="s">
        <v>138</v>
      </c>
      <c r="C169" s="5" t="s">
        <v>143</v>
      </c>
      <c r="D169" s="4" t="s">
        <v>144</v>
      </c>
      <c r="E169" s="4">
        <v>34664</v>
      </c>
      <c r="F169" s="5" t="s">
        <v>1401</v>
      </c>
      <c r="G169" s="5" t="s">
        <v>738</v>
      </c>
      <c r="H169" s="6">
        <v>8500</v>
      </c>
      <c r="I169" s="6">
        <v>8350</v>
      </c>
      <c r="J169" s="32">
        <v>-1.764705882352946</v>
      </c>
      <c r="K169" s="7"/>
    </row>
    <row r="170" spans="1:11" x14ac:dyDescent="0.3">
      <c r="A170" s="3" t="s">
        <v>137</v>
      </c>
      <c r="B170" s="4" t="s">
        <v>138</v>
      </c>
      <c r="C170" s="5" t="s">
        <v>306</v>
      </c>
      <c r="D170" s="4" t="s">
        <v>307</v>
      </c>
      <c r="E170" s="4">
        <v>34664</v>
      </c>
      <c r="F170" s="5" t="s">
        <v>1401</v>
      </c>
      <c r="G170" s="5" t="s">
        <v>738</v>
      </c>
      <c r="H170" s="6">
        <v>9750</v>
      </c>
      <c r="I170" s="6">
        <v>10300</v>
      </c>
      <c r="J170" s="32">
        <v>5.6410256410256432</v>
      </c>
      <c r="K170" s="7"/>
    </row>
    <row r="171" spans="1:11" x14ac:dyDescent="0.3">
      <c r="A171" s="3" t="s">
        <v>374</v>
      </c>
      <c r="B171" s="4" t="s">
        <v>375</v>
      </c>
      <c r="C171" s="5" t="s">
        <v>376</v>
      </c>
      <c r="D171" s="4" t="s">
        <v>377</v>
      </c>
      <c r="E171" s="4">
        <v>34664</v>
      </c>
      <c r="F171" s="5" t="s">
        <v>1401</v>
      </c>
      <c r="G171" s="5" t="s">
        <v>738</v>
      </c>
      <c r="H171" s="6" t="s">
        <v>72</v>
      </c>
      <c r="I171" s="6">
        <v>9700</v>
      </c>
      <c r="J171" s="32" t="s">
        <v>72</v>
      </c>
      <c r="K171" s="7"/>
    </row>
    <row r="172" spans="1:11" x14ac:dyDescent="0.3">
      <c r="A172" s="3" t="s">
        <v>374</v>
      </c>
      <c r="B172" s="4" t="s">
        <v>375</v>
      </c>
      <c r="C172" s="5" t="s">
        <v>380</v>
      </c>
      <c r="D172" s="4" t="s">
        <v>381</v>
      </c>
      <c r="E172" s="4">
        <v>34664</v>
      </c>
      <c r="F172" s="5" t="s">
        <v>1401</v>
      </c>
      <c r="G172" s="5" t="s">
        <v>738</v>
      </c>
      <c r="H172" s="6">
        <v>7833.3333333</v>
      </c>
      <c r="I172" s="6">
        <v>8000</v>
      </c>
      <c r="J172" s="32">
        <v>2.1276595749026628</v>
      </c>
      <c r="K172" s="7"/>
    </row>
    <row r="173" spans="1:11" x14ac:dyDescent="0.3">
      <c r="A173" s="3" t="s">
        <v>374</v>
      </c>
      <c r="B173" s="4" t="s">
        <v>375</v>
      </c>
      <c r="C173" s="5" t="s">
        <v>1031</v>
      </c>
      <c r="D173" s="4" t="s">
        <v>1032</v>
      </c>
      <c r="E173" s="4">
        <v>34664</v>
      </c>
      <c r="F173" s="5" t="s">
        <v>1401</v>
      </c>
      <c r="G173" s="5" t="s">
        <v>738</v>
      </c>
      <c r="H173" s="6">
        <v>8350</v>
      </c>
      <c r="I173" s="6">
        <v>8350</v>
      </c>
      <c r="J173" s="32">
        <v>0</v>
      </c>
      <c r="K173" s="7"/>
    </row>
    <row r="174" spans="1:11" x14ac:dyDescent="0.3">
      <c r="A174" s="3" t="s">
        <v>149</v>
      </c>
      <c r="B174" s="4" t="s">
        <v>150</v>
      </c>
      <c r="C174" s="5" t="s">
        <v>151</v>
      </c>
      <c r="D174" s="4" t="s">
        <v>152</v>
      </c>
      <c r="E174" s="4">
        <v>34664</v>
      </c>
      <c r="F174" s="5" t="s">
        <v>1401</v>
      </c>
      <c r="G174" s="5" t="s">
        <v>738</v>
      </c>
      <c r="H174" s="6">
        <v>9166.6666667000009</v>
      </c>
      <c r="I174" s="6">
        <v>9333.3333332999991</v>
      </c>
      <c r="J174" s="32">
        <v>1.8181818174479059</v>
      </c>
      <c r="K174" s="7"/>
    </row>
    <row r="175" spans="1:11" x14ac:dyDescent="0.3">
      <c r="A175" s="3" t="s">
        <v>149</v>
      </c>
      <c r="B175" s="4" t="s">
        <v>150</v>
      </c>
      <c r="C175" s="5" t="s">
        <v>312</v>
      </c>
      <c r="D175" s="4" t="s">
        <v>313</v>
      </c>
      <c r="E175" s="4">
        <v>34664</v>
      </c>
      <c r="F175" s="5" t="s">
        <v>1401</v>
      </c>
      <c r="G175" s="5" t="s">
        <v>738</v>
      </c>
      <c r="H175" s="6">
        <v>7700</v>
      </c>
      <c r="I175" s="6">
        <v>7700</v>
      </c>
      <c r="J175" s="32">
        <v>0</v>
      </c>
      <c r="K175" s="7"/>
    </row>
    <row r="176" spans="1:11" x14ac:dyDescent="0.3">
      <c r="A176" s="3" t="s">
        <v>149</v>
      </c>
      <c r="B176" s="4" t="s">
        <v>150</v>
      </c>
      <c r="C176" s="5" t="s">
        <v>314</v>
      </c>
      <c r="D176" s="4" t="s">
        <v>315</v>
      </c>
      <c r="E176" s="4">
        <v>34664</v>
      </c>
      <c r="F176" s="5" t="s">
        <v>1401</v>
      </c>
      <c r="G176" s="5" t="s">
        <v>738</v>
      </c>
      <c r="H176" s="6">
        <v>9433.3333332999991</v>
      </c>
      <c r="I176" s="6">
        <v>9500</v>
      </c>
      <c r="J176" s="32">
        <v>0.70671378127458162</v>
      </c>
      <c r="K176" s="7"/>
    </row>
    <row r="177" spans="1:11" x14ac:dyDescent="0.3">
      <c r="A177" s="3" t="s">
        <v>359</v>
      </c>
      <c r="B177" s="4" t="s">
        <v>360</v>
      </c>
      <c r="C177" s="5" t="s">
        <v>412</v>
      </c>
      <c r="D177" s="4" t="s">
        <v>413</v>
      </c>
      <c r="E177" s="4">
        <v>34664</v>
      </c>
      <c r="F177" s="5" t="s">
        <v>1401</v>
      </c>
      <c r="G177" s="5" t="s">
        <v>738</v>
      </c>
      <c r="H177" s="6">
        <v>8333.3333332999991</v>
      </c>
      <c r="I177" s="6">
        <v>8533.3333332999991</v>
      </c>
      <c r="J177" s="32">
        <v>2.4000000000095945</v>
      </c>
      <c r="K177" s="7"/>
    </row>
    <row r="178" spans="1:11" x14ac:dyDescent="0.3">
      <c r="A178" s="3" t="s">
        <v>359</v>
      </c>
      <c r="B178" s="4" t="s">
        <v>360</v>
      </c>
      <c r="C178" s="5" t="s">
        <v>425</v>
      </c>
      <c r="D178" s="4" t="s">
        <v>426</v>
      </c>
      <c r="E178" s="4">
        <v>34664</v>
      </c>
      <c r="F178" s="5" t="s">
        <v>1401</v>
      </c>
      <c r="G178" s="5" t="s">
        <v>738</v>
      </c>
      <c r="H178" s="6">
        <v>8600</v>
      </c>
      <c r="I178" s="6">
        <v>8600</v>
      </c>
      <c r="J178" s="32">
        <v>0</v>
      </c>
      <c r="K178" s="7"/>
    </row>
    <row r="179" spans="1:11" x14ac:dyDescent="0.3">
      <c r="A179" s="3" t="s">
        <v>359</v>
      </c>
      <c r="B179" s="4" t="s">
        <v>360</v>
      </c>
      <c r="C179" s="5" t="s">
        <v>361</v>
      </c>
      <c r="D179" s="4" t="s">
        <v>362</v>
      </c>
      <c r="E179" s="4">
        <v>34664</v>
      </c>
      <c r="F179" s="5" t="s">
        <v>1401</v>
      </c>
      <c r="G179" s="5" t="s">
        <v>738</v>
      </c>
      <c r="H179" s="6">
        <v>8620</v>
      </c>
      <c r="I179" s="6">
        <v>8366.6666667000009</v>
      </c>
      <c r="J179" s="32">
        <v>-2.9389017784222649</v>
      </c>
      <c r="K179" s="7"/>
    </row>
    <row r="180" spans="1:11" x14ac:dyDescent="0.3">
      <c r="A180" s="3" t="s">
        <v>183</v>
      </c>
      <c r="B180" s="4" t="s">
        <v>184</v>
      </c>
      <c r="C180" s="5" t="s">
        <v>187</v>
      </c>
      <c r="D180" s="4" t="s">
        <v>188</v>
      </c>
      <c r="E180" s="4">
        <v>34664</v>
      </c>
      <c r="F180" s="5" t="s">
        <v>1401</v>
      </c>
      <c r="G180" s="5" t="s">
        <v>738</v>
      </c>
      <c r="H180" s="6">
        <v>8333.3333332999991</v>
      </c>
      <c r="I180" s="6">
        <v>8333.3333332999991</v>
      </c>
      <c r="J180" s="32">
        <v>0</v>
      </c>
      <c r="K180" s="7"/>
    </row>
    <row r="181" spans="1:11" x14ac:dyDescent="0.3">
      <c r="A181" s="3" t="s">
        <v>183</v>
      </c>
      <c r="B181" s="4" t="s">
        <v>184</v>
      </c>
      <c r="C181" s="5" t="s">
        <v>189</v>
      </c>
      <c r="D181" s="4" t="s">
        <v>190</v>
      </c>
      <c r="E181" s="4">
        <v>34664</v>
      </c>
      <c r="F181" s="5" t="s">
        <v>1401</v>
      </c>
      <c r="G181" s="5" t="s">
        <v>738</v>
      </c>
      <c r="H181" s="6">
        <v>12000</v>
      </c>
      <c r="I181" s="6">
        <v>12000</v>
      </c>
      <c r="J181" s="32">
        <v>0</v>
      </c>
      <c r="K181" s="7"/>
    </row>
    <row r="182" spans="1:11" x14ac:dyDescent="0.3">
      <c r="A182" s="3" t="s">
        <v>183</v>
      </c>
      <c r="B182" s="4" t="s">
        <v>184</v>
      </c>
      <c r="C182" s="5" t="s">
        <v>191</v>
      </c>
      <c r="D182" s="4" t="s">
        <v>192</v>
      </c>
      <c r="E182" s="4">
        <v>34664</v>
      </c>
      <c r="F182" s="5" t="s">
        <v>1401</v>
      </c>
      <c r="G182" s="5" t="s">
        <v>738</v>
      </c>
      <c r="H182" s="6">
        <v>7400</v>
      </c>
      <c r="I182" s="6">
        <v>7750</v>
      </c>
      <c r="J182" s="32">
        <v>4.7297297297297369</v>
      </c>
      <c r="K182" s="7"/>
    </row>
    <row r="183" spans="1:11" x14ac:dyDescent="0.3">
      <c r="A183" s="3" t="s">
        <v>183</v>
      </c>
      <c r="B183" s="4" t="s">
        <v>184</v>
      </c>
      <c r="C183" s="5" t="s">
        <v>193</v>
      </c>
      <c r="D183" s="4" t="s">
        <v>194</v>
      </c>
      <c r="E183" s="4">
        <v>34664</v>
      </c>
      <c r="F183" s="5" t="s">
        <v>1401</v>
      </c>
      <c r="G183" s="5" t="s">
        <v>738</v>
      </c>
      <c r="H183" s="6">
        <v>7725</v>
      </c>
      <c r="I183" s="6">
        <v>7725</v>
      </c>
      <c r="J183" s="32">
        <v>0</v>
      </c>
      <c r="K183" s="7"/>
    </row>
    <row r="184" spans="1:11" x14ac:dyDescent="0.3">
      <c r="A184" s="3" t="s">
        <v>183</v>
      </c>
      <c r="B184" s="4" t="s">
        <v>184</v>
      </c>
      <c r="C184" s="5" t="s">
        <v>195</v>
      </c>
      <c r="D184" s="4" t="s">
        <v>196</v>
      </c>
      <c r="E184" s="4">
        <v>34664</v>
      </c>
      <c r="F184" s="5" t="s">
        <v>1401</v>
      </c>
      <c r="G184" s="5" t="s">
        <v>738</v>
      </c>
      <c r="H184" s="6">
        <v>8700</v>
      </c>
      <c r="I184" s="6">
        <v>8975</v>
      </c>
      <c r="J184" s="32">
        <v>3.1609195402298784</v>
      </c>
      <c r="K184" s="7"/>
    </row>
    <row r="185" spans="1:11" x14ac:dyDescent="0.3">
      <c r="A185" s="3" t="s">
        <v>354</v>
      </c>
      <c r="B185" s="4" t="s">
        <v>355</v>
      </c>
      <c r="C185" s="5" t="s">
        <v>589</v>
      </c>
      <c r="D185" s="4" t="s">
        <v>590</v>
      </c>
      <c r="E185" s="4">
        <v>34664</v>
      </c>
      <c r="F185" s="5" t="s">
        <v>1401</v>
      </c>
      <c r="G185" s="5" t="s">
        <v>738</v>
      </c>
      <c r="H185" s="6">
        <v>8280</v>
      </c>
      <c r="I185" s="6">
        <v>8100.4</v>
      </c>
      <c r="J185" s="32">
        <v>-2.1690821256038717</v>
      </c>
      <c r="K185" s="7"/>
    </row>
    <row r="186" spans="1:11" x14ac:dyDescent="0.3">
      <c r="A186" s="3" t="s">
        <v>354</v>
      </c>
      <c r="B186" s="4" t="s">
        <v>355</v>
      </c>
      <c r="C186" s="5" t="s">
        <v>801</v>
      </c>
      <c r="D186" s="4" t="s">
        <v>802</v>
      </c>
      <c r="E186" s="4">
        <v>34664</v>
      </c>
      <c r="F186" s="5" t="s">
        <v>1401</v>
      </c>
      <c r="G186" s="5" t="s">
        <v>738</v>
      </c>
      <c r="H186" s="6">
        <v>8000</v>
      </c>
      <c r="I186" s="6">
        <v>8050</v>
      </c>
      <c r="J186" s="32">
        <v>0.62500000000000888</v>
      </c>
      <c r="K186" s="7"/>
    </row>
    <row r="187" spans="1:11" x14ac:dyDescent="0.3">
      <c r="A187" s="3" t="s">
        <v>354</v>
      </c>
      <c r="B187" s="4" t="s">
        <v>355</v>
      </c>
      <c r="C187" s="5" t="s">
        <v>356</v>
      </c>
      <c r="D187" s="4" t="s">
        <v>357</v>
      </c>
      <c r="E187" s="4">
        <v>34664</v>
      </c>
      <c r="F187" s="5" t="s">
        <v>1401</v>
      </c>
      <c r="G187" s="5" t="s">
        <v>738</v>
      </c>
      <c r="H187" s="6">
        <v>8300</v>
      </c>
      <c r="I187" s="6">
        <v>8700</v>
      </c>
      <c r="J187" s="32">
        <v>4.8192771084337283</v>
      </c>
      <c r="K187" s="7"/>
    </row>
    <row r="188" spans="1:11" x14ac:dyDescent="0.3">
      <c r="A188" s="3" t="s">
        <v>203</v>
      </c>
      <c r="B188" s="4" t="s">
        <v>204</v>
      </c>
      <c r="C188" s="5" t="s">
        <v>474</v>
      </c>
      <c r="D188" s="4" t="s">
        <v>360</v>
      </c>
      <c r="E188" s="4">
        <v>34664</v>
      </c>
      <c r="F188" s="5" t="s">
        <v>1401</v>
      </c>
      <c r="G188" s="5" t="s">
        <v>738</v>
      </c>
      <c r="H188" s="6">
        <v>9000</v>
      </c>
      <c r="I188" s="6">
        <v>9000</v>
      </c>
      <c r="J188" s="32">
        <v>0</v>
      </c>
      <c r="K188" s="7"/>
    </row>
    <row r="189" spans="1:11" x14ac:dyDescent="0.3">
      <c r="A189" s="3" t="s">
        <v>203</v>
      </c>
      <c r="B189" s="4" t="s">
        <v>204</v>
      </c>
      <c r="C189" s="5" t="s">
        <v>475</v>
      </c>
      <c r="D189" s="4" t="s">
        <v>476</v>
      </c>
      <c r="E189" s="4">
        <v>34664</v>
      </c>
      <c r="F189" s="5" t="s">
        <v>1401</v>
      </c>
      <c r="G189" s="5" t="s">
        <v>738</v>
      </c>
      <c r="H189" s="6">
        <v>8666.6666667000009</v>
      </c>
      <c r="I189" s="6">
        <v>8666.6666667000009</v>
      </c>
      <c r="J189" s="32">
        <v>0</v>
      </c>
      <c r="K189" s="7"/>
    </row>
    <row r="190" spans="1:11" x14ac:dyDescent="0.3">
      <c r="A190" s="3" t="s">
        <v>203</v>
      </c>
      <c r="B190" s="4" t="s">
        <v>204</v>
      </c>
      <c r="C190" s="5" t="s">
        <v>440</v>
      </c>
      <c r="D190" s="4" t="s">
        <v>97</v>
      </c>
      <c r="E190" s="4">
        <v>34664</v>
      </c>
      <c r="F190" s="5" t="s">
        <v>1401</v>
      </c>
      <c r="G190" s="5" t="s">
        <v>738</v>
      </c>
      <c r="H190" s="6">
        <v>8375</v>
      </c>
      <c r="I190" s="6">
        <v>8375</v>
      </c>
      <c r="J190" s="32">
        <v>0</v>
      </c>
      <c r="K190" s="7"/>
    </row>
    <row r="191" spans="1:11" x14ac:dyDescent="0.3">
      <c r="A191" s="3" t="s">
        <v>203</v>
      </c>
      <c r="B191" s="4" t="s">
        <v>204</v>
      </c>
      <c r="C191" s="5" t="s">
        <v>205</v>
      </c>
      <c r="D191" s="4" t="s">
        <v>206</v>
      </c>
      <c r="E191" s="4">
        <v>34664</v>
      </c>
      <c r="F191" s="5" t="s">
        <v>1401</v>
      </c>
      <c r="G191" s="5" t="s">
        <v>738</v>
      </c>
      <c r="H191" s="6">
        <v>6966.6666667</v>
      </c>
      <c r="I191" s="6">
        <v>7075</v>
      </c>
      <c r="J191" s="32">
        <v>1.5550239229590757</v>
      </c>
      <c r="K191" s="7"/>
    </row>
    <row r="192" spans="1:11" x14ac:dyDescent="0.3">
      <c r="A192" s="3" t="s">
        <v>203</v>
      </c>
      <c r="B192" s="4" t="s">
        <v>204</v>
      </c>
      <c r="C192" s="5" t="s">
        <v>384</v>
      </c>
      <c r="D192" s="4" t="s">
        <v>385</v>
      </c>
      <c r="E192" s="4">
        <v>34664</v>
      </c>
      <c r="F192" s="5" t="s">
        <v>1401</v>
      </c>
      <c r="G192" s="5" t="s">
        <v>738</v>
      </c>
      <c r="H192" s="6">
        <v>7625</v>
      </c>
      <c r="I192" s="6">
        <v>7625</v>
      </c>
      <c r="J192" s="32">
        <v>0</v>
      </c>
      <c r="K192" s="7"/>
    </row>
    <row r="193" spans="1:11" x14ac:dyDescent="0.3">
      <c r="A193" s="3" t="s">
        <v>335</v>
      </c>
      <c r="B193" s="65" t="s">
        <v>336</v>
      </c>
      <c r="C193" s="66" t="s">
        <v>337</v>
      </c>
      <c r="D193" s="65" t="s">
        <v>338</v>
      </c>
      <c r="E193" s="65">
        <v>34664</v>
      </c>
      <c r="F193" s="66" t="s">
        <v>1401</v>
      </c>
      <c r="G193" s="66" t="s">
        <v>738</v>
      </c>
      <c r="H193" s="67">
        <v>7766.6666667</v>
      </c>
      <c r="I193" s="67">
        <v>7700</v>
      </c>
      <c r="J193" s="32">
        <v>-0.85836909913794557</v>
      </c>
      <c r="K193" s="7"/>
    </row>
    <row r="194" spans="1:11" x14ac:dyDescent="0.3">
      <c r="A194" s="3" t="s">
        <v>211</v>
      </c>
      <c r="B194" s="4" t="s">
        <v>212</v>
      </c>
      <c r="C194" s="5" t="s">
        <v>213</v>
      </c>
      <c r="D194" s="4" t="s">
        <v>214</v>
      </c>
      <c r="E194" s="4">
        <v>34664</v>
      </c>
      <c r="F194" s="5" t="s">
        <v>1401</v>
      </c>
      <c r="G194" s="5" t="s">
        <v>738</v>
      </c>
      <c r="H194" s="6">
        <v>8987.5</v>
      </c>
      <c r="I194" s="6">
        <v>9312.5</v>
      </c>
      <c r="J194" s="32">
        <v>3.6161335187760768</v>
      </c>
      <c r="K194" s="7"/>
    </row>
    <row r="195" spans="1:11" x14ac:dyDescent="0.3">
      <c r="A195" s="3" t="s">
        <v>211</v>
      </c>
      <c r="B195" s="4" t="s">
        <v>212</v>
      </c>
      <c r="C195" s="5" t="s">
        <v>573</v>
      </c>
      <c r="D195" s="4" t="s">
        <v>574</v>
      </c>
      <c r="E195" s="4">
        <v>34664</v>
      </c>
      <c r="F195" s="5" t="s">
        <v>1401</v>
      </c>
      <c r="G195" s="5" t="s">
        <v>738</v>
      </c>
      <c r="H195" s="6">
        <v>9266.6666667000009</v>
      </c>
      <c r="I195" s="6">
        <v>9000</v>
      </c>
      <c r="J195" s="32">
        <v>-2.877697842075988</v>
      </c>
      <c r="K195" s="7"/>
    </row>
    <row r="196" spans="1:11" x14ac:dyDescent="0.3">
      <c r="A196" s="3" t="s">
        <v>211</v>
      </c>
      <c r="B196" s="4" t="s">
        <v>212</v>
      </c>
      <c r="C196" s="5" t="s">
        <v>979</v>
      </c>
      <c r="D196" s="4" t="s">
        <v>980</v>
      </c>
      <c r="E196" s="4">
        <v>34664</v>
      </c>
      <c r="F196" s="5" t="s">
        <v>1401</v>
      </c>
      <c r="G196" s="5" t="s">
        <v>738</v>
      </c>
      <c r="H196" s="6">
        <v>8500</v>
      </c>
      <c r="I196" s="6">
        <v>8675</v>
      </c>
      <c r="J196" s="32">
        <v>2.0588235294117574</v>
      </c>
      <c r="K196" s="7"/>
    </row>
    <row r="197" spans="1:11" x14ac:dyDescent="0.3">
      <c r="A197" s="3" t="s">
        <v>211</v>
      </c>
      <c r="B197" s="4" t="s">
        <v>212</v>
      </c>
      <c r="C197" s="5" t="s">
        <v>983</v>
      </c>
      <c r="D197" s="4" t="s">
        <v>984</v>
      </c>
      <c r="E197" s="4">
        <v>34664</v>
      </c>
      <c r="F197" s="5" t="s">
        <v>1401</v>
      </c>
      <c r="G197" s="5" t="s">
        <v>738</v>
      </c>
      <c r="H197" s="6">
        <v>9333.3333332999991</v>
      </c>
      <c r="I197" s="6">
        <v>9333.3333332999991</v>
      </c>
      <c r="J197" s="32">
        <v>0</v>
      </c>
      <c r="K197" s="7"/>
    </row>
    <row r="198" spans="1:11" x14ac:dyDescent="0.3">
      <c r="A198" s="3" t="s">
        <v>215</v>
      </c>
      <c r="B198" s="4" t="s">
        <v>216</v>
      </c>
      <c r="C198" s="5" t="s">
        <v>397</v>
      </c>
      <c r="D198" s="4" t="s">
        <v>398</v>
      </c>
      <c r="E198" s="4">
        <v>34664</v>
      </c>
      <c r="F198" s="5" t="s">
        <v>1401</v>
      </c>
      <c r="G198" s="5" t="s">
        <v>738</v>
      </c>
      <c r="H198" s="6">
        <v>8666.6666667000009</v>
      </c>
      <c r="I198" s="6">
        <v>8666.6666667000009</v>
      </c>
      <c r="J198" s="32">
        <v>0</v>
      </c>
      <c r="K198" s="7"/>
    </row>
    <row r="199" spans="1:11" x14ac:dyDescent="0.3">
      <c r="A199" s="3" t="s">
        <v>215</v>
      </c>
      <c r="B199" s="4" t="s">
        <v>216</v>
      </c>
      <c r="C199" s="5" t="s">
        <v>221</v>
      </c>
      <c r="D199" s="4" t="s">
        <v>222</v>
      </c>
      <c r="E199" s="4">
        <v>34664</v>
      </c>
      <c r="F199" s="5" t="s">
        <v>1401</v>
      </c>
      <c r="G199" s="5" t="s">
        <v>738</v>
      </c>
      <c r="H199" s="6">
        <v>8150</v>
      </c>
      <c r="I199" s="6">
        <v>8250</v>
      </c>
      <c r="J199" s="32">
        <v>1.2269938650306678</v>
      </c>
      <c r="K199" s="7"/>
    </row>
    <row r="200" spans="1:11" x14ac:dyDescent="0.3">
      <c r="A200" s="3" t="s">
        <v>215</v>
      </c>
      <c r="B200" s="4" t="s">
        <v>216</v>
      </c>
      <c r="C200" s="5" t="s">
        <v>223</v>
      </c>
      <c r="D200" s="4" t="s">
        <v>224</v>
      </c>
      <c r="E200" s="4">
        <v>34664</v>
      </c>
      <c r="F200" s="5" t="s">
        <v>1401</v>
      </c>
      <c r="G200" s="5" t="s">
        <v>738</v>
      </c>
      <c r="H200" s="6">
        <v>8050</v>
      </c>
      <c r="I200" s="6">
        <v>8016.6666667</v>
      </c>
      <c r="J200" s="32">
        <v>-0.41407867453415736</v>
      </c>
      <c r="K200" s="7"/>
    </row>
    <row r="201" spans="1:11" x14ac:dyDescent="0.3">
      <c r="A201" s="3" t="s">
        <v>427</v>
      </c>
      <c r="B201" s="4" t="s">
        <v>428</v>
      </c>
      <c r="C201" s="5" t="s">
        <v>554</v>
      </c>
      <c r="D201" s="4" t="s">
        <v>555</v>
      </c>
      <c r="E201" s="4">
        <v>34664</v>
      </c>
      <c r="F201" s="5" t="s">
        <v>1401</v>
      </c>
      <c r="G201" s="5" t="s">
        <v>738</v>
      </c>
      <c r="H201" s="6">
        <v>9500</v>
      </c>
      <c r="I201" s="6">
        <v>9666.6666667000009</v>
      </c>
      <c r="J201" s="32">
        <v>1.754385965263161</v>
      </c>
      <c r="K201" s="7"/>
    </row>
    <row r="202" spans="1:11" x14ac:dyDescent="0.3">
      <c r="A202" s="3" t="s">
        <v>427</v>
      </c>
      <c r="B202" s="4" t="s">
        <v>428</v>
      </c>
      <c r="C202" s="5" t="s">
        <v>429</v>
      </c>
      <c r="D202" s="4" t="s">
        <v>430</v>
      </c>
      <c r="E202" s="4">
        <v>34664</v>
      </c>
      <c r="F202" s="5" t="s">
        <v>1401</v>
      </c>
      <c r="G202" s="5" t="s">
        <v>738</v>
      </c>
      <c r="H202" s="6">
        <v>8333.3333332999991</v>
      </c>
      <c r="I202" s="6">
        <v>8500</v>
      </c>
      <c r="J202" s="32">
        <v>2.0000000004080087</v>
      </c>
      <c r="K202" s="7"/>
    </row>
    <row r="203" spans="1:11" x14ac:dyDescent="0.3">
      <c r="A203" s="3" t="s">
        <v>427</v>
      </c>
      <c r="B203" s="4" t="s">
        <v>428</v>
      </c>
      <c r="C203" s="5" t="s">
        <v>431</v>
      </c>
      <c r="D203" s="4" t="s">
        <v>432</v>
      </c>
      <c r="E203" s="4">
        <v>34664</v>
      </c>
      <c r="F203" s="5" t="s">
        <v>1401</v>
      </c>
      <c r="G203" s="5" t="s">
        <v>738</v>
      </c>
      <c r="H203" s="6">
        <v>6950</v>
      </c>
      <c r="I203" s="6">
        <v>7200</v>
      </c>
      <c r="J203" s="32">
        <v>3.5971223021582732</v>
      </c>
      <c r="K203" s="7"/>
    </row>
    <row r="204" spans="1:11" x14ac:dyDescent="0.3">
      <c r="A204" s="3" t="s">
        <v>248</v>
      </c>
      <c r="B204" s="4" t="s">
        <v>249</v>
      </c>
      <c r="C204" s="5" t="s">
        <v>449</v>
      </c>
      <c r="D204" s="4" t="s">
        <v>450</v>
      </c>
      <c r="E204" s="4">
        <v>34664</v>
      </c>
      <c r="F204" s="5" t="s">
        <v>1401</v>
      </c>
      <c r="G204" s="5" t="s">
        <v>738</v>
      </c>
      <c r="H204" s="6" t="s">
        <v>72</v>
      </c>
      <c r="I204" s="6">
        <v>8350</v>
      </c>
      <c r="J204" s="32" t="s">
        <v>72</v>
      </c>
      <c r="K204" s="7"/>
    </row>
    <row r="205" spans="1:11" x14ac:dyDescent="0.3">
      <c r="A205" s="3" t="s">
        <v>248</v>
      </c>
      <c r="B205" s="4" t="s">
        <v>249</v>
      </c>
      <c r="C205" s="5" t="s">
        <v>250</v>
      </c>
      <c r="D205" s="4" t="s">
        <v>251</v>
      </c>
      <c r="E205" s="4">
        <v>34664</v>
      </c>
      <c r="F205" s="5" t="s">
        <v>1401</v>
      </c>
      <c r="G205" s="5" t="s">
        <v>738</v>
      </c>
      <c r="H205" s="6">
        <v>8000</v>
      </c>
      <c r="I205" s="6">
        <v>8298.7999999999993</v>
      </c>
      <c r="J205" s="32">
        <v>3.7349999999999994</v>
      </c>
      <c r="K205" s="7"/>
    </row>
    <row r="206" spans="1:11" x14ac:dyDescent="0.3">
      <c r="A206" s="3" t="s">
        <v>248</v>
      </c>
      <c r="B206" s="4" t="s">
        <v>249</v>
      </c>
      <c r="C206" s="5" t="s">
        <v>252</v>
      </c>
      <c r="D206" s="4" t="s">
        <v>253</v>
      </c>
      <c r="E206" s="4">
        <v>34664</v>
      </c>
      <c r="F206" s="5" t="s">
        <v>1401</v>
      </c>
      <c r="G206" s="5" t="s">
        <v>738</v>
      </c>
      <c r="H206" s="6">
        <v>8010</v>
      </c>
      <c r="I206" s="6">
        <v>8060</v>
      </c>
      <c r="J206" s="32">
        <v>0.62421972534332237</v>
      </c>
      <c r="K206" s="7"/>
    </row>
    <row r="207" spans="1:11" x14ac:dyDescent="0.3">
      <c r="A207" s="3" t="s">
        <v>248</v>
      </c>
      <c r="B207" s="4" t="s">
        <v>249</v>
      </c>
      <c r="C207" s="5" t="s">
        <v>254</v>
      </c>
      <c r="D207" s="4" t="s">
        <v>255</v>
      </c>
      <c r="E207" s="4">
        <v>34664</v>
      </c>
      <c r="F207" s="5" t="s">
        <v>1401</v>
      </c>
      <c r="G207" s="5" t="s">
        <v>738</v>
      </c>
      <c r="H207" s="6">
        <v>9150</v>
      </c>
      <c r="I207" s="6">
        <v>9500</v>
      </c>
      <c r="J207" s="32">
        <v>3.8251366120218622</v>
      </c>
      <c r="K207" s="7"/>
    </row>
    <row r="208" spans="1:11" x14ac:dyDescent="0.3">
      <c r="A208" s="3" t="s">
        <v>248</v>
      </c>
      <c r="B208" s="4" t="s">
        <v>249</v>
      </c>
      <c r="C208" s="5" t="s">
        <v>256</v>
      </c>
      <c r="D208" s="4" t="s">
        <v>257</v>
      </c>
      <c r="E208" s="4">
        <v>34664</v>
      </c>
      <c r="F208" s="5" t="s">
        <v>1401</v>
      </c>
      <c r="G208" s="5" t="s">
        <v>738</v>
      </c>
      <c r="H208" s="6">
        <v>8473.3333332999991</v>
      </c>
      <c r="I208" s="6">
        <v>8354.3333332999991</v>
      </c>
      <c r="J208" s="32">
        <v>-1.4044059795491948</v>
      </c>
      <c r="K208" s="7"/>
    </row>
    <row r="209" spans="1:11" x14ac:dyDescent="0.3">
      <c r="A209" s="3" t="s">
        <v>248</v>
      </c>
      <c r="B209" s="4" t="s">
        <v>249</v>
      </c>
      <c r="C209" s="5" t="s">
        <v>258</v>
      </c>
      <c r="D209" s="4" t="s">
        <v>259</v>
      </c>
      <c r="E209" s="4">
        <v>34664</v>
      </c>
      <c r="F209" s="5" t="s">
        <v>1401</v>
      </c>
      <c r="G209" s="5" t="s">
        <v>738</v>
      </c>
      <c r="H209" s="6">
        <v>8666.6666667000009</v>
      </c>
      <c r="I209" s="6">
        <v>8666.6666667000009</v>
      </c>
      <c r="J209" s="32">
        <v>0</v>
      </c>
      <c r="K209" s="7"/>
    </row>
    <row r="210" spans="1:11" x14ac:dyDescent="0.3">
      <c r="A210" s="3" t="s">
        <v>248</v>
      </c>
      <c r="B210" s="4" t="s">
        <v>249</v>
      </c>
      <c r="C210" s="5" t="s">
        <v>260</v>
      </c>
      <c r="D210" s="4" t="s">
        <v>97</v>
      </c>
      <c r="E210" s="4">
        <v>34664</v>
      </c>
      <c r="F210" s="5" t="s">
        <v>1401</v>
      </c>
      <c r="G210" s="5" t="s">
        <v>738</v>
      </c>
      <c r="H210" s="6">
        <v>9250</v>
      </c>
      <c r="I210" s="6">
        <v>10000</v>
      </c>
      <c r="J210" s="32">
        <v>8.1081081081081141</v>
      </c>
      <c r="K210" s="7"/>
    </row>
    <row r="211" spans="1:11" x14ac:dyDescent="0.3">
      <c r="A211" s="3" t="s">
        <v>248</v>
      </c>
      <c r="B211" s="4" t="s">
        <v>249</v>
      </c>
      <c r="C211" s="5" t="s">
        <v>261</v>
      </c>
      <c r="D211" s="4" t="s">
        <v>262</v>
      </c>
      <c r="E211" s="4">
        <v>34664</v>
      </c>
      <c r="F211" s="5" t="s">
        <v>1401</v>
      </c>
      <c r="G211" s="5" t="s">
        <v>738</v>
      </c>
      <c r="H211" s="6">
        <v>8450</v>
      </c>
      <c r="I211" s="6">
        <v>8866.6666667000009</v>
      </c>
      <c r="J211" s="32">
        <v>4.9309664698224953</v>
      </c>
      <c r="K211" s="7"/>
    </row>
    <row r="212" spans="1:11" x14ac:dyDescent="0.3">
      <c r="A212" s="3" t="s">
        <v>248</v>
      </c>
      <c r="B212" s="4" t="s">
        <v>249</v>
      </c>
      <c r="C212" s="5" t="s">
        <v>265</v>
      </c>
      <c r="D212" s="4" t="s">
        <v>266</v>
      </c>
      <c r="E212" s="4">
        <v>34664</v>
      </c>
      <c r="F212" s="5" t="s">
        <v>1401</v>
      </c>
      <c r="G212" s="5" t="s">
        <v>738</v>
      </c>
      <c r="H212" s="6">
        <v>9250</v>
      </c>
      <c r="I212" s="6">
        <v>8833.3333332999991</v>
      </c>
      <c r="J212" s="32">
        <v>-4.5045045048648706</v>
      </c>
      <c r="K212" s="7"/>
    </row>
    <row r="213" spans="1:11" x14ac:dyDescent="0.3">
      <c r="A213" s="3" t="s">
        <v>248</v>
      </c>
      <c r="B213" s="4" t="s">
        <v>249</v>
      </c>
      <c r="C213" s="5" t="s">
        <v>267</v>
      </c>
      <c r="D213" s="4" t="s">
        <v>268</v>
      </c>
      <c r="E213" s="4">
        <v>34664</v>
      </c>
      <c r="F213" s="5" t="s">
        <v>1401</v>
      </c>
      <c r="G213" s="5" t="s">
        <v>738</v>
      </c>
      <c r="H213" s="6">
        <v>8558.75</v>
      </c>
      <c r="I213" s="6">
        <v>8558.75</v>
      </c>
      <c r="J213" s="32">
        <v>0</v>
      </c>
      <c r="K213" s="7"/>
    </row>
    <row r="214" spans="1:11" x14ac:dyDescent="0.3">
      <c r="A214" s="3" t="s">
        <v>248</v>
      </c>
      <c r="B214" s="4" t="s">
        <v>249</v>
      </c>
      <c r="C214" s="5" t="s">
        <v>977</v>
      </c>
      <c r="D214" s="4" t="s">
        <v>978</v>
      </c>
      <c r="E214" s="4">
        <v>34664</v>
      </c>
      <c r="F214" s="5" t="s">
        <v>1401</v>
      </c>
      <c r="G214" s="5" t="s">
        <v>738</v>
      </c>
      <c r="H214" s="6">
        <v>10000</v>
      </c>
      <c r="I214" s="6">
        <v>10000</v>
      </c>
      <c r="J214" s="32">
        <v>0</v>
      </c>
      <c r="K214" s="7"/>
    </row>
    <row r="215" spans="1:11" x14ac:dyDescent="0.3">
      <c r="A215" s="3" t="s">
        <v>149</v>
      </c>
      <c r="B215" s="4" t="s">
        <v>150</v>
      </c>
      <c r="C215" s="5" t="s">
        <v>312</v>
      </c>
      <c r="D215" s="4" t="s">
        <v>313</v>
      </c>
      <c r="E215" s="4">
        <v>34664</v>
      </c>
      <c r="F215" s="5" t="s">
        <v>1401</v>
      </c>
      <c r="G215" s="5" t="s">
        <v>1158</v>
      </c>
      <c r="H215" s="6">
        <v>11566.666666700001</v>
      </c>
      <c r="I215" s="6">
        <v>11566.666666700001</v>
      </c>
      <c r="J215" s="32">
        <v>0</v>
      </c>
      <c r="K215" s="7"/>
    </row>
    <row r="216" spans="1:11" x14ac:dyDescent="0.3">
      <c r="A216" s="3" t="s">
        <v>149</v>
      </c>
      <c r="B216" s="4" t="s">
        <v>150</v>
      </c>
      <c r="C216" s="5" t="s">
        <v>314</v>
      </c>
      <c r="D216" s="4" t="s">
        <v>315</v>
      </c>
      <c r="E216" s="4">
        <v>34664</v>
      </c>
      <c r="F216" s="5" t="s">
        <v>1401</v>
      </c>
      <c r="G216" s="5" t="s">
        <v>1154</v>
      </c>
      <c r="H216" s="6">
        <v>18750</v>
      </c>
      <c r="I216" s="6">
        <v>16900</v>
      </c>
      <c r="J216" s="32">
        <v>-9.8666666666666671</v>
      </c>
      <c r="K216" s="7"/>
    </row>
    <row r="217" spans="1:11" x14ac:dyDescent="0.3">
      <c r="A217" s="3" t="s">
        <v>359</v>
      </c>
      <c r="B217" s="4" t="s">
        <v>360</v>
      </c>
      <c r="C217" s="5" t="s">
        <v>425</v>
      </c>
      <c r="D217" s="4" t="s">
        <v>426</v>
      </c>
      <c r="E217" s="4">
        <v>34664</v>
      </c>
      <c r="F217" s="5" t="s">
        <v>1401</v>
      </c>
      <c r="G217" s="5" t="s">
        <v>1154</v>
      </c>
      <c r="H217" s="6">
        <v>16500</v>
      </c>
      <c r="I217" s="6">
        <v>16166.666666700001</v>
      </c>
      <c r="J217" s="32">
        <v>-2.0202020199999948</v>
      </c>
      <c r="K217" s="7"/>
    </row>
    <row r="218" spans="1:11" x14ac:dyDescent="0.3">
      <c r="A218" s="3" t="s">
        <v>359</v>
      </c>
      <c r="B218" s="4" t="s">
        <v>360</v>
      </c>
      <c r="C218" s="5" t="s">
        <v>361</v>
      </c>
      <c r="D218" s="4" t="s">
        <v>362</v>
      </c>
      <c r="E218" s="4">
        <v>34664</v>
      </c>
      <c r="F218" s="5" t="s">
        <v>1401</v>
      </c>
      <c r="G218" s="5" t="s">
        <v>1154</v>
      </c>
      <c r="H218" s="6">
        <v>17140</v>
      </c>
      <c r="I218" s="6">
        <v>17120</v>
      </c>
      <c r="J218" s="32">
        <v>-0.1166861143523934</v>
      </c>
      <c r="K218" s="7"/>
    </row>
    <row r="219" spans="1:11" x14ac:dyDescent="0.3">
      <c r="A219" s="3" t="s">
        <v>183</v>
      </c>
      <c r="B219" s="65" t="s">
        <v>184</v>
      </c>
      <c r="C219" s="66" t="s">
        <v>187</v>
      </c>
      <c r="D219" s="65" t="s">
        <v>188</v>
      </c>
      <c r="E219" s="65">
        <v>34664</v>
      </c>
      <c r="F219" s="66" t="s">
        <v>1401</v>
      </c>
      <c r="G219" s="66" t="s">
        <v>1154</v>
      </c>
      <c r="H219" s="67">
        <v>16500</v>
      </c>
      <c r="I219" s="67">
        <v>16500</v>
      </c>
      <c r="J219" s="32">
        <v>0</v>
      </c>
      <c r="K219" s="7"/>
    </row>
    <row r="220" spans="1:11" x14ac:dyDescent="0.3">
      <c r="A220" s="3" t="s">
        <v>183</v>
      </c>
      <c r="B220" s="4" t="s">
        <v>184</v>
      </c>
      <c r="C220" s="5" t="s">
        <v>189</v>
      </c>
      <c r="D220" s="4" t="s">
        <v>190</v>
      </c>
      <c r="E220" s="4">
        <v>34664</v>
      </c>
      <c r="F220" s="5" t="s">
        <v>1401</v>
      </c>
      <c r="G220" s="5" t="s">
        <v>1154</v>
      </c>
      <c r="H220" s="6" t="s">
        <v>72</v>
      </c>
      <c r="I220" s="6">
        <v>19900</v>
      </c>
      <c r="J220" s="32" t="s">
        <v>72</v>
      </c>
      <c r="K220" s="7"/>
    </row>
    <row r="221" spans="1:11" x14ac:dyDescent="0.3">
      <c r="A221" s="3" t="s">
        <v>183</v>
      </c>
      <c r="B221" s="4" t="s">
        <v>184</v>
      </c>
      <c r="C221" s="5" t="s">
        <v>191</v>
      </c>
      <c r="D221" s="4" t="s">
        <v>192</v>
      </c>
      <c r="E221" s="4">
        <v>34664</v>
      </c>
      <c r="F221" s="5" t="s">
        <v>1401</v>
      </c>
      <c r="G221" s="5" t="s">
        <v>1154</v>
      </c>
      <c r="H221" s="6">
        <v>15000</v>
      </c>
      <c r="I221" s="6">
        <v>16000</v>
      </c>
      <c r="J221" s="32">
        <v>6.6666666666666652</v>
      </c>
      <c r="K221" s="7"/>
    </row>
    <row r="222" spans="1:11" x14ac:dyDescent="0.3">
      <c r="A222" s="3" t="s">
        <v>183</v>
      </c>
      <c r="B222" s="4" t="s">
        <v>184</v>
      </c>
      <c r="C222" s="5" t="s">
        <v>193</v>
      </c>
      <c r="D222" s="4" t="s">
        <v>194</v>
      </c>
      <c r="E222" s="4">
        <v>34664</v>
      </c>
      <c r="F222" s="5" t="s">
        <v>1401</v>
      </c>
      <c r="G222" s="5" t="s">
        <v>1154</v>
      </c>
      <c r="H222" s="6">
        <v>17250</v>
      </c>
      <c r="I222" s="6">
        <v>16625</v>
      </c>
      <c r="J222" s="32">
        <v>-3.6231884057971064</v>
      </c>
      <c r="K222" s="7"/>
    </row>
    <row r="223" spans="1:11" x14ac:dyDescent="0.3">
      <c r="A223" s="3" t="s">
        <v>183</v>
      </c>
      <c r="B223" s="4" t="s">
        <v>184</v>
      </c>
      <c r="C223" s="5" t="s">
        <v>195</v>
      </c>
      <c r="D223" s="4" t="s">
        <v>196</v>
      </c>
      <c r="E223" s="4">
        <v>34664</v>
      </c>
      <c r="F223" s="5" t="s">
        <v>1401</v>
      </c>
      <c r="G223" s="5" t="s">
        <v>1154</v>
      </c>
      <c r="H223" s="6">
        <v>15900</v>
      </c>
      <c r="I223" s="6">
        <v>16233.333333299999</v>
      </c>
      <c r="J223" s="32">
        <v>2.0964360584905695</v>
      </c>
      <c r="K223" s="7"/>
    </row>
    <row r="224" spans="1:11" x14ac:dyDescent="0.3">
      <c r="A224" s="3" t="s">
        <v>354</v>
      </c>
      <c r="B224" s="4" t="s">
        <v>355</v>
      </c>
      <c r="C224" s="5" t="s">
        <v>589</v>
      </c>
      <c r="D224" s="4" t="s">
        <v>590</v>
      </c>
      <c r="E224" s="4">
        <v>34664</v>
      </c>
      <c r="F224" s="5" t="s">
        <v>1401</v>
      </c>
      <c r="G224" s="5" t="s">
        <v>1154</v>
      </c>
      <c r="H224" s="6">
        <v>17900</v>
      </c>
      <c r="I224" s="6">
        <v>18333.333333300001</v>
      </c>
      <c r="J224" s="32">
        <v>2.4208566106145302</v>
      </c>
      <c r="K224" s="7"/>
    </row>
    <row r="225" spans="1:11" x14ac:dyDescent="0.3">
      <c r="A225" s="3" t="s">
        <v>203</v>
      </c>
      <c r="B225" s="4" t="s">
        <v>204</v>
      </c>
      <c r="C225" s="5" t="s">
        <v>474</v>
      </c>
      <c r="D225" s="4" t="s">
        <v>360</v>
      </c>
      <c r="E225" s="4">
        <v>34664</v>
      </c>
      <c r="F225" s="5" t="s">
        <v>1401</v>
      </c>
      <c r="G225" s="5" t="s">
        <v>1154</v>
      </c>
      <c r="H225" s="6">
        <v>17000</v>
      </c>
      <c r="I225" s="6">
        <v>17000</v>
      </c>
      <c r="J225" s="32">
        <v>0</v>
      </c>
      <c r="K225" s="7"/>
    </row>
    <row r="226" spans="1:11" x14ac:dyDescent="0.3">
      <c r="A226" s="3" t="s">
        <v>203</v>
      </c>
      <c r="B226" s="4" t="s">
        <v>204</v>
      </c>
      <c r="C226" s="5" t="s">
        <v>440</v>
      </c>
      <c r="D226" s="4" t="s">
        <v>97</v>
      </c>
      <c r="E226" s="4">
        <v>34664</v>
      </c>
      <c r="F226" s="5" t="s">
        <v>1401</v>
      </c>
      <c r="G226" s="5" t="s">
        <v>1154</v>
      </c>
      <c r="H226" s="6">
        <v>17750</v>
      </c>
      <c r="I226" s="6">
        <v>17750</v>
      </c>
      <c r="J226" s="32">
        <v>0</v>
      </c>
      <c r="K226" s="7"/>
    </row>
    <row r="227" spans="1:11" x14ac:dyDescent="0.3">
      <c r="A227" s="3" t="s">
        <v>203</v>
      </c>
      <c r="B227" s="4" t="s">
        <v>204</v>
      </c>
      <c r="C227" s="5" t="s">
        <v>205</v>
      </c>
      <c r="D227" s="4" t="s">
        <v>206</v>
      </c>
      <c r="E227" s="4">
        <v>34664</v>
      </c>
      <c r="F227" s="5" t="s">
        <v>1401</v>
      </c>
      <c r="G227" s="5" t="s">
        <v>1154</v>
      </c>
      <c r="H227" s="6">
        <v>15700</v>
      </c>
      <c r="I227" s="6">
        <v>15633.333333299999</v>
      </c>
      <c r="J227" s="32">
        <v>-0.42462845031847607</v>
      </c>
      <c r="K227" s="7"/>
    </row>
    <row r="228" spans="1:11" x14ac:dyDescent="0.3">
      <c r="A228" s="3" t="s">
        <v>211</v>
      </c>
      <c r="B228" s="4" t="s">
        <v>212</v>
      </c>
      <c r="C228" s="5" t="s">
        <v>213</v>
      </c>
      <c r="D228" s="4" t="s">
        <v>214</v>
      </c>
      <c r="E228" s="4">
        <v>34664</v>
      </c>
      <c r="F228" s="5" t="s">
        <v>1401</v>
      </c>
      <c r="G228" s="5" t="s">
        <v>1154</v>
      </c>
      <c r="H228" s="6">
        <v>18950</v>
      </c>
      <c r="I228" s="6">
        <v>18550</v>
      </c>
      <c r="J228" s="32">
        <v>-2.1108179419525031</v>
      </c>
      <c r="K228" s="7"/>
    </row>
    <row r="229" spans="1:11" x14ac:dyDescent="0.3">
      <c r="A229" s="3" t="s">
        <v>211</v>
      </c>
      <c r="B229" s="4" t="s">
        <v>212</v>
      </c>
      <c r="C229" s="5" t="s">
        <v>573</v>
      </c>
      <c r="D229" s="4" t="s">
        <v>574</v>
      </c>
      <c r="E229" s="4">
        <v>34664</v>
      </c>
      <c r="F229" s="5" t="s">
        <v>1401</v>
      </c>
      <c r="G229" s="5" t="s">
        <v>1154</v>
      </c>
      <c r="H229" s="6">
        <v>19466.666666699999</v>
      </c>
      <c r="I229" s="6">
        <v>19950</v>
      </c>
      <c r="J229" s="32">
        <v>2.4828767121532813</v>
      </c>
      <c r="K229" s="7"/>
    </row>
    <row r="230" spans="1:11" x14ac:dyDescent="0.3">
      <c r="A230" s="3" t="s">
        <v>211</v>
      </c>
      <c r="B230" s="4" t="s">
        <v>212</v>
      </c>
      <c r="C230" s="5" t="s">
        <v>979</v>
      </c>
      <c r="D230" s="4" t="s">
        <v>980</v>
      </c>
      <c r="E230" s="4">
        <v>34664</v>
      </c>
      <c r="F230" s="5" t="s">
        <v>1401</v>
      </c>
      <c r="G230" s="5" t="s">
        <v>1154</v>
      </c>
      <c r="H230" s="6" t="s">
        <v>72</v>
      </c>
      <c r="I230" s="6">
        <v>17950</v>
      </c>
      <c r="J230" s="32" t="s">
        <v>72</v>
      </c>
      <c r="K230" s="7"/>
    </row>
    <row r="231" spans="1:11" x14ac:dyDescent="0.3">
      <c r="A231" s="3" t="s">
        <v>211</v>
      </c>
      <c r="B231" s="4" t="s">
        <v>212</v>
      </c>
      <c r="C231" s="5" t="s">
        <v>983</v>
      </c>
      <c r="D231" s="4" t="s">
        <v>984</v>
      </c>
      <c r="E231" s="4">
        <v>34664</v>
      </c>
      <c r="F231" s="5" t="s">
        <v>1401</v>
      </c>
      <c r="G231" s="5" t="s">
        <v>1154</v>
      </c>
      <c r="H231" s="6">
        <v>18875</v>
      </c>
      <c r="I231" s="6">
        <v>17833.333333300001</v>
      </c>
      <c r="J231" s="32">
        <v>-5.5187637970860903</v>
      </c>
      <c r="K231" s="7"/>
    </row>
    <row r="232" spans="1:11" x14ac:dyDescent="0.3">
      <c r="A232" s="3" t="s">
        <v>215</v>
      </c>
      <c r="B232" s="4" t="s">
        <v>216</v>
      </c>
      <c r="C232" s="5" t="s">
        <v>225</v>
      </c>
      <c r="D232" s="4" t="s">
        <v>226</v>
      </c>
      <c r="E232" s="4">
        <v>34664</v>
      </c>
      <c r="F232" s="5" t="s">
        <v>1401</v>
      </c>
      <c r="G232" s="5" t="s">
        <v>1154</v>
      </c>
      <c r="H232" s="6">
        <v>14800</v>
      </c>
      <c r="I232" s="6">
        <v>14800</v>
      </c>
      <c r="J232" s="32">
        <v>0</v>
      </c>
      <c r="K232" s="7"/>
    </row>
    <row r="233" spans="1:11" x14ac:dyDescent="0.3">
      <c r="A233" s="3" t="s">
        <v>427</v>
      </c>
      <c r="B233" s="4" t="s">
        <v>428</v>
      </c>
      <c r="C233" s="5" t="s">
        <v>554</v>
      </c>
      <c r="D233" s="4" t="s">
        <v>555</v>
      </c>
      <c r="E233" s="4">
        <v>34664</v>
      </c>
      <c r="F233" s="5" t="s">
        <v>1401</v>
      </c>
      <c r="G233" s="5" t="s">
        <v>1154</v>
      </c>
      <c r="H233" s="6">
        <v>18500</v>
      </c>
      <c r="I233" s="6">
        <v>18500</v>
      </c>
      <c r="J233" s="32">
        <v>0</v>
      </c>
      <c r="K233" s="7"/>
    </row>
    <row r="234" spans="1:11" x14ac:dyDescent="0.3">
      <c r="A234" s="3" t="s">
        <v>427</v>
      </c>
      <c r="B234" s="4" t="s">
        <v>428</v>
      </c>
      <c r="C234" s="5" t="s">
        <v>431</v>
      </c>
      <c r="D234" s="4" t="s">
        <v>432</v>
      </c>
      <c r="E234" s="4">
        <v>34664</v>
      </c>
      <c r="F234" s="5" t="s">
        <v>1401</v>
      </c>
      <c r="G234" s="5" t="s">
        <v>1154</v>
      </c>
      <c r="H234" s="6">
        <v>14033.333333299999</v>
      </c>
      <c r="I234" s="6">
        <v>14950</v>
      </c>
      <c r="J234" s="32">
        <v>6.5320665085665919</v>
      </c>
      <c r="K234" s="7"/>
    </row>
    <row r="235" spans="1:11" x14ac:dyDescent="0.3">
      <c r="A235" s="3" t="s">
        <v>248</v>
      </c>
      <c r="B235" s="4" t="s">
        <v>249</v>
      </c>
      <c r="C235" s="5" t="s">
        <v>449</v>
      </c>
      <c r="D235" s="4" t="s">
        <v>450</v>
      </c>
      <c r="E235" s="4">
        <v>34664</v>
      </c>
      <c r="F235" s="5" t="s">
        <v>1401</v>
      </c>
      <c r="G235" s="5" t="s">
        <v>1154</v>
      </c>
      <c r="H235" s="6">
        <v>17700</v>
      </c>
      <c r="I235" s="6">
        <v>17700</v>
      </c>
      <c r="J235" s="32">
        <v>0</v>
      </c>
      <c r="K235" s="7"/>
    </row>
    <row r="236" spans="1:11" x14ac:dyDescent="0.3">
      <c r="A236" s="3" t="s">
        <v>248</v>
      </c>
      <c r="B236" s="4" t="s">
        <v>249</v>
      </c>
      <c r="C236" s="5" t="s">
        <v>252</v>
      </c>
      <c r="D236" s="4" t="s">
        <v>253</v>
      </c>
      <c r="E236" s="4">
        <v>34664</v>
      </c>
      <c r="F236" s="5" t="s">
        <v>1401</v>
      </c>
      <c r="G236" s="5" t="s">
        <v>1154</v>
      </c>
      <c r="H236" s="6">
        <v>19065</v>
      </c>
      <c r="I236" s="6">
        <v>18765</v>
      </c>
      <c r="J236" s="32">
        <v>-1.5735641227380026</v>
      </c>
      <c r="K236" s="7"/>
    </row>
    <row r="237" spans="1:11" x14ac:dyDescent="0.3">
      <c r="A237" s="3" t="s">
        <v>248</v>
      </c>
      <c r="B237" s="4" t="s">
        <v>249</v>
      </c>
      <c r="C237" s="5" t="s">
        <v>260</v>
      </c>
      <c r="D237" s="4" t="s">
        <v>97</v>
      </c>
      <c r="E237" s="4">
        <v>34664</v>
      </c>
      <c r="F237" s="5" t="s">
        <v>1401</v>
      </c>
      <c r="G237" s="5" t="s">
        <v>1154</v>
      </c>
      <c r="H237" s="6" t="s">
        <v>72</v>
      </c>
      <c r="I237" s="6">
        <v>16500</v>
      </c>
      <c r="J237" s="32" t="s">
        <v>72</v>
      </c>
      <c r="K237" s="7"/>
    </row>
    <row r="238" spans="1:11" x14ac:dyDescent="0.3">
      <c r="A238" s="3" t="s">
        <v>248</v>
      </c>
      <c r="B238" s="4" t="s">
        <v>249</v>
      </c>
      <c r="C238" s="5" t="s">
        <v>265</v>
      </c>
      <c r="D238" s="4" t="s">
        <v>266</v>
      </c>
      <c r="E238" s="4">
        <v>34664</v>
      </c>
      <c r="F238" s="5" t="s">
        <v>1401</v>
      </c>
      <c r="G238" s="5" t="s">
        <v>1154</v>
      </c>
      <c r="H238" s="6">
        <v>19900</v>
      </c>
      <c r="I238" s="6">
        <v>19200</v>
      </c>
      <c r="J238" s="32">
        <v>-3.5175879396984966</v>
      </c>
      <c r="K238" s="7"/>
    </row>
    <row r="239" spans="1:11" x14ac:dyDescent="0.3">
      <c r="A239" s="3" t="s">
        <v>248</v>
      </c>
      <c r="B239" s="4" t="s">
        <v>249</v>
      </c>
      <c r="C239" s="5" t="s">
        <v>267</v>
      </c>
      <c r="D239" s="4" t="s">
        <v>268</v>
      </c>
      <c r="E239" s="4">
        <v>34664</v>
      </c>
      <c r="F239" s="5" t="s">
        <v>1401</v>
      </c>
      <c r="G239" s="5" t="s">
        <v>1154</v>
      </c>
      <c r="H239" s="6">
        <v>17392.5</v>
      </c>
      <c r="I239" s="6">
        <v>17392.5</v>
      </c>
      <c r="J239" s="32">
        <v>0</v>
      </c>
      <c r="K239" s="7"/>
    </row>
    <row r="240" spans="1:11" x14ac:dyDescent="0.3">
      <c r="A240" s="3" t="s">
        <v>248</v>
      </c>
      <c r="B240" s="4" t="s">
        <v>249</v>
      </c>
      <c r="C240" s="5" t="s">
        <v>977</v>
      </c>
      <c r="D240" s="4" t="s">
        <v>978</v>
      </c>
      <c r="E240" s="4">
        <v>34664</v>
      </c>
      <c r="F240" s="5" t="s">
        <v>1401</v>
      </c>
      <c r="G240" s="5" t="s">
        <v>1154</v>
      </c>
      <c r="H240" s="6">
        <v>22850</v>
      </c>
      <c r="I240" s="6">
        <v>22850</v>
      </c>
      <c r="J240" s="32">
        <v>0</v>
      </c>
      <c r="K240" s="7"/>
    </row>
    <row r="241" spans="1:11" x14ac:dyDescent="0.3">
      <c r="A241" s="3" t="s">
        <v>464</v>
      </c>
      <c r="B241" s="4" t="s">
        <v>465</v>
      </c>
      <c r="C241" s="5" t="s">
        <v>466</v>
      </c>
      <c r="D241" s="4" t="s">
        <v>467</v>
      </c>
      <c r="E241" s="4">
        <v>34664</v>
      </c>
      <c r="F241" s="5" t="s">
        <v>1401</v>
      </c>
      <c r="G241" s="5" t="s">
        <v>1155</v>
      </c>
      <c r="H241" s="6">
        <v>18057</v>
      </c>
      <c r="I241" s="6">
        <v>18407</v>
      </c>
      <c r="J241" s="32">
        <v>1.9383064739436184</v>
      </c>
      <c r="K241" s="7"/>
    </row>
    <row r="242" spans="1:11" x14ac:dyDescent="0.3">
      <c r="A242" s="3" t="s">
        <v>408</v>
      </c>
      <c r="B242" s="4" t="s">
        <v>409</v>
      </c>
      <c r="C242" s="5" t="s">
        <v>421</v>
      </c>
      <c r="D242" s="4" t="s">
        <v>422</v>
      </c>
      <c r="E242" s="4">
        <v>34664</v>
      </c>
      <c r="F242" s="5" t="s">
        <v>1401</v>
      </c>
      <c r="G242" s="5" t="s">
        <v>1155</v>
      </c>
      <c r="H242" s="6">
        <v>21012.75</v>
      </c>
      <c r="I242" s="6">
        <v>21512.75</v>
      </c>
      <c r="J242" s="32">
        <v>2.3795076798610371</v>
      </c>
      <c r="K242" s="7"/>
    </row>
    <row r="243" spans="1:11" x14ac:dyDescent="0.3">
      <c r="A243" s="3" t="s">
        <v>408</v>
      </c>
      <c r="B243" s="4" t="s">
        <v>409</v>
      </c>
      <c r="C243" s="5" t="s">
        <v>410</v>
      </c>
      <c r="D243" s="4" t="s">
        <v>411</v>
      </c>
      <c r="E243" s="4">
        <v>34664</v>
      </c>
      <c r="F243" s="5" t="s">
        <v>1401</v>
      </c>
      <c r="G243" s="5" t="s">
        <v>1155</v>
      </c>
      <c r="H243" s="6">
        <v>23666.666666699999</v>
      </c>
      <c r="I243" s="6">
        <v>24000</v>
      </c>
      <c r="J243" s="32">
        <v>1.4084507040825311</v>
      </c>
      <c r="K243" s="7"/>
    </row>
    <row r="244" spans="1:11" x14ac:dyDescent="0.3">
      <c r="A244" s="3" t="s">
        <v>408</v>
      </c>
      <c r="B244" s="4" t="s">
        <v>409</v>
      </c>
      <c r="C244" s="5" t="s">
        <v>810</v>
      </c>
      <c r="D244" s="4" t="s">
        <v>811</v>
      </c>
      <c r="E244" s="4">
        <v>34664</v>
      </c>
      <c r="F244" s="5" t="s">
        <v>1401</v>
      </c>
      <c r="G244" s="5" t="s">
        <v>1155</v>
      </c>
      <c r="H244" s="6">
        <v>21333.333333300001</v>
      </c>
      <c r="I244" s="6">
        <v>22000</v>
      </c>
      <c r="J244" s="32">
        <v>3.1250000001611378</v>
      </c>
      <c r="K244" s="7"/>
    </row>
    <row r="245" spans="1:11" x14ac:dyDescent="0.3">
      <c r="A245" s="3" t="s">
        <v>137</v>
      </c>
      <c r="B245" s="4" t="s">
        <v>138</v>
      </c>
      <c r="C245" s="5" t="s">
        <v>143</v>
      </c>
      <c r="D245" s="4" t="s">
        <v>144</v>
      </c>
      <c r="E245" s="4">
        <v>34664</v>
      </c>
      <c r="F245" s="5" t="s">
        <v>1401</v>
      </c>
      <c r="G245" s="5" t="s">
        <v>1155</v>
      </c>
      <c r="H245" s="6">
        <v>22100</v>
      </c>
      <c r="I245" s="6">
        <v>22400</v>
      </c>
      <c r="J245" s="32">
        <v>1.3574660633484115</v>
      </c>
      <c r="K245" s="7"/>
    </row>
    <row r="246" spans="1:11" x14ac:dyDescent="0.3">
      <c r="A246" s="3" t="s">
        <v>137</v>
      </c>
      <c r="B246" s="4" t="s">
        <v>138</v>
      </c>
      <c r="C246" s="5" t="s">
        <v>308</v>
      </c>
      <c r="D246" s="4" t="s">
        <v>309</v>
      </c>
      <c r="E246" s="4">
        <v>34664</v>
      </c>
      <c r="F246" s="5" t="s">
        <v>1401</v>
      </c>
      <c r="G246" s="5" t="s">
        <v>1155</v>
      </c>
      <c r="H246" s="6">
        <v>22000</v>
      </c>
      <c r="I246" s="6">
        <v>22000</v>
      </c>
      <c r="J246" s="32">
        <v>0</v>
      </c>
      <c r="K246" s="7"/>
    </row>
    <row r="247" spans="1:11" x14ac:dyDescent="0.3">
      <c r="A247" s="3" t="s">
        <v>374</v>
      </c>
      <c r="B247" s="4" t="s">
        <v>375</v>
      </c>
      <c r="C247" s="5" t="s">
        <v>376</v>
      </c>
      <c r="D247" s="4" t="s">
        <v>377</v>
      </c>
      <c r="E247" s="4">
        <v>34664</v>
      </c>
      <c r="F247" s="5" t="s">
        <v>1401</v>
      </c>
      <c r="G247" s="5" t="s">
        <v>1155</v>
      </c>
      <c r="H247" s="6">
        <v>18600</v>
      </c>
      <c r="I247" s="6">
        <v>19600</v>
      </c>
      <c r="J247" s="32">
        <v>5.3763440860215006</v>
      </c>
      <c r="K247" s="7"/>
    </row>
    <row r="248" spans="1:11" x14ac:dyDescent="0.3">
      <c r="A248" s="3" t="s">
        <v>374</v>
      </c>
      <c r="B248" s="4" t="s">
        <v>375</v>
      </c>
      <c r="C248" s="5" t="s">
        <v>380</v>
      </c>
      <c r="D248" s="4" t="s">
        <v>381</v>
      </c>
      <c r="E248" s="4">
        <v>34664</v>
      </c>
      <c r="F248" s="5" t="s">
        <v>1401</v>
      </c>
      <c r="G248" s="5" t="s">
        <v>1155</v>
      </c>
      <c r="H248" s="6">
        <v>20500</v>
      </c>
      <c r="I248" s="6">
        <v>22600</v>
      </c>
      <c r="J248" s="32">
        <v>10.243902439024399</v>
      </c>
      <c r="K248" s="7"/>
    </row>
    <row r="249" spans="1:11" x14ac:dyDescent="0.3">
      <c r="A249" s="3" t="s">
        <v>374</v>
      </c>
      <c r="B249" s="4" t="s">
        <v>375</v>
      </c>
      <c r="C249" s="5" t="s">
        <v>1031</v>
      </c>
      <c r="D249" s="4" t="s">
        <v>1032</v>
      </c>
      <c r="E249" s="4">
        <v>34664</v>
      </c>
      <c r="F249" s="5" t="s">
        <v>1401</v>
      </c>
      <c r="G249" s="5" t="s">
        <v>1155</v>
      </c>
      <c r="H249" s="6">
        <v>20633.333333300001</v>
      </c>
      <c r="I249" s="6">
        <v>19933.333333300001</v>
      </c>
      <c r="J249" s="32">
        <v>-3.3925686591331106</v>
      </c>
      <c r="K249" s="7"/>
    </row>
    <row r="250" spans="1:11" x14ac:dyDescent="0.3">
      <c r="A250" s="3" t="s">
        <v>149</v>
      </c>
      <c r="B250" s="4" t="s">
        <v>150</v>
      </c>
      <c r="C250" s="5" t="s">
        <v>151</v>
      </c>
      <c r="D250" s="4" t="s">
        <v>152</v>
      </c>
      <c r="E250" s="4">
        <v>34664</v>
      </c>
      <c r="F250" s="5" t="s">
        <v>1401</v>
      </c>
      <c r="G250" s="5" t="s">
        <v>1155</v>
      </c>
      <c r="H250" s="6">
        <v>22500</v>
      </c>
      <c r="I250" s="6">
        <v>22333.333333300001</v>
      </c>
      <c r="J250" s="32">
        <v>-0.74074074088888997</v>
      </c>
      <c r="K250" s="7"/>
    </row>
    <row r="251" spans="1:11" x14ac:dyDescent="0.3">
      <c r="A251" s="3" t="s">
        <v>149</v>
      </c>
      <c r="B251" s="4" t="s">
        <v>150</v>
      </c>
      <c r="C251" s="5" t="s">
        <v>314</v>
      </c>
      <c r="D251" s="4" t="s">
        <v>315</v>
      </c>
      <c r="E251" s="4">
        <v>34664</v>
      </c>
      <c r="F251" s="5" t="s">
        <v>1401</v>
      </c>
      <c r="G251" s="5" t="s">
        <v>1155</v>
      </c>
      <c r="H251" s="6">
        <v>22000</v>
      </c>
      <c r="I251" s="6">
        <v>21700</v>
      </c>
      <c r="J251" s="32">
        <v>-1.3636363636363669</v>
      </c>
      <c r="K251" s="7"/>
    </row>
    <row r="252" spans="1:11" x14ac:dyDescent="0.3">
      <c r="A252" s="3" t="s">
        <v>316</v>
      </c>
      <c r="B252" s="4" t="s">
        <v>317</v>
      </c>
      <c r="C252" s="5" t="s">
        <v>423</v>
      </c>
      <c r="D252" s="4" t="s">
        <v>424</v>
      </c>
      <c r="E252" s="4">
        <v>34664</v>
      </c>
      <c r="F252" s="5" t="s">
        <v>1401</v>
      </c>
      <c r="G252" s="5" t="s">
        <v>1155</v>
      </c>
      <c r="H252" s="6">
        <v>18950</v>
      </c>
      <c r="I252" s="6">
        <v>19500</v>
      </c>
      <c r="J252" s="32">
        <v>2.9023746701847042</v>
      </c>
      <c r="K252" s="7"/>
    </row>
    <row r="253" spans="1:11" x14ac:dyDescent="0.3">
      <c r="A253" s="3" t="s">
        <v>359</v>
      </c>
      <c r="B253" s="4" t="s">
        <v>360</v>
      </c>
      <c r="C253" s="5" t="s">
        <v>412</v>
      </c>
      <c r="D253" s="4" t="s">
        <v>413</v>
      </c>
      <c r="E253" s="4">
        <v>34664</v>
      </c>
      <c r="F253" s="5" t="s">
        <v>1401</v>
      </c>
      <c r="G253" s="5" t="s">
        <v>1155</v>
      </c>
      <c r="H253" s="6">
        <v>20500</v>
      </c>
      <c r="I253" s="6">
        <v>20500</v>
      </c>
      <c r="J253" s="32">
        <v>0</v>
      </c>
      <c r="K253" s="7"/>
    </row>
    <row r="254" spans="1:11" x14ac:dyDescent="0.3">
      <c r="A254" s="3" t="s">
        <v>359</v>
      </c>
      <c r="B254" s="4" t="s">
        <v>360</v>
      </c>
      <c r="C254" s="5" t="s">
        <v>425</v>
      </c>
      <c r="D254" s="4" t="s">
        <v>426</v>
      </c>
      <c r="E254" s="4">
        <v>34664</v>
      </c>
      <c r="F254" s="5" t="s">
        <v>1401</v>
      </c>
      <c r="G254" s="5" t="s">
        <v>1155</v>
      </c>
      <c r="H254" s="6">
        <v>20166.666666699999</v>
      </c>
      <c r="I254" s="6">
        <v>20500</v>
      </c>
      <c r="J254" s="32">
        <v>1.6528925618154444</v>
      </c>
      <c r="K254" s="7"/>
    </row>
    <row r="255" spans="1:11" x14ac:dyDescent="0.3">
      <c r="A255" s="3" t="s">
        <v>359</v>
      </c>
      <c r="B255" s="65" t="s">
        <v>360</v>
      </c>
      <c r="C255" s="66" t="s">
        <v>361</v>
      </c>
      <c r="D255" s="65" t="s">
        <v>362</v>
      </c>
      <c r="E255" s="65">
        <v>34664</v>
      </c>
      <c r="F255" s="66" t="s">
        <v>1401</v>
      </c>
      <c r="G255" s="66" t="s">
        <v>1155</v>
      </c>
      <c r="H255" s="67">
        <v>21020</v>
      </c>
      <c r="I255" s="67">
        <v>21275</v>
      </c>
      <c r="J255" s="32">
        <v>1.213130352045666</v>
      </c>
      <c r="K255" s="7"/>
    </row>
    <row r="256" spans="1:11" x14ac:dyDescent="0.3">
      <c r="A256" s="3" t="s">
        <v>183</v>
      </c>
      <c r="B256" s="4" t="s">
        <v>184</v>
      </c>
      <c r="C256" s="5" t="s">
        <v>187</v>
      </c>
      <c r="D256" s="4" t="s">
        <v>188</v>
      </c>
      <c r="E256" s="4">
        <v>34664</v>
      </c>
      <c r="F256" s="5" t="s">
        <v>1401</v>
      </c>
      <c r="G256" s="5" t="s">
        <v>1155</v>
      </c>
      <c r="H256" s="6">
        <v>19166.666666699999</v>
      </c>
      <c r="I256" s="6">
        <v>19833.333333300001</v>
      </c>
      <c r="J256" s="32">
        <v>3.478260869211347</v>
      </c>
      <c r="K256" s="7"/>
    </row>
    <row r="257" spans="1:11" x14ac:dyDescent="0.3">
      <c r="A257" s="3" t="s">
        <v>183</v>
      </c>
      <c r="B257" s="4" t="s">
        <v>184</v>
      </c>
      <c r="C257" s="5" t="s">
        <v>193</v>
      </c>
      <c r="D257" s="4" t="s">
        <v>194</v>
      </c>
      <c r="E257" s="4">
        <v>34664</v>
      </c>
      <c r="F257" s="5" t="s">
        <v>1401</v>
      </c>
      <c r="G257" s="5" t="s">
        <v>1155</v>
      </c>
      <c r="H257" s="6">
        <v>20883.333333300001</v>
      </c>
      <c r="I257" s="6">
        <v>20883.333333300001</v>
      </c>
      <c r="J257" s="32">
        <v>0</v>
      </c>
      <c r="K257" s="7"/>
    </row>
    <row r="258" spans="1:11" x14ac:dyDescent="0.3">
      <c r="A258" s="3" t="s">
        <v>183</v>
      </c>
      <c r="B258" s="4" t="s">
        <v>184</v>
      </c>
      <c r="C258" s="5" t="s">
        <v>195</v>
      </c>
      <c r="D258" s="4" t="s">
        <v>196</v>
      </c>
      <c r="E258" s="4">
        <v>34664</v>
      </c>
      <c r="F258" s="5" t="s">
        <v>1401</v>
      </c>
      <c r="G258" s="5" t="s">
        <v>1155</v>
      </c>
      <c r="H258" s="6">
        <v>20400</v>
      </c>
      <c r="I258" s="6">
        <v>22066.666666699999</v>
      </c>
      <c r="J258" s="32">
        <v>8.1699346406862716</v>
      </c>
      <c r="K258" s="7"/>
    </row>
    <row r="259" spans="1:11" x14ac:dyDescent="0.3">
      <c r="A259" s="3" t="s">
        <v>354</v>
      </c>
      <c r="B259" s="4" t="s">
        <v>355</v>
      </c>
      <c r="C259" s="5" t="s">
        <v>589</v>
      </c>
      <c r="D259" s="4" t="s">
        <v>590</v>
      </c>
      <c r="E259" s="4">
        <v>34664</v>
      </c>
      <c r="F259" s="5" t="s">
        <v>1401</v>
      </c>
      <c r="G259" s="5" t="s">
        <v>1155</v>
      </c>
      <c r="H259" s="6">
        <v>23615</v>
      </c>
      <c r="I259" s="6">
        <v>24000</v>
      </c>
      <c r="J259" s="32">
        <v>1.6303197120474344</v>
      </c>
      <c r="K259" s="7"/>
    </row>
    <row r="260" spans="1:11" x14ac:dyDescent="0.3">
      <c r="A260" s="3" t="s">
        <v>354</v>
      </c>
      <c r="B260" s="4" t="s">
        <v>355</v>
      </c>
      <c r="C260" s="5" t="s">
        <v>801</v>
      </c>
      <c r="D260" s="4" t="s">
        <v>802</v>
      </c>
      <c r="E260" s="4">
        <v>34664</v>
      </c>
      <c r="F260" s="5" t="s">
        <v>1401</v>
      </c>
      <c r="G260" s="5" t="s">
        <v>1155</v>
      </c>
      <c r="H260" s="6">
        <v>21000</v>
      </c>
      <c r="I260" s="6">
        <v>21000</v>
      </c>
      <c r="J260" s="32">
        <v>0</v>
      </c>
      <c r="K260" s="7"/>
    </row>
    <row r="261" spans="1:11" x14ac:dyDescent="0.3">
      <c r="A261" s="3" t="s">
        <v>203</v>
      </c>
      <c r="B261" s="4" t="s">
        <v>204</v>
      </c>
      <c r="C261" s="5" t="s">
        <v>475</v>
      </c>
      <c r="D261" s="4" t="s">
        <v>476</v>
      </c>
      <c r="E261" s="4">
        <v>34664</v>
      </c>
      <c r="F261" s="5" t="s">
        <v>1401</v>
      </c>
      <c r="G261" s="5" t="s">
        <v>1155</v>
      </c>
      <c r="H261" s="6">
        <v>19400</v>
      </c>
      <c r="I261" s="6">
        <v>19400</v>
      </c>
      <c r="J261" s="32">
        <v>0</v>
      </c>
      <c r="K261" s="7"/>
    </row>
    <row r="262" spans="1:11" x14ac:dyDescent="0.3">
      <c r="A262" s="3" t="s">
        <v>203</v>
      </c>
      <c r="B262" s="4" t="s">
        <v>204</v>
      </c>
      <c r="C262" s="5" t="s">
        <v>205</v>
      </c>
      <c r="D262" s="4" t="s">
        <v>206</v>
      </c>
      <c r="E262" s="4">
        <v>34664</v>
      </c>
      <c r="F262" s="5" t="s">
        <v>1401</v>
      </c>
      <c r="G262" s="5" t="s">
        <v>1155</v>
      </c>
      <c r="H262" s="6">
        <v>19400</v>
      </c>
      <c r="I262" s="6">
        <v>19433.333333300001</v>
      </c>
      <c r="J262" s="32">
        <v>0.17182130567010567</v>
      </c>
      <c r="K262" s="7"/>
    </row>
    <row r="263" spans="1:11" x14ac:dyDescent="0.3">
      <c r="A263" s="3" t="s">
        <v>203</v>
      </c>
      <c r="B263" s="4" t="s">
        <v>204</v>
      </c>
      <c r="C263" s="5" t="s">
        <v>384</v>
      </c>
      <c r="D263" s="4" t="s">
        <v>385</v>
      </c>
      <c r="E263" s="4">
        <v>34664</v>
      </c>
      <c r="F263" s="5" t="s">
        <v>1401</v>
      </c>
      <c r="G263" s="5" t="s">
        <v>1155</v>
      </c>
      <c r="H263" s="6">
        <v>18500</v>
      </c>
      <c r="I263" s="6">
        <v>18000</v>
      </c>
      <c r="J263" s="32">
        <v>-2.7027027027026973</v>
      </c>
      <c r="K263" s="7"/>
    </row>
    <row r="264" spans="1:11" x14ac:dyDescent="0.3">
      <c r="A264" s="3" t="s">
        <v>211</v>
      </c>
      <c r="B264" s="4" t="s">
        <v>212</v>
      </c>
      <c r="C264" s="5" t="s">
        <v>213</v>
      </c>
      <c r="D264" s="4" t="s">
        <v>214</v>
      </c>
      <c r="E264" s="4">
        <v>34664</v>
      </c>
      <c r="F264" s="5" t="s">
        <v>1401</v>
      </c>
      <c r="G264" s="5" t="s">
        <v>1155</v>
      </c>
      <c r="H264" s="6">
        <v>22525</v>
      </c>
      <c r="I264" s="6">
        <v>22950</v>
      </c>
      <c r="J264" s="32">
        <v>1.8867924528301883</v>
      </c>
      <c r="K264" s="7"/>
    </row>
    <row r="265" spans="1:11" x14ac:dyDescent="0.3">
      <c r="A265" s="3" t="s">
        <v>211</v>
      </c>
      <c r="B265" s="4" t="s">
        <v>212</v>
      </c>
      <c r="C265" s="5" t="s">
        <v>573</v>
      </c>
      <c r="D265" s="4" t="s">
        <v>574</v>
      </c>
      <c r="E265" s="4">
        <v>34664</v>
      </c>
      <c r="F265" s="5" t="s">
        <v>1401</v>
      </c>
      <c r="G265" s="5" t="s">
        <v>1155</v>
      </c>
      <c r="H265" s="6">
        <v>23850</v>
      </c>
      <c r="I265" s="6">
        <v>23850</v>
      </c>
      <c r="J265" s="32">
        <v>0</v>
      </c>
      <c r="K265" s="7"/>
    </row>
    <row r="266" spans="1:11" x14ac:dyDescent="0.3">
      <c r="A266" s="3" t="s">
        <v>211</v>
      </c>
      <c r="B266" s="4" t="s">
        <v>212</v>
      </c>
      <c r="C266" s="5" t="s">
        <v>979</v>
      </c>
      <c r="D266" s="4" t="s">
        <v>980</v>
      </c>
      <c r="E266" s="4">
        <v>34664</v>
      </c>
      <c r="F266" s="5" t="s">
        <v>1401</v>
      </c>
      <c r="G266" s="5" t="s">
        <v>1155</v>
      </c>
      <c r="H266" s="6">
        <v>21800</v>
      </c>
      <c r="I266" s="6">
        <v>21700</v>
      </c>
      <c r="J266" s="32">
        <v>-0.45871559633027248</v>
      </c>
      <c r="K266" s="7"/>
    </row>
    <row r="267" spans="1:11" x14ac:dyDescent="0.3">
      <c r="A267" s="3" t="s">
        <v>211</v>
      </c>
      <c r="B267" s="4" t="s">
        <v>212</v>
      </c>
      <c r="C267" s="5" t="s">
        <v>983</v>
      </c>
      <c r="D267" s="4" t="s">
        <v>984</v>
      </c>
      <c r="E267" s="4">
        <v>34664</v>
      </c>
      <c r="F267" s="5" t="s">
        <v>1401</v>
      </c>
      <c r="G267" s="5" t="s">
        <v>1155</v>
      </c>
      <c r="H267" s="6" t="s">
        <v>72</v>
      </c>
      <c r="I267" s="6">
        <v>24100</v>
      </c>
      <c r="J267" s="32" t="s">
        <v>72</v>
      </c>
      <c r="K267" s="7"/>
    </row>
    <row r="268" spans="1:11" x14ac:dyDescent="0.3">
      <c r="A268" s="3" t="s">
        <v>215</v>
      </c>
      <c r="B268" s="4" t="s">
        <v>216</v>
      </c>
      <c r="C268" s="5" t="s">
        <v>225</v>
      </c>
      <c r="D268" s="4" t="s">
        <v>226</v>
      </c>
      <c r="E268" s="4">
        <v>34664</v>
      </c>
      <c r="F268" s="5" t="s">
        <v>1401</v>
      </c>
      <c r="G268" s="5" t="s">
        <v>1155</v>
      </c>
      <c r="H268" s="6">
        <v>20300</v>
      </c>
      <c r="I268" s="6">
        <v>20300</v>
      </c>
      <c r="J268" s="32">
        <v>0</v>
      </c>
      <c r="K268" s="7"/>
    </row>
    <row r="269" spans="1:11" x14ac:dyDescent="0.3">
      <c r="A269" s="3" t="s">
        <v>427</v>
      </c>
      <c r="B269" s="4" t="s">
        <v>428</v>
      </c>
      <c r="C269" s="5" t="s">
        <v>554</v>
      </c>
      <c r="D269" s="4" t="s">
        <v>555</v>
      </c>
      <c r="E269" s="4">
        <v>34664</v>
      </c>
      <c r="F269" s="5" t="s">
        <v>1401</v>
      </c>
      <c r="G269" s="5" t="s">
        <v>1155</v>
      </c>
      <c r="H269" s="6">
        <v>23000</v>
      </c>
      <c r="I269" s="6">
        <v>23000</v>
      </c>
      <c r="J269" s="32">
        <v>0</v>
      </c>
      <c r="K269" s="7"/>
    </row>
    <row r="270" spans="1:11" x14ac:dyDescent="0.3">
      <c r="A270" s="3" t="s">
        <v>427</v>
      </c>
      <c r="B270" s="4" t="s">
        <v>428</v>
      </c>
      <c r="C270" s="5" t="s">
        <v>429</v>
      </c>
      <c r="D270" s="4" t="s">
        <v>430</v>
      </c>
      <c r="E270" s="4">
        <v>34664</v>
      </c>
      <c r="F270" s="5" t="s">
        <v>1401</v>
      </c>
      <c r="G270" s="5" t="s">
        <v>1155</v>
      </c>
      <c r="H270" s="6">
        <v>19500</v>
      </c>
      <c r="I270" s="6">
        <v>20000</v>
      </c>
      <c r="J270" s="32">
        <v>2.564102564102555</v>
      </c>
      <c r="K270" s="7"/>
    </row>
    <row r="271" spans="1:11" x14ac:dyDescent="0.3">
      <c r="A271" s="3" t="s">
        <v>427</v>
      </c>
      <c r="B271" s="4" t="s">
        <v>428</v>
      </c>
      <c r="C271" s="5" t="s">
        <v>431</v>
      </c>
      <c r="D271" s="4" t="s">
        <v>432</v>
      </c>
      <c r="E271" s="4">
        <v>34664</v>
      </c>
      <c r="F271" s="5" t="s">
        <v>1401</v>
      </c>
      <c r="G271" s="5" t="s">
        <v>1155</v>
      </c>
      <c r="H271" s="6">
        <v>17300</v>
      </c>
      <c r="I271" s="6">
        <v>17340</v>
      </c>
      <c r="J271" s="32">
        <v>0.23121387283238093</v>
      </c>
      <c r="K271" s="7"/>
    </row>
    <row r="272" spans="1:11" x14ac:dyDescent="0.3">
      <c r="A272" s="3" t="s">
        <v>248</v>
      </c>
      <c r="B272" s="4" t="s">
        <v>249</v>
      </c>
      <c r="C272" s="5" t="s">
        <v>449</v>
      </c>
      <c r="D272" s="4" t="s">
        <v>450</v>
      </c>
      <c r="E272" s="4">
        <v>34664</v>
      </c>
      <c r="F272" s="5" t="s">
        <v>1401</v>
      </c>
      <c r="G272" s="5" t="s">
        <v>1155</v>
      </c>
      <c r="H272" s="6">
        <v>21050</v>
      </c>
      <c r="I272" s="6">
        <v>21050</v>
      </c>
      <c r="J272" s="32">
        <v>0</v>
      </c>
      <c r="K272" s="7"/>
    </row>
    <row r="273" spans="1:11" x14ac:dyDescent="0.3">
      <c r="A273" s="3" t="s">
        <v>248</v>
      </c>
      <c r="B273" s="4" t="s">
        <v>249</v>
      </c>
      <c r="C273" s="5" t="s">
        <v>250</v>
      </c>
      <c r="D273" s="4" t="s">
        <v>251</v>
      </c>
      <c r="E273" s="4">
        <v>34664</v>
      </c>
      <c r="F273" s="5" t="s">
        <v>1401</v>
      </c>
      <c r="G273" s="5" t="s">
        <v>1155</v>
      </c>
      <c r="H273" s="6">
        <v>20408.5</v>
      </c>
      <c r="I273" s="6">
        <v>20309.25</v>
      </c>
      <c r="J273" s="32">
        <v>-0.48631697576989596</v>
      </c>
      <c r="K273" s="7"/>
    </row>
    <row r="274" spans="1:11" x14ac:dyDescent="0.3">
      <c r="A274" s="3" t="s">
        <v>248</v>
      </c>
      <c r="B274" s="4" t="s">
        <v>249</v>
      </c>
      <c r="C274" s="5" t="s">
        <v>252</v>
      </c>
      <c r="D274" s="4" t="s">
        <v>253</v>
      </c>
      <c r="E274" s="4">
        <v>34664</v>
      </c>
      <c r="F274" s="5" t="s">
        <v>1401</v>
      </c>
      <c r="G274" s="5" t="s">
        <v>1155</v>
      </c>
      <c r="H274" s="6">
        <v>21368.5</v>
      </c>
      <c r="I274" s="6">
        <v>20768.5</v>
      </c>
      <c r="J274" s="32">
        <v>-2.8078713994899029</v>
      </c>
      <c r="K274" s="7"/>
    </row>
    <row r="275" spans="1:11" x14ac:dyDescent="0.3">
      <c r="A275" s="3" t="s">
        <v>248</v>
      </c>
      <c r="B275" s="4" t="s">
        <v>249</v>
      </c>
      <c r="C275" s="5" t="s">
        <v>254</v>
      </c>
      <c r="D275" s="4" t="s">
        <v>255</v>
      </c>
      <c r="E275" s="4">
        <v>34664</v>
      </c>
      <c r="F275" s="5" t="s">
        <v>1401</v>
      </c>
      <c r="G275" s="5" t="s">
        <v>1155</v>
      </c>
      <c r="H275" s="6">
        <v>20000</v>
      </c>
      <c r="I275" s="6">
        <v>20500</v>
      </c>
      <c r="J275" s="32">
        <v>2.4999999999999911</v>
      </c>
      <c r="K275" s="7"/>
    </row>
    <row r="276" spans="1:11" ht="17.25" customHeight="1" x14ac:dyDescent="0.3">
      <c r="A276" s="3" t="s">
        <v>248</v>
      </c>
      <c r="B276" s="4" t="s">
        <v>249</v>
      </c>
      <c r="C276" s="5" t="s">
        <v>256</v>
      </c>
      <c r="D276" s="4" t="s">
        <v>257</v>
      </c>
      <c r="E276" s="4">
        <v>34664</v>
      </c>
      <c r="F276" s="5" t="s">
        <v>1401</v>
      </c>
      <c r="G276" s="5" t="s">
        <v>1155</v>
      </c>
      <c r="H276" s="6">
        <v>21546</v>
      </c>
      <c r="I276" s="6">
        <v>21645.333333300001</v>
      </c>
      <c r="J276" s="32">
        <v>0.46102911584517958</v>
      </c>
      <c r="K276" s="7"/>
    </row>
    <row r="277" spans="1:11" x14ac:dyDescent="0.3">
      <c r="A277" s="3" t="s">
        <v>248</v>
      </c>
      <c r="B277" s="4" t="s">
        <v>249</v>
      </c>
      <c r="C277" s="5" t="s">
        <v>258</v>
      </c>
      <c r="D277" s="4" t="s">
        <v>259</v>
      </c>
      <c r="E277" s="4">
        <v>34664</v>
      </c>
      <c r="F277" s="5" t="s">
        <v>1401</v>
      </c>
      <c r="G277" s="5" t="s">
        <v>1155</v>
      </c>
      <c r="H277" s="6">
        <v>21500</v>
      </c>
      <c r="I277" s="6">
        <v>22333.333333300001</v>
      </c>
      <c r="J277" s="32">
        <v>3.8759689920930374</v>
      </c>
      <c r="K277" s="7"/>
    </row>
    <row r="278" spans="1:11" x14ac:dyDescent="0.3">
      <c r="A278" s="3" t="s">
        <v>248</v>
      </c>
      <c r="B278" s="4" t="s">
        <v>249</v>
      </c>
      <c r="C278" s="5" t="s">
        <v>260</v>
      </c>
      <c r="D278" s="4" t="s">
        <v>97</v>
      </c>
      <c r="E278" s="4">
        <v>34664</v>
      </c>
      <c r="F278" s="5" t="s">
        <v>1401</v>
      </c>
      <c r="G278" s="5" t="s">
        <v>1155</v>
      </c>
      <c r="H278" s="6" t="s">
        <v>72</v>
      </c>
      <c r="I278" s="6">
        <v>24500</v>
      </c>
      <c r="J278" s="32" t="s">
        <v>72</v>
      </c>
      <c r="K278" s="7"/>
    </row>
    <row r="279" spans="1:11" x14ac:dyDescent="0.3">
      <c r="A279" s="3" t="s">
        <v>248</v>
      </c>
      <c r="B279" s="4" t="s">
        <v>249</v>
      </c>
      <c r="C279" s="5" t="s">
        <v>261</v>
      </c>
      <c r="D279" s="4" t="s">
        <v>262</v>
      </c>
      <c r="E279" s="4">
        <v>34664</v>
      </c>
      <c r="F279" s="5" t="s">
        <v>1401</v>
      </c>
      <c r="G279" s="5" t="s">
        <v>1155</v>
      </c>
      <c r="H279" s="6">
        <v>21300</v>
      </c>
      <c r="I279" s="6">
        <v>21300</v>
      </c>
      <c r="J279" s="32">
        <v>0</v>
      </c>
      <c r="K279" s="7"/>
    </row>
    <row r="280" spans="1:11" x14ac:dyDescent="0.3">
      <c r="A280" s="3" t="s">
        <v>248</v>
      </c>
      <c r="B280" s="4" t="s">
        <v>249</v>
      </c>
      <c r="C280" s="5" t="s">
        <v>267</v>
      </c>
      <c r="D280" s="4" t="s">
        <v>268</v>
      </c>
      <c r="E280" s="4">
        <v>34664</v>
      </c>
      <c r="F280" s="5" t="s">
        <v>1401</v>
      </c>
      <c r="G280" s="5" t="s">
        <v>1155</v>
      </c>
      <c r="H280" s="6">
        <v>22668.5</v>
      </c>
      <c r="I280" s="6">
        <v>22668.5</v>
      </c>
      <c r="J280" s="32">
        <v>0</v>
      </c>
      <c r="K280" s="7"/>
    </row>
    <row r="281" spans="1:11" x14ac:dyDescent="0.3">
      <c r="A281" s="3" t="s">
        <v>427</v>
      </c>
      <c r="B281" s="4" t="s">
        <v>428</v>
      </c>
      <c r="C281" s="5" t="s">
        <v>431</v>
      </c>
      <c r="D281" s="4" t="s">
        <v>432</v>
      </c>
      <c r="E281" s="4">
        <v>34664</v>
      </c>
      <c r="F281" s="5" t="s">
        <v>1406</v>
      </c>
      <c r="G281" s="5" t="s">
        <v>1159</v>
      </c>
      <c r="H281" s="6">
        <v>36166.666666700003</v>
      </c>
      <c r="I281" s="6">
        <v>36166.666666700003</v>
      </c>
      <c r="J281" s="32">
        <v>0</v>
      </c>
      <c r="K281" s="7"/>
    </row>
    <row r="282" spans="1:11" x14ac:dyDescent="0.3">
      <c r="A282" s="3" t="s">
        <v>137</v>
      </c>
      <c r="B282" s="4" t="s">
        <v>138</v>
      </c>
      <c r="C282" s="5" t="s">
        <v>143</v>
      </c>
      <c r="D282" s="4" t="s">
        <v>144</v>
      </c>
      <c r="E282" s="4">
        <v>34664</v>
      </c>
      <c r="F282" s="5" t="s">
        <v>1402</v>
      </c>
      <c r="G282" s="5" t="s">
        <v>69</v>
      </c>
      <c r="H282" s="6">
        <v>29100</v>
      </c>
      <c r="I282" s="6">
        <v>29100</v>
      </c>
      <c r="J282" s="32">
        <v>0</v>
      </c>
      <c r="K282" s="7"/>
    </row>
    <row r="283" spans="1:11" x14ac:dyDescent="0.3">
      <c r="A283" s="3" t="s">
        <v>149</v>
      </c>
      <c r="B283" s="4" t="s">
        <v>150</v>
      </c>
      <c r="C283" s="5" t="s">
        <v>153</v>
      </c>
      <c r="D283" s="4" t="s">
        <v>154</v>
      </c>
      <c r="E283" s="4">
        <v>34664</v>
      </c>
      <c r="F283" s="5" t="s">
        <v>1402</v>
      </c>
      <c r="G283" s="5" t="s">
        <v>69</v>
      </c>
      <c r="H283" s="6">
        <v>27000</v>
      </c>
      <c r="I283" s="6">
        <v>27250</v>
      </c>
      <c r="J283" s="32">
        <v>0.92592592592593004</v>
      </c>
      <c r="K283" s="7"/>
    </row>
    <row r="284" spans="1:11" x14ac:dyDescent="0.3">
      <c r="A284" s="3" t="s">
        <v>149</v>
      </c>
      <c r="B284" s="4" t="s">
        <v>150</v>
      </c>
      <c r="C284" s="5" t="s">
        <v>314</v>
      </c>
      <c r="D284" s="4" t="s">
        <v>315</v>
      </c>
      <c r="E284" s="4">
        <v>34664</v>
      </c>
      <c r="F284" s="5" t="s">
        <v>1402</v>
      </c>
      <c r="G284" s="5" t="s">
        <v>69</v>
      </c>
      <c r="H284" s="6">
        <v>32333.333333300001</v>
      </c>
      <c r="I284" s="6">
        <v>32500</v>
      </c>
      <c r="J284" s="32">
        <v>0.51546391762939958</v>
      </c>
      <c r="K284" s="7"/>
    </row>
    <row r="285" spans="1:11" x14ac:dyDescent="0.3">
      <c r="A285" s="3" t="s">
        <v>211</v>
      </c>
      <c r="B285" s="4" t="s">
        <v>212</v>
      </c>
      <c r="C285" s="5" t="s">
        <v>213</v>
      </c>
      <c r="D285" s="4" t="s">
        <v>214</v>
      </c>
      <c r="E285" s="4">
        <v>34664</v>
      </c>
      <c r="F285" s="5" t="s">
        <v>1402</v>
      </c>
      <c r="G285" s="5" t="s">
        <v>69</v>
      </c>
      <c r="H285" s="6">
        <v>29050</v>
      </c>
      <c r="I285" s="6">
        <v>29050</v>
      </c>
      <c r="J285" s="32">
        <v>0</v>
      </c>
      <c r="K285" s="7"/>
    </row>
    <row r="286" spans="1:11" x14ac:dyDescent="0.3">
      <c r="A286" s="3" t="s">
        <v>248</v>
      </c>
      <c r="B286" s="4" t="s">
        <v>249</v>
      </c>
      <c r="C286" s="5" t="s">
        <v>254</v>
      </c>
      <c r="D286" s="4" t="s">
        <v>255</v>
      </c>
      <c r="E286" s="4">
        <v>34664</v>
      </c>
      <c r="F286" s="5" t="s">
        <v>1402</v>
      </c>
      <c r="G286" s="5" t="s">
        <v>69</v>
      </c>
      <c r="H286" s="6">
        <v>33166.666666700003</v>
      </c>
      <c r="I286" s="6">
        <v>32800</v>
      </c>
      <c r="J286" s="32">
        <v>-1.1055276382903489</v>
      </c>
      <c r="K286" s="7"/>
    </row>
    <row r="287" spans="1:11" x14ac:dyDescent="0.3">
      <c r="A287" s="3" t="s">
        <v>248</v>
      </c>
      <c r="B287" s="4" t="s">
        <v>249</v>
      </c>
      <c r="C287" s="5" t="s">
        <v>261</v>
      </c>
      <c r="D287" s="4" t="s">
        <v>262</v>
      </c>
      <c r="E287" s="4">
        <v>34664</v>
      </c>
      <c r="F287" s="5" t="s">
        <v>1402</v>
      </c>
      <c r="G287" s="5" t="s">
        <v>69</v>
      </c>
      <c r="H287" s="6">
        <v>36300</v>
      </c>
      <c r="I287" s="6">
        <v>36000</v>
      </c>
      <c r="J287" s="32">
        <v>-0.82644628099173278</v>
      </c>
      <c r="K287" s="7"/>
    </row>
    <row r="288" spans="1:11" x14ac:dyDescent="0.3">
      <c r="A288" s="3" t="s">
        <v>137</v>
      </c>
      <c r="B288" s="4" t="s">
        <v>138</v>
      </c>
      <c r="C288" s="5" t="s">
        <v>139</v>
      </c>
      <c r="D288" s="4" t="s">
        <v>140</v>
      </c>
      <c r="E288" s="4">
        <v>34664</v>
      </c>
      <c r="F288" s="5" t="s">
        <v>1402</v>
      </c>
      <c r="G288" s="5" t="s">
        <v>738</v>
      </c>
      <c r="H288" s="6">
        <v>7433.3333333</v>
      </c>
      <c r="I288" s="6">
        <v>7433.3333333</v>
      </c>
      <c r="J288" s="32">
        <v>0</v>
      </c>
      <c r="K288" s="7"/>
    </row>
    <row r="289" spans="1:11" x14ac:dyDescent="0.3">
      <c r="A289" s="3" t="s">
        <v>137</v>
      </c>
      <c r="B289" s="4" t="s">
        <v>138</v>
      </c>
      <c r="C289" s="5" t="s">
        <v>145</v>
      </c>
      <c r="D289" s="4" t="s">
        <v>146</v>
      </c>
      <c r="E289" s="4">
        <v>34664</v>
      </c>
      <c r="F289" s="5" t="s">
        <v>1402</v>
      </c>
      <c r="G289" s="5" t="s">
        <v>738</v>
      </c>
      <c r="H289" s="6">
        <v>6916.6666667</v>
      </c>
      <c r="I289" s="6">
        <v>7166.6666667</v>
      </c>
      <c r="J289" s="32">
        <v>3.6144578313078712</v>
      </c>
      <c r="K289" s="7"/>
    </row>
    <row r="290" spans="1:11" x14ac:dyDescent="0.3">
      <c r="A290" s="3" t="s">
        <v>137</v>
      </c>
      <c r="B290" s="4" t="s">
        <v>138</v>
      </c>
      <c r="C290" s="5" t="s">
        <v>310</v>
      </c>
      <c r="D290" s="4" t="s">
        <v>311</v>
      </c>
      <c r="E290" s="4">
        <v>34664</v>
      </c>
      <c r="F290" s="5" t="s">
        <v>1402</v>
      </c>
      <c r="G290" s="5" t="s">
        <v>738</v>
      </c>
      <c r="H290" s="6">
        <v>6500</v>
      </c>
      <c r="I290" s="6">
        <v>6500</v>
      </c>
      <c r="J290" s="32">
        <v>0</v>
      </c>
      <c r="K290" s="7"/>
    </row>
    <row r="291" spans="1:11" x14ac:dyDescent="0.3">
      <c r="A291" s="3" t="s">
        <v>149</v>
      </c>
      <c r="B291" s="4" t="s">
        <v>150</v>
      </c>
      <c r="C291" s="5" t="s">
        <v>153</v>
      </c>
      <c r="D291" s="4" t="s">
        <v>154</v>
      </c>
      <c r="E291" s="4">
        <v>34664</v>
      </c>
      <c r="F291" s="5" t="s">
        <v>1402</v>
      </c>
      <c r="G291" s="5" t="s">
        <v>738</v>
      </c>
      <c r="H291" s="6">
        <v>7340</v>
      </c>
      <c r="I291" s="6">
        <v>7360</v>
      </c>
      <c r="J291" s="32">
        <v>0.27247956403269047</v>
      </c>
      <c r="K291" s="7"/>
    </row>
    <row r="292" spans="1:11" x14ac:dyDescent="0.3">
      <c r="A292" s="3" t="s">
        <v>149</v>
      </c>
      <c r="B292" s="4" t="s">
        <v>150</v>
      </c>
      <c r="C292" s="5" t="s">
        <v>314</v>
      </c>
      <c r="D292" s="4" t="s">
        <v>315</v>
      </c>
      <c r="E292" s="4">
        <v>34664</v>
      </c>
      <c r="F292" s="5" t="s">
        <v>1402</v>
      </c>
      <c r="G292" s="5" t="s">
        <v>738</v>
      </c>
      <c r="H292" s="6">
        <v>7550</v>
      </c>
      <c r="I292" s="6">
        <v>7750</v>
      </c>
      <c r="J292" s="32">
        <v>2.6490066225165476</v>
      </c>
      <c r="K292" s="7"/>
    </row>
    <row r="293" spans="1:11" x14ac:dyDescent="0.3">
      <c r="A293" s="3" t="s">
        <v>203</v>
      </c>
      <c r="B293" s="4" t="s">
        <v>204</v>
      </c>
      <c r="C293" s="5" t="s">
        <v>462</v>
      </c>
      <c r="D293" s="4" t="s">
        <v>463</v>
      </c>
      <c r="E293" s="4">
        <v>34664</v>
      </c>
      <c r="F293" s="5" t="s">
        <v>1402</v>
      </c>
      <c r="G293" s="5" t="s">
        <v>738</v>
      </c>
      <c r="H293" s="6">
        <v>7600</v>
      </c>
      <c r="I293" s="6">
        <v>7875</v>
      </c>
      <c r="J293" s="32">
        <v>3.6184210526315708</v>
      </c>
      <c r="K293" s="7"/>
    </row>
    <row r="294" spans="1:11" x14ac:dyDescent="0.3">
      <c r="A294" s="3" t="s">
        <v>203</v>
      </c>
      <c r="B294" s="4" t="s">
        <v>204</v>
      </c>
      <c r="C294" s="5" t="s">
        <v>474</v>
      </c>
      <c r="D294" s="4" t="s">
        <v>360</v>
      </c>
      <c r="E294" s="4">
        <v>34664</v>
      </c>
      <c r="F294" s="5" t="s">
        <v>1402</v>
      </c>
      <c r="G294" s="5" t="s">
        <v>738</v>
      </c>
      <c r="H294" s="6">
        <v>7400</v>
      </c>
      <c r="I294" s="6">
        <v>7400</v>
      </c>
      <c r="J294" s="32">
        <v>0</v>
      </c>
      <c r="K294" s="7"/>
    </row>
    <row r="295" spans="1:11" x14ac:dyDescent="0.3">
      <c r="A295" s="3" t="s">
        <v>203</v>
      </c>
      <c r="B295" s="4" t="s">
        <v>204</v>
      </c>
      <c r="C295" s="5" t="s">
        <v>993</v>
      </c>
      <c r="D295" s="4" t="s">
        <v>994</v>
      </c>
      <c r="E295" s="4">
        <v>34664</v>
      </c>
      <c r="F295" s="5" t="s">
        <v>1402</v>
      </c>
      <c r="G295" s="5" t="s">
        <v>738</v>
      </c>
      <c r="H295" s="6">
        <v>7100</v>
      </c>
      <c r="I295" s="6">
        <v>7100</v>
      </c>
      <c r="J295" s="32">
        <v>0</v>
      </c>
      <c r="K295" s="7"/>
    </row>
    <row r="296" spans="1:11" x14ac:dyDescent="0.3">
      <c r="A296" s="3" t="s">
        <v>203</v>
      </c>
      <c r="B296" s="4" t="s">
        <v>204</v>
      </c>
      <c r="C296" s="5" t="s">
        <v>440</v>
      </c>
      <c r="D296" s="4" t="s">
        <v>97</v>
      </c>
      <c r="E296" s="4">
        <v>34664</v>
      </c>
      <c r="F296" s="5" t="s">
        <v>1402</v>
      </c>
      <c r="G296" s="5" t="s">
        <v>738</v>
      </c>
      <c r="H296" s="6">
        <v>7150</v>
      </c>
      <c r="I296" s="6">
        <v>7150</v>
      </c>
      <c r="J296" s="32">
        <v>0</v>
      </c>
      <c r="K296" s="7"/>
    </row>
    <row r="297" spans="1:11" x14ac:dyDescent="0.3">
      <c r="A297" s="3" t="s">
        <v>203</v>
      </c>
      <c r="B297" s="4" t="s">
        <v>204</v>
      </c>
      <c r="C297" s="5" t="s">
        <v>205</v>
      </c>
      <c r="D297" s="4" t="s">
        <v>206</v>
      </c>
      <c r="E297" s="4">
        <v>34664</v>
      </c>
      <c r="F297" s="5" t="s">
        <v>1402</v>
      </c>
      <c r="G297" s="5" t="s">
        <v>738</v>
      </c>
      <c r="H297" s="6">
        <v>6100</v>
      </c>
      <c r="I297" s="6">
        <v>6300</v>
      </c>
      <c r="J297" s="32">
        <v>3.2786885245901676</v>
      </c>
      <c r="K297" s="7"/>
    </row>
    <row r="298" spans="1:11" x14ac:dyDescent="0.3">
      <c r="A298" s="3" t="s">
        <v>203</v>
      </c>
      <c r="B298" s="4" t="s">
        <v>204</v>
      </c>
      <c r="C298" s="5" t="s">
        <v>486</v>
      </c>
      <c r="D298" s="4" t="s">
        <v>487</v>
      </c>
      <c r="E298" s="4">
        <v>34664</v>
      </c>
      <c r="F298" s="5" t="s">
        <v>1402</v>
      </c>
      <c r="G298" s="5" t="s">
        <v>738</v>
      </c>
      <c r="H298" s="6">
        <v>6200</v>
      </c>
      <c r="I298" s="6">
        <v>6200</v>
      </c>
      <c r="J298" s="32">
        <v>0</v>
      </c>
      <c r="K298" s="7"/>
    </row>
    <row r="299" spans="1:11" x14ac:dyDescent="0.3">
      <c r="A299" s="3" t="s">
        <v>215</v>
      </c>
      <c r="B299" s="4" t="s">
        <v>216</v>
      </c>
      <c r="C299" s="5" t="s">
        <v>219</v>
      </c>
      <c r="D299" s="4" t="s">
        <v>220</v>
      </c>
      <c r="E299" s="4">
        <v>34664</v>
      </c>
      <c r="F299" s="5" t="s">
        <v>1402</v>
      </c>
      <c r="G299" s="5" t="s">
        <v>738</v>
      </c>
      <c r="H299" s="6">
        <v>7750</v>
      </c>
      <c r="I299" s="6">
        <v>7900</v>
      </c>
      <c r="J299" s="32">
        <v>1.9354838709677358</v>
      </c>
      <c r="K299" s="7"/>
    </row>
    <row r="300" spans="1:11" x14ac:dyDescent="0.3">
      <c r="A300" s="3" t="s">
        <v>215</v>
      </c>
      <c r="B300" s="4" t="s">
        <v>216</v>
      </c>
      <c r="C300" s="5" t="s">
        <v>223</v>
      </c>
      <c r="D300" s="4" t="s">
        <v>224</v>
      </c>
      <c r="E300" s="4">
        <v>34664</v>
      </c>
      <c r="F300" s="5" t="s">
        <v>1402</v>
      </c>
      <c r="G300" s="5" t="s">
        <v>738</v>
      </c>
      <c r="H300" s="6">
        <v>7633.3333333</v>
      </c>
      <c r="I300" s="6">
        <v>7850</v>
      </c>
      <c r="J300" s="32">
        <v>2.8384279480473396</v>
      </c>
      <c r="K300" s="7"/>
    </row>
    <row r="301" spans="1:11" x14ac:dyDescent="0.3">
      <c r="A301" s="3" t="s">
        <v>215</v>
      </c>
      <c r="B301" s="4" t="s">
        <v>216</v>
      </c>
      <c r="C301" s="5" t="s">
        <v>393</v>
      </c>
      <c r="D301" s="4" t="s">
        <v>394</v>
      </c>
      <c r="E301" s="4">
        <v>34664</v>
      </c>
      <c r="F301" s="5" t="s">
        <v>1402</v>
      </c>
      <c r="G301" s="5" t="s">
        <v>738</v>
      </c>
      <c r="H301" s="6">
        <v>8150</v>
      </c>
      <c r="I301" s="6">
        <v>8300</v>
      </c>
      <c r="J301" s="32">
        <v>1.8404907975460016</v>
      </c>
      <c r="K301" s="7"/>
    </row>
    <row r="302" spans="1:11" x14ac:dyDescent="0.3">
      <c r="A302" s="3" t="s">
        <v>248</v>
      </c>
      <c r="B302" s="4" t="s">
        <v>249</v>
      </c>
      <c r="C302" s="5" t="s">
        <v>254</v>
      </c>
      <c r="D302" s="4" t="s">
        <v>255</v>
      </c>
      <c r="E302" s="4">
        <v>34664</v>
      </c>
      <c r="F302" s="5" t="s">
        <v>1402</v>
      </c>
      <c r="G302" s="5" t="s">
        <v>738</v>
      </c>
      <c r="H302" s="6">
        <v>8100</v>
      </c>
      <c r="I302" s="6">
        <v>8250</v>
      </c>
      <c r="J302" s="32">
        <v>1.8518518518518601</v>
      </c>
      <c r="K302" s="7"/>
    </row>
    <row r="303" spans="1:11" x14ac:dyDescent="0.3">
      <c r="A303" s="3" t="s">
        <v>248</v>
      </c>
      <c r="B303" s="4" t="s">
        <v>249</v>
      </c>
      <c r="C303" s="5" t="s">
        <v>258</v>
      </c>
      <c r="D303" s="4" t="s">
        <v>259</v>
      </c>
      <c r="E303" s="4">
        <v>34664</v>
      </c>
      <c r="F303" s="5" t="s">
        <v>1402</v>
      </c>
      <c r="G303" s="5" t="s">
        <v>738</v>
      </c>
      <c r="H303" s="6">
        <v>8250</v>
      </c>
      <c r="I303" s="6">
        <v>8504</v>
      </c>
      <c r="J303" s="32">
        <v>3.0787878787878808</v>
      </c>
      <c r="K303" s="7"/>
    </row>
    <row r="304" spans="1:11" x14ac:dyDescent="0.3">
      <c r="A304" s="3" t="s">
        <v>137</v>
      </c>
      <c r="B304" s="4" t="s">
        <v>138</v>
      </c>
      <c r="C304" s="5" t="s">
        <v>310</v>
      </c>
      <c r="D304" s="4" t="s">
        <v>311</v>
      </c>
      <c r="E304" s="4">
        <v>34664</v>
      </c>
      <c r="F304" s="5" t="s">
        <v>1402</v>
      </c>
      <c r="G304" s="5" t="s">
        <v>1158</v>
      </c>
      <c r="H304" s="6">
        <v>10750</v>
      </c>
      <c r="I304" s="6">
        <v>10750</v>
      </c>
      <c r="J304" s="32">
        <v>0</v>
      </c>
      <c r="K304" s="7"/>
    </row>
    <row r="305" spans="1:11" x14ac:dyDescent="0.3">
      <c r="A305" s="3" t="s">
        <v>149</v>
      </c>
      <c r="B305" s="4" t="s">
        <v>150</v>
      </c>
      <c r="C305" s="5" t="s">
        <v>312</v>
      </c>
      <c r="D305" s="4" t="s">
        <v>313</v>
      </c>
      <c r="E305" s="4">
        <v>34664</v>
      </c>
      <c r="F305" s="5" t="s">
        <v>1402</v>
      </c>
      <c r="G305" s="5" t="s">
        <v>1158</v>
      </c>
      <c r="H305" s="6">
        <v>11250</v>
      </c>
      <c r="I305" s="6">
        <v>11250</v>
      </c>
      <c r="J305" s="32">
        <v>0</v>
      </c>
      <c r="K305" s="7"/>
    </row>
    <row r="306" spans="1:11" x14ac:dyDescent="0.3">
      <c r="A306" s="3" t="s">
        <v>149</v>
      </c>
      <c r="B306" s="4" t="s">
        <v>150</v>
      </c>
      <c r="C306" s="5" t="s">
        <v>153</v>
      </c>
      <c r="D306" s="4" t="s">
        <v>154</v>
      </c>
      <c r="E306" s="4">
        <v>34664</v>
      </c>
      <c r="F306" s="5" t="s">
        <v>1402</v>
      </c>
      <c r="G306" s="5" t="s">
        <v>1158</v>
      </c>
      <c r="H306" s="6">
        <v>10833.333333299999</v>
      </c>
      <c r="I306" s="6">
        <v>10866.666666700001</v>
      </c>
      <c r="J306" s="32">
        <v>0.30769230830864913</v>
      </c>
      <c r="K306" s="7"/>
    </row>
    <row r="307" spans="1:11" x14ac:dyDescent="0.3">
      <c r="A307" s="3" t="s">
        <v>149</v>
      </c>
      <c r="B307" s="4" t="s">
        <v>150</v>
      </c>
      <c r="C307" s="5" t="s">
        <v>314</v>
      </c>
      <c r="D307" s="4" t="s">
        <v>315</v>
      </c>
      <c r="E307" s="4">
        <v>34664</v>
      </c>
      <c r="F307" s="5" t="s">
        <v>1402</v>
      </c>
      <c r="G307" s="5" t="s">
        <v>1158</v>
      </c>
      <c r="H307" s="6" t="s">
        <v>72</v>
      </c>
      <c r="I307" s="6">
        <v>12300</v>
      </c>
      <c r="J307" s="32" t="s">
        <v>72</v>
      </c>
      <c r="K307" s="7"/>
    </row>
    <row r="308" spans="1:11" x14ac:dyDescent="0.3">
      <c r="A308" s="3" t="s">
        <v>203</v>
      </c>
      <c r="B308" s="4" t="s">
        <v>204</v>
      </c>
      <c r="C308" s="5" t="s">
        <v>475</v>
      </c>
      <c r="D308" s="4" t="s">
        <v>476</v>
      </c>
      <c r="E308" s="4">
        <v>34664</v>
      </c>
      <c r="F308" s="5" t="s">
        <v>1402</v>
      </c>
      <c r="G308" s="5" t="s">
        <v>1158</v>
      </c>
      <c r="H308" s="6">
        <v>10266.666666700001</v>
      </c>
      <c r="I308" s="6">
        <v>10266.666666700001</v>
      </c>
      <c r="J308" s="32">
        <v>0</v>
      </c>
      <c r="K308" s="7"/>
    </row>
    <row r="309" spans="1:11" x14ac:dyDescent="0.3">
      <c r="A309" s="3" t="s">
        <v>203</v>
      </c>
      <c r="B309" s="4" t="s">
        <v>204</v>
      </c>
      <c r="C309" s="5" t="s">
        <v>205</v>
      </c>
      <c r="D309" s="4" t="s">
        <v>206</v>
      </c>
      <c r="E309" s="4">
        <v>34664</v>
      </c>
      <c r="F309" s="5" t="s">
        <v>1402</v>
      </c>
      <c r="G309" s="5" t="s">
        <v>1158</v>
      </c>
      <c r="H309" s="6">
        <v>9766.6666667000009</v>
      </c>
      <c r="I309" s="6">
        <v>10175</v>
      </c>
      <c r="J309" s="32">
        <v>4.1808873716580708</v>
      </c>
      <c r="K309" s="7"/>
    </row>
    <row r="310" spans="1:11" x14ac:dyDescent="0.3">
      <c r="A310" s="3" t="s">
        <v>203</v>
      </c>
      <c r="B310" s="4" t="s">
        <v>204</v>
      </c>
      <c r="C310" s="5" t="s">
        <v>486</v>
      </c>
      <c r="D310" s="4" t="s">
        <v>487</v>
      </c>
      <c r="E310" s="4">
        <v>34664</v>
      </c>
      <c r="F310" s="5" t="s">
        <v>1402</v>
      </c>
      <c r="G310" s="5" t="s">
        <v>1158</v>
      </c>
      <c r="H310" s="6">
        <v>10850</v>
      </c>
      <c r="I310" s="6">
        <v>10850</v>
      </c>
      <c r="J310" s="32">
        <v>0</v>
      </c>
      <c r="K310" s="7"/>
    </row>
    <row r="311" spans="1:11" x14ac:dyDescent="0.3">
      <c r="A311" s="3" t="s">
        <v>215</v>
      </c>
      <c r="B311" s="4" t="s">
        <v>216</v>
      </c>
      <c r="C311" s="5" t="s">
        <v>219</v>
      </c>
      <c r="D311" s="4" t="s">
        <v>220</v>
      </c>
      <c r="E311" s="4">
        <v>34664</v>
      </c>
      <c r="F311" s="5" t="s">
        <v>1402</v>
      </c>
      <c r="G311" s="5" t="s">
        <v>1158</v>
      </c>
      <c r="H311" s="6" t="s">
        <v>72</v>
      </c>
      <c r="I311" s="6">
        <v>12500</v>
      </c>
      <c r="J311" s="32" t="s">
        <v>72</v>
      </c>
      <c r="K311" s="7"/>
    </row>
    <row r="312" spans="1:11" x14ac:dyDescent="0.3">
      <c r="A312" s="3" t="s">
        <v>215</v>
      </c>
      <c r="B312" s="4" t="s">
        <v>216</v>
      </c>
      <c r="C312" s="5" t="s">
        <v>223</v>
      </c>
      <c r="D312" s="4" t="s">
        <v>224</v>
      </c>
      <c r="E312" s="4">
        <v>34664</v>
      </c>
      <c r="F312" s="5" t="s">
        <v>1402</v>
      </c>
      <c r="G312" s="5" t="s">
        <v>1158</v>
      </c>
      <c r="H312" s="6">
        <v>11900</v>
      </c>
      <c r="I312" s="6">
        <v>11850</v>
      </c>
      <c r="J312" s="32">
        <v>-0.42016806722688926</v>
      </c>
      <c r="K312" s="7"/>
    </row>
    <row r="313" spans="1:11" x14ac:dyDescent="0.3">
      <c r="A313" s="3" t="s">
        <v>248</v>
      </c>
      <c r="B313" s="4" t="s">
        <v>249</v>
      </c>
      <c r="C313" s="5" t="s">
        <v>254</v>
      </c>
      <c r="D313" s="4" t="s">
        <v>255</v>
      </c>
      <c r="E313" s="4">
        <v>34664</v>
      </c>
      <c r="F313" s="5" t="s">
        <v>1402</v>
      </c>
      <c r="G313" s="5" t="s">
        <v>1158</v>
      </c>
      <c r="H313" s="6">
        <v>14450</v>
      </c>
      <c r="I313" s="6">
        <v>14000</v>
      </c>
      <c r="J313" s="32">
        <v>-3.114186851211076</v>
      </c>
      <c r="K313" s="7"/>
    </row>
    <row r="314" spans="1:11" x14ac:dyDescent="0.3">
      <c r="A314" s="3" t="s">
        <v>149</v>
      </c>
      <c r="B314" s="4" t="s">
        <v>150</v>
      </c>
      <c r="C314" s="5" t="s">
        <v>153</v>
      </c>
      <c r="D314" s="4" t="s">
        <v>154</v>
      </c>
      <c r="E314" s="4">
        <v>34664</v>
      </c>
      <c r="F314" s="5" t="s">
        <v>1402</v>
      </c>
      <c r="G314" s="5" t="s">
        <v>324</v>
      </c>
      <c r="H314" s="6">
        <v>79333.333333300005</v>
      </c>
      <c r="I314" s="6">
        <v>80566.666666699995</v>
      </c>
      <c r="J314" s="32">
        <v>1.5546218488241781</v>
      </c>
      <c r="K314" s="7"/>
    </row>
    <row r="315" spans="1:11" x14ac:dyDescent="0.3">
      <c r="A315" s="3" t="s">
        <v>137</v>
      </c>
      <c r="B315" s="4" t="s">
        <v>138</v>
      </c>
      <c r="C315" s="5" t="s">
        <v>310</v>
      </c>
      <c r="D315" s="4" t="s">
        <v>311</v>
      </c>
      <c r="E315" s="4">
        <v>34664</v>
      </c>
      <c r="F315" s="5" t="s">
        <v>1402</v>
      </c>
      <c r="G315" s="5" t="s">
        <v>1155</v>
      </c>
      <c r="H315" s="6">
        <v>16500</v>
      </c>
      <c r="I315" s="6">
        <v>16500</v>
      </c>
      <c r="J315" s="32">
        <v>0</v>
      </c>
      <c r="K315" s="7"/>
    </row>
    <row r="316" spans="1:11" x14ac:dyDescent="0.3">
      <c r="A316" s="3" t="s">
        <v>149</v>
      </c>
      <c r="B316" s="4" t="s">
        <v>150</v>
      </c>
      <c r="C316" s="5" t="s">
        <v>312</v>
      </c>
      <c r="D316" s="4" t="s">
        <v>313</v>
      </c>
      <c r="E316" s="4">
        <v>34664</v>
      </c>
      <c r="F316" s="5" t="s">
        <v>1402</v>
      </c>
      <c r="G316" s="5" t="s">
        <v>1155</v>
      </c>
      <c r="H316" s="6">
        <v>16350</v>
      </c>
      <c r="I316" s="6">
        <v>16350</v>
      </c>
      <c r="J316" s="32">
        <v>0</v>
      </c>
      <c r="K316" s="7"/>
    </row>
    <row r="317" spans="1:11" x14ac:dyDescent="0.3">
      <c r="A317" s="3" t="s">
        <v>149</v>
      </c>
      <c r="B317" s="4" t="s">
        <v>150</v>
      </c>
      <c r="C317" s="5" t="s">
        <v>153</v>
      </c>
      <c r="D317" s="4" t="s">
        <v>154</v>
      </c>
      <c r="E317" s="4">
        <v>34664</v>
      </c>
      <c r="F317" s="5" t="s">
        <v>1402</v>
      </c>
      <c r="G317" s="5" t="s">
        <v>1155</v>
      </c>
      <c r="H317" s="6">
        <v>15825</v>
      </c>
      <c r="I317" s="6">
        <v>15975</v>
      </c>
      <c r="J317" s="32">
        <v>0.94786729857820884</v>
      </c>
      <c r="K317" s="7"/>
    </row>
    <row r="318" spans="1:11" x14ac:dyDescent="0.3">
      <c r="A318" s="3" t="s">
        <v>149</v>
      </c>
      <c r="B318" s="4" t="s">
        <v>150</v>
      </c>
      <c r="C318" s="5" t="s">
        <v>314</v>
      </c>
      <c r="D318" s="4" t="s">
        <v>315</v>
      </c>
      <c r="E318" s="4">
        <v>34664</v>
      </c>
      <c r="F318" s="5" t="s">
        <v>1402</v>
      </c>
      <c r="G318" s="5" t="s">
        <v>1155</v>
      </c>
      <c r="H318" s="6">
        <v>19000</v>
      </c>
      <c r="I318" s="6">
        <v>18750</v>
      </c>
      <c r="J318" s="32">
        <v>-1.3157894736842146</v>
      </c>
      <c r="K318" s="7"/>
    </row>
    <row r="319" spans="1:11" x14ac:dyDescent="0.3">
      <c r="A319" s="3" t="s">
        <v>203</v>
      </c>
      <c r="B319" s="4" t="s">
        <v>204</v>
      </c>
      <c r="C319" s="5" t="s">
        <v>462</v>
      </c>
      <c r="D319" s="4" t="s">
        <v>463</v>
      </c>
      <c r="E319" s="4">
        <v>34664</v>
      </c>
      <c r="F319" s="5" t="s">
        <v>1402</v>
      </c>
      <c r="G319" s="5" t="s">
        <v>1155</v>
      </c>
      <c r="H319" s="6">
        <v>17750</v>
      </c>
      <c r="I319" s="6">
        <v>17650</v>
      </c>
      <c r="J319" s="32">
        <v>-0.56338028169014009</v>
      </c>
      <c r="K319" s="7"/>
    </row>
    <row r="320" spans="1:11" x14ac:dyDescent="0.3">
      <c r="A320" s="3" t="s">
        <v>203</v>
      </c>
      <c r="B320" s="4" t="s">
        <v>204</v>
      </c>
      <c r="C320" s="5" t="s">
        <v>475</v>
      </c>
      <c r="D320" s="4" t="s">
        <v>476</v>
      </c>
      <c r="E320" s="4">
        <v>34664</v>
      </c>
      <c r="F320" s="5" t="s">
        <v>1402</v>
      </c>
      <c r="G320" s="5" t="s">
        <v>1155</v>
      </c>
      <c r="H320" s="6">
        <v>16600</v>
      </c>
      <c r="I320" s="6">
        <v>16600</v>
      </c>
      <c r="J320" s="32">
        <v>0</v>
      </c>
      <c r="K320" s="7"/>
    </row>
    <row r="321" spans="1:11" x14ac:dyDescent="0.3">
      <c r="A321" s="3" t="s">
        <v>203</v>
      </c>
      <c r="B321" s="4" t="s">
        <v>204</v>
      </c>
      <c r="C321" s="5" t="s">
        <v>440</v>
      </c>
      <c r="D321" s="4" t="s">
        <v>97</v>
      </c>
      <c r="E321" s="4">
        <v>34664</v>
      </c>
      <c r="F321" s="5" t="s">
        <v>1402</v>
      </c>
      <c r="G321" s="5" t="s">
        <v>1155</v>
      </c>
      <c r="H321" s="6">
        <v>16650</v>
      </c>
      <c r="I321" s="6">
        <v>16650</v>
      </c>
      <c r="J321" s="32">
        <v>0</v>
      </c>
      <c r="K321" s="7"/>
    </row>
    <row r="322" spans="1:11" x14ac:dyDescent="0.3">
      <c r="A322" s="3" t="s">
        <v>203</v>
      </c>
      <c r="B322" s="4" t="s">
        <v>204</v>
      </c>
      <c r="C322" s="5" t="s">
        <v>205</v>
      </c>
      <c r="D322" s="4" t="s">
        <v>206</v>
      </c>
      <c r="E322" s="4">
        <v>34664</v>
      </c>
      <c r="F322" s="5" t="s">
        <v>1402</v>
      </c>
      <c r="G322" s="5" t="s">
        <v>1155</v>
      </c>
      <c r="H322" s="6">
        <v>15433.333333299999</v>
      </c>
      <c r="I322" s="6">
        <v>16133.333333299999</v>
      </c>
      <c r="J322" s="32">
        <v>4.5356371490378633</v>
      </c>
      <c r="K322" s="7"/>
    </row>
    <row r="323" spans="1:11" x14ac:dyDescent="0.3">
      <c r="A323" s="3" t="s">
        <v>211</v>
      </c>
      <c r="B323" s="4" t="s">
        <v>212</v>
      </c>
      <c r="C323" s="5" t="s">
        <v>213</v>
      </c>
      <c r="D323" s="4" t="s">
        <v>214</v>
      </c>
      <c r="E323" s="4">
        <v>34664</v>
      </c>
      <c r="F323" s="5" t="s">
        <v>1402</v>
      </c>
      <c r="G323" s="5" t="s">
        <v>1155</v>
      </c>
      <c r="H323" s="6">
        <v>17700</v>
      </c>
      <c r="I323" s="6">
        <v>17950</v>
      </c>
      <c r="J323" s="32">
        <v>1.4124293785310771</v>
      </c>
      <c r="K323" s="7"/>
    </row>
    <row r="324" spans="1:11" x14ac:dyDescent="0.3">
      <c r="A324" s="3" t="s">
        <v>215</v>
      </c>
      <c r="B324" s="4" t="s">
        <v>216</v>
      </c>
      <c r="C324" s="5" t="s">
        <v>223</v>
      </c>
      <c r="D324" s="4" t="s">
        <v>224</v>
      </c>
      <c r="E324" s="4">
        <v>34664</v>
      </c>
      <c r="F324" s="5" t="s">
        <v>1402</v>
      </c>
      <c r="G324" s="5" t="s">
        <v>1155</v>
      </c>
      <c r="H324" s="6">
        <v>19000</v>
      </c>
      <c r="I324" s="6">
        <v>19000</v>
      </c>
      <c r="J324" s="32">
        <v>0</v>
      </c>
      <c r="K324" s="7"/>
    </row>
    <row r="325" spans="1:11" x14ac:dyDescent="0.3">
      <c r="A325" s="3" t="s">
        <v>248</v>
      </c>
      <c r="B325" s="4" t="s">
        <v>249</v>
      </c>
      <c r="C325" s="5" t="s">
        <v>254</v>
      </c>
      <c r="D325" s="4" t="s">
        <v>255</v>
      </c>
      <c r="E325" s="4">
        <v>34664</v>
      </c>
      <c r="F325" s="5" t="s">
        <v>1402</v>
      </c>
      <c r="G325" s="5" t="s">
        <v>1155</v>
      </c>
      <c r="H325" s="6">
        <v>19000</v>
      </c>
      <c r="I325" s="6">
        <v>19000</v>
      </c>
      <c r="J325" s="32">
        <v>0</v>
      </c>
      <c r="K325" s="7"/>
    </row>
    <row r="326" spans="1:11" x14ac:dyDescent="0.3">
      <c r="A326" s="3" t="s">
        <v>137</v>
      </c>
      <c r="B326" s="4" t="s">
        <v>138</v>
      </c>
      <c r="C326" s="5" t="s">
        <v>139</v>
      </c>
      <c r="D326" s="4" t="s">
        <v>140</v>
      </c>
      <c r="E326" s="4">
        <v>34664</v>
      </c>
      <c r="F326" s="5" t="s">
        <v>1402</v>
      </c>
      <c r="G326" s="5" t="s">
        <v>273</v>
      </c>
      <c r="H326" s="6">
        <v>5450</v>
      </c>
      <c r="I326" s="6">
        <v>5450</v>
      </c>
      <c r="J326" s="32">
        <v>0</v>
      </c>
      <c r="K326" s="7"/>
    </row>
    <row r="327" spans="1:11" x14ac:dyDescent="0.3">
      <c r="A327" s="3" t="s">
        <v>137</v>
      </c>
      <c r="B327" s="4" t="s">
        <v>138</v>
      </c>
      <c r="C327" s="5" t="s">
        <v>143</v>
      </c>
      <c r="D327" s="4" t="s">
        <v>144</v>
      </c>
      <c r="E327" s="4">
        <v>34664</v>
      </c>
      <c r="F327" s="5" t="s">
        <v>1402</v>
      </c>
      <c r="G327" s="5" t="s">
        <v>273</v>
      </c>
      <c r="H327" s="6">
        <v>4750</v>
      </c>
      <c r="I327" s="6">
        <v>4750</v>
      </c>
      <c r="J327" s="32">
        <v>0</v>
      </c>
      <c r="K327" s="7"/>
    </row>
    <row r="328" spans="1:11" x14ac:dyDescent="0.3">
      <c r="A328" s="3" t="s">
        <v>137</v>
      </c>
      <c r="B328" s="4" t="s">
        <v>138</v>
      </c>
      <c r="C328" s="5" t="s">
        <v>145</v>
      </c>
      <c r="D328" s="4" t="s">
        <v>146</v>
      </c>
      <c r="E328" s="4">
        <v>34664</v>
      </c>
      <c r="F328" s="5" t="s">
        <v>1402</v>
      </c>
      <c r="G328" s="5" t="s">
        <v>273</v>
      </c>
      <c r="H328" s="6">
        <v>4525</v>
      </c>
      <c r="I328" s="6">
        <v>4550</v>
      </c>
      <c r="J328" s="32">
        <v>0.55248618784531356</v>
      </c>
      <c r="K328" s="7"/>
    </row>
    <row r="329" spans="1:11" x14ac:dyDescent="0.3">
      <c r="A329" s="3" t="s">
        <v>149</v>
      </c>
      <c r="B329" s="4" t="s">
        <v>150</v>
      </c>
      <c r="C329" s="5" t="s">
        <v>312</v>
      </c>
      <c r="D329" s="4" t="s">
        <v>313</v>
      </c>
      <c r="E329" s="4">
        <v>34664</v>
      </c>
      <c r="F329" s="5" t="s">
        <v>1402</v>
      </c>
      <c r="G329" s="5" t="s">
        <v>273</v>
      </c>
      <c r="H329" s="6">
        <v>4450</v>
      </c>
      <c r="I329" s="6">
        <v>4450</v>
      </c>
      <c r="J329" s="32">
        <v>0</v>
      </c>
      <c r="K329" s="7"/>
    </row>
    <row r="330" spans="1:11" x14ac:dyDescent="0.3">
      <c r="A330" s="3" t="s">
        <v>149</v>
      </c>
      <c r="B330" s="4" t="s">
        <v>150</v>
      </c>
      <c r="C330" s="5" t="s">
        <v>153</v>
      </c>
      <c r="D330" s="4" t="s">
        <v>154</v>
      </c>
      <c r="E330" s="4">
        <v>34664</v>
      </c>
      <c r="F330" s="5" t="s">
        <v>1402</v>
      </c>
      <c r="G330" s="5" t="s">
        <v>273</v>
      </c>
      <c r="H330" s="6">
        <v>4316.6666667</v>
      </c>
      <c r="I330" s="6">
        <v>4350</v>
      </c>
      <c r="J330" s="32">
        <v>0.77220077142261534</v>
      </c>
      <c r="K330" s="7"/>
    </row>
    <row r="331" spans="1:11" x14ac:dyDescent="0.3">
      <c r="A331" s="3" t="s">
        <v>149</v>
      </c>
      <c r="B331" s="4" t="s">
        <v>150</v>
      </c>
      <c r="C331" s="5" t="s">
        <v>314</v>
      </c>
      <c r="D331" s="4" t="s">
        <v>315</v>
      </c>
      <c r="E331" s="4">
        <v>34664</v>
      </c>
      <c r="F331" s="5" t="s">
        <v>1402</v>
      </c>
      <c r="G331" s="5" t="s">
        <v>273</v>
      </c>
      <c r="H331" s="6">
        <v>5533.3333333</v>
      </c>
      <c r="I331" s="6">
        <v>5466.6666667</v>
      </c>
      <c r="J331" s="32">
        <v>-1.2048192759108733</v>
      </c>
      <c r="K331" s="7"/>
    </row>
    <row r="332" spans="1:11" x14ac:dyDescent="0.3">
      <c r="A332" s="3" t="s">
        <v>203</v>
      </c>
      <c r="B332" s="4" t="s">
        <v>204</v>
      </c>
      <c r="C332" s="5" t="s">
        <v>462</v>
      </c>
      <c r="D332" s="4" t="s">
        <v>463</v>
      </c>
      <c r="E332" s="4">
        <v>34664</v>
      </c>
      <c r="F332" s="5" t="s">
        <v>1402</v>
      </c>
      <c r="G332" s="5" t="s">
        <v>273</v>
      </c>
      <c r="H332" s="6">
        <v>4950</v>
      </c>
      <c r="I332" s="6">
        <v>5075</v>
      </c>
      <c r="J332" s="32">
        <v>2.5252525252525304</v>
      </c>
      <c r="K332" s="7"/>
    </row>
    <row r="333" spans="1:11" x14ac:dyDescent="0.3">
      <c r="A333" s="3" t="s">
        <v>203</v>
      </c>
      <c r="B333" s="4" t="s">
        <v>204</v>
      </c>
      <c r="C333" s="5" t="s">
        <v>474</v>
      </c>
      <c r="D333" s="4" t="s">
        <v>360</v>
      </c>
      <c r="E333" s="4">
        <v>34664</v>
      </c>
      <c r="F333" s="5" t="s">
        <v>1402</v>
      </c>
      <c r="G333" s="5" t="s">
        <v>273</v>
      </c>
      <c r="H333" s="6">
        <v>5166.6666667</v>
      </c>
      <c r="I333" s="6">
        <v>5166.6666667</v>
      </c>
      <c r="J333" s="32">
        <v>0</v>
      </c>
      <c r="K333" s="7"/>
    </row>
    <row r="334" spans="1:11" x14ac:dyDescent="0.3">
      <c r="A334" s="3" t="s">
        <v>203</v>
      </c>
      <c r="B334" s="4" t="s">
        <v>204</v>
      </c>
      <c r="C334" s="5" t="s">
        <v>993</v>
      </c>
      <c r="D334" s="4" t="s">
        <v>994</v>
      </c>
      <c r="E334" s="4">
        <v>34664</v>
      </c>
      <c r="F334" s="5" t="s">
        <v>1402</v>
      </c>
      <c r="G334" s="5" t="s">
        <v>273</v>
      </c>
      <c r="H334" s="6">
        <v>4625</v>
      </c>
      <c r="I334" s="6">
        <v>4625</v>
      </c>
      <c r="J334" s="32">
        <v>0</v>
      </c>
      <c r="K334" s="7"/>
    </row>
    <row r="335" spans="1:11" x14ac:dyDescent="0.3">
      <c r="A335" s="3" t="s">
        <v>203</v>
      </c>
      <c r="B335" s="4" t="s">
        <v>204</v>
      </c>
      <c r="C335" s="5" t="s">
        <v>382</v>
      </c>
      <c r="D335" s="4" t="s">
        <v>383</v>
      </c>
      <c r="E335" s="4">
        <v>34664</v>
      </c>
      <c r="F335" s="5" t="s">
        <v>1402</v>
      </c>
      <c r="G335" s="5" t="s">
        <v>273</v>
      </c>
      <c r="H335" s="6">
        <v>4500</v>
      </c>
      <c r="I335" s="6">
        <v>4500</v>
      </c>
      <c r="J335" s="32">
        <v>0</v>
      </c>
      <c r="K335" s="7"/>
    </row>
    <row r="336" spans="1:11" x14ac:dyDescent="0.3">
      <c r="A336" s="3" t="s">
        <v>203</v>
      </c>
      <c r="B336" s="4" t="s">
        <v>204</v>
      </c>
      <c r="C336" s="5" t="s">
        <v>440</v>
      </c>
      <c r="D336" s="4" t="s">
        <v>97</v>
      </c>
      <c r="E336" s="4">
        <v>34664</v>
      </c>
      <c r="F336" s="5" t="s">
        <v>1402</v>
      </c>
      <c r="G336" s="5" t="s">
        <v>273</v>
      </c>
      <c r="H336" s="6">
        <v>4766.6666667</v>
      </c>
      <c r="I336" s="6">
        <v>4766.6666667</v>
      </c>
      <c r="J336" s="32">
        <v>0</v>
      </c>
      <c r="K336" s="7"/>
    </row>
    <row r="337" spans="1:11" x14ac:dyDescent="0.3">
      <c r="A337" s="3" t="s">
        <v>203</v>
      </c>
      <c r="B337" s="4" t="s">
        <v>204</v>
      </c>
      <c r="C337" s="5" t="s">
        <v>205</v>
      </c>
      <c r="D337" s="4" t="s">
        <v>206</v>
      </c>
      <c r="E337" s="4">
        <v>34664</v>
      </c>
      <c r="F337" s="5" t="s">
        <v>1402</v>
      </c>
      <c r="G337" s="5" t="s">
        <v>273</v>
      </c>
      <c r="H337" s="6">
        <v>3862.5</v>
      </c>
      <c r="I337" s="6">
        <v>3990</v>
      </c>
      <c r="J337" s="32">
        <v>3.3009708737864019</v>
      </c>
      <c r="K337" s="7"/>
    </row>
    <row r="338" spans="1:11" x14ac:dyDescent="0.3">
      <c r="A338" s="3" t="s">
        <v>211</v>
      </c>
      <c r="B338" s="4" t="s">
        <v>212</v>
      </c>
      <c r="C338" s="5" t="s">
        <v>983</v>
      </c>
      <c r="D338" s="4" t="s">
        <v>984</v>
      </c>
      <c r="E338" s="4">
        <v>34664</v>
      </c>
      <c r="F338" s="5" t="s">
        <v>1402</v>
      </c>
      <c r="G338" s="5" t="s">
        <v>273</v>
      </c>
      <c r="H338" s="6">
        <v>5500</v>
      </c>
      <c r="I338" s="6">
        <v>5500</v>
      </c>
      <c r="J338" s="32">
        <v>0</v>
      </c>
      <c r="K338" s="7"/>
    </row>
    <row r="339" spans="1:11" x14ac:dyDescent="0.3">
      <c r="A339" s="3" t="s">
        <v>248</v>
      </c>
      <c r="B339" s="4" t="s">
        <v>249</v>
      </c>
      <c r="C339" s="5" t="s">
        <v>449</v>
      </c>
      <c r="D339" s="4" t="s">
        <v>450</v>
      </c>
      <c r="E339" s="4">
        <v>34664</v>
      </c>
      <c r="F339" s="5" t="s">
        <v>1402</v>
      </c>
      <c r="G339" s="5" t="s">
        <v>273</v>
      </c>
      <c r="H339" s="6">
        <v>4700</v>
      </c>
      <c r="I339" s="6">
        <v>5033.3333333</v>
      </c>
      <c r="J339" s="32">
        <v>7.0921985808510613</v>
      </c>
      <c r="K339" s="7"/>
    </row>
    <row r="340" spans="1:11" x14ac:dyDescent="0.3">
      <c r="A340" s="3" t="s">
        <v>248</v>
      </c>
      <c r="B340" s="4" t="s">
        <v>249</v>
      </c>
      <c r="C340" s="5" t="s">
        <v>254</v>
      </c>
      <c r="D340" s="4" t="s">
        <v>255</v>
      </c>
      <c r="E340" s="4">
        <v>34664</v>
      </c>
      <c r="F340" s="5" t="s">
        <v>1402</v>
      </c>
      <c r="G340" s="5" t="s">
        <v>273</v>
      </c>
      <c r="H340" s="6">
        <v>5833.3333333</v>
      </c>
      <c r="I340" s="6">
        <v>5400</v>
      </c>
      <c r="J340" s="32">
        <v>-7.428571428042452</v>
      </c>
      <c r="K340" s="7"/>
    </row>
    <row r="341" spans="1:11" x14ac:dyDescent="0.3">
      <c r="A341" s="3" t="s">
        <v>248</v>
      </c>
      <c r="B341" s="4" t="s">
        <v>249</v>
      </c>
      <c r="C341" s="5" t="s">
        <v>258</v>
      </c>
      <c r="D341" s="4" t="s">
        <v>259</v>
      </c>
      <c r="E341" s="4">
        <v>34664</v>
      </c>
      <c r="F341" s="5" t="s">
        <v>1402</v>
      </c>
      <c r="G341" s="5" t="s">
        <v>273</v>
      </c>
      <c r="H341" s="6">
        <v>5500</v>
      </c>
      <c r="I341" s="6">
        <v>5500</v>
      </c>
      <c r="J341" s="32">
        <v>0</v>
      </c>
      <c r="K341" s="7"/>
    </row>
    <row r="342" spans="1:11" x14ac:dyDescent="0.3">
      <c r="A342" s="3" t="s">
        <v>248</v>
      </c>
      <c r="B342" s="4" t="s">
        <v>249</v>
      </c>
      <c r="C342" s="5" t="s">
        <v>261</v>
      </c>
      <c r="D342" s="4" t="s">
        <v>262</v>
      </c>
      <c r="E342" s="4">
        <v>34664</v>
      </c>
      <c r="F342" s="5" t="s">
        <v>1402</v>
      </c>
      <c r="G342" s="5" t="s">
        <v>273</v>
      </c>
      <c r="H342" s="6">
        <v>5184.6666667</v>
      </c>
      <c r="I342" s="6">
        <v>5183.3333333</v>
      </c>
      <c r="J342" s="32">
        <v>-2.5716858685698174E-2</v>
      </c>
      <c r="K342" s="7"/>
    </row>
    <row r="343" spans="1:11" x14ac:dyDescent="0.3">
      <c r="A343" s="3" t="s">
        <v>248</v>
      </c>
      <c r="B343" s="4" t="s">
        <v>249</v>
      </c>
      <c r="C343" s="5" t="s">
        <v>263</v>
      </c>
      <c r="D343" s="4" t="s">
        <v>264</v>
      </c>
      <c r="E343" s="4">
        <v>34664</v>
      </c>
      <c r="F343" s="5" t="s">
        <v>1402</v>
      </c>
      <c r="G343" s="5" t="s">
        <v>273</v>
      </c>
      <c r="H343" s="6">
        <v>5200</v>
      </c>
      <c r="I343" s="6">
        <v>5150</v>
      </c>
      <c r="J343" s="32">
        <v>-0.96153846153845812</v>
      </c>
      <c r="K343" s="7"/>
    </row>
    <row r="344" spans="1:11" x14ac:dyDescent="0.3">
      <c r="A344" s="3" t="s">
        <v>248</v>
      </c>
      <c r="B344" s="4" t="s">
        <v>249</v>
      </c>
      <c r="C344" s="5" t="s">
        <v>977</v>
      </c>
      <c r="D344" s="4" t="s">
        <v>978</v>
      </c>
      <c r="E344" s="4">
        <v>34664</v>
      </c>
      <c r="F344" s="5" t="s">
        <v>1402</v>
      </c>
      <c r="G344" s="5" t="s">
        <v>273</v>
      </c>
      <c r="H344" s="6">
        <v>6050</v>
      </c>
      <c r="I344" s="6">
        <v>6050</v>
      </c>
      <c r="J344" s="32">
        <v>0</v>
      </c>
      <c r="K344" s="7"/>
    </row>
    <row r="345" spans="1:11" x14ac:dyDescent="0.3">
      <c r="A345" s="3" t="s">
        <v>227</v>
      </c>
      <c r="B345" s="4" t="s">
        <v>228</v>
      </c>
      <c r="C345" s="5" t="s">
        <v>229</v>
      </c>
      <c r="D345" s="4" t="s">
        <v>230</v>
      </c>
      <c r="E345" s="4">
        <v>3466404</v>
      </c>
      <c r="F345" s="5" t="s">
        <v>1694</v>
      </c>
      <c r="G345" s="5" t="s">
        <v>738</v>
      </c>
      <c r="H345" s="6" t="s">
        <v>72</v>
      </c>
      <c r="I345" s="6">
        <v>12000</v>
      </c>
      <c r="J345" s="32" t="s">
        <v>72</v>
      </c>
      <c r="K345" s="7"/>
    </row>
    <row r="346" spans="1:11" x14ac:dyDescent="0.3">
      <c r="A346" s="3" t="s">
        <v>81</v>
      </c>
      <c r="B346" s="4" t="s">
        <v>82</v>
      </c>
      <c r="C346" s="5" t="s">
        <v>110</v>
      </c>
      <c r="D346" s="4" t="s">
        <v>111</v>
      </c>
      <c r="E346" s="4">
        <v>35262</v>
      </c>
      <c r="F346" s="5" t="s">
        <v>1160</v>
      </c>
      <c r="G346" s="5" t="s">
        <v>69</v>
      </c>
      <c r="H346" s="6">
        <v>18986</v>
      </c>
      <c r="I346" s="6">
        <v>18986</v>
      </c>
      <c r="J346" s="32">
        <v>0</v>
      </c>
      <c r="K346" s="7"/>
    </row>
    <row r="347" spans="1:11" x14ac:dyDescent="0.3">
      <c r="A347" s="3" t="s">
        <v>81</v>
      </c>
      <c r="B347" s="4" t="s">
        <v>82</v>
      </c>
      <c r="C347" s="5" t="s">
        <v>96</v>
      </c>
      <c r="D347" s="4" t="s">
        <v>97</v>
      </c>
      <c r="E347" s="4">
        <v>35262</v>
      </c>
      <c r="F347" s="5" t="s">
        <v>1160</v>
      </c>
      <c r="G347" s="5" t="s">
        <v>1161</v>
      </c>
      <c r="H347" s="6">
        <v>48382.333333299997</v>
      </c>
      <c r="I347" s="6">
        <v>48636.666666700003</v>
      </c>
      <c r="J347" s="32">
        <v>0.52567397204250632</v>
      </c>
      <c r="K347" s="7"/>
    </row>
    <row r="348" spans="1:11" x14ac:dyDescent="0.3">
      <c r="A348" s="3" t="s">
        <v>81</v>
      </c>
      <c r="B348" s="4" t="s">
        <v>82</v>
      </c>
      <c r="C348" s="5" t="s">
        <v>110</v>
      </c>
      <c r="D348" s="4" t="s">
        <v>111</v>
      </c>
      <c r="E348" s="4">
        <v>35262</v>
      </c>
      <c r="F348" s="5" t="s">
        <v>1160</v>
      </c>
      <c r="G348" s="5" t="s">
        <v>1161</v>
      </c>
      <c r="H348" s="6">
        <v>50773.5</v>
      </c>
      <c r="I348" s="6">
        <v>50773.5</v>
      </c>
      <c r="J348" s="32">
        <v>0</v>
      </c>
      <c r="K348" s="7"/>
    </row>
    <row r="349" spans="1:11" x14ac:dyDescent="0.3">
      <c r="A349" s="3" t="s">
        <v>81</v>
      </c>
      <c r="B349" s="4" t="s">
        <v>82</v>
      </c>
      <c r="C349" s="5" t="s">
        <v>404</v>
      </c>
      <c r="D349" s="4" t="s">
        <v>405</v>
      </c>
      <c r="E349" s="4">
        <v>3466404</v>
      </c>
      <c r="F349" s="5" t="s">
        <v>1162</v>
      </c>
      <c r="G349" s="5" t="s">
        <v>1163</v>
      </c>
      <c r="H349" s="6" t="s">
        <v>72</v>
      </c>
      <c r="I349" s="6">
        <v>39320.5</v>
      </c>
      <c r="J349" s="32" t="s">
        <v>72</v>
      </c>
      <c r="K349" s="7"/>
    </row>
    <row r="350" spans="1:11" x14ac:dyDescent="0.3">
      <c r="A350" s="3" t="s">
        <v>81</v>
      </c>
      <c r="B350" s="4" t="s">
        <v>82</v>
      </c>
      <c r="C350" s="5" t="s">
        <v>302</v>
      </c>
      <c r="D350" s="4" t="s">
        <v>303</v>
      </c>
      <c r="E350" s="4">
        <v>3466404</v>
      </c>
      <c r="F350" s="5" t="s">
        <v>1162</v>
      </c>
      <c r="G350" s="5" t="s">
        <v>1163</v>
      </c>
      <c r="H350" s="6">
        <v>37066.666666700003</v>
      </c>
      <c r="I350" s="6">
        <v>38060.25</v>
      </c>
      <c r="J350" s="32">
        <v>2.6805305754472153</v>
      </c>
      <c r="K350" s="7"/>
    </row>
    <row r="351" spans="1:11" x14ac:dyDescent="0.3">
      <c r="A351" s="3" t="s">
        <v>81</v>
      </c>
      <c r="B351" s="4" t="s">
        <v>82</v>
      </c>
      <c r="C351" s="5" t="s">
        <v>279</v>
      </c>
      <c r="D351" s="4" t="s">
        <v>280</v>
      </c>
      <c r="E351" s="4">
        <v>3466404</v>
      </c>
      <c r="F351" s="5" t="s">
        <v>1162</v>
      </c>
      <c r="G351" s="5" t="s">
        <v>1163</v>
      </c>
      <c r="H351" s="6">
        <v>39200</v>
      </c>
      <c r="I351" s="6">
        <v>39200</v>
      </c>
      <c r="J351" s="32">
        <v>0</v>
      </c>
      <c r="K351" s="7"/>
    </row>
    <row r="352" spans="1:11" x14ac:dyDescent="0.3">
      <c r="A352" s="3" t="s">
        <v>149</v>
      </c>
      <c r="B352" s="4" t="s">
        <v>150</v>
      </c>
      <c r="C352" s="5" t="s">
        <v>151</v>
      </c>
      <c r="D352" s="4" t="s">
        <v>152</v>
      </c>
      <c r="E352" s="4">
        <v>34661</v>
      </c>
      <c r="F352" s="5" t="s">
        <v>1164</v>
      </c>
      <c r="G352" s="5" t="s">
        <v>658</v>
      </c>
      <c r="H352" s="6">
        <v>23000</v>
      </c>
      <c r="I352" s="6">
        <v>23500</v>
      </c>
      <c r="J352" s="32">
        <v>2.1739130434782705</v>
      </c>
      <c r="K352" s="7"/>
    </row>
    <row r="353" spans="1:11" x14ac:dyDescent="0.3">
      <c r="A353" s="3" t="s">
        <v>248</v>
      </c>
      <c r="B353" s="4" t="s">
        <v>249</v>
      </c>
      <c r="C353" s="5" t="s">
        <v>250</v>
      </c>
      <c r="D353" s="4" t="s">
        <v>251</v>
      </c>
      <c r="E353" s="4">
        <v>34661</v>
      </c>
      <c r="F353" s="5" t="s">
        <v>1164</v>
      </c>
      <c r="G353" s="5" t="s">
        <v>658</v>
      </c>
      <c r="H353" s="6">
        <v>21379</v>
      </c>
      <c r="I353" s="6">
        <v>23486</v>
      </c>
      <c r="J353" s="32">
        <v>9.8554656438561103</v>
      </c>
      <c r="K353" s="7"/>
    </row>
    <row r="354" spans="1:11" x14ac:dyDescent="0.3">
      <c r="A354" s="3" t="s">
        <v>248</v>
      </c>
      <c r="B354" s="4" t="s">
        <v>249</v>
      </c>
      <c r="C354" s="5" t="s">
        <v>254</v>
      </c>
      <c r="D354" s="4" t="s">
        <v>255</v>
      </c>
      <c r="E354" s="4">
        <v>34661</v>
      </c>
      <c r="F354" s="5" t="s">
        <v>1164</v>
      </c>
      <c r="G354" s="5" t="s">
        <v>658</v>
      </c>
      <c r="H354" s="6">
        <v>27333.333333300001</v>
      </c>
      <c r="I354" s="6">
        <v>27500</v>
      </c>
      <c r="J354" s="32">
        <v>0.609756097683678</v>
      </c>
      <c r="K354" s="7"/>
    </row>
    <row r="355" spans="1:11" x14ac:dyDescent="0.3">
      <c r="A355" s="3" t="s">
        <v>248</v>
      </c>
      <c r="B355" s="4" t="s">
        <v>249</v>
      </c>
      <c r="C355" s="5" t="s">
        <v>258</v>
      </c>
      <c r="D355" s="4" t="s">
        <v>259</v>
      </c>
      <c r="E355" s="4">
        <v>34661</v>
      </c>
      <c r="F355" s="5" t="s">
        <v>1164</v>
      </c>
      <c r="G355" s="5" t="s">
        <v>658</v>
      </c>
      <c r="H355" s="6" t="s">
        <v>72</v>
      </c>
      <c r="I355" s="6">
        <v>26500</v>
      </c>
      <c r="J355" s="32" t="s">
        <v>72</v>
      </c>
      <c r="K355" s="7"/>
    </row>
    <row r="356" spans="1:11" x14ac:dyDescent="0.3">
      <c r="A356" s="3" t="s">
        <v>248</v>
      </c>
      <c r="B356" s="4" t="s">
        <v>249</v>
      </c>
      <c r="C356" s="5" t="s">
        <v>260</v>
      </c>
      <c r="D356" s="4" t="s">
        <v>97</v>
      </c>
      <c r="E356" s="4">
        <v>34661</v>
      </c>
      <c r="F356" s="5" t="s">
        <v>1164</v>
      </c>
      <c r="G356" s="5" t="s">
        <v>658</v>
      </c>
      <c r="H356" s="6">
        <v>25666.666666699999</v>
      </c>
      <c r="I356" s="6">
        <v>26000</v>
      </c>
      <c r="J356" s="32">
        <v>1.2987012985697488</v>
      </c>
      <c r="K356" s="7"/>
    </row>
    <row r="357" spans="1:11" x14ac:dyDescent="0.3">
      <c r="A357" s="3" t="s">
        <v>248</v>
      </c>
      <c r="B357" s="4" t="s">
        <v>249</v>
      </c>
      <c r="C357" s="5" t="s">
        <v>258</v>
      </c>
      <c r="D357" s="4" t="s">
        <v>259</v>
      </c>
      <c r="E357" s="4">
        <v>34661</v>
      </c>
      <c r="F357" s="5" t="s">
        <v>1164</v>
      </c>
      <c r="G357" s="5" t="s">
        <v>1165</v>
      </c>
      <c r="H357" s="6" t="s">
        <v>72</v>
      </c>
      <c r="I357" s="6">
        <v>33500</v>
      </c>
      <c r="J357" s="32" t="s">
        <v>72</v>
      </c>
      <c r="K357" s="7"/>
    </row>
    <row r="358" spans="1:11" x14ac:dyDescent="0.3">
      <c r="A358" s="3" t="s">
        <v>81</v>
      </c>
      <c r="B358" s="4" t="s">
        <v>82</v>
      </c>
      <c r="C358" s="5" t="s">
        <v>404</v>
      </c>
      <c r="D358" s="4" t="s">
        <v>405</v>
      </c>
      <c r="E358" s="4">
        <v>3466404</v>
      </c>
      <c r="F358" s="5" t="s">
        <v>1166</v>
      </c>
      <c r="G358" s="5" t="s">
        <v>1167</v>
      </c>
      <c r="H358" s="6">
        <v>45735</v>
      </c>
      <c r="I358" s="6">
        <v>46580</v>
      </c>
      <c r="J358" s="32">
        <v>1.8476003061112856</v>
      </c>
      <c r="K358" s="7"/>
    </row>
    <row r="359" spans="1:11" x14ac:dyDescent="0.3">
      <c r="A359" s="3" t="s">
        <v>81</v>
      </c>
      <c r="B359" s="4" t="s">
        <v>82</v>
      </c>
      <c r="C359" s="5" t="s">
        <v>96</v>
      </c>
      <c r="D359" s="4" t="s">
        <v>97</v>
      </c>
      <c r="E359" s="4">
        <v>3466404</v>
      </c>
      <c r="F359" s="5" t="s">
        <v>1166</v>
      </c>
      <c r="G359" s="5" t="s">
        <v>1167</v>
      </c>
      <c r="H359" s="6">
        <v>48160.666666700003</v>
      </c>
      <c r="I359" s="6">
        <v>48160.666666700003</v>
      </c>
      <c r="J359" s="32">
        <v>0</v>
      </c>
      <c r="K359" s="7"/>
    </row>
    <row r="360" spans="1:11" x14ac:dyDescent="0.3">
      <c r="A360" s="3" t="s">
        <v>81</v>
      </c>
      <c r="B360" s="4" t="s">
        <v>82</v>
      </c>
      <c r="C360" s="5" t="s">
        <v>106</v>
      </c>
      <c r="D360" s="4" t="s">
        <v>107</v>
      </c>
      <c r="E360" s="4">
        <v>3466404</v>
      </c>
      <c r="F360" s="5" t="s">
        <v>1166</v>
      </c>
      <c r="G360" s="5" t="s">
        <v>1167</v>
      </c>
      <c r="H360" s="6">
        <v>47120</v>
      </c>
      <c r="I360" s="6">
        <v>46870.5</v>
      </c>
      <c r="J360" s="32">
        <v>-0.52949915110356294</v>
      </c>
      <c r="K360" s="7"/>
    </row>
    <row r="361" spans="1:11" x14ac:dyDescent="0.3">
      <c r="A361" s="3" t="s">
        <v>81</v>
      </c>
      <c r="B361" s="4" t="s">
        <v>82</v>
      </c>
      <c r="C361" s="5" t="s">
        <v>92</v>
      </c>
      <c r="D361" s="4" t="s">
        <v>93</v>
      </c>
      <c r="E361" s="4">
        <v>3466404</v>
      </c>
      <c r="F361" s="5" t="s">
        <v>1166</v>
      </c>
      <c r="G361" s="5" t="s">
        <v>1168</v>
      </c>
      <c r="H361" s="6">
        <v>22500</v>
      </c>
      <c r="I361" s="6">
        <v>23166.666666699999</v>
      </c>
      <c r="J361" s="32">
        <v>2.9629629631111154</v>
      </c>
      <c r="K361" s="7"/>
    </row>
    <row r="362" spans="1:11" x14ac:dyDescent="0.3">
      <c r="A362" s="3" t="s">
        <v>81</v>
      </c>
      <c r="B362" s="4" t="s">
        <v>82</v>
      </c>
      <c r="C362" s="5" t="s">
        <v>86</v>
      </c>
      <c r="D362" s="4" t="s">
        <v>87</v>
      </c>
      <c r="E362" s="4">
        <v>35262</v>
      </c>
      <c r="F362" s="5" t="s">
        <v>1169</v>
      </c>
      <c r="G362" s="5" t="s">
        <v>1170</v>
      </c>
      <c r="H362" s="6">
        <v>5766.6666667</v>
      </c>
      <c r="I362" s="6">
        <v>5666.6666667</v>
      </c>
      <c r="J362" s="32">
        <v>-1.7341040462327539</v>
      </c>
      <c r="K362" s="7"/>
    </row>
    <row r="363" spans="1:11" x14ac:dyDescent="0.3">
      <c r="A363" s="3" t="s">
        <v>81</v>
      </c>
      <c r="B363" s="4" t="s">
        <v>82</v>
      </c>
      <c r="C363" s="5" t="s">
        <v>479</v>
      </c>
      <c r="D363" s="4" t="s">
        <v>230</v>
      </c>
      <c r="E363" s="4">
        <v>35262</v>
      </c>
      <c r="F363" s="5" t="s">
        <v>1169</v>
      </c>
      <c r="G363" s="5" t="s">
        <v>1170</v>
      </c>
      <c r="H363" s="6">
        <v>5600</v>
      </c>
      <c r="I363" s="6">
        <v>5580</v>
      </c>
      <c r="J363" s="32">
        <v>-0.35714285714285587</v>
      </c>
      <c r="K363" s="7"/>
    </row>
    <row r="364" spans="1:11" x14ac:dyDescent="0.3">
      <c r="A364" s="3" t="s">
        <v>81</v>
      </c>
      <c r="B364" s="4" t="s">
        <v>82</v>
      </c>
      <c r="C364" s="5" t="s">
        <v>404</v>
      </c>
      <c r="D364" s="4" t="s">
        <v>405</v>
      </c>
      <c r="E364" s="4">
        <v>35262</v>
      </c>
      <c r="F364" s="5" t="s">
        <v>1169</v>
      </c>
      <c r="G364" s="5" t="s">
        <v>1170</v>
      </c>
      <c r="H364" s="6">
        <v>4933.3333333</v>
      </c>
      <c r="I364" s="6">
        <v>4600</v>
      </c>
      <c r="J364" s="32">
        <v>-6.7567567561267357</v>
      </c>
      <c r="K364" s="7"/>
    </row>
    <row r="365" spans="1:11" x14ac:dyDescent="0.3">
      <c r="A365" s="3" t="s">
        <v>81</v>
      </c>
      <c r="B365" s="4" t="s">
        <v>82</v>
      </c>
      <c r="C365" s="5" t="s">
        <v>90</v>
      </c>
      <c r="D365" s="4" t="s">
        <v>91</v>
      </c>
      <c r="E365" s="4">
        <v>35262</v>
      </c>
      <c r="F365" s="5" t="s">
        <v>1169</v>
      </c>
      <c r="G365" s="5" t="s">
        <v>1170</v>
      </c>
      <c r="H365" s="6">
        <v>4850</v>
      </c>
      <c r="I365" s="6">
        <v>4840</v>
      </c>
      <c r="J365" s="32">
        <v>-0.20618556701030855</v>
      </c>
      <c r="K365" s="7"/>
    </row>
    <row r="366" spans="1:11" x14ac:dyDescent="0.3">
      <c r="A366" s="3" t="s">
        <v>81</v>
      </c>
      <c r="B366" s="4" t="s">
        <v>82</v>
      </c>
      <c r="C366" s="5" t="s">
        <v>302</v>
      </c>
      <c r="D366" s="4" t="s">
        <v>303</v>
      </c>
      <c r="E366" s="4">
        <v>35262</v>
      </c>
      <c r="F366" s="5" t="s">
        <v>1169</v>
      </c>
      <c r="G366" s="5" t="s">
        <v>1170</v>
      </c>
      <c r="H366" s="6">
        <v>4733.3333333</v>
      </c>
      <c r="I366" s="6">
        <v>4733.3333333</v>
      </c>
      <c r="J366" s="32">
        <v>0</v>
      </c>
      <c r="K366" s="7"/>
    </row>
    <row r="367" spans="1:11" x14ac:dyDescent="0.3">
      <c r="A367" s="3" t="s">
        <v>81</v>
      </c>
      <c r="B367" s="4" t="s">
        <v>82</v>
      </c>
      <c r="C367" s="5" t="s">
        <v>92</v>
      </c>
      <c r="D367" s="4" t="s">
        <v>93</v>
      </c>
      <c r="E367" s="4">
        <v>35262</v>
      </c>
      <c r="F367" s="5" t="s">
        <v>1169</v>
      </c>
      <c r="G367" s="5" t="s">
        <v>1170</v>
      </c>
      <c r="H367" s="6">
        <v>5350</v>
      </c>
      <c r="I367" s="6">
        <v>5350</v>
      </c>
      <c r="J367" s="32">
        <v>0</v>
      </c>
      <c r="K367" s="7"/>
    </row>
    <row r="368" spans="1:11" x14ac:dyDescent="0.3">
      <c r="A368" s="3" t="s">
        <v>81</v>
      </c>
      <c r="B368" s="4" t="s">
        <v>82</v>
      </c>
      <c r="C368" s="5" t="s">
        <v>94</v>
      </c>
      <c r="D368" s="4" t="s">
        <v>95</v>
      </c>
      <c r="E368" s="4">
        <v>35262</v>
      </c>
      <c r="F368" s="5" t="s">
        <v>1169</v>
      </c>
      <c r="G368" s="5" t="s">
        <v>1170</v>
      </c>
      <c r="H368" s="6">
        <v>5633.3333333</v>
      </c>
      <c r="I368" s="6">
        <v>5700</v>
      </c>
      <c r="J368" s="32">
        <v>1.183431953261449</v>
      </c>
      <c r="K368" s="7"/>
    </row>
    <row r="369" spans="1:11" x14ac:dyDescent="0.3">
      <c r="A369" s="3" t="s">
        <v>81</v>
      </c>
      <c r="B369" s="4" t="s">
        <v>82</v>
      </c>
      <c r="C369" s="5" t="s">
        <v>96</v>
      </c>
      <c r="D369" s="4" t="s">
        <v>97</v>
      </c>
      <c r="E369" s="4">
        <v>35262</v>
      </c>
      <c r="F369" s="5" t="s">
        <v>1169</v>
      </c>
      <c r="G369" s="5" t="s">
        <v>1170</v>
      </c>
      <c r="H369" s="6">
        <v>5000</v>
      </c>
      <c r="I369" s="6">
        <v>5000</v>
      </c>
      <c r="J369" s="32">
        <v>0</v>
      </c>
      <c r="K369" s="7"/>
    </row>
    <row r="370" spans="1:11" x14ac:dyDescent="0.3">
      <c r="A370" s="3" t="s">
        <v>81</v>
      </c>
      <c r="B370" s="4" t="s">
        <v>82</v>
      </c>
      <c r="C370" s="5" t="s">
        <v>98</v>
      </c>
      <c r="D370" s="4" t="s">
        <v>99</v>
      </c>
      <c r="E370" s="4">
        <v>35262</v>
      </c>
      <c r="F370" s="5" t="s">
        <v>1169</v>
      </c>
      <c r="G370" s="5" t="s">
        <v>1170</v>
      </c>
      <c r="H370" s="6">
        <v>4966.6666667</v>
      </c>
      <c r="I370" s="6">
        <v>4933.3333333</v>
      </c>
      <c r="J370" s="32">
        <v>-0.6711409409350888</v>
      </c>
      <c r="K370" s="7"/>
    </row>
    <row r="371" spans="1:11" x14ac:dyDescent="0.3">
      <c r="A371" s="3" t="s">
        <v>81</v>
      </c>
      <c r="B371" s="4" t="s">
        <v>82</v>
      </c>
      <c r="C371" s="5" t="s">
        <v>100</v>
      </c>
      <c r="D371" s="4" t="s">
        <v>101</v>
      </c>
      <c r="E371" s="4">
        <v>35262</v>
      </c>
      <c r="F371" s="5" t="s">
        <v>1169</v>
      </c>
      <c r="G371" s="5" t="s">
        <v>1170</v>
      </c>
      <c r="H371" s="6">
        <v>5516.6666667</v>
      </c>
      <c r="I371" s="6">
        <v>5516.6666667</v>
      </c>
      <c r="J371" s="32">
        <v>0</v>
      </c>
      <c r="K371" s="7"/>
    </row>
    <row r="372" spans="1:11" x14ac:dyDescent="0.3">
      <c r="A372" s="3" t="s">
        <v>81</v>
      </c>
      <c r="B372" s="4" t="s">
        <v>82</v>
      </c>
      <c r="C372" s="5" t="s">
        <v>493</v>
      </c>
      <c r="D372" s="4" t="s">
        <v>494</v>
      </c>
      <c r="E372" s="4">
        <v>35262</v>
      </c>
      <c r="F372" s="5" t="s">
        <v>1169</v>
      </c>
      <c r="G372" s="5" t="s">
        <v>1170</v>
      </c>
      <c r="H372" s="6">
        <v>5433.3333333</v>
      </c>
      <c r="I372" s="6">
        <v>5500</v>
      </c>
      <c r="J372" s="32">
        <v>1.2269938656517043</v>
      </c>
      <c r="K372" s="7"/>
    </row>
    <row r="373" spans="1:11" x14ac:dyDescent="0.3">
      <c r="A373" s="3" t="s">
        <v>81</v>
      </c>
      <c r="B373" s="4" t="s">
        <v>82</v>
      </c>
      <c r="C373" s="5" t="s">
        <v>279</v>
      </c>
      <c r="D373" s="4" t="s">
        <v>280</v>
      </c>
      <c r="E373" s="4">
        <v>35262</v>
      </c>
      <c r="F373" s="5" t="s">
        <v>1169</v>
      </c>
      <c r="G373" s="5" t="s">
        <v>1170</v>
      </c>
      <c r="H373" s="6">
        <v>5350</v>
      </c>
      <c r="I373" s="6">
        <v>5133.3333333</v>
      </c>
      <c r="J373" s="32">
        <v>-4.0498442373831711</v>
      </c>
      <c r="K373" s="7"/>
    </row>
    <row r="374" spans="1:11" x14ac:dyDescent="0.3">
      <c r="A374" s="3" t="s">
        <v>81</v>
      </c>
      <c r="B374" s="4" t="s">
        <v>82</v>
      </c>
      <c r="C374" s="5" t="s">
        <v>406</v>
      </c>
      <c r="D374" s="4" t="s">
        <v>407</v>
      </c>
      <c r="E374" s="4">
        <v>35262</v>
      </c>
      <c r="F374" s="5" t="s">
        <v>1169</v>
      </c>
      <c r="G374" s="5" t="s">
        <v>1170</v>
      </c>
      <c r="H374" s="6">
        <v>4950</v>
      </c>
      <c r="I374" s="6">
        <v>4633.3333333</v>
      </c>
      <c r="J374" s="32">
        <v>-6.3973063979797962</v>
      </c>
      <c r="K374" s="7"/>
    </row>
    <row r="375" spans="1:11" x14ac:dyDescent="0.3">
      <c r="A375" s="3" t="s">
        <v>81</v>
      </c>
      <c r="B375" s="4" t="s">
        <v>82</v>
      </c>
      <c r="C375" s="5" t="s">
        <v>83</v>
      </c>
      <c r="D375" s="4" t="s">
        <v>84</v>
      </c>
      <c r="E375" s="4">
        <v>35262</v>
      </c>
      <c r="F375" s="5" t="s">
        <v>1169</v>
      </c>
      <c r="G375" s="5" t="s">
        <v>892</v>
      </c>
      <c r="H375" s="6">
        <v>7066.6666667</v>
      </c>
      <c r="I375" s="6">
        <v>6900</v>
      </c>
      <c r="J375" s="32">
        <v>-2.3584905664983058</v>
      </c>
      <c r="K375" s="7"/>
    </row>
    <row r="376" spans="1:11" x14ac:dyDescent="0.3">
      <c r="A376" s="3" t="s">
        <v>81</v>
      </c>
      <c r="B376" s="4" t="s">
        <v>82</v>
      </c>
      <c r="C376" s="5" t="s">
        <v>86</v>
      </c>
      <c r="D376" s="4" t="s">
        <v>87</v>
      </c>
      <c r="E376" s="4">
        <v>35262</v>
      </c>
      <c r="F376" s="5" t="s">
        <v>1169</v>
      </c>
      <c r="G376" s="5" t="s">
        <v>892</v>
      </c>
      <c r="H376" s="6">
        <v>10600</v>
      </c>
      <c r="I376" s="6">
        <v>10133.333333299999</v>
      </c>
      <c r="J376" s="32">
        <v>-4.4025157235849104</v>
      </c>
      <c r="K376" s="7"/>
    </row>
    <row r="377" spans="1:11" x14ac:dyDescent="0.3">
      <c r="A377" s="3" t="s">
        <v>81</v>
      </c>
      <c r="B377" s="4" t="s">
        <v>82</v>
      </c>
      <c r="C377" s="5" t="s">
        <v>479</v>
      </c>
      <c r="D377" s="4" t="s">
        <v>230</v>
      </c>
      <c r="E377" s="4">
        <v>35262</v>
      </c>
      <c r="F377" s="5" t="s">
        <v>1169</v>
      </c>
      <c r="G377" s="5" t="s">
        <v>892</v>
      </c>
      <c r="H377" s="6">
        <v>8360</v>
      </c>
      <c r="I377" s="6">
        <v>8360</v>
      </c>
      <c r="J377" s="32">
        <v>0</v>
      </c>
      <c r="K377" s="7"/>
    </row>
    <row r="378" spans="1:11" x14ac:dyDescent="0.3">
      <c r="A378" s="3" t="s">
        <v>81</v>
      </c>
      <c r="B378" s="4" t="s">
        <v>82</v>
      </c>
      <c r="C378" s="5" t="s">
        <v>404</v>
      </c>
      <c r="D378" s="4" t="s">
        <v>405</v>
      </c>
      <c r="E378" s="4">
        <v>35262</v>
      </c>
      <c r="F378" s="5" t="s">
        <v>1169</v>
      </c>
      <c r="G378" s="5" t="s">
        <v>892</v>
      </c>
      <c r="H378" s="6">
        <v>9000</v>
      </c>
      <c r="I378" s="6">
        <v>9050</v>
      </c>
      <c r="J378" s="32">
        <v>0.55555555555555358</v>
      </c>
      <c r="K378" s="7"/>
    </row>
    <row r="379" spans="1:11" x14ac:dyDescent="0.3">
      <c r="A379" s="3" t="s">
        <v>81</v>
      </c>
      <c r="B379" s="4" t="s">
        <v>82</v>
      </c>
      <c r="C379" s="5" t="s">
        <v>90</v>
      </c>
      <c r="D379" s="4" t="s">
        <v>91</v>
      </c>
      <c r="E379" s="4">
        <v>35262</v>
      </c>
      <c r="F379" s="5" t="s">
        <v>1169</v>
      </c>
      <c r="G379" s="5" t="s">
        <v>892</v>
      </c>
      <c r="H379" s="6">
        <v>7866.6666667</v>
      </c>
      <c r="I379" s="6">
        <v>7600</v>
      </c>
      <c r="J379" s="32">
        <v>-3.3898305088839398</v>
      </c>
      <c r="K379" s="7"/>
    </row>
    <row r="380" spans="1:11" x14ac:dyDescent="0.3">
      <c r="A380" s="3" t="s">
        <v>81</v>
      </c>
      <c r="B380" s="4" t="s">
        <v>82</v>
      </c>
      <c r="C380" s="5" t="s">
        <v>302</v>
      </c>
      <c r="D380" s="4" t="s">
        <v>303</v>
      </c>
      <c r="E380" s="4">
        <v>35262</v>
      </c>
      <c r="F380" s="5" t="s">
        <v>1169</v>
      </c>
      <c r="G380" s="5" t="s">
        <v>892</v>
      </c>
      <c r="H380" s="6">
        <v>7650</v>
      </c>
      <c r="I380" s="6">
        <v>7650</v>
      </c>
      <c r="J380" s="32">
        <v>0</v>
      </c>
      <c r="K380" s="7"/>
    </row>
    <row r="381" spans="1:11" x14ac:dyDescent="0.3">
      <c r="A381" s="3" t="s">
        <v>81</v>
      </c>
      <c r="B381" s="4" t="s">
        <v>82</v>
      </c>
      <c r="C381" s="5" t="s">
        <v>92</v>
      </c>
      <c r="D381" s="4" t="s">
        <v>93</v>
      </c>
      <c r="E381" s="4">
        <v>35262</v>
      </c>
      <c r="F381" s="5" t="s">
        <v>1169</v>
      </c>
      <c r="G381" s="5" t="s">
        <v>892</v>
      </c>
      <c r="H381" s="6">
        <v>7900</v>
      </c>
      <c r="I381" s="6">
        <v>7900</v>
      </c>
      <c r="J381" s="32">
        <v>0</v>
      </c>
      <c r="K381" s="7"/>
    </row>
    <row r="382" spans="1:11" x14ac:dyDescent="0.3">
      <c r="A382" s="3" t="s">
        <v>81</v>
      </c>
      <c r="B382" s="4" t="s">
        <v>82</v>
      </c>
      <c r="C382" s="5" t="s">
        <v>94</v>
      </c>
      <c r="D382" s="4" t="s">
        <v>95</v>
      </c>
      <c r="E382" s="4">
        <v>35262</v>
      </c>
      <c r="F382" s="5" t="s">
        <v>1169</v>
      </c>
      <c r="G382" s="5" t="s">
        <v>892</v>
      </c>
      <c r="H382" s="6">
        <v>8500</v>
      </c>
      <c r="I382" s="6">
        <v>8500</v>
      </c>
      <c r="J382" s="32">
        <v>0</v>
      </c>
      <c r="K382" s="7"/>
    </row>
    <row r="383" spans="1:11" x14ac:dyDescent="0.3">
      <c r="A383" s="3" t="s">
        <v>81</v>
      </c>
      <c r="B383" s="4" t="s">
        <v>82</v>
      </c>
      <c r="C383" s="5" t="s">
        <v>100</v>
      </c>
      <c r="D383" s="4" t="s">
        <v>101</v>
      </c>
      <c r="E383" s="4">
        <v>35262</v>
      </c>
      <c r="F383" s="5" t="s">
        <v>1169</v>
      </c>
      <c r="G383" s="5" t="s">
        <v>892</v>
      </c>
      <c r="H383" s="6">
        <v>10285.7142857</v>
      </c>
      <c r="I383" s="6">
        <v>10300</v>
      </c>
      <c r="J383" s="32">
        <v>0.13888888902797714</v>
      </c>
      <c r="K383" s="7"/>
    </row>
    <row r="384" spans="1:11" x14ac:dyDescent="0.3">
      <c r="A384" s="3" t="s">
        <v>81</v>
      </c>
      <c r="B384" s="4" t="s">
        <v>82</v>
      </c>
      <c r="C384" s="5" t="s">
        <v>493</v>
      </c>
      <c r="D384" s="4" t="s">
        <v>494</v>
      </c>
      <c r="E384" s="4">
        <v>35262</v>
      </c>
      <c r="F384" s="5" t="s">
        <v>1169</v>
      </c>
      <c r="G384" s="5" t="s">
        <v>892</v>
      </c>
      <c r="H384" s="6">
        <v>9200</v>
      </c>
      <c r="I384" s="6">
        <v>9750</v>
      </c>
      <c r="J384" s="32">
        <v>5.9782608695652106</v>
      </c>
      <c r="K384" s="7"/>
    </row>
    <row r="385" spans="1:11" x14ac:dyDescent="0.3">
      <c r="A385" s="3" t="s">
        <v>81</v>
      </c>
      <c r="B385" s="4" t="s">
        <v>82</v>
      </c>
      <c r="C385" s="5" t="s">
        <v>279</v>
      </c>
      <c r="D385" s="4" t="s">
        <v>280</v>
      </c>
      <c r="E385" s="4">
        <v>35262</v>
      </c>
      <c r="F385" s="5" t="s">
        <v>1169</v>
      </c>
      <c r="G385" s="5" t="s">
        <v>892</v>
      </c>
      <c r="H385" s="6">
        <v>8500</v>
      </c>
      <c r="I385" s="6">
        <v>8500</v>
      </c>
      <c r="J385" s="32">
        <v>0</v>
      </c>
      <c r="K385" s="7"/>
    </row>
    <row r="386" spans="1:11" x14ac:dyDescent="0.3">
      <c r="A386" s="3" t="s">
        <v>81</v>
      </c>
      <c r="B386" s="4" t="s">
        <v>82</v>
      </c>
      <c r="C386" s="5" t="s">
        <v>110</v>
      </c>
      <c r="D386" s="4" t="s">
        <v>111</v>
      </c>
      <c r="E386" s="4">
        <v>35262</v>
      </c>
      <c r="F386" s="5" t="s">
        <v>1169</v>
      </c>
      <c r="G386" s="5" t="s">
        <v>892</v>
      </c>
      <c r="H386" s="6">
        <v>8000</v>
      </c>
      <c r="I386" s="6">
        <v>8000</v>
      </c>
      <c r="J386" s="32">
        <v>0</v>
      </c>
      <c r="K386" s="7"/>
    </row>
    <row r="387" spans="1:11" x14ac:dyDescent="0.3">
      <c r="A387" s="3" t="s">
        <v>81</v>
      </c>
      <c r="B387" s="4" t="s">
        <v>82</v>
      </c>
      <c r="C387" s="5" t="s">
        <v>406</v>
      </c>
      <c r="D387" s="4" t="s">
        <v>407</v>
      </c>
      <c r="E387" s="4">
        <v>35262</v>
      </c>
      <c r="F387" s="5" t="s">
        <v>1169</v>
      </c>
      <c r="G387" s="5" t="s">
        <v>892</v>
      </c>
      <c r="H387" s="6">
        <v>8250</v>
      </c>
      <c r="I387" s="6">
        <v>8133.3333333</v>
      </c>
      <c r="J387" s="32">
        <v>-1.4141414145454556</v>
      </c>
      <c r="K387" s="7"/>
    </row>
    <row r="388" spans="1:11" x14ac:dyDescent="0.3">
      <c r="A388" s="3" t="s">
        <v>81</v>
      </c>
      <c r="B388" s="4" t="s">
        <v>82</v>
      </c>
      <c r="C388" s="5" t="s">
        <v>404</v>
      </c>
      <c r="D388" s="4" t="s">
        <v>405</v>
      </c>
      <c r="E388" s="4">
        <v>35262</v>
      </c>
      <c r="F388" s="5" t="s">
        <v>1169</v>
      </c>
      <c r="G388" s="5" t="s">
        <v>1161</v>
      </c>
      <c r="H388" s="6">
        <v>82000</v>
      </c>
      <c r="I388" s="6">
        <v>82000</v>
      </c>
      <c r="J388" s="32">
        <v>0</v>
      </c>
      <c r="K388" s="7"/>
    </row>
    <row r="389" spans="1:11" x14ac:dyDescent="0.3">
      <c r="A389" s="3" t="s">
        <v>81</v>
      </c>
      <c r="B389" s="4" t="s">
        <v>82</v>
      </c>
      <c r="C389" s="5" t="s">
        <v>302</v>
      </c>
      <c r="D389" s="4" t="s">
        <v>303</v>
      </c>
      <c r="E389" s="4">
        <v>35262</v>
      </c>
      <c r="F389" s="5" t="s">
        <v>1169</v>
      </c>
      <c r="G389" s="5" t="s">
        <v>1161</v>
      </c>
      <c r="H389" s="6">
        <v>74133.333333300005</v>
      </c>
      <c r="I389" s="6">
        <v>71733.333333300005</v>
      </c>
      <c r="J389" s="32">
        <v>-3.2374100719439025</v>
      </c>
      <c r="K389" s="7"/>
    </row>
    <row r="390" spans="1:11" x14ac:dyDescent="0.3">
      <c r="A390" s="3" t="s">
        <v>81</v>
      </c>
      <c r="B390" s="4" t="s">
        <v>82</v>
      </c>
      <c r="C390" s="5" t="s">
        <v>406</v>
      </c>
      <c r="D390" s="4" t="s">
        <v>407</v>
      </c>
      <c r="E390" s="4">
        <v>35262</v>
      </c>
      <c r="F390" s="5" t="s">
        <v>1169</v>
      </c>
      <c r="G390" s="5" t="s">
        <v>1161</v>
      </c>
      <c r="H390" s="6">
        <v>74875</v>
      </c>
      <c r="I390" s="6">
        <v>75500</v>
      </c>
      <c r="J390" s="32">
        <v>0.83472454090149917</v>
      </c>
      <c r="K390" s="7"/>
    </row>
    <row r="391" spans="1:11" x14ac:dyDescent="0.3">
      <c r="A391" s="3" t="s">
        <v>81</v>
      </c>
      <c r="B391" s="4" t="s">
        <v>82</v>
      </c>
      <c r="C391" s="5" t="s">
        <v>83</v>
      </c>
      <c r="D391" s="4" t="s">
        <v>84</v>
      </c>
      <c r="E391" s="4">
        <v>35262</v>
      </c>
      <c r="F391" s="5" t="s">
        <v>1169</v>
      </c>
      <c r="G391" s="5" t="s">
        <v>1048</v>
      </c>
      <c r="H391" s="6">
        <v>2250</v>
      </c>
      <c r="I391" s="6">
        <v>2250</v>
      </c>
      <c r="J391" s="32">
        <v>0</v>
      </c>
      <c r="K391" s="7"/>
    </row>
    <row r="392" spans="1:11" x14ac:dyDescent="0.3">
      <c r="A392" s="3" t="s">
        <v>81</v>
      </c>
      <c r="B392" s="4" t="s">
        <v>82</v>
      </c>
      <c r="C392" s="5" t="s">
        <v>86</v>
      </c>
      <c r="D392" s="4" t="s">
        <v>87</v>
      </c>
      <c r="E392" s="4">
        <v>35262</v>
      </c>
      <c r="F392" s="5" t="s">
        <v>1169</v>
      </c>
      <c r="G392" s="5" t="s">
        <v>1048</v>
      </c>
      <c r="H392" s="6">
        <v>2833.3333333</v>
      </c>
      <c r="I392" s="6">
        <v>2850</v>
      </c>
      <c r="J392" s="32">
        <v>0.58823529530103169</v>
      </c>
      <c r="K392" s="7"/>
    </row>
    <row r="393" spans="1:11" x14ac:dyDescent="0.3">
      <c r="A393" s="3" t="s">
        <v>81</v>
      </c>
      <c r="B393" s="4" t="s">
        <v>82</v>
      </c>
      <c r="C393" s="5" t="s">
        <v>479</v>
      </c>
      <c r="D393" s="4" t="s">
        <v>230</v>
      </c>
      <c r="E393" s="4">
        <v>35262</v>
      </c>
      <c r="F393" s="5" t="s">
        <v>1169</v>
      </c>
      <c r="G393" s="5" t="s">
        <v>1048</v>
      </c>
      <c r="H393" s="6">
        <v>2500</v>
      </c>
      <c r="I393" s="6">
        <v>2500</v>
      </c>
      <c r="J393" s="32">
        <v>0</v>
      </c>
      <c r="K393" s="7"/>
    </row>
    <row r="394" spans="1:11" x14ac:dyDescent="0.3">
      <c r="A394" s="3" t="s">
        <v>81</v>
      </c>
      <c r="B394" s="4" t="s">
        <v>82</v>
      </c>
      <c r="C394" s="5" t="s">
        <v>404</v>
      </c>
      <c r="D394" s="4" t="s">
        <v>405</v>
      </c>
      <c r="E394" s="4">
        <v>35262</v>
      </c>
      <c r="F394" s="5" t="s">
        <v>1169</v>
      </c>
      <c r="G394" s="5" t="s">
        <v>1048</v>
      </c>
      <c r="H394" s="6">
        <v>2900</v>
      </c>
      <c r="I394" s="6">
        <v>2800</v>
      </c>
      <c r="J394" s="32">
        <v>-3.4482758620689613</v>
      </c>
      <c r="K394" s="7"/>
    </row>
    <row r="395" spans="1:11" x14ac:dyDescent="0.3">
      <c r="A395" s="3" t="s">
        <v>81</v>
      </c>
      <c r="B395" s="4" t="s">
        <v>82</v>
      </c>
      <c r="C395" s="5" t="s">
        <v>90</v>
      </c>
      <c r="D395" s="4" t="s">
        <v>91</v>
      </c>
      <c r="E395" s="4">
        <v>35262</v>
      </c>
      <c r="F395" s="5" t="s">
        <v>1169</v>
      </c>
      <c r="G395" s="5" t="s">
        <v>1048</v>
      </c>
      <c r="H395" s="6">
        <v>2600</v>
      </c>
      <c r="I395" s="6">
        <v>2466.6666667</v>
      </c>
      <c r="J395" s="32">
        <v>-5.1282051269230795</v>
      </c>
      <c r="K395" s="7"/>
    </row>
    <row r="396" spans="1:11" x14ac:dyDescent="0.3">
      <c r="A396" s="3" t="s">
        <v>81</v>
      </c>
      <c r="B396" s="4" t="s">
        <v>82</v>
      </c>
      <c r="C396" s="5" t="s">
        <v>302</v>
      </c>
      <c r="D396" s="4" t="s">
        <v>303</v>
      </c>
      <c r="E396" s="4">
        <v>35262</v>
      </c>
      <c r="F396" s="5" t="s">
        <v>1169</v>
      </c>
      <c r="G396" s="5" t="s">
        <v>1048</v>
      </c>
      <c r="H396" s="6">
        <v>1900</v>
      </c>
      <c r="I396" s="6">
        <v>1900</v>
      </c>
      <c r="J396" s="32">
        <v>0</v>
      </c>
      <c r="K396" s="7"/>
    </row>
    <row r="397" spans="1:11" x14ac:dyDescent="0.3">
      <c r="A397" s="3" t="s">
        <v>81</v>
      </c>
      <c r="B397" s="4" t="s">
        <v>82</v>
      </c>
      <c r="C397" s="5" t="s">
        <v>981</v>
      </c>
      <c r="D397" s="4" t="s">
        <v>982</v>
      </c>
      <c r="E397" s="4">
        <v>35262</v>
      </c>
      <c r="F397" s="5" t="s">
        <v>1169</v>
      </c>
      <c r="G397" s="5" t="s">
        <v>1048</v>
      </c>
      <c r="H397" s="6">
        <v>2400</v>
      </c>
      <c r="I397" s="6">
        <v>2266.6666667</v>
      </c>
      <c r="J397" s="32">
        <v>-5.555555554166669</v>
      </c>
      <c r="K397" s="7"/>
    </row>
    <row r="398" spans="1:11" x14ac:dyDescent="0.3">
      <c r="A398" s="3" t="s">
        <v>81</v>
      </c>
      <c r="B398" s="4" t="s">
        <v>82</v>
      </c>
      <c r="C398" s="5" t="s">
        <v>100</v>
      </c>
      <c r="D398" s="4" t="s">
        <v>101</v>
      </c>
      <c r="E398" s="4">
        <v>35262</v>
      </c>
      <c r="F398" s="5" t="s">
        <v>1169</v>
      </c>
      <c r="G398" s="5" t="s">
        <v>1048</v>
      </c>
      <c r="H398" s="6">
        <v>2685.7142856999999</v>
      </c>
      <c r="I398" s="6">
        <v>2671.4285713999998</v>
      </c>
      <c r="J398" s="32">
        <v>-0.53191489415177484</v>
      </c>
      <c r="K398" s="7"/>
    </row>
    <row r="399" spans="1:11" x14ac:dyDescent="0.3">
      <c r="A399" s="3" t="s">
        <v>81</v>
      </c>
      <c r="B399" s="4" t="s">
        <v>82</v>
      </c>
      <c r="C399" s="5" t="s">
        <v>493</v>
      </c>
      <c r="D399" s="4" t="s">
        <v>494</v>
      </c>
      <c r="E399" s="4">
        <v>35262</v>
      </c>
      <c r="F399" s="5" t="s">
        <v>1169</v>
      </c>
      <c r="G399" s="5" t="s">
        <v>1048</v>
      </c>
      <c r="H399" s="6">
        <v>2700</v>
      </c>
      <c r="I399" s="6">
        <v>2875</v>
      </c>
      <c r="J399" s="32">
        <v>6.4814814814814881</v>
      </c>
      <c r="K399" s="7"/>
    </row>
    <row r="400" spans="1:11" x14ac:dyDescent="0.3">
      <c r="A400" s="3" t="s">
        <v>81</v>
      </c>
      <c r="B400" s="4" t="s">
        <v>82</v>
      </c>
      <c r="C400" s="5" t="s">
        <v>279</v>
      </c>
      <c r="D400" s="4" t="s">
        <v>280</v>
      </c>
      <c r="E400" s="4">
        <v>35262</v>
      </c>
      <c r="F400" s="5" t="s">
        <v>1169</v>
      </c>
      <c r="G400" s="5" t="s">
        <v>1048</v>
      </c>
      <c r="H400" s="6">
        <v>2100</v>
      </c>
      <c r="I400" s="6">
        <v>2100</v>
      </c>
      <c r="J400" s="32">
        <v>0</v>
      </c>
      <c r="K400" s="7"/>
    </row>
    <row r="401" spans="1:11" x14ac:dyDescent="0.3">
      <c r="A401" s="3" t="s">
        <v>81</v>
      </c>
      <c r="B401" s="4" t="s">
        <v>82</v>
      </c>
      <c r="C401" s="5" t="s">
        <v>406</v>
      </c>
      <c r="D401" s="4" t="s">
        <v>407</v>
      </c>
      <c r="E401" s="4">
        <v>35262</v>
      </c>
      <c r="F401" s="5" t="s">
        <v>1169</v>
      </c>
      <c r="G401" s="5" t="s">
        <v>1048</v>
      </c>
      <c r="H401" s="6">
        <v>2533.3333333</v>
      </c>
      <c r="I401" s="6">
        <v>2300</v>
      </c>
      <c r="J401" s="32">
        <v>-9.2105263145948797</v>
      </c>
      <c r="K401" s="7"/>
    </row>
    <row r="402" spans="1:11" x14ac:dyDescent="0.3">
      <c r="A402" s="3" t="s">
        <v>81</v>
      </c>
      <c r="B402" s="4" t="s">
        <v>82</v>
      </c>
      <c r="C402" s="5" t="s">
        <v>479</v>
      </c>
      <c r="D402" s="4" t="s">
        <v>230</v>
      </c>
      <c r="E402" s="4">
        <v>35262</v>
      </c>
      <c r="F402" s="5" t="s">
        <v>1169</v>
      </c>
      <c r="G402" s="5" t="s">
        <v>1155</v>
      </c>
      <c r="H402" s="6">
        <v>13750</v>
      </c>
      <c r="I402" s="6">
        <v>13800</v>
      </c>
      <c r="J402" s="32">
        <v>0.36363636363636598</v>
      </c>
      <c r="K402" s="7"/>
    </row>
    <row r="403" spans="1:11" x14ac:dyDescent="0.3">
      <c r="A403" s="3" t="s">
        <v>81</v>
      </c>
      <c r="B403" s="4" t="s">
        <v>82</v>
      </c>
      <c r="C403" s="5" t="s">
        <v>404</v>
      </c>
      <c r="D403" s="4" t="s">
        <v>405</v>
      </c>
      <c r="E403" s="4">
        <v>35262</v>
      </c>
      <c r="F403" s="5" t="s">
        <v>1169</v>
      </c>
      <c r="G403" s="5" t="s">
        <v>1155</v>
      </c>
      <c r="H403" s="6">
        <v>15375</v>
      </c>
      <c r="I403" s="6">
        <v>15740</v>
      </c>
      <c r="J403" s="32">
        <v>2.3739837398373931</v>
      </c>
      <c r="K403" s="7"/>
    </row>
    <row r="404" spans="1:11" x14ac:dyDescent="0.3">
      <c r="A404" s="3" t="s">
        <v>81</v>
      </c>
      <c r="B404" s="4" t="s">
        <v>82</v>
      </c>
      <c r="C404" s="5" t="s">
        <v>90</v>
      </c>
      <c r="D404" s="4" t="s">
        <v>91</v>
      </c>
      <c r="E404" s="4">
        <v>35262</v>
      </c>
      <c r="F404" s="5" t="s">
        <v>1169</v>
      </c>
      <c r="G404" s="5" t="s">
        <v>1155</v>
      </c>
      <c r="H404" s="6">
        <v>13233.333333299999</v>
      </c>
      <c r="I404" s="6">
        <v>13175</v>
      </c>
      <c r="J404" s="32">
        <v>-0.44080604508927035</v>
      </c>
      <c r="K404" s="7"/>
    </row>
    <row r="405" spans="1:11" x14ac:dyDescent="0.3">
      <c r="A405" s="3" t="s">
        <v>81</v>
      </c>
      <c r="B405" s="4" t="s">
        <v>82</v>
      </c>
      <c r="C405" s="5" t="s">
        <v>302</v>
      </c>
      <c r="D405" s="4" t="s">
        <v>303</v>
      </c>
      <c r="E405" s="4">
        <v>35262</v>
      </c>
      <c r="F405" s="5" t="s">
        <v>1169</v>
      </c>
      <c r="G405" s="5" t="s">
        <v>1155</v>
      </c>
      <c r="H405" s="6">
        <v>12633.333333299999</v>
      </c>
      <c r="I405" s="6">
        <v>12633.333333299999</v>
      </c>
      <c r="J405" s="32">
        <v>0</v>
      </c>
      <c r="K405" s="7"/>
    </row>
    <row r="406" spans="1:11" x14ac:dyDescent="0.3">
      <c r="A406" s="3" t="s">
        <v>81</v>
      </c>
      <c r="B406" s="4" t="s">
        <v>82</v>
      </c>
      <c r="C406" s="5" t="s">
        <v>92</v>
      </c>
      <c r="D406" s="4" t="s">
        <v>93</v>
      </c>
      <c r="E406" s="4">
        <v>35262</v>
      </c>
      <c r="F406" s="5" t="s">
        <v>1169</v>
      </c>
      <c r="G406" s="5" t="s">
        <v>1155</v>
      </c>
      <c r="H406" s="6">
        <v>14450</v>
      </c>
      <c r="I406" s="6">
        <v>14450</v>
      </c>
      <c r="J406" s="32">
        <v>0</v>
      </c>
      <c r="K406" s="7"/>
    </row>
    <row r="407" spans="1:11" x14ac:dyDescent="0.3">
      <c r="A407" s="3" t="s">
        <v>81</v>
      </c>
      <c r="B407" s="4" t="s">
        <v>82</v>
      </c>
      <c r="C407" s="5" t="s">
        <v>94</v>
      </c>
      <c r="D407" s="4" t="s">
        <v>95</v>
      </c>
      <c r="E407" s="4">
        <v>35262</v>
      </c>
      <c r="F407" s="5" t="s">
        <v>1169</v>
      </c>
      <c r="G407" s="5" t="s">
        <v>1155</v>
      </c>
      <c r="H407" s="6">
        <v>15333.333333299999</v>
      </c>
      <c r="I407" s="6">
        <v>15333.333333299999</v>
      </c>
      <c r="J407" s="32">
        <v>0</v>
      </c>
      <c r="K407" s="7"/>
    </row>
    <row r="408" spans="1:11" x14ac:dyDescent="0.3">
      <c r="A408" s="3" t="s">
        <v>81</v>
      </c>
      <c r="B408" s="4" t="s">
        <v>82</v>
      </c>
      <c r="C408" s="5" t="s">
        <v>98</v>
      </c>
      <c r="D408" s="4" t="s">
        <v>99</v>
      </c>
      <c r="E408" s="4">
        <v>35262</v>
      </c>
      <c r="F408" s="5" t="s">
        <v>1169</v>
      </c>
      <c r="G408" s="5" t="s">
        <v>1155</v>
      </c>
      <c r="H408" s="6">
        <v>14000</v>
      </c>
      <c r="I408" s="6">
        <v>13750</v>
      </c>
      <c r="J408" s="32">
        <v>-1.7857142857142905</v>
      </c>
      <c r="K408" s="7"/>
    </row>
    <row r="409" spans="1:11" x14ac:dyDescent="0.3">
      <c r="A409" s="3" t="s">
        <v>81</v>
      </c>
      <c r="B409" s="4" t="s">
        <v>82</v>
      </c>
      <c r="C409" s="5" t="s">
        <v>100</v>
      </c>
      <c r="D409" s="4" t="s">
        <v>101</v>
      </c>
      <c r="E409" s="4">
        <v>35262</v>
      </c>
      <c r="F409" s="5" t="s">
        <v>1169</v>
      </c>
      <c r="G409" s="5" t="s">
        <v>1155</v>
      </c>
      <c r="H409" s="6">
        <v>15937.5</v>
      </c>
      <c r="I409" s="6">
        <v>15937.5</v>
      </c>
      <c r="J409" s="32">
        <v>0</v>
      </c>
      <c r="K409" s="7"/>
    </row>
    <row r="410" spans="1:11" x14ac:dyDescent="0.3">
      <c r="A410" s="3" t="s">
        <v>81</v>
      </c>
      <c r="B410" s="4" t="s">
        <v>82</v>
      </c>
      <c r="C410" s="5" t="s">
        <v>493</v>
      </c>
      <c r="D410" s="4" t="s">
        <v>494</v>
      </c>
      <c r="E410" s="4">
        <v>35262</v>
      </c>
      <c r="F410" s="5" t="s">
        <v>1169</v>
      </c>
      <c r="G410" s="5" t="s">
        <v>1155</v>
      </c>
      <c r="H410" s="6">
        <v>15500</v>
      </c>
      <c r="I410" s="6">
        <v>15666.666666700001</v>
      </c>
      <c r="J410" s="32">
        <v>1.0752688174193503</v>
      </c>
      <c r="K410" s="7"/>
    </row>
    <row r="411" spans="1:11" x14ac:dyDescent="0.3">
      <c r="A411" s="3" t="s">
        <v>81</v>
      </c>
      <c r="B411" s="4" t="s">
        <v>82</v>
      </c>
      <c r="C411" s="5" t="s">
        <v>279</v>
      </c>
      <c r="D411" s="4" t="s">
        <v>280</v>
      </c>
      <c r="E411" s="4">
        <v>35262</v>
      </c>
      <c r="F411" s="5" t="s">
        <v>1169</v>
      </c>
      <c r="G411" s="5" t="s">
        <v>1155</v>
      </c>
      <c r="H411" s="6">
        <v>13066.666666700001</v>
      </c>
      <c r="I411" s="6">
        <v>13400</v>
      </c>
      <c r="J411" s="32">
        <v>2.5510204079016496</v>
      </c>
      <c r="K411" s="7"/>
    </row>
    <row r="412" spans="1:11" x14ac:dyDescent="0.3">
      <c r="A412" s="3" t="s">
        <v>81</v>
      </c>
      <c r="B412" s="4" t="s">
        <v>82</v>
      </c>
      <c r="C412" s="5" t="s">
        <v>406</v>
      </c>
      <c r="D412" s="4" t="s">
        <v>407</v>
      </c>
      <c r="E412" s="4">
        <v>35262</v>
      </c>
      <c r="F412" s="5" t="s">
        <v>1169</v>
      </c>
      <c r="G412" s="5" t="s">
        <v>1155</v>
      </c>
      <c r="H412" s="6">
        <v>12533.333333299999</v>
      </c>
      <c r="I412" s="6">
        <v>13150</v>
      </c>
      <c r="J412" s="32">
        <v>4.920212766236487</v>
      </c>
      <c r="K412" s="7"/>
    </row>
    <row r="413" spans="1:11" x14ac:dyDescent="0.3">
      <c r="A413" s="3" t="s">
        <v>81</v>
      </c>
      <c r="B413" s="4" t="s">
        <v>82</v>
      </c>
      <c r="C413" s="5" t="s">
        <v>83</v>
      </c>
      <c r="D413" s="4" t="s">
        <v>84</v>
      </c>
      <c r="E413" s="4">
        <v>3466404</v>
      </c>
      <c r="F413" s="5" t="s">
        <v>1433</v>
      </c>
      <c r="G413" s="5" t="s">
        <v>1170</v>
      </c>
      <c r="H413" s="6">
        <v>4250</v>
      </c>
      <c r="I413" s="6">
        <v>4250</v>
      </c>
      <c r="J413" s="32">
        <v>0</v>
      </c>
      <c r="K413" s="7"/>
    </row>
    <row r="414" spans="1:11" x14ac:dyDescent="0.3">
      <c r="A414" s="3" t="s">
        <v>115</v>
      </c>
      <c r="B414" s="4" t="s">
        <v>116</v>
      </c>
      <c r="C414" s="5" t="s">
        <v>291</v>
      </c>
      <c r="D414" s="4" t="s">
        <v>292</v>
      </c>
      <c r="E414" s="4">
        <v>3466402</v>
      </c>
      <c r="F414" s="5" t="s">
        <v>1171</v>
      </c>
      <c r="G414" s="5" t="s">
        <v>69</v>
      </c>
      <c r="H414" s="6">
        <v>41000</v>
      </c>
      <c r="I414" s="6">
        <v>40500</v>
      </c>
      <c r="J414" s="32">
        <v>-1.2195121951219523</v>
      </c>
      <c r="K414" s="7"/>
    </row>
    <row r="415" spans="1:11" x14ac:dyDescent="0.3">
      <c r="A415" s="3" t="s">
        <v>227</v>
      </c>
      <c r="B415" s="4" t="s">
        <v>228</v>
      </c>
      <c r="C415" s="5" t="s">
        <v>365</v>
      </c>
      <c r="D415" s="4" t="s">
        <v>366</v>
      </c>
      <c r="E415" s="4">
        <v>3466402</v>
      </c>
      <c r="F415" s="5" t="s">
        <v>1171</v>
      </c>
      <c r="G415" s="5" t="s">
        <v>69</v>
      </c>
      <c r="H415" s="6">
        <v>42500</v>
      </c>
      <c r="I415" s="6">
        <v>42500</v>
      </c>
      <c r="J415" s="32">
        <v>0</v>
      </c>
      <c r="K415" s="7"/>
    </row>
    <row r="416" spans="1:11" x14ac:dyDescent="0.3">
      <c r="A416" s="3" t="s">
        <v>115</v>
      </c>
      <c r="B416" s="4" t="s">
        <v>116</v>
      </c>
      <c r="C416" s="5" t="s">
        <v>125</v>
      </c>
      <c r="D416" s="4" t="s">
        <v>126</v>
      </c>
      <c r="E416" s="4">
        <v>3466402</v>
      </c>
      <c r="F416" s="5" t="s">
        <v>1171</v>
      </c>
      <c r="G416" s="5" t="s">
        <v>738</v>
      </c>
      <c r="H416" s="6">
        <v>12875</v>
      </c>
      <c r="I416" s="6">
        <v>12875</v>
      </c>
      <c r="J416" s="32">
        <v>0</v>
      </c>
      <c r="K416" s="7"/>
    </row>
    <row r="417" spans="1:11" x14ac:dyDescent="0.3">
      <c r="A417" s="3" t="s">
        <v>115</v>
      </c>
      <c r="B417" s="4" t="s">
        <v>116</v>
      </c>
      <c r="C417" s="5" t="s">
        <v>388</v>
      </c>
      <c r="D417" s="4" t="s">
        <v>389</v>
      </c>
      <c r="E417" s="4">
        <v>3466402</v>
      </c>
      <c r="F417" s="5" t="s">
        <v>1171</v>
      </c>
      <c r="G417" s="5" t="s">
        <v>738</v>
      </c>
      <c r="H417" s="6">
        <v>11000</v>
      </c>
      <c r="I417" s="6">
        <v>10666.666666700001</v>
      </c>
      <c r="J417" s="32">
        <v>-3.0303030299999922</v>
      </c>
      <c r="K417" s="7"/>
    </row>
    <row r="418" spans="1:11" x14ac:dyDescent="0.3">
      <c r="A418" s="3" t="s">
        <v>115</v>
      </c>
      <c r="B418" s="4" t="s">
        <v>116</v>
      </c>
      <c r="C418" s="5" t="s">
        <v>480</v>
      </c>
      <c r="D418" s="4" t="s">
        <v>481</v>
      </c>
      <c r="E418" s="4">
        <v>3466402</v>
      </c>
      <c r="F418" s="5" t="s">
        <v>1171</v>
      </c>
      <c r="G418" s="5" t="s">
        <v>738</v>
      </c>
      <c r="H418" s="6">
        <v>13000</v>
      </c>
      <c r="I418" s="6">
        <v>13000</v>
      </c>
      <c r="J418" s="32">
        <v>0</v>
      </c>
      <c r="K418" s="7"/>
    </row>
    <row r="419" spans="1:11" x14ac:dyDescent="0.3">
      <c r="A419" s="3" t="s">
        <v>115</v>
      </c>
      <c r="B419" s="4" t="s">
        <v>116</v>
      </c>
      <c r="C419" s="5" t="s">
        <v>133</v>
      </c>
      <c r="D419" s="4" t="s">
        <v>134</v>
      </c>
      <c r="E419" s="4">
        <v>3466402</v>
      </c>
      <c r="F419" s="5" t="s">
        <v>1171</v>
      </c>
      <c r="G419" s="5" t="s">
        <v>738</v>
      </c>
      <c r="H419" s="6">
        <v>11000</v>
      </c>
      <c r="I419" s="6">
        <v>11000</v>
      </c>
      <c r="J419" s="32">
        <v>0</v>
      </c>
      <c r="K419" s="7"/>
    </row>
    <row r="420" spans="1:11" x14ac:dyDescent="0.3">
      <c r="A420" s="3" t="s">
        <v>183</v>
      </c>
      <c r="B420" s="4" t="s">
        <v>184</v>
      </c>
      <c r="C420" s="5" t="s">
        <v>187</v>
      </c>
      <c r="D420" s="4" t="s">
        <v>188</v>
      </c>
      <c r="E420" s="4">
        <v>3466402</v>
      </c>
      <c r="F420" s="5" t="s">
        <v>1171</v>
      </c>
      <c r="G420" s="5" t="s">
        <v>738</v>
      </c>
      <c r="H420" s="6">
        <v>10000</v>
      </c>
      <c r="I420" s="6">
        <v>10000</v>
      </c>
      <c r="J420" s="32">
        <v>0</v>
      </c>
      <c r="K420" s="7"/>
    </row>
    <row r="421" spans="1:11" x14ac:dyDescent="0.3">
      <c r="A421" s="8" t="s">
        <v>203</v>
      </c>
      <c r="B421" s="9" t="s">
        <v>204</v>
      </c>
      <c r="C421" s="10" t="s">
        <v>382</v>
      </c>
      <c r="D421" s="9" t="s">
        <v>383</v>
      </c>
      <c r="E421" s="9">
        <v>3466402</v>
      </c>
      <c r="F421" s="10" t="s">
        <v>1405</v>
      </c>
      <c r="G421" s="10" t="s">
        <v>446</v>
      </c>
      <c r="H421" s="11">
        <v>8600</v>
      </c>
      <c r="I421" s="11">
        <v>8600</v>
      </c>
      <c r="J421" s="33">
        <v>0</v>
      </c>
      <c r="K421" s="7"/>
    </row>
    <row r="422" spans="1:11" ht="7.5" customHeight="1" x14ac:dyDescent="0.3"/>
    <row r="423" spans="1:11" x14ac:dyDescent="0.3">
      <c r="A423" s="120" t="s">
        <v>452</v>
      </c>
      <c r="B423" s="120"/>
      <c r="C423" s="120"/>
      <c r="D423" s="120"/>
      <c r="E423" s="120"/>
      <c r="F423" s="120"/>
      <c r="G423" s="120"/>
      <c r="H423" s="120"/>
      <c r="I423" s="120"/>
      <c r="J423" s="120"/>
    </row>
    <row r="424" spans="1:11" x14ac:dyDescent="0.3">
      <c r="A424" s="120"/>
      <c r="B424" s="120"/>
      <c r="C424" s="120"/>
      <c r="D424" s="120"/>
      <c r="E424" s="120"/>
      <c r="F424" s="120"/>
      <c r="G424" s="120"/>
      <c r="H424" s="120"/>
      <c r="I424" s="120"/>
      <c r="J424" s="120"/>
    </row>
    <row r="425" spans="1:11" x14ac:dyDescent="0.3">
      <c r="A425" s="53" t="s">
        <v>453</v>
      </c>
    </row>
  </sheetData>
  <sortState ref="A8:J421">
    <sortCondition ref="F8:F421"/>
    <sortCondition ref="G8:G421"/>
    <sortCondition ref="B8:B421"/>
    <sortCondition ref="D8:D421"/>
  </sortState>
  <mergeCells count="5">
    <mergeCell ref="K1:K2"/>
    <mergeCell ref="A3:J4"/>
    <mergeCell ref="A423:J424"/>
    <mergeCell ref="A1:J2"/>
    <mergeCell ref="A5:J5"/>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2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2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1172</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3" t="s">
        <v>115</v>
      </c>
      <c r="B8" s="4" t="s">
        <v>116</v>
      </c>
      <c r="C8" s="5" t="s">
        <v>333</v>
      </c>
      <c r="D8" s="4" t="s">
        <v>334</v>
      </c>
      <c r="E8" s="4">
        <v>3525096</v>
      </c>
      <c r="F8" s="5" t="s">
        <v>1173</v>
      </c>
      <c r="G8" s="5" t="s">
        <v>1000</v>
      </c>
      <c r="H8" s="6">
        <v>15666.666666700001</v>
      </c>
      <c r="I8" s="6">
        <v>15666.666666700001</v>
      </c>
      <c r="J8" s="32">
        <v>0</v>
      </c>
      <c r="K8" s="7"/>
    </row>
    <row r="9" spans="1:11" x14ac:dyDescent="0.3">
      <c r="A9" s="3" t="s">
        <v>115</v>
      </c>
      <c r="B9" s="4" t="s">
        <v>116</v>
      </c>
      <c r="C9" s="5" t="s">
        <v>127</v>
      </c>
      <c r="D9" s="4" t="s">
        <v>128</v>
      </c>
      <c r="E9" s="4">
        <v>3525096</v>
      </c>
      <c r="F9" s="5" t="s">
        <v>1173</v>
      </c>
      <c r="G9" s="5" t="s">
        <v>1000</v>
      </c>
      <c r="H9" s="6">
        <v>14833.333333299999</v>
      </c>
      <c r="I9" s="6">
        <v>14500</v>
      </c>
      <c r="J9" s="32">
        <v>-2.2471910110162807</v>
      </c>
      <c r="K9" s="7"/>
    </row>
    <row r="10" spans="1:11" x14ac:dyDescent="0.3">
      <c r="A10" s="3" t="s">
        <v>115</v>
      </c>
      <c r="B10" s="4" t="s">
        <v>116</v>
      </c>
      <c r="C10" s="5" t="s">
        <v>133</v>
      </c>
      <c r="D10" s="4" t="s">
        <v>134</v>
      </c>
      <c r="E10" s="4">
        <v>3525096</v>
      </c>
      <c r="F10" s="5" t="s">
        <v>1173</v>
      </c>
      <c r="G10" s="5" t="s">
        <v>1000</v>
      </c>
      <c r="H10" s="6">
        <v>12500</v>
      </c>
      <c r="I10" s="6">
        <v>13000</v>
      </c>
      <c r="J10" s="32">
        <v>4.0000000000000036</v>
      </c>
      <c r="K10" s="7"/>
    </row>
    <row r="11" spans="1:11" x14ac:dyDescent="0.3">
      <c r="A11" s="3" t="s">
        <v>558</v>
      </c>
      <c r="B11" s="4" t="s">
        <v>559</v>
      </c>
      <c r="C11" s="5" t="s">
        <v>644</v>
      </c>
      <c r="D11" s="4" t="s">
        <v>559</v>
      </c>
      <c r="E11" s="4">
        <v>3525096</v>
      </c>
      <c r="F11" s="5" t="s">
        <v>1173</v>
      </c>
      <c r="G11" s="5" t="s">
        <v>300</v>
      </c>
      <c r="H11" s="6">
        <v>133500</v>
      </c>
      <c r="I11" s="6">
        <v>127000</v>
      </c>
      <c r="J11" s="32">
        <v>-4.868913857677903</v>
      </c>
      <c r="K11" s="7"/>
    </row>
    <row r="12" spans="1:11" x14ac:dyDescent="0.3">
      <c r="A12" s="3" t="s">
        <v>112</v>
      </c>
      <c r="B12" s="4" t="s">
        <v>113</v>
      </c>
      <c r="C12" s="5" t="s">
        <v>114</v>
      </c>
      <c r="D12" s="4" t="s">
        <v>113</v>
      </c>
      <c r="E12" s="4">
        <v>3525096</v>
      </c>
      <c r="F12" s="5" t="s">
        <v>1173</v>
      </c>
      <c r="G12" s="5" t="s">
        <v>300</v>
      </c>
      <c r="H12" s="6">
        <v>142500</v>
      </c>
      <c r="I12" s="6">
        <v>147000</v>
      </c>
      <c r="J12" s="32">
        <v>3.1578947368421151</v>
      </c>
      <c r="K12" s="7"/>
    </row>
    <row r="13" spans="1:11" x14ac:dyDescent="0.3">
      <c r="A13" s="3" t="s">
        <v>434</v>
      </c>
      <c r="B13" s="65" t="s">
        <v>435</v>
      </c>
      <c r="C13" s="66" t="s">
        <v>829</v>
      </c>
      <c r="D13" s="65" t="s">
        <v>830</v>
      </c>
      <c r="E13" s="65">
        <v>3525096</v>
      </c>
      <c r="F13" s="66" t="s">
        <v>1173</v>
      </c>
      <c r="G13" s="66" t="s">
        <v>300</v>
      </c>
      <c r="H13" s="67">
        <v>122333.3333333</v>
      </c>
      <c r="I13" s="67">
        <v>121500</v>
      </c>
      <c r="J13" s="32">
        <v>-0.68119891005468114</v>
      </c>
      <c r="K13" s="7"/>
    </row>
    <row r="14" spans="1:11" x14ac:dyDescent="0.3">
      <c r="A14" s="3" t="s">
        <v>359</v>
      </c>
      <c r="B14" s="4" t="s">
        <v>360</v>
      </c>
      <c r="C14" s="5" t="s">
        <v>412</v>
      </c>
      <c r="D14" s="4" t="s">
        <v>413</v>
      </c>
      <c r="E14" s="4">
        <v>3525096</v>
      </c>
      <c r="F14" s="5" t="s">
        <v>1173</v>
      </c>
      <c r="G14" s="5" t="s">
        <v>300</v>
      </c>
      <c r="H14" s="6">
        <v>116500</v>
      </c>
      <c r="I14" s="6">
        <v>116500</v>
      </c>
      <c r="J14" s="32">
        <v>0</v>
      </c>
      <c r="K14" s="7"/>
    </row>
    <row r="15" spans="1:11" x14ac:dyDescent="0.3">
      <c r="A15" s="3" t="s">
        <v>359</v>
      </c>
      <c r="B15" s="4" t="s">
        <v>360</v>
      </c>
      <c r="C15" s="5" t="s">
        <v>361</v>
      </c>
      <c r="D15" s="4" t="s">
        <v>362</v>
      </c>
      <c r="E15" s="4">
        <v>3525096</v>
      </c>
      <c r="F15" s="5" t="s">
        <v>1173</v>
      </c>
      <c r="G15" s="5" t="s">
        <v>300</v>
      </c>
      <c r="H15" s="6">
        <v>118166.6666667</v>
      </c>
      <c r="I15" s="6">
        <v>116066.6666667</v>
      </c>
      <c r="J15" s="32">
        <v>-1.7771509167836985</v>
      </c>
      <c r="K15" s="7"/>
    </row>
    <row r="16" spans="1:11" x14ac:dyDescent="0.3">
      <c r="A16" s="3" t="s">
        <v>64</v>
      </c>
      <c r="B16" s="4" t="s">
        <v>65</v>
      </c>
      <c r="C16" s="5" t="s">
        <v>681</v>
      </c>
      <c r="D16" s="4" t="s">
        <v>682</v>
      </c>
      <c r="E16" s="4">
        <v>3525096</v>
      </c>
      <c r="F16" s="5" t="s">
        <v>1173</v>
      </c>
      <c r="G16" s="5" t="s">
        <v>300</v>
      </c>
      <c r="H16" s="6" t="s">
        <v>72</v>
      </c>
      <c r="I16" s="6">
        <v>171500</v>
      </c>
      <c r="J16" s="32" t="s">
        <v>72</v>
      </c>
      <c r="K16" s="7"/>
    </row>
    <row r="17" spans="1:11" x14ac:dyDescent="0.3">
      <c r="A17" s="3" t="s">
        <v>197</v>
      </c>
      <c r="B17" s="4" t="s">
        <v>198</v>
      </c>
      <c r="C17" s="5" t="s">
        <v>201</v>
      </c>
      <c r="D17" s="4" t="s">
        <v>202</v>
      </c>
      <c r="E17" s="4">
        <v>3525096</v>
      </c>
      <c r="F17" s="5" t="s">
        <v>1173</v>
      </c>
      <c r="G17" s="5" t="s">
        <v>300</v>
      </c>
      <c r="H17" s="6">
        <v>114500</v>
      </c>
      <c r="I17" s="6">
        <v>116833.3333333</v>
      </c>
      <c r="J17" s="32">
        <v>2.0378457059388788</v>
      </c>
      <c r="K17" s="7"/>
    </row>
    <row r="18" spans="1:11" x14ac:dyDescent="0.3">
      <c r="A18" s="3" t="s">
        <v>227</v>
      </c>
      <c r="B18" s="4" t="s">
        <v>228</v>
      </c>
      <c r="C18" s="5" t="s">
        <v>365</v>
      </c>
      <c r="D18" s="4" t="s">
        <v>366</v>
      </c>
      <c r="E18" s="4">
        <v>3525096</v>
      </c>
      <c r="F18" s="5" t="s">
        <v>1173</v>
      </c>
      <c r="G18" s="5" t="s">
        <v>300</v>
      </c>
      <c r="H18" s="6">
        <v>100000</v>
      </c>
      <c r="I18" s="6">
        <v>105000</v>
      </c>
      <c r="J18" s="32">
        <v>5.0000000000000044</v>
      </c>
      <c r="K18" s="7"/>
    </row>
    <row r="19" spans="1:11" x14ac:dyDescent="0.3">
      <c r="A19" s="3" t="s">
        <v>112</v>
      </c>
      <c r="B19" s="4" t="s">
        <v>113</v>
      </c>
      <c r="C19" s="5" t="s">
        <v>114</v>
      </c>
      <c r="D19" s="4" t="s">
        <v>113</v>
      </c>
      <c r="E19" s="4">
        <v>3525096</v>
      </c>
      <c r="F19" s="5" t="s">
        <v>1173</v>
      </c>
      <c r="G19" s="5" t="s">
        <v>897</v>
      </c>
      <c r="H19" s="6">
        <v>42000</v>
      </c>
      <c r="I19" s="6">
        <v>42850</v>
      </c>
      <c r="J19" s="32">
        <v>2.0238095238095166</v>
      </c>
      <c r="K19" s="7"/>
    </row>
    <row r="20" spans="1:11" x14ac:dyDescent="0.3">
      <c r="A20" s="3" t="s">
        <v>115</v>
      </c>
      <c r="B20" s="4" t="s">
        <v>116</v>
      </c>
      <c r="C20" s="5" t="s">
        <v>480</v>
      </c>
      <c r="D20" s="4" t="s">
        <v>481</v>
      </c>
      <c r="E20" s="4">
        <v>3525096</v>
      </c>
      <c r="F20" s="5" t="s">
        <v>1173</v>
      </c>
      <c r="G20" s="5" t="s">
        <v>897</v>
      </c>
      <c r="H20" s="6" t="s">
        <v>72</v>
      </c>
      <c r="I20" s="6">
        <v>42000</v>
      </c>
      <c r="J20" s="32" t="s">
        <v>72</v>
      </c>
      <c r="K20" s="7"/>
    </row>
    <row r="21" spans="1:11" x14ac:dyDescent="0.3">
      <c r="A21" s="3" t="s">
        <v>115</v>
      </c>
      <c r="B21" s="4" t="s">
        <v>116</v>
      </c>
      <c r="C21" s="5" t="s">
        <v>127</v>
      </c>
      <c r="D21" s="4" t="s">
        <v>128</v>
      </c>
      <c r="E21" s="4">
        <v>3525096</v>
      </c>
      <c r="F21" s="5" t="s">
        <v>1173</v>
      </c>
      <c r="G21" s="5" t="s">
        <v>897</v>
      </c>
      <c r="H21" s="6">
        <v>42000</v>
      </c>
      <c r="I21" s="6">
        <v>42000</v>
      </c>
      <c r="J21" s="32">
        <v>0</v>
      </c>
      <c r="K21" s="7"/>
    </row>
    <row r="22" spans="1:11" x14ac:dyDescent="0.3">
      <c r="A22" s="3" t="s">
        <v>115</v>
      </c>
      <c r="B22" s="4" t="s">
        <v>116</v>
      </c>
      <c r="C22" s="5" t="s">
        <v>135</v>
      </c>
      <c r="D22" s="4" t="s">
        <v>136</v>
      </c>
      <c r="E22" s="4">
        <v>3525096</v>
      </c>
      <c r="F22" s="5" t="s">
        <v>1173</v>
      </c>
      <c r="G22" s="5" t="s">
        <v>897</v>
      </c>
      <c r="H22" s="6" t="s">
        <v>72</v>
      </c>
      <c r="I22" s="6">
        <v>41666.666666700003</v>
      </c>
      <c r="J22" s="32" t="s">
        <v>72</v>
      </c>
      <c r="K22" s="7"/>
    </row>
    <row r="23" spans="1:11" x14ac:dyDescent="0.3">
      <c r="A23" s="3" t="s">
        <v>64</v>
      </c>
      <c r="B23" s="4" t="s">
        <v>65</v>
      </c>
      <c r="C23" s="5" t="s">
        <v>181</v>
      </c>
      <c r="D23" s="4" t="s">
        <v>182</v>
      </c>
      <c r="E23" s="4">
        <v>3525096</v>
      </c>
      <c r="F23" s="5" t="s">
        <v>1173</v>
      </c>
      <c r="G23" s="5" t="s">
        <v>897</v>
      </c>
      <c r="H23" s="6">
        <v>34750</v>
      </c>
      <c r="I23" s="6">
        <v>35900</v>
      </c>
      <c r="J23" s="32">
        <v>3.3093525179856087</v>
      </c>
      <c r="K23" s="7"/>
    </row>
    <row r="24" spans="1:11" x14ac:dyDescent="0.3">
      <c r="A24" s="3" t="s">
        <v>183</v>
      </c>
      <c r="B24" s="4" t="s">
        <v>184</v>
      </c>
      <c r="C24" s="5" t="s">
        <v>193</v>
      </c>
      <c r="D24" s="4" t="s">
        <v>194</v>
      </c>
      <c r="E24" s="4">
        <v>3525096</v>
      </c>
      <c r="F24" s="5" t="s">
        <v>1173</v>
      </c>
      <c r="G24" s="5" t="s">
        <v>897</v>
      </c>
      <c r="H24" s="6">
        <v>37387.5</v>
      </c>
      <c r="I24" s="6">
        <v>37921.75</v>
      </c>
      <c r="J24" s="32">
        <v>1.4289535272484111</v>
      </c>
      <c r="K24" s="7"/>
    </row>
    <row r="25" spans="1:11" x14ac:dyDescent="0.3">
      <c r="A25" s="3" t="s">
        <v>558</v>
      </c>
      <c r="B25" s="4" t="s">
        <v>559</v>
      </c>
      <c r="C25" s="5" t="s">
        <v>623</v>
      </c>
      <c r="D25" s="4" t="s">
        <v>624</v>
      </c>
      <c r="E25" s="4">
        <v>3525096</v>
      </c>
      <c r="F25" s="5" t="s">
        <v>1173</v>
      </c>
      <c r="G25" s="5" t="s">
        <v>520</v>
      </c>
      <c r="H25" s="6">
        <v>240000</v>
      </c>
      <c r="I25" s="6">
        <v>240000</v>
      </c>
      <c r="J25" s="32">
        <v>0</v>
      </c>
      <c r="K25" s="7"/>
    </row>
    <row r="26" spans="1:11" x14ac:dyDescent="0.3">
      <c r="A26" s="3" t="s">
        <v>81</v>
      </c>
      <c r="B26" s="4" t="s">
        <v>82</v>
      </c>
      <c r="C26" s="5" t="s">
        <v>302</v>
      </c>
      <c r="D26" s="4" t="s">
        <v>303</v>
      </c>
      <c r="E26" s="4">
        <v>3525096</v>
      </c>
      <c r="F26" s="5" t="s">
        <v>1174</v>
      </c>
      <c r="G26" s="5" t="s">
        <v>998</v>
      </c>
      <c r="H26" s="6">
        <v>23425</v>
      </c>
      <c r="I26" s="6">
        <v>23160</v>
      </c>
      <c r="J26" s="32">
        <v>-1.1312700106723583</v>
      </c>
      <c r="K26" s="7"/>
    </row>
    <row r="27" spans="1:11" x14ac:dyDescent="0.3">
      <c r="A27" s="3" t="s">
        <v>81</v>
      </c>
      <c r="B27" s="4" t="s">
        <v>82</v>
      </c>
      <c r="C27" s="5" t="s">
        <v>100</v>
      </c>
      <c r="D27" s="4" t="s">
        <v>101</v>
      </c>
      <c r="E27" s="4">
        <v>3525096</v>
      </c>
      <c r="F27" s="5" t="s">
        <v>1174</v>
      </c>
      <c r="G27" s="5" t="s">
        <v>998</v>
      </c>
      <c r="H27" s="6">
        <v>36462.5</v>
      </c>
      <c r="I27" s="6">
        <v>36537.5</v>
      </c>
      <c r="J27" s="32">
        <v>0.2056907781967876</v>
      </c>
      <c r="K27" s="7"/>
    </row>
    <row r="28" spans="1:11" x14ac:dyDescent="0.3">
      <c r="A28" s="3" t="s">
        <v>81</v>
      </c>
      <c r="B28" s="4" t="s">
        <v>82</v>
      </c>
      <c r="C28" s="5" t="s">
        <v>279</v>
      </c>
      <c r="D28" s="4" t="s">
        <v>280</v>
      </c>
      <c r="E28" s="4">
        <v>3525096</v>
      </c>
      <c r="F28" s="5" t="s">
        <v>1174</v>
      </c>
      <c r="G28" s="5" t="s">
        <v>998</v>
      </c>
      <c r="H28" s="6">
        <v>26960</v>
      </c>
      <c r="I28" s="6">
        <v>26960</v>
      </c>
      <c r="J28" s="32">
        <v>0</v>
      </c>
      <c r="K28" s="7"/>
    </row>
    <row r="29" spans="1:11" x14ac:dyDescent="0.3">
      <c r="A29" s="3" t="s">
        <v>408</v>
      </c>
      <c r="B29" s="4" t="s">
        <v>409</v>
      </c>
      <c r="C29" s="5" t="s">
        <v>410</v>
      </c>
      <c r="D29" s="4" t="s">
        <v>411</v>
      </c>
      <c r="E29" s="4">
        <v>3525096</v>
      </c>
      <c r="F29" s="5" t="s">
        <v>1174</v>
      </c>
      <c r="G29" s="5" t="s">
        <v>998</v>
      </c>
      <c r="H29" s="6">
        <v>32750</v>
      </c>
      <c r="I29" s="6">
        <v>33250</v>
      </c>
      <c r="J29" s="32">
        <v>1.5267175572519109</v>
      </c>
      <c r="K29" s="7"/>
    </row>
    <row r="30" spans="1:11" x14ac:dyDescent="0.3">
      <c r="A30" s="3" t="s">
        <v>115</v>
      </c>
      <c r="B30" s="4" t="s">
        <v>116</v>
      </c>
      <c r="C30" s="5" t="s">
        <v>123</v>
      </c>
      <c r="D30" s="4" t="s">
        <v>124</v>
      </c>
      <c r="E30" s="4">
        <v>3525096</v>
      </c>
      <c r="F30" s="5" t="s">
        <v>1174</v>
      </c>
      <c r="G30" s="5" t="s">
        <v>998</v>
      </c>
      <c r="H30" s="6">
        <v>26933.333333300001</v>
      </c>
      <c r="I30" s="6">
        <v>26600</v>
      </c>
      <c r="J30" s="32">
        <v>-1.2376237622540143</v>
      </c>
      <c r="K30" s="7"/>
    </row>
    <row r="31" spans="1:11" x14ac:dyDescent="0.3">
      <c r="A31" s="3" t="s">
        <v>115</v>
      </c>
      <c r="B31" s="4" t="s">
        <v>116</v>
      </c>
      <c r="C31" s="5" t="s">
        <v>480</v>
      </c>
      <c r="D31" s="4" t="s">
        <v>481</v>
      </c>
      <c r="E31" s="4">
        <v>3525096</v>
      </c>
      <c r="F31" s="5" t="s">
        <v>1174</v>
      </c>
      <c r="G31" s="5" t="s">
        <v>998</v>
      </c>
      <c r="H31" s="6">
        <v>36000</v>
      </c>
      <c r="I31" s="6">
        <v>36000</v>
      </c>
      <c r="J31" s="32">
        <v>0</v>
      </c>
      <c r="K31" s="7"/>
    </row>
    <row r="32" spans="1:11" x14ac:dyDescent="0.3">
      <c r="A32" s="3" t="s">
        <v>115</v>
      </c>
      <c r="B32" s="4" t="s">
        <v>116</v>
      </c>
      <c r="C32" s="5" t="s">
        <v>133</v>
      </c>
      <c r="D32" s="4" t="s">
        <v>134</v>
      </c>
      <c r="E32" s="4">
        <v>3525096</v>
      </c>
      <c r="F32" s="5" t="s">
        <v>1174</v>
      </c>
      <c r="G32" s="5" t="s">
        <v>998</v>
      </c>
      <c r="H32" s="6">
        <v>30633.333333300001</v>
      </c>
      <c r="I32" s="6">
        <v>30633.333333300001</v>
      </c>
      <c r="J32" s="32">
        <v>0</v>
      </c>
      <c r="K32" s="7"/>
    </row>
    <row r="33" spans="1:11" x14ac:dyDescent="0.3">
      <c r="A33" s="3" t="s">
        <v>374</v>
      </c>
      <c r="B33" s="4" t="s">
        <v>375</v>
      </c>
      <c r="C33" s="5" t="s">
        <v>851</v>
      </c>
      <c r="D33" s="4" t="s">
        <v>852</v>
      </c>
      <c r="E33" s="4">
        <v>3525096</v>
      </c>
      <c r="F33" s="5" t="s">
        <v>1174</v>
      </c>
      <c r="G33" s="5" t="s">
        <v>998</v>
      </c>
      <c r="H33" s="6">
        <v>25500</v>
      </c>
      <c r="I33" s="6">
        <v>25500</v>
      </c>
      <c r="J33" s="32">
        <v>0</v>
      </c>
      <c r="K33" s="7"/>
    </row>
    <row r="34" spans="1:11" x14ac:dyDescent="0.3">
      <c r="A34" s="3" t="s">
        <v>374</v>
      </c>
      <c r="B34" s="4" t="s">
        <v>375</v>
      </c>
      <c r="C34" s="5" t="s">
        <v>376</v>
      </c>
      <c r="D34" s="4" t="s">
        <v>377</v>
      </c>
      <c r="E34" s="4">
        <v>3525096</v>
      </c>
      <c r="F34" s="5" t="s">
        <v>1174</v>
      </c>
      <c r="G34" s="5" t="s">
        <v>998</v>
      </c>
      <c r="H34" s="6">
        <v>28200</v>
      </c>
      <c r="I34" s="6">
        <v>27700</v>
      </c>
      <c r="J34" s="32">
        <v>-1.7730496453900679</v>
      </c>
      <c r="K34" s="7"/>
    </row>
    <row r="35" spans="1:11" x14ac:dyDescent="0.3">
      <c r="A35" s="3" t="s">
        <v>374</v>
      </c>
      <c r="B35" s="4" t="s">
        <v>375</v>
      </c>
      <c r="C35" s="5" t="s">
        <v>378</v>
      </c>
      <c r="D35" s="4" t="s">
        <v>379</v>
      </c>
      <c r="E35" s="4">
        <v>3525096</v>
      </c>
      <c r="F35" s="5" t="s">
        <v>1174</v>
      </c>
      <c r="G35" s="5" t="s">
        <v>998</v>
      </c>
      <c r="H35" s="6">
        <v>25750</v>
      </c>
      <c r="I35" s="6">
        <v>25250</v>
      </c>
      <c r="J35" s="32">
        <v>-1.9417475728155331</v>
      </c>
      <c r="K35" s="7"/>
    </row>
    <row r="36" spans="1:11" x14ac:dyDescent="0.3">
      <c r="A36" s="3" t="s">
        <v>374</v>
      </c>
      <c r="B36" s="4" t="s">
        <v>375</v>
      </c>
      <c r="C36" s="5" t="s">
        <v>380</v>
      </c>
      <c r="D36" s="4" t="s">
        <v>381</v>
      </c>
      <c r="E36" s="4">
        <v>3525096</v>
      </c>
      <c r="F36" s="5" t="s">
        <v>1174</v>
      </c>
      <c r="G36" s="5" t="s">
        <v>998</v>
      </c>
      <c r="H36" s="6">
        <v>26750</v>
      </c>
      <c r="I36" s="6">
        <v>24000</v>
      </c>
      <c r="J36" s="32">
        <v>-10.280373831775702</v>
      </c>
      <c r="K36" s="7"/>
    </row>
    <row r="37" spans="1:11" x14ac:dyDescent="0.3">
      <c r="A37" s="3" t="s">
        <v>374</v>
      </c>
      <c r="B37" s="4" t="s">
        <v>375</v>
      </c>
      <c r="C37" s="5" t="s">
        <v>1031</v>
      </c>
      <c r="D37" s="4" t="s">
        <v>1032</v>
      </c>
      <c r="E37" s="4">
        <v>3525096</v>
      </c>
      <c r="F37" s="5" t="s">
        <v>1174</v>
      </c>
      <c r="G37" s="5" t="s">
        <v>998</v>
      </c>
      <c r="H37" s="6">
        <v>28066.666666699999</v>
      </c>
      <c r="I37" s="6">
        <v>28066.666666699999</v>
      </c>
      <c r="J37" s="32">
        <v>0</v>
      </c>
      <c r="K37" s="7"/>
    </row>
    <row r="38" spans="1:11" x14ac:dyDescent="0.3">
      <c r="A38" s="3" t="s">
        <v>64</v>
      </c>
      <c r="B38" s="4" t="s">
        <v>65</v>
      </c>
      <c r="C38" s="5" t="s">
        <v>681</v>
      </c>
      <c r="D38" s="4" t="s">
        <v>682</v>
      </c>
      <c r="E38" s="4">
        <v>3525096</v>
      </c>
      <c r="F38" s="5" t="s">
        <v>1174</v>
      </c>
      <c r="G38" s="5" t="s">
        <v>998</v>
      </c>
      <c r="H38" s="6">
        <v>29636.333333300001</v>
      </c>
      <c r="I38" s="6">
        <v>29636.666666699999</v>
      </c>
      <c r="J38" s="32">
        <v>1.124745751268641E-3</v>
      </c>
      <c r="K38" s="7"/>
    </row>
    <row r="39" spans="1:11" x14ac:dyDescent="0.3">
      <c r="A39" s="3" t="s">
        <v>64</v>
      </c>
      <c r="B39" s="4" t="s">
        <v>65</v>
      </c>
      <c r="C39" s="5" t="s">
        <v>171</v>
      </c>
      <c r="D39" s="4" t="s">
        <v>172</v>
      </c>
      <c r="E39" s="4">
        <v>3525096</v>
      </c>
      <c r="F39" s="5" t="s">
        <v>1174</v>
      </c>
      <c r="G39" s="5" t="s">
        <v>998</v>
      </c>
      <c r="H39" s="6">
        <v>32166.666666699999</v>
      </c>
      <c r="I39" s="6">
        <v>30750</v>
      </c>
      <c r="J39" s="32">
        <v>-4.4041450778192655</v>
      </c>
      <c r="K39" s="7"/>
    </row>
    <row r="40" spans="1:11" x14ac:dyDescent="0.3">
      <c r="A40" s="3" t="s">
        <v>64</v>
      </c>
      <c r="B40" s="4" t="s">
        <v>65</v>
      </c>
      <c r="C40" s="5" t="s">
        <v>66</v>
      </c>
      <c r="D40" s="4" t="s">
        <v>67</v>
      </c>
      <c r="E40" s="4">
        <v>3525096</v>
      </c>
      <c r="F40" s="5" t="s">
        <v>1174</v>
      </c>
      <c r="G40" s="5" t="s">
        <v>998</v>
      </c>
      <c r="H40" s="6">
        <v>30650</v>
      </c>
      <c r="I40" s="6">
        <v>29250</v>
      </c>
      <c r="J40" s="32">
        <v>-4.5676998368678667</v>
      </c>
      <c r="K40" s="7"/>
    </row>
    <row r="41" spans="1:11" x14ac:dyDescent="0.3">
      <c r="A41" s="3" t="s">
        <v>64</v>
      </c>
      <c r="B41" s="4" t="s">
        <v>65</v>
      </c>
      <c r="C41" s="5" t="s">
        <v>181</v>
      </c>
      <c r="D41" s="4" t="s">
        <v>182</v>
      </c>
      <c r="E41" s="4">
        <v>3525096</v>
      </c>
      <c r="F41" s="5" t="s">
        <v>1174</v>
      </c>
      <c r="G41" s="5" t="s">
        <v>998</v>
      </c>
      <c r="H41" s="6">
        <v>25675</v>
      </c>
      <c r="I41" s="6">
        <v>26134</v>
      </c>
      <c r="J41" s="32">
        <v>1.7877312560856895</v>
      </c>
      <c r="K41" s="7"/>
    </row>
    <row r="42" spans="1:11" x14ac:dyDescent="0.3">
      <c r="A42" s="3" t="s">
        <v>64</v>
      </c>
      <c r="B42" s="4" t="s">
        <v>65</v>
      </c>
      <c r="C42" s="5" t="s">
        <v>70</v>
      </c>
      <c r="D42" s="4" t="s">
        <v>71</v>
      </c>
      <c r="E42" s="4">
        <v>3525096</v>
      </c>
      <c r="F42" s="5" t="s">
        <v>1174</v>
      </c>
      <c r="G42" s="5" t="s">
        <v>998</v>
      </c>
      <c r="H42" s="6">
        <v>32900</v>
      </c>
      <c r="I42" s="6">
        <v>32900</v>
      </c>
      <c r="J42" s="32">
        <v>0</v>
      </c>
      <c r="K42" s="7"/>
    </row>
    <row r="43" spans="1:11" x14ac:dyDescent="0.3">
      <c r="A43" s="3" t="s">
        <v>183</v>
      </c>
      <c r="B43" s="4" t="s">
        <v>184</v>
      </c>
      <c r="C43" s="5" t="s">
        <v>443</v>
      </c>
      <c r="D43" s="4" t="s">
        <v>444</v>
      </c>
      <c r="E43" s="4">
        <v>3525096</v>
      </c>
      <c r="F43" s="5" t="s">
        <v>1174</v>
      </c>
      <c r="G43" s="5" t="s">
        <v>998</v>
      </c>
      <c r="H43" s="6">
        <v>31666.666666699999</v>
      </c>
      <c r="I43" s="6">
        <v>31666.666666699999</v>
      </c>
      <c r="J43" s="32">
        <v>0</v>
      </c>
      <c r="K43" s="7"/>
    </row>
    <row r="44" spans="1:11" x14ac:dyDescent="0.3">
      <c r="A44" s="3" t="s">
        <v>183</v>
      </c>
      <c r="B44" s="4" t="s">
        <v>184</v>
      </c>
      <c r="C44" s="5" t="s">
        <v>187</v>
      </c>
      <c r="D44" s="4" t="s">
        <v>188</v>
      </c>
      <c r="E44" s="4">
        <v>3525096</v>
      </c>
      <c r="F44" s="5" t="s">
        <v>1174</v>
      </c>
      <c r="G44" s="5" t="s">
        <v>998</v>
      </c>
      <c r="H44" s="6">
        <v>27866.666666699999</v>
      </c>
      <c r="I44" s="6">
        <v>27866.666666699999</v>
      </c>
      <c r="J44" s="32">
        <v>0</v>
      </c>
      <c r="K44" s="7"/>
    </row>
    <row r="45" spans="1:11" x14ac:dyDescent="0.3">
      <c r="A45" s="3" t="s">
        <v>183</v>
      </c>
      <c r="B45" s="4" t="s">
        <v>184</v>
      </c>
      <c r="C45" s="5" t="s">
        <v>191</v>
      </c>
      <c r="D45" s="4" t="s">
        <v>192</v>
      </c>
      <c r="E45" s="4">
        <v>3525096</v>
      </c>
      <c r="F45" s="5" t="s">
        <v>1174</v>
      </c>
      <c r="G45" s="5" t="s">
        <v>998</v>
      </c>
      <c r="H45" s="6">
        <v>26000</v>
      </c>
      <c r="I45" s="6">
        <v>26000</v>
      </c>
      <c r="J45" s="32">
        <v>0</v>
      </c>
      <c r="K45" s="7"/>
    </row>
    <row r="46" spans="1:11" x14ac:dyDescent="0.3">
      <c r="A46" s="3" t="s">
        <v>183</v>
      </c>
      <c r="B46" s="4" t="s">
        <v>184</v>
      </c>
      <c r="C46" s="5" t="s">
        <v>193</v>
      </c>
      <c r="D46" s="4" t="s">
        <v>194</v>
      </c>
      <c r="E46" s="4">
        <v>3525096</v>
      </c>
      <c r="F46" s="5" t="s">
        <v>1174</v>
      </c>
      <c r="G46" s="5" t="s">
        <v>998</v>
      </c>
      <c r="H46" s="6">
        <v>23633.333333300001</v>
      </c>
      <c r="I46" s="6">
        <v>26100</v>
      </c>
      <c r="J46" s="32">
        <v>10.437235543174106</v>
      </c>
      <c r="K46" s="7"/>
    </row>
    <row r="47" spans="1:11" x14ac:dyDescent="0.3">
      <c r="A47" s="3" t="s">
        <v>203</v>
      </c>
      <c r="B47" s="4" t="s">
        <v>204</v>
      </c>
      <c r="C47" s="5" t="s">
        <v>205</v>
      </c>
      <c r="D47" s="4" t="s">
        <v>206</v>
      </c>
      <c r="E47" s="4">
        <v>3525096</v>
      </c>
      <c r="F47" s="5" t="s">
        <v>1174</v>
      </c>
      <c r="G47" s="5" t="s">
        <v>998</v>
      </c>
      <c r="H47" s="6">
        <v>24400</v>
      </c>
      <c r="I47" s="6">
        <v>24400</v>
      </c>
      <c r="J47" s="32">
        <v>0</v>
      </c>
      <c r="K47" s="7"/>
    </row>
    <row r="48" spans="1:11" x14ac:dyDescent="0.3">
      <c r="A48" s="3" t="s">
        <v>211</v>
      </c>
      <c r="B48" s="4" t="s">
        <v>212</v>
      </c>
      <c r="C48" s="5" t="s">
        <v>573</v>
      </c>
      <c r="D48" s="4" t="s">
        <v>574</v>
      </c>
      <c r="E48" s="4">
        <v>3525096</v>
      </c>
      <c r="F48" s="5" t="s">
        <v>1174</v>
      </c>
      <c r="G48" s="5" t="s">
        <v>998</v>
      </c>
      <c r="H48" s="6">
        <v>36200</v>
      </c>
      <c r="I48" s="6">
        <v>37600</v>
      </c>
      <c r="J48" s="32">
        <v>3.8674033149171283</v>
      </c>
      <c r="K48" s="7"/>
    </row>
    <row r="49" spans="1:11" x14ac:dyDescent="0.3">
      <c r="A49" s="3" t="s">
        <v>227</v>
      </c>
      <c r="B49" s="4" t="s">
        <v>228</v>
      </c>
      <c r="C49" s="5" t="s">
        <v>416</v>
      </c>
      <c r="D49" s="4" t="s">
        <v>417</v>
      </c>
      <c r="E49" s="4">
        <v>3525096</v>
      </c>
      <c r="F49" s="5" t="s">
        <v>1174</v>
      </c>
      <c r="G49" s="5" t="s">
        <v>998</v>
      </c>
      <c r="H49" s="6">
        <v>32100</v>
      </c>
      <c r="I49" s="6">
        <v>32100</v>
      </c>
      <c r="J49" s="32">
        <v>0</v>
      </c>
      <c r="K49" s="7"/>
    </row>
    <row r="50" spans="1:11" x14ac:dyDescent="0.3">
      <c r="A50" s="3" t="s">
        <v>183</v>
      </c>
      <c r="B50" s="4" t="s">
        <v>184</v>
      </c>
      <c r="C50" s="5" t="s">
        <v>195</v>
      </c>
      <c r="D50" s="4" t="s">
        <v>196</v>
      </c>
      <c r="E50" s="4">
        <v>3525096</v>
      </c>
      <c r="F50" s="5" t="s">
        <v>1174</v>
      </c>
      <c r="G50" s="5" t="s">
        <v>1176</v>
      </c>
      <c r="H50" s="6" t="s">
        <v>72</v>
      </c>
      <c r="I50" s="6">
        <v>12450</v>
      </c>
      <c r="J50" s="32" t="s">
        <v>72</v>
      </c>
      <c r="K50" s="7"/>
    </row>
    <row r="51" spans="1:11" x14ac:dyDescent="0.3">
      <c r="A51" s="3" t="s">
        <v>81</v>
      </c>
      <c r="B51" s="4" t="s">
        <v>82</v>
      </c>
      <c r="C51" s="5" t="s">
        <v>279</v>
      </c>
      <c r="D51" s="4" t="s">
        <v>280</v>
      </c>
      <c r="E51" s="4">
        <v>3525096</v>
      </c>
      <c r="F51" s="5" t="s">
        <v>1175</v>
      </c>
      <c r="G51" s="5" t="s">
        <v>1176</v>
      </c>
      <c r="H51" s="6">
        <v>42048.5</v>
      </c>
      <c r="I51" s="6">
        <v>42048.5</v>
      </c>
      <c r="J51" s="32">
        <v>0</v>
      </c>
      <c r="K51" s="7"/>
    </row>
    <row r="52" spans="1:11" x14ac:dyDescent="0.3">
      <c r="A52" s="3" t="s">
        <v>115</v>
      </c>
      <c r="B52" s="4" t="s">
        <v>116</v>
      </c>
      <c r="C52" s="5" t="s">
        <v>123</v>
      </c>
      <c r="D52" s="4" t="s">
        <v>124</v>
      </c>
      <c r="E52" s="4">
        <v>3525096</v>
      </c>
      <c r="F52" s="5" t="s">
        <v>1175</v>
      </c>
      <c r="G52" s="5" t="s">
        <v>1176</v>
      </c>
      <c r="H52" s="6">
        <v>39350</v>
      </c>
      <c r="I52" s="6">
        <v>38600</v>
      </c>
      <c r="J52" s="32">
        <v>-1.9059720457433316</v>
      </c>
      <c r="K52" s="7"/>
    </row>
    <row r="53" spans="1:11" x14ac:dyDescent="0.3">
      <c r="A53" s="3" t="s">
        <v>64</v>
      </c>
      <c r="B53" s="4" t="s">
        <v>65</v>
      </c>
      <c r="C53" s="5" t="s">
        <v>181</v>
      </c>
      <c r="D53" s="4" t="s">
        <v>182</v>
      </c>
      <c r="E53" s="4">
        <v>3525096</v>
      </c>
      <c r="F53" s="5" t="s">
        <v>1175</v>
      </c>
      <c r="G53" s="5" t="s">
        <v>1176</v>
      </c>
      <c r="H53" s="6">
        <v>38100</v>
      </c>
      <c r="I53" s="6">
        <v>38100</v>
      </c>
      <c r="J53" s="32">
        <v>0</v>
      </c>
      <c r="K53" s="7"/>
    </row>
    <row r="54" spans="1:11" x14ac:dyDescent="0.3">
      <c r="A54" s="3" t="s">
        <v>81</v>
      </c>
      <c r="B54" s="4" t="s">
        <v>82</v>
      </c>
      <c r="C54" s="5" t="s">
        <v>302</v>
      </c>
      <c r="D54" s="4" t="s">
        <v>303</v>
      </c>
      <c r="E54" s="4">
        <v>3525096</v>
      </c>
      <c r="F54" s="5" t="s">
        <v>1177</v>
      </c>
      <c r="G54" s="5" t="s">
        <v>1000</v>
      </c>
      <c r="H54" s="6">
        <v>18159</v>
      </c>
      <c r="I54" s="6">
        <v>18159</v>
      </c>
      <c r="J54" s="32">
        <v>0</v>
      </c>
      <c r="K54" s="7"/>
    </row>
    <row r="55" spans="1:11" x14ac:dyDescent="0.3">
      <c r="A55" s="3" t="s">
        <v>81</v>
      </c>
      <c r="B55" s="4" t="s">
        <v>82</v>
      </c>
      <c r="C55" s="5" t="s">
        <v>406</v>
      </c>
      <c r="D55" s="4" t="s">
        <v>407</v>
      </c>
      <c r="E55" s="4">
        <v>3525096</v>
      </c>
      <c r="F55" s="5" t="s">
        <v>1177</v>
      </c>
      <c r="G55" s="5" t="s">
        <v>1000</v>
      </c>
      <c r="H55" s="6">
        <v>19869.25</v>
      </c>
      <c r="I55" s="6">
        <v>19619.25</v>
      </c>
      <c r="J55" s="32">
        <v>-1.2582256501881051</v>
      </c>
      <c r="K55" s="7"/>
    </row>
    <row r="56" spans="1:11" x14ac:dyDescent="0.3">
      <c r="A56" s="3" t="s">
        <v>115</v>
      </c>
      <c r="B56" s="4" t="s">
        <v>116</v>
      </c>
      <c r="C56" s="5" t="s">
        <v>121</v>
      </c>
      <c r="D56" s="4" t="s">
        <v>122</v>
      </c>
      <c r="E56" s="4">
        <v>3525096</v>
      </c>
      <c r="F56" s="5" t="s">
        <v>1177</v>
      </c>
      <c r="G56" s="5" t="s">
        <v>1000</v>
      </c>
      <c r="H56" s="6">
        <v>21950</v>
      </c>
      <c r="I56" s="6">
        <v>21950</v>
      </c>
      <c r="J56" s="32">
        <v>0</v>
      </c>
      <c r="K56" s="7"/>
    </row>
    <row r="57" spans="1:11" x14ac:dyDescent="0.3">
      <c r="A57" s="3" t="s">
        <v>115</v>
      </c>
      <c r="B57" s="4" t="s">
        <v>116</v>
      </c>
      <c r="C57" s="5" t="s">
        <v>123</v>
      </c>
      <c r="D57" s="4" t="s">
        <v>124</v>
      </c>
      <c r="E57" s="4">
        <v>3525096</v>
      </c>
      <c r="F57" s="5" t="s">
        <v>1177</v>
      </c>
      <c r="G57" s="5" t="s">
        <v>1000</v>
      </c>
      <c r="H57" s="6">
        <v>21500</v>
      </c>
      <c r="I57" s="6">
        <v>21166.666666699999</v>
      </c>
      <c r="J57" s="32">
        <v>-1.550387596744196</v>
      </c>
      <c r="K57" s="7"/>
    </row>
    <row r="58" spans="1:11" x14ac:dyDescent="0.3">
      <c r="A58" s="3" t="s">
        <v>115</v>
      </c>
      <c r="B58" s="4" t="s">
        <v>116</v>
      </c>
      <c r="C58" s="5" t="s">
        <v>289</v>
      </c>
      <c r="D58" s="4" t="s">
        <v>290</v>
      </c>
      <c r="E58" s="4">
        <v>3525096</v>
      </c>
      <c r="F58" s="5" t="s">
        <v>1177</v>
      </c>
      <c r="G58" s="5" t="s">
        <v>1000</v>
      </c>
      <c r="H58" s="6">
        <v>24100</v>
      </c>
      <c r="I58" s="6">
        <v>23525</v>
      </c>
      <c r="J58" s="32">
        <v>-2.3858921161825752</v>
      </c>
      <c r="K58" s="7"/>
    </row>
    <row r="59" spans="1:11" x14ac:dyDescent="0.3">
      <c r="A59" s="3" t="s">
        <v>115</v>
      </c>
      <c r="B59" s="4" t="s">
        <v>116</v>
      </c>
      <c r="C59" s="5" t="s">
        <v>129</v>
      </c>
      <c r="D59" s="4" t="s">
        <v>130</v>
      </c>
      <c r="E59" s="4">
        <v>3525096</v>
      </c>
      <c r="F59" s="5" t="s">
        <v>1177</v>
      </c>
      <c r="G59" s="5" t="s">
        <v>1000</v>
      </c>
      <c r="H59" s="6">
        <v>22200</v>
      </c>
      <c r="I59" s="6">
        <v>22200</v>
      </c>
      <c r="J59" s="32">
        <v>0</v>
      </c>
      <c r="K59" s="7"/>
    </row>
    <row r="60" spans="1:11" x14ac:dyDescent="0.3">
      <c r="A60" s="3" t="s">
        <v>115</v>
      </c>
      <c r="B60" s="4" t="s">
        <v>116</v>
      </c>
      <c r="C60" s="5" t="s">
        <v>133</v>
      </c>
      <c r="D60" s="4" t="s">
        <v>134</v>
      </c>
      <c r="E60" s="4">
        <v>3525096</v>
      </c>
      <c r="F60" s="5" t="s">
        <v>1177</v>
      </c>
      <c r="G60" s="5" t="s">
        <v>1000</v>
      </c>
      <c r="H60" s="6">
        <v>25400</v>
      </c>
      <c r="I60" s="6">
        <v>25400</v>
      </c>
      <c r="J60" s="32">
        <v>0</v>
      </c>
      <c r="K60" s="7"/>
    </row>
    <row r="61" spans="1:11" x14ac:dyDescent="0.3">
      <c r="A61" s="3" t="s">
        <v>64</v>
      </c>
      <c r="B61" s="4" t="s">
        <v>65</v>
      </c>
      <c r="C61" s="5" t="s">
        <v>165</v>
      </c>
      <c r="D61" s="4" t="s">
        <v>166</v>
      </c>
      <c r="E61" s="4">
        <v>3525096</v>
      </c>
      <c r="F61" s="5" t="s">
        <v>1177</v>
      </c>
      <c r="G61" s="5" t="s">
        <v>1000</v>
      </c>
      <c r="H61" s="6">
        <v>22775</v>
      </c>
      <c r="I61" s="6">
        <v>23338</v>
      </c>
      <c r="J61" s="32">
        <v>2.4720087815587322</v>
      </c>
      <c r="K61" s="7"/>
    </row>
    <row r="62" spans="1:11" x14ac:dyDescent="0.3">
      <c r="A62" s="3" t="s">
        <v>64</v>
      </c>
      <c r="B62" s="4" t="s">
        <v>65</v>
      </c>
      <c r="C62" s="5" t="s">
        <v>297</v>
      </c>
      <c r="D62" s="4" t="s">
        <v>298</v>
      </c>
      <c r="E62" s="4">
        <v>3525096</v>
      </c>
      <c r="F62" s="5" t="s">
        <v>1177</v>
      </c>
      <c r="G62" s="5" t="s">
        <v>1000</v>
      </c>
      <c r="H62" s="6">
        <v>24033.333333300001</v>
      </c>
      <c r="I62" s="6">
        <v>25025</v>
      </c>
      <c r="J62" s="32">
        <v>4.1262135923774146</v>
      </c>
      <c r="K62" s="7"/>
    </row>
    <row r="63" spans="1:11" x14ac:dyDescent="0.3">
      <c r="A63" s="3" t="s">
        <v>64</v>
      </c>
      <c r="B63" s="4" t="s">
        <v>65</v>
      </c>
      <c r="C63" s="5" t="s">
        <v>70</v>
      </c>
      <c r="D63" s="4" t="s">
        <v>71</v>
      </c>
      <c r="E63" s="4">
        <v>3525096</v>
      </c>
      <c r="F63" s="5" t="s">
        <v>1177</v>
      </c>
      <c r="G63" s="5" t="s">
        <v>1000</v>
      </c>
      <c r="H63" s="6">
        <v>27183.333333300001</v>
      </c>
      <c r="I63" s="6">
        <v>26866.666666699999</v>
      </c>
      <c r="J63" s="32">
        <v>-1.1649294908659402</v>
      </c>
      <c r="K63" s="7"/>
    </row>
    <row r="64" spans="1:11" x14ac:dyDescent="0.3">
      <c r="A64" s="3" t="s">
        <v>81</v>
      </c>
      <c r="B64" s="4" t="s">
        <v>82</v>
      </c>
      <c r="C64" s="5" t="s">
        <v>404</v>
      </c>
      <c r="D64" s="4" t="s">
        <v>405</v>
      </c>
      <c r="E64" s="4">
        <v>3525096</v>
      </c>
      <c r="F64" s="5" t="s">
        <v>1177</v>
      </c>
      <c r="G64" s="5" t="s">
        <v>897</v>
      </c>
      <c r="H64" s="6">
        <v>72630.5</v>
      </c>
      <c r="I64" s="6">
        <v>71156.600000000006</v>
      </c>
      <c r="J64" s="32">
        <v>-2.0293127542836631</v>
      </c>
      <c r="K64" s="7"/>
    </row>
    <row r="65" spans="1:11" x14ac:dyDescent="0.3">
      <c r="A65" s="3" t="s">
        <v>81</v>
      </c>
      <c r="B65" s="4" t="s">
        <v>82</v>
      </c>
      <c r="C65" s="5" t="s">
        <v>302</v>
      </c>
      <c r="D65" s="4" t="s">
        <v>303</v>
      </c>
      <c r="E65" s="4">
        <v>3525096</v>
      </c>
      <c r="F65" s="5" t="s">
        <v>1177</v>
      </c>
      <c r="G65" s="5" t="s">
        <v>897</v>
      </c>
      <c r="H65" s="6">
        <v>74076.600000000006</v>
      </c>
      <c r="I65" s="6">
        <v>75876.600000000006</v>
      </c>
      <c r="J65" s="32">
        <v>2.4299171398255215</v>
      </c>
      <c r="K65" s="7"/>
    </row>
    <row r="66" spans="1:11" x14ac:dyDescent="0.3">
      <c r="A66" s="3" t="s">
        <v>81</v>
      </c>
      <c r="B66" s="4" t="s">
        <v>82</v>
      </c>
      <c r="C66" s="5" t="s">
        <v>279</v>
      </c>
      <c r="D66" s="4" t="s">
        <v>280</v>
      </c>
      <c r="E66" s="4">
        <v>3525096</v>
      </c>
      <c r="F66" s="5" t="s">
        <v>1177</v>
      </c>
      <c r="G66" s="5" t="s">
        <v>897</v>
      </c>
      <c r="H66" s="6">
        <v>76827.666666699995</v>
      </c>
      <c r="I66" s="6">
        <v>81945.75</v>
      </c>
      <c r="J66" s="32">
        <v>6.6617711501036236</v>
      </c>
      <c r="K66" s="7"/>
    </row>
    <row r="67" spans="1:11" x14ac:dyDescent="0.3">
      <c r="A67" s="3" t="s">
        <v>81</v>
      </c>
      <c r="B67" s="4" t="s">
        <v>82</v>
      </c>
      <c r="C67" s="5" t="s">
        <v>406</v>
      </c>
      <c r="D67" s="4" t="s">
        <v>407</v>
      </c>
      <c r="E67" s="4">
        <v>3525096</v>
      </c>
      <c r="F67" s="5" t="s">
        <v>1177</v>
      </c>
      <c r="G67" s="5" t="s">
        <v>897</v>
      </c>
      <c r="H67" s="6">
        <v>70461</v>
      </c>
      <c r="I67" s="6">
        <v>70461</v>
      </c>
      <c r="J67" s="32">
        <v>0</v>
      </c>
      <c r="K67" s="7"/>
    </row>
    <row r="68" spans="1:11" x14ac:dyDescent="0.3">
      <c r="A68" s="3" t="s">
        <v>112</v>
      </c>
      <c r="B68" s="4" t="s">
        <v>113</v>
      </c>
      <c r="C68" s="5" t="s">
        <v>114</v>
      </c>
      <c r="D68" s="4" t="s">
        <v>113</v>
      </c>
      <c r="E68" s="4">
        <v>3525096</v>
      </c>
      <c r="F68" s="5" t="s">
        <v>1177</v>
      </c>
      <c r="G68" s="5" t="s">
        <v>897</v>
      </c>
      <c r="H68" s="6">
        <v>80520</v>
      </c>
      <c r="I68" s="6">
        <v>80855</v>
      </c>
      <c r="J68" s="32">
        <v>0.416045702930945</v>
      </c>
      <c r="K68" s="7"/>
    </row>
    <row r="69" spans="1:11" x14ac:dyDescent="0.3">
      <c r="A69" s="3" t="s">
        <v>115</v>
      </c>
      <c r="B69" s="4" t="s">
        <v>116</v>
      </c>
      <c r="C69" s="5" t="s">
        <v>123</v>
      </c>
      <c r="D69" s="4" t="s">
        <v>124</v>
      </c>
      <c r="E69" s="4">
        <v>3525096</v>
      </c>
      <c r="F69" s="5" t="s">
        <v>1177</v>
      </c>
      <c r="G69" s="5" t="s">
        <v>897</v>
      </c>
      <c r="H69" s="6">
        <v>72066.666666699995</v>
      </c>
      <c r="I69" s="6">
        <v>71750</v>
      </c>
      <c r="J69" s="32">
        <v>-0.43940795564271218</v>
      </c>
      <c r="K69" s="7"/>
    </row>
    <row r="70" spans="1:11" x14ac:dyDescent="0.3">
      <c r="A70" s="3" t="s">
        <v>115</v>
      </c>
      <c r="B70" s="4" t="s">
        <v>116</v>
      </c>
      <c r="C70" s="5" t="s">
        <v>289</v>
      </c>
      <c r="D70" s="4" t="s">
        <v>290</v>
      </c>
      <c r="E70" s="4">
        <v>3525096</v>
      </c>
      <c r="F70" s="5" t="s">
        <v>1177</v>
      </c>
      <c r="G70" s="5" t="s">
        <v>897</v>
      </c>
      <c r="H70" s="6">
        <v>81850</v>
      </c>
      <c r="I70" s="6">
        <v>81675</v>
      </c>
      <c r="J70" s="32">
        <v>-0.21380574221135928</v>
      </c>
      <c r="K70" s="7"/>
    </row>
    <row r="71" spans="1:11" x14ac:dyDescent="0.3">
      <c r="A71" s="3" t="s">
        <v>64</v>
      </c>
      <c r="B71" s="4" t="s">
        <v>65</v>
      </c>
      <c r="C71" s="5" t="s">
        <v>165</v>
      </c>
      <c r="D71" s="4" t="s">
        <v>166</v>
      </c>
      <c r="E71" s="4">
        <v>3525096</v>
      </c>
      <c r="F71" s="5" t="s">
        <v>1177</v>
      </c>
      <c r="G71" s="5" t="s">
        <v>897</v>
      </c>
      <c r="H71" s="6">
        <v>83466.666666699995</v>
      </c>
      <c r="I71" s="6">
        <v>79833.333333300005</v>
      </c>
      <c r="J71" s="32">
        <v>-4.3530351438480945</v>
      </c>
      <c r="K71" s="7"/>
    </row>
    <row r="72" spans="1:11" x14ac:dyDescent="0.3">
      <c r="A72" s="3" t="s">
        <v>64</v>
      </c>
      <c r="B72" s="4" t="s">
        <v>65</v>
      </c>
      <c r="C72" s="5" t="s">
        <v>181</v>
      </c>
      <c r="D72" s="4" t="s">
        <v>182</v>
      </c>
      <c r="E72" s="4">
        <v>3525096</v>
      </c>
      <c r="F72" s="5" t="s">
        <v>1177</v>
      </c>
      <c r="G72" s="5" t="s">
        <v>897</v>
      </c>
      <c r="H72" s="6">
        <v>67766.666666699995</v>
      </c>
      <c r="I72" s="6">
        <v>72868</v>
      </c>
      <c r="J72" s="32">
        <v>7.5277914411669977</v>
      </c>
      <c r="K72" s="7"/>
    </row>
    <row r="73" spans="1:11" x14ac:dyDescent="0.3">
      <c r="A73" s="3" t="s">
        <v>81</v>
      </c>
      <c r="B73" s="4" t="s">
        <v>82</v>
      </c>
      <c r="C73" s="5" t="s">
        <v>404</v>
      </c>
      <c r="D73" s="4" t="s">
        <v>405</v>
      </c>
      <c r="E73" s="4">
        <v>3525096</v>
      </c>
      <c r="F73" s="5" t="s">
        <v>1178</v>
      </c>
      <c r="G73" s="5" t="s">
        <v>1000</v>
      </c>
      <c r="H73" s="6">
        <v>13248.166666700001</v>
      </c>
      <c r="I73" s="6">
        <v>13699.6</v>
      </c>
      <c r="J73" s="32">
        <v>3.4075155050298456</v>
      </c>
      <c r="K73" s="7"/>
    </row>
    <row r="74" spans="1:11" x14ac:dyDescent="0.3">
      <c r="A74" s="3" t="s">
        <v>81</v>
      </c>
      <c r="B74" s="4" t="s">
        <v>82</v>
      </c>
      <c r="C74" s="5" t="s">
        <v>88</v>
      </c>
      <c r="D74" s="4" t="s">
        <v>89</v>
      </c>
      <c r="E74" s="4">
        <v>3525096</v>
      </c>
      <c r="F74" s="5" t="s">
        <v>1178</v>
      </c>
      <c r="G74" s="5" t="s">
        <v>1000</v>
      </c>
      <c r="H74" s="6">
        <v>13340</v>
      </c>
      <c r="I74" s="6">
        <v>13349</v>
      </c>
      <c r="J74" s="32">
        <v>6.7466266866555991E-2</v>
      </c>
      <c r="K74" s="7"/>
    </row>
    <row r="75" spans="1:11" x14ac:dyDescent="0.3">
      <c r="A75" s="3" t="s">
        <v>81</v>
      </c>
      <c r="B75" s="4" t="s">
        <v>82</v>
      </c>
      <c r="C75" s="5" t="s">
        <v>90</v>
      </c>
      <c r="D75" s="4" t="s">
        <v>91</v>
      </c>
      <c r="E75" s="4">
        <v>3525096</v>
      </c>
      <c r="F75" s="5" t="s">
        <v>1178</v>
      </c>
      <c r="G75" s="5" t="s">
        <v>1000</v>
      </c>
      <c r="H75" s="6">
        <v>15200</v>
      </c>
      <c r="I75" s="6">
        <v>15200</v>
      </c>
      <c r="J75" s="32">
        <v>0</v>
      </c>
      <c r="K75" s="7"/>
    </row>
    <row r="76" spans="1:11" x14ac:dyDescent="0.3">
      <c r="A76" s="3" t="s">
        <v>81</v>
      </c>
      <c r="B76" s="4" t="s">
        <v>82</v>
      </c>
      <c r="C76" s="5" t="s">
        <v>302</v>
      </c>
      <c r="D76" s="4" t="s">
        <v>303</v>
      </c>
      <c r="E76" s="4">
        <v>3525096</v>
      </c>
      <c r="F76" s="5" t="s">
        <v>1178</v>
      </c>
      <c r="G76" s="5" t="s">
        <v>1000</v>
      </c>
      <c r="H76" s="6">
        <v>12075</v>
      </c>
      <c r="I76" s="6">
        <v>12450</v>
      </c>
      <c r="J76" s="32">
        <v>3.105590062111796</v>
      </c>
      <c r="K76" s="7"/>
    </row>
    <row r="77" spans="1:11" x14ac:dyDescent="0.3">
      <c r="A77" s="3" t="s">
        <v>81</v>
      </c>
      <c r="B77" s="4" t="s">
        <v>82</v>
      </c>
      <c r="C77" s="5" t="s">
        <v>92</v>
      </c>
      <c r="D77" s="4" t="s">
        <v>93</v>
      </c>
      <c r="E77" s="4">
        <v>3525096</v>
      </c>
      <c r="F77" s="5" t="s">
        <v>1178</v>
      </c>
      <c r="G77" s="5" t="s">
        <v>1000</v>
      </c>
      <c r="H77" s="6">
        <v>14324.5</v>
      </c>
      <c r="I77" s="6">
        <v>14666.666666700001</v>
      </c>
      <c r="J77" s="32">
        <v>2.3886813969073994</v>
      </c>
      <c r="K77" s="7"/>
    </row>
    <row r="78" spans="1:11" x14ac:dyDescent="0.3">
      <c r="A78" s="3" t="s">
        <v>81</v>
      </c>
      <c r="B78" s="4" t="s">
        <v>82</v>
      </c>
      <c r="C78" s="5" t="s">
        <v>94</v>
      </c>
      <c r="D78" s="4" t="s">
        <v>95</v>
      </c>
      <c r="E78" s="4">
        <v>3525096</v>
      </c>
      <c r="F78" s="5" t="s">
        <v>1178</v>
      </c>
      <c r="G78" s="5" t="s">
        <v>1000</v>
      </c>
      <c r="H78" s="6">
        <v>16050</v>
      </c>
      <c r="I78" s="6">
        <v>16000</v>
      </c>
      <c r="J78" s="32">
        <v>-0.31152647975077885</v>
      </c>
      <c r="K78" s="7"/>
    </row>
    <row r="79" spans="1:11" x14ac:dyDescent="0.3">
      <c r="A79" s="3" t="s">
        <v>81</v>
      </c>
      <c r="B79" s="4" t="s">
        <v>82</v>
      </c>
      <c r="C79" s="5" t="s">
        <v>100</v>
      </c>
      <c r="D79" s="4" t="s">
        <v>101</v>
      </c>
      <c r="E79" s="4">
        <v>3525096</v>
      </c>
      <c r="F79" s="5" t="s">
        <v>1178</v>
      </c>
      <c r="G79" s="5" t="s">
        <v>1000</v>
      </c>
      <c r="H79" s="6">
        <v>16805.599999999999</v>
      </c>
      <c r="I79" s="6">
        <v>17089.599999999999</v>
      </c>
      <c r="J79" s="32">
        <v>1.6899128861807888</v>
      </c>
      <c r="K79" s="7"/>
    </row>
    <row r="80" spans="1:11" x14ac:dyDescent="0.3">
      <c r="A80" s="3" t="s">
        <v>81</v>
      </c>
      <c r="B80" s="4" t="s">
        <v>82</v>
      </c>
      <c r="C80" s="5" t="s">
        <v>279</v>
      </c>
      <c r="D80" s="4" t="s">
        <v>280</v>
      </c>
      <c r="E80" s="4">
        <v>3525096</v>
      </c>
      <c r="F80" s="5" t="s">
        <v>1178</v>
      </c>
      <c r="G80" s="5" t="s">
        <v>1000</v>
      </c>
      <c r="H80" s="6">
        <v>13339.6</v>
      </c>
      <c r="I80" s="6">
        <v>13339.6</v>
      </c>
      <c r="J80" s="32">
        <v>0</v>
      </c>
      <c r="K80" s="7"/>
    </row>
    <row r="81" spans="1:11" x14ac:dyDescent="0.3">
      <c r="A81" s="3" t="s">
        <v>81</v>
      </c>
      <c r="B81" s="4" t="s">
        <v>82</v>
      </c>
      <c r="C81" s="5" t="s">
        <v>406</v>
      </c>
      <c r="D81" s="4" t="s">
        <v>407</v>
      </c>
      <c r="E81" s="4">
        <v>3525096</v>
      </c>
      <c r="F81" s="5" t="s">
        <v>1178</v>
      </c>
      <c r="G81" s="5" t="s">
        <v>1000</v>
      </c>
      <c r="H81" s="6">
        <v>12600</v>
      </c>
      <c r="I81" s="6">
        <v>12750</v>
      </c>
      <c r="J81" s="32">
        <v>1.1904761904761862</v>
      </c>
      <c r="K81" s="7"/>
    </row>
    <row r="82" spans="1:11" x14ac:dyDescent="0.3">
      <c r="A82" s="3" t="s">
        <v>408</v>
      </c>
      <c r="B82" s="4" t="s">
        <v>409</v>
      </c>
      <c r="C82" s="5" t="s">
        <v>410</v>
      </c>
      <c r="D82" s="4" t="s">
        <v>411</v>
      </c>
      <c r="E82" s="4">
        <v>3525096</v>
      </c>
      <c r="F82" s="5" t="s">
        <v>1178</v>
      </c>
      <c r="G82" s="5" t="s">
        <v>1000</v>
      </c>
      <c r="H82" s="6">
        <v>21500</v>
      </c>
      <c r="I82" s="6">
        <v>22000</v>
      </c>
      <c r="J82" s="32">
        <v>2.3255813953488413</v>
      </c>
      <c r="K82" s="7"/>
    </row>
    <row r="83" spans="1:11" x14ac:dyDescent="0.3">
      <c r="A83" s="3" t="s">
        <v>115</v>
      </c>
      <c r="B83" s="4" t="s">
        <v>116</v>
      </c>
      <c r="C83" s="5" t="s">
        <v>123</v>
      </c>
      <c r="D83" s="4" t="s">
        <v>124</v>
      </c>
      <c r="E83" s="4">
        <v>3525096</v>
      </c>
      <c r="F83" s="5" t="s">
        <v>1178</v>
      </c>
      <c r="G83" s="5" t="s">
        <v>1000</v>
      </c>
      <c r="H83" s="6">
        <v>13575</v>
      </c>
      <c r="I83" s="6">
        <v>13712.5</v>
      </c>
      <c r="J83" s="32">
        <v>1.012891344383049</v>
      </c>
      <c r="K83" s="7"/>
    </row>
    <row r="84" spans="1:11" x14ac:dyDescent="0.3">
      <c r="A84" s="3" t="s">
        <v>115</v>
      </c>
      <c r="B84" s="4" t="s">
        <v>116</v>
      </c>
      <c r="C84" s="5" t="s">
        <v>289</v>
      </c>
      <c r="D84" s="4" t="s">
        <v>290</v>
      </c>
      <c r="E84" s="4">
        <v>3525096</v>
      </c>
      <c r="F84" s="5" t="s">
        <v>1178</v>
      </c>
      <c r="G84" s="5" t="s">
        <v>1000</v>
      </c>
      <c r="H84" s="6">
        <v>15525</v>
      </c>
      <c r="I84" s="6">
        <v>16133.333333299999</v>
      </c>
      <c r="J84" s="32">
        <v>3.9184111645732544</v>
      </c>
      <c r="K84" s="7"/>
    </row>
    <row r="85" spans="1:11" x14ac:dyDescent="0.3">
      <c r="A85" s="3" t="s">
        <v>115</v>
      </c>
      <c r="B85" s="4" t="s">
        <v>116</v>
      </c>
      <c r="C85" s="5" t="s">
        <v>333</v>
      </c>
      <c r="D85" s="4" t="s">
        <v>334</v>
      </c>
      <c r="E85" s="4">
        <v>3525096</v>
      </c>
      <c r="F85" s="5" t="s">
        <v>1178</v>
      </c>
      <c r="G85" s="5" t="s">
        <v>1000</v>
      </c>
      <c r="H85" s="6">
        <v>20125</v>
      </c>
      <c r="I85" s="6">
        <v>20875</v>
      </c>
      <c r="J85" s="32">
        <v>3.7267080745341685</v>
      </c>
      <c r="K85" s="7"/>
    </row>
    <row r="86" spans="1:11" x14ac:dyDescent="0.3">
      <c r="A86" s="3" t="s">
        <v>115</v>
      </c>
      <c r="B86" s="4" t="s">
        <v>116</v>
      </c>
      <c r="C86" s="5" t="s">
        <v>133</v>
      </c>
      <c r="D86" s="4" t="s">
        <v>134</v>
      </c>
      <c r="E86" s="4">
        <v>3525096</v>
      </c>
      <c r="F86" s="5" t="s">
        <v>1178</v>
      </c>
      <c r="G86" s="5" t="s">
        <v>1000</v>
      </c>
      <c r="H86" s="6">
        <v>18633.333333300001</v>
      </c>
      <c r="I86" s="6">
        <v>18633.333333300001</v>
      </c>
      <c r="J86" s="32">
        <v>0</v>
      </c>
      <c r="K86" s="7"/>
    </row>
    <row r="87" spans="1:11" x14ac:dyDescent="0.3">
      <c r="A87" s="3" t="s">
        <v>115</v>
      </c>
      <c r="B87" s="4" t="s">
        <v>116</v>
      </c>
      <c r="C87" s="5" t="s">
        <v>135</v>
      </c>
      <c r="D87" s="4" t="s">
        <v>136</v>
      </c>
      <c r="E87" s="4">
        <v>3525096</v>
      </c>
      <c r="F87" s="5" t="s">
        <v>1178</v>
      </c>
      <c r="G87" s="5" t="s">
        <v>1000</v>
      </c>
      <c r="H87" s="6">
        <v>16875</v>
      </c>
      <c r="I87" s="6">
        <v>17066.666666699999</v>
      </c>
      <c r="J87" s="32">
        <v>1.1358024693333357</v>
      </c>
      <c r="K87" s="7"/>
    </row>
    <row r="88" spans="1:11" x14ac:dyDescent="0.3">
      <c r="A88" s="3" t="s">
        <v>316</v>
      </c>
      <c r="B88" s="4" t="s">
        <v>317</v>
      </c>
      <c r="C88" s="5" t="s">
        <v>318</v>
      </c>
      <c r="D88" s="4" t="s">
        <v>319</v>
      </c>
      <c r="E88" s="4">
        <v>3525096</v>
      </c>
      <c r="F88" s="5" t="s">
        <v>1178</v>
      </c>
      <c r="G88" s="5" t="s">
        <v>1000</v>
      </c>
      <c r="H88" s="6">
        <v>17466.666666699999</v>
      </c>
      <c r="I88" s="6">
        <v>17533.333333300001</v>
      </c>
      <c r="J88" s="32">
        <v>0.38167938893058917</v>
      </c>
      <c r="K88" s="7"/>
    </row>
    <row r="89" spans="1:11" x14ac:dyDescent="0.3">
      <c r="A89" s="3" t="s">
        <v>316</v>
      </c>
      <c r="B89" s="4" t="s">
        <v>317</v>
      </c>
      <c r="C89" s="5" t="s">
        <v>352</v>
      </c>
      <c r="D89" s="4" t="s">
        <v>353</v>
      </c>
      <c r="E89" s="4">
        <v>3525096</v>
      </c>
      <c r="F89" s="5" t="s">
        <v>1178</v>
      </c>
      <c r="G89" s="5" t="s">
        <v>1000</v>
      </c>
      <c r="H89" s="6">
        <v>16850</v>
      </c>
      <c r="I89" s="6">
        <v>16850</v>
      </c>
      <c r="J89" s="32">
        <v>0</v>
      </c>
      <c r="K89" s="7"/>
    </row>
    <row r="90" spans="1:11" x14ac:dyDescent="0.3">
      <c r="A90" s="3" t="s">
        <v>64</v>
      </c>
      <c r="B90" s="4" t="s">
        <v>65</v>
      </c>
      <c r="C90" s="5" t="s">
        <v>681</v>
      </c>
      <c r="D90" s="4" t="s">
        <v>682</v>
      </c>
      <c r="E90" s="4">
        <v>3525096</v>
      </c>
      <c r="F90" s="5" t="s">
        <v>1178</v>
      </c>
      <c r="G90" s="5" t="s">
        <v>1000</v>
      </c>
      <c r="H90" s="6">
        <v>15460</v>
      </c>
      <c r="I90" s="6">
        <v>15460</v>
      </c>
      <c r="J90" s="32">
        <v>0</v>
      </c>
      <c r="K90" s="7"/>
    </row>
    <row r="91" spans="1:11" x14ac:dyDescent="0.3">
      <c r="A91" s="3" t="s">
        <v>64</v>
      </c>
      <c r="B91" s="4" t="s">
        <v>65</v>
      </c>
      <c r="C91" s="5" t="s">
        <v>295</v>
      </c>
      <c r="D91" s="4" t="s">
        <v>296</v>
      </c>
      <c r="E91" s="4">
        <v>3525096</v>
      </c>
      <c r="F91" s="5" t="s">
        <v>1178</v>
      </c>
      <c r="G91" s="5" t="s">
        <v>1000</v>
      </c>
      <c r="H91" s="6">
        <v>18333.333333300001</v>
      </c>
      <c r="I91" s="6">
        <v>18333.333333300001</v>
      </c>
      <c r="J91" s="32">
        <v>0</v>
      </c>
      <c r="K91" s="7"/>
    </row>
    <row r="92" spans="1:11" x14ac:dyDescent="0.3">
      <c r="A92" s="3" t="s">
        <v>64</v>
      </c>
      <c r="B92" s="4" t="s">
        <v>65</v>
      </c>
      <c r="C92" s="5" t="s">
        <v>165</v>
      </c>
      <c r="D92" s="4" t="s">
        <v>166</v>
      </c>
      <c r="E92" s="4">
        <v>3525096</v>
      </c>
      <c r="F92" s="5" t="s">
        <v>1178</v>
      </c>
      <c r="G92" s="5" t="s">
        <v>1000</v>
      </c>
      <c r="H92" s="6">
        <v>15650</v>
      </c>
      <c r="I92" s="6">
        <v>16100</v>
      </c>
      <c r="J92" s="32">
        <v>2.8753993610223683</v>
      </c>
      <c r="K92" s="7"/>
    </row>
    <row r="93" spans="1:11" x14ac:dyDescent="0.3">
      <c r="A93" s="3" t="s">
        <v>64</v>
      </c>
      <c r="B93" s="4" t="s">
        <v>65</v>
      </c>
      <c r="C93" s="5" t="s">
        <v>167</v>
      </c>
      <c r="D93" s="4" t="s">
        <v>168</v>
      </c>
      <c r="E93" s="4">
        <v>3525096</v>
      </c>
      <c r="F93" s="5" t="s">
        <v>1178</v>
      </c>
      <c r="G93" s="5" t="s">
        <v>1000</v>
      </c>
      <c r="H93" s="6">
        <v>14125</v>
      </c>
      <c r="I93" s="6">
        <v>17700</v>
      </c>
      <c r="J93" s="32">
        <v>25.309734513274339</v>
      </c>
      <c r="K93" s="7"/>
    </row>
    <row r="94" spans="1:11" x14ac:dyDescent="0.3">
      <c r="A94" s="3" t="s">
        <v>64</v>
      </c>
      <c r="B94" s="4" t="s">
        <v>65</v>
      </c>
      <c r="C94" s="5" t="s">
        <v>181</v>
      </c>
      <c r="D94" s="4" t="s">
        <v>182</v>
      </c>
      <c r="E94" s="4">
        <v>3525096</v>
      </c>
      <c r="F94" s="5" t="s">
        <v>1178</v>
      </c>
      <c r="G94" s="5" t="s">
        <v>1000</v>
      </c>
      <c r="H94" s="6">
        <v>13400</v>
      </c>
      <c r="I94" s="6">
        <v>13439</v>
      </c>
      <c r="J94" s="32">
        <v>0.29104477611940904</v>
      </c>
      <c r="K94" s="7"/>
    </row>
    <row r="95" spans="1:11" x14ac:dyDescent="0.3">
      <c r="A95" s="3" t="s">
        <v>227</v>
      </c>
      <c r="B95" s="4" t="s">
        <v>228</v>
      </c>
      <c r="C95" s="5" t="s">
        <v>416</v>
      </c>
      <c r="D95" s="4" t="s">
        <v>417</v>
      </c>
      <c r="E95" s="4">
        <v>3525096</v>
      </c>
      <c r="F95" s="5" t="s">
        <v>1178</v>
      </c>
      <c r="G95" s="5" t="s">
        <v>1000</v>
      </c>
      <c r="H95" s="6">
        <v>18000</v>
      </c>
      <c r="I95" s="6">
        <v>19000</v>
      </c>
      <c r="J95" s="32">
        <v>5.555555555555558</v>
      </c>
      <c r="K95" s="7"/>
    </row>
    <row r="96" spans="1:11" x14ac:dyDescent="0.3">
      <c r="A96" s="3" t="s">
        <v>427</v>
      </c>
      <c r="B96" s="4" t="s">
        <v>428</v>
      </c>
      <c r="C96" s="5" t="s">
        <v>431</v>
      </c>
      <c r="D96" s="4" t="s">
        <v>432</v>
      </c>
      <c r="E96" s="4">
        <v>3525096</v>
      </c>
      <c r="F96" s="5" t="s">
        <v>1178</v>
      </c>
      <c r="G96" s="5" t="s">
        <v>1000</v>
      </c>
      <c r="H96" s="6">
        <v>14150</v>
      </c>
      <c r="I96" s="6">
        <v>13775</v>
      </c>
      <c r="J96" s="32">
        <v>-2.6501766784452263</v>
      </c>
      <c r="K96" s="7"/>
    </row>
    <row r="97" spans="1:11" x14ac:dyDescent="0.3">
      <c r="A97" s="3" t="s">
        <v>183</v>
      </c>
      <c r="B97" s="4" t="s">
        <v>184</v>
      </c>
      <c r="C97" s="5" t="s">
        <v>185</v>
      </c>
      <c r="D97" s="4" t="s">
        <v>186</v>
      </c>
      <c r="E97" s="4">
        <v>3525096</v>
      </c>
      <c r="F97" s="5" t="s">
        <v>1179</v>
      </c>
      <c r="G97" s="5" t="s">
        <v>1000</v>
      </c>
      <c r="H97" s="6" t="s">
        <v>72</v>
      </c>
      <c r="I97" s="6">
        <v>10000</v>
      </c>
      <c r="J97" s="32" t="s">
        <v>72</v>
      </c>
      <c r="K97" s="7"/>
    </row>
    <row r="98" spans="1:11" x14ac:dyDescent="0.3">
      <c r="A98" s="3" t="s">
        <v>183</v>
      </c>
      <c r="B98" s="4" t="s">
        <v>184</v>
      </c>
      <c r="C98" s="5" t="s">
        <v>443</v>
      </c>
      <c r="D98" s="4" t="s">
        <v>444</v>
      </c>
      <c r="E98" s="4">
        <v>3525096</v>
      </c>
      <c r="F98" s="5" t="s">
        <v>1179</v>
      </c>
      <c r="G98" s="5" t="s">
        <v>1000</v>
      </c>
      <c r="H98" s="6">
        <v>8833.3333332999991</v>
      </c>
      <c r="I98" s="6">
        <v>8833.3333332999991</v>
      </c>
      <c r="J98" s="32">
        <v>0</v>
      </c>
      <c r="K98" s="7"/>
    </row>
    <row r="99" spans="1:11" x14ac:dyDescent="0.3">
      <c r="A99" s="3" t="s">
        <v>115</v>
      </c>
      <c r="B99" s="4" t="s">
        <v>116</v>
      </c>
      <c r="C99" s="5" t="s">
        <v>123</v>
      </c>
      <c r="D99" s="4" t="s">
        <v>124</v>
      </c>
      <c r="E99" s="4">
        <v>3525096</v>
      </c>
      <c r="F99" s="5" t="s">
        <v>1180</v>
      </c>
      <c r="G99" s="5" t="s">
        <v>1000</v>
      </c>
      <c r="H99" s="6">
        <v>6860</v>
      </c>
      <c r="I99" s="6">
        <v>6860</v>
      </c>
      <c r="J99" s="32">
        <v>0</v>
      </c>
      <c r="K99" s="7"/>
    </row>
    <row r="100" spans="1:11" x14ac:dyDescent="0.3">
      <c r="A100" s="3" t="s">
        <v>115</v>
      </c>
      <c r="B100" s="4" t="s">
        <v>116</v>
      </c>
      <c r="C100" s="5" t="s">
        <v>127</v>
      </c>
      <c r="D100" s="4" t="s">
        <v>128</v>
      </c>
      <c r="E100" s="4">
        <v>3525096</v>
      </c>
      <c r="F100" s="5" t="s">
        <v>1180</v>
      </c>
      <c r="G100" s="5" t="s">
        <v>1000</v>
      </c>
      <c r="H100" s="6">
        <v>11250</v>
      </c>
      <c r="I100" s="6">
        <v>11000</v>
      </c>
      <c r="J100" s="32">
        <v>-2.2222222222222254</v>
      </c>
      <c r="K100" s="7"/>
    </row>
    <row r="101" spans="1:11" x14ac:dyDescent="0.3">
      <c r="A101" s="3" t="s">
        <v>115</v>
      </c>
      <c r="B101" s="4" t="s">
        <v>116</v>
      </c>
      <c r="C101" s="5" t="s">
        <v>133</v>
      </c>
      <c r="D101" s="4" t="s">
        <v>134</v>
      </c>
      <c r="E101" s="4">
        <v>3525096</v>
      </c>
      <c r="F101" s="5" t="s">
        <v>1180</v>
      </c>
      <c r="G101" s="5" t="s">
        <v>1000</v>
      </c>
      <c r="H101" s="6">
        <v>8050</v>
      </c>
      <c r="I101" s="6">
        <v>8050</v>
      </c>
      <c r="J101" s="32">
        <v>0</v>
      </c>
      <c r="K101" s="7"/>
    </row>
    <row r="102" spans="1:11" x14ac:dyDescent="0.3">
      <c r="A102" s="3" t="s">
        <v>64</v>
      </c>
      <c r="B102" s="4" t="s">
        <v>65</v>
      </c>
      <c r="C102" s="5" t="s">
        <v>157</v>
      </c>
      <c r="D102" s="4" t="s">
        <v>158</v>
      </c>
      <c r="E102" s="4">
        <v>3525096</v>
      </c>
      <c r="F102" s="5" t="s">
        <v>1180</v>
      </c>
      <c r="G102" s="5" t="s">
        <v>1000</v>
      </c>
      <c r="H102" s="6">
        <v>9100</v>
      </c>
      <c r="I102" s="6">
        <v>9100</v>
      </c>
      <c r="J102" s="32">
        <v>0</v>
      </c>
      <c r="K102" s="7"/>
    </row>
    <row r="103" spans="1:11" x14ac:dyDescent="0.3">
      <c r="A103" s="3" t="s">
        <v>64</v>
      </c>
      <c r="B103" s="4" t="s">
        <v>65</v>
      </c>
      <c r="C103" s="5" t="s">
        <v>681</v>
      </c>
      <c r="D103" s="4" t="s">
        <v>682</v>
      </c>
      <c r="E103" s="4">
        <v>3525096</v>
      </c>
      <c r="F103" s="5" t="s">
        <v>1180</v>
      </c>
      <c r="G103" s="5" t="s">
        <v>1000</v>
      </c>
      <c r="H103" s="6">
        <v>8007</v>
      </c>
      <c r="I103" s="6">
        <v>7735.8</v>
      </c>
      <c r="J103" s="32">
        <v>-3.3870363431997008</v>
      </c>
      <c r="K103" s="7"/>
    </row>
    <row r="104" spans="1:11" x14ac:dyDescent="0.3">
      <c r="A104" s="3" t="s">
        <v>64</v>
      </c>
      <c r="B104" s="4" t="s">
        <v>65</v>
      </c>
      <c r="C104" s="5" t="s">
        <v>171</v>
      </c>
      <c r="D104" s="4" t="s">
        <v>172</v>
      </c>
      <c r="E104" s="4">
        <v>3525096</v>
      </c>
      <c r="F104" s="5" t="s">
        <v>1180</v>
      </c>
      <c r="G104" s="5" t="s">
        <v>1000</v>
      </c>
      <c r="H104" s="6" t="s">
        <v>72</v>
      </c>
      <c r="I104" s="6">
        <v>9000</v>
      </c>
      <c r="J104" s="32" t="s">
        <v>72</v>
      </c>
      <c r="K104" s="7"/>
    </row>
    <row r="105" spans="1:11" x14ac:dyDescent="0.3">
      <c r="A105" s="3" t="s">
        <v>64</v>
      </c>
      <c r="B105" s="4" t="s">
        <v>65</v>
      </c>
      <c r="C105" s="5" t="s">
        <v>390</v>
      </c>
      <c r="D105" s="4" t="s">
        <v>391</v>
      </c>
      <c r="E105" s="4">
        <v>3525096</v>
      </c>
      <c r="F105" s="5" t="s">
        <v>1180</v>
      </c>
      <c r="G105" s="5" t="s">
        <v>1000</v>
      </c>
      <c r="H105" s="6">
        <v>8550</v>
      </c>
      <c r="I105" s="6">
        <v>9600</v>
      </c>
      <c r="J105" s="32">
        <v>12.280701754385959</v>
      </c>
      <c r="K105" s="7"/>
    </row>
    <row r="106" spans="1:11" x14ac:dyDescent="0.3">
      <c r="A106" s="3" t="s">
        <v>64</v>
      </c>
      <c r="B106" s="4" t="s">
        <v>65</v>
      </c>
      <c r="C106" s="5" t="s">
        <v>175</v>
      </c>
      <c r="D106" s="4" t="s">
        <v>176</v>
      </c>
      <c r="E106" s="4">
        <v>3525096</v>
      </c>
      <c r="F106" s="5" t="s">
        <v>1180</v>
      </c>
      <c r="G106" s="5" t="s">
        <v>1000</v>
      </c>
      <c r="H106" s="6">
        <v>9500</v>
      </c>
      <c r="I106" s="6">
        <v>10000</v>
      </c>
      <c r="J106" s="32">
        <v>5.2631578947368363</v>
      </c>
      <c r="K106" s="7"/>
    </row>
    <row r="107" spans="1:11" x14ac:dyDescent="0.3">
      <c r="A107" s="3" t="s">
        <v>64</v>
      </c>
      <c r="B107" s="4" t="s">
        <v>65</v>
      </c>
      <c r="C107" s="5" t="s">
        <v>345</v>
      </c>
      <c r="D107" s="4" t="s">
        <v>346</v>
      </c>
      <c r="E107" s="4">
        <v>3525096</v>
      </c>
      <c r="F107" s="5" t="s">
        <v>1180</v>
      </c>
      <c r="G107" s="5" t="s">
        <v>1000</v>
      </c>
      <c r="H107" s="6" t="s">
        <v>72</v>
      </c>
      <c r="I107" s="6">
        <v>9000</v>
      </c>
      <c r="J107" s="32" t="s">
        <v>72</v>
      </c>
      <c r="K107" s="7"/>
    </row>
    <row r="108" spans="1:11" x14ac:dyDescent="0.3">
      <c r="A108" s="3" t="s">
        <v>64</v>
      </c>
      <c r="B108" s="4" t="s">
        <v>65</v>
      </c>
      <c r="C108" s="5" t="s">
        <v>66</v>
      </c>
      <c r="D108" s="4" t="s">
        <v>67</v>
      </c>
      <c r="E108" s="4">
        <v>3525096</v>
      </c>
      <c r="F108" s="5" t="s">
        <v>1180</v>
      </c>
      <c r="G108" s="5" t="s">
        <v>1000</v>
      </c>
      <c r="H108" s="6" t="s">
        <v>72</v>
      </c>
      <c r="I108" s="6">
        <v>9000</v>
      </c>
      <c r="J108" s="32" t="s">
        <v>72</v>
      </c>
      <c r="K108" s="7"/>
    </row>
    <row r="109" spans="1:11" x14ac:dyDescent="0.3">
      <c r="A109" s="3" t="s">
        <v>64</v>
      </c>
      <c r="B109" s="4" t="s">
        <v>65</v>
      </c>
      <c r="C109" s="5" t="s">
        <v>181</v>
      </c>
      <c r="D109" s="4" t="s">
        <v>182</v>
      </c>
      <c r="E109" s="4">
        <v>3525096</v>
      </c>
      <c r="F109" s="5" t="s">
        <v>1180</v>
      </c>
      <c r="G109" s="5" t="s">
        <v>1000</v>
      </c>
      <c r="H109" s="6">
        <v>7200</v>
      </c>
      <c r="I109" s="6">
        <v>7316</v>
      </c>
      <c r="J109" s="32">
        <v>1.6111111111111187</v>
      </c>
      <c r="K109" s="7"/>
    </row>
    <row r="110" spans="1:11" x14ac:dyDescent="0.3">
      <c r="A110" s="3" t="s">
        <v>64</v>
      </c>
      <c r="B110" s="4" t="s">
        <v>65</v>
      </c>
      <c r="C110" s="5" t="s">
        <v>988</v>
      </c>
      <c r="D110" s="4" t="s">
        <v>989</v>
      </c>
      <c r="E110" s="4">
        <v>3525096</v>
      </c>
      <c r="F110" s="5" t="s">
        <v>1180</v>
      </c>
      <c r="G110" s="5" t="s">
        <v>1000</v>
      </c>
      <c r="H110" s="6">
        <v>7689</v>
      </c>
      <c r="I110" s="6">
        <v>7689</v>
      </c>
      <c r="J110" s="32">
        <v>0</v>
      </c>
      <c r="K110" s="7"/>
    </row>
    <row r="111" spans="1:11" x14ac:dyDescent="0.3">
      <c r="A111" s="3" t="s">
        <v>183</v>
      </c>
      <c r="B111" s="4" t="s">
        <v>184</v>
      </c>
      <c r="C111" s="5" t="s">
        <v>443</v>
      </c>
      <c r="D111" s="4" t="s">
        <v>444</v>
      </c>
      <c r="E111" s="4">
        <v>3525096</v>
      </c>
      <c r="F111" s="5" t="s">
        <v>1180</v>
      </c>
      <c r="G111" s="5" t="s">
        <v>1000</v>
      </c>
      <c r="H111" s="6" t="s">
        <v>72</v>
      </c>
      <c r="I111" s="6">
        <v>7500</v>
      </c>
      <c r="J111" s="32" t="s">
        <v>72</v>
      </c>
      <c r="K111" s="7"/>
    </row>
    <row r="112" spans="1:11" x14ac:dyDescent="0.3">
      <c r="A112" s="3" t="s">
        <v>183</v>
      </c>
      <c r="B112" s="4" t="s">
        <v>184</v>
      </c>
      <c r="C112" s="5" t="s">
        <v>187</v>
      </c>
      <c r="D112" s="4" t="s">
        <v>188</v>
      </c>
      <c r="E112" s="4">
        <v>3525096</v>
      </c>
      <c r="F112" s="5" t="s">
        <v>1180</v>
      </c>
      <c r="G112" s="5" t="s">
        <v>1000</v>
      </c>
      <c r="H112" s="6">
        <v>6550</v>
      </c>
      <c r="I112" s="6">
        <v>6675</v>
      </c>
      <c r="J112" s="32">
        <v>1.9083969465648831</v>
      </c>
      <c r="K112" s="7"/>
    </row>
    <row r="113" spans="1:11" x14ac:dyDescent="0.3">
      <c r="A113" s="3" t="s">
        <v>207</v>
      </c>
      <c r="B113" s="4" t="s">
        <v>208</v>
      </c>
      <c r="C113" s="5" t="s">
        <v>283</v>
      </c>
      <c r="D113" s="4" t="s">
        <v>284</v>
      </c>
      <c r="E113" s="4">
        <v>3525096</v>
      </c>
      <c r="F113" s="5" t="s">
        <v>1180</v>
      </c>
      <c r="G113" s="5" t="s">
        <v>1000</v>
      </c>
      <c r="H113" s="6">
        <v>8666.6666667000009</v>
      </c>
      <c r="I113" s="6">
        <v>9666.6666667000009</v>
      </c>
      <c r="J113" s="32">
        <v>11.538461538417156</v>
      </c>
      <c r="K113" s="7"/>
    </row>
    <row r="114" spans="1:11" x14ac:dyDescent="0.3">
      <c r="A114" s="3" t="s">
        <v>115</v>
      </c>
      <c r="B114" s="4" t="s">
        <v>116</v>
      </c>
      <c r="C114" s="5" t="s">
        <v>123</v>
      </c>
      <c r="D114" s="4" t="s">
        <v>124</v>
      </c>
      <c r="E114" s="4">
        <v>3525096</v>
      </c>
      <c r="F114" s="5" t="s">
        <v>1181</v>
      </c>
      <c r="G114" s="5" t="s">
        <v>1182</v>
      </c>
      <c r="H114" s="6">
        <v>11500</v>
      </c>
      <c r="I114" s="6">
        <v>11625</v>
      </c>
      <c r="J114" s="32">
        <v>1.0869565217391353</v>
      </c>
      <c r="K114" s="7"/>
    </row>
    <row r="115" spans="1:11" x14ac:dyDescent="0.3">
      <c r="A115" s="3" t="s">
        <v>64</v>
      </c>
      <c r="B115" s="4" t="s">
        <v>65</v>
      </c>
      <c r="C115" s="5" t="s">
        <v>181</v>
      </c>
      <c r="D115" s="4" t="s">
        <v>182</v>
      </c>
      <c r="E115" s="4">
        <v>3525096</v>
      </c>
      <c r="F115" s="5" t="s">
        <v>1181</v>
      </c>
      <c r="G115" s="5" t="s">
        <v>1182</v>
      </c>
      <c r="H115" s="6">
        <v>11666.666666700001</v>
      </c>
      <c r="I115" s="6">
        <v>12182</v>
      </c>
      <c r="J115" s="32">
        <v>4.4171428568445137</v>
      </c>
      <c r="K115" s="7"/>
    </row>
    <row r="116" spans="1:11" x14ac:dyDescent="0.3">
      <c r="A116" s="3" t="s">
        <v>115</v>
      </c>
      <c r="B116" s="4" t="s">
        <v>116</v>
      </c>
      <c r="C116" s="5" t="s">
        <v>123</v>
      </c>
      <c r="D116" s="4" t="s">
        <v>124</v>
      </c>
      <c r="E116" s="4">
        <v>3525096</v>
      </c>
      <c r="F116" s="5" t="s">
        <v>1181</v>
      </c>
      <c r="G116" s="5" t="s">
        <v>998</v>
      </c>
      <c r="H116" s="6">
        <v>62112.5</v>
      </c>
      <c r="I116" s="6">
        <v>62112.5</v>
      </c>
      <c r="J116" s="32">
        <v>0</v>
      </c>
      <c r="K116" s="7"/>
    </row>
    <row r="117" spans="1:11" x14ac:dyDescent="0.3">
      <c r="A117" s="3" t="s">
        <v>115</v>
      </c>
      <c r="B117" s="4" t="s">
        <v>116</v>
      </c>
      <c r="C117" s="5" t="s">
        <v>289</v>
      </c>
      <c r="D117" s="4" t="s">
        <v>290</v>
      </c>
      <c r="E117" s="4">
        <v>3525096</v>
      </c>
      <c r="F117" s="5" t="s">
        <v>1181</v>
      </c>
      <c r="G117" s="5" t="s">
        <v>998</v>
      </c>
      <c r="H117" s="6">
        <v>66325</v>
      </c>
      <c r="I117" s="6">
        <v>66100</v>
      </c>
      <c r="J117" s="32">
        <v>-0.33923859781379573</v>
      </c>
      <c r="K117" s="7"/>
    </row>
    <row r="118" spans="1:11" x14ac:dyDescent="0.3">
      <c r="A118" s="3" t="s">
        <v>64</v>
      </c>
      <c r="B118" s="4" t="s">
        <v>65</v>
      </c>
      <c r="C118" s="5" t="s">
        <v>181</v>
      </c>
      <c r="D118" s="4" t="s">
        <v>182</v>
      </c>
      <c r="E118" s="4">
        <v>3525096</v>
      </c>
      <c r="F118" s="5" t="s">
        <v>1181</v>
      </c>
      <c r="G118" s="5" t="s">
        <v>998</v>
      </c>
      <c r="H118" s="6">
        <v>61366.666666700003</v>
      </c>
      <c r="I118" s="6">
        <v>61025</v>
      </c>
      <c r="J118" s="32">
        <v>-0.55676262905999252</v>
      </c>
      <c r="K118" s="7"/>
    </row>
    <row r="119" spans="1:11" x14ac:dyDescent="0.3">
      <c r="A119" s="3" t="s">
        <v>115</v>
      </c>
      <c r="B119" s="4" t="s">
        <v>116</v>
      </c>
      <c r="C119" s="5" t="s">
        <v>123</v>
      </c>
      <c r="D119" s="4" t="s">
        <v>124</v>
      </c>
      <c r="E119" s="4">
        <v>3525096</v>
      </c>
      <c r="F119" s="5" t="s">
        <v>1181</v>
      </c>
      <c r="G119" s="5" t="s">
        <v>897</v>
      </c>
      <c r="H119" s="6">
        <v>112700</v>
      </c>
      <c r="I119" s="6">
        <v>112500</v>
      </c>
      <c r="J119" s="32">
        <v>-0.17746228926353025</v>
      </c>
      <c r="K119" s="7"/>
    </row>
    <row r="120" spans="1:11" x14ac:dyDescent="0.3">
      <c r="A120" s="8" t="s">
        <v>64</v>
      </c>
      <c r="B120" s="9" t="s">
        <v>65</v>
      </c>
      <c r="C120" s="10" t="s">
        <v>181</v>
      </c>
      <c r="D120" s="9" t="s">
        <v>182</v>
      </c>
      <c r="E120" s="9">
        <v>3525096</v>
      </c>
      <c r="F120" s="10" t="s">
        <v>1181</v>
      </c>
      <c r="G120" s="10" t="s">
        <v>897</v>
      </c>
      <c r="H120" s="11">
        <v>115125</v>
      </c>
      <c r="I120" s="11">
        <v>117246.5</v>
      </c>
      <c r="J120" s="33">
        <v>1.8427795874049968</v>
      </c>
      <c r="K120" s="7"/>
    </row>
    <row r="121" spans="1:11" ht="10.5" customHeight="1" x14ac:dyDescent="0.3"/>
    <row r="122" spans="1:11" x14ac:dyDescent="0.3">
      <c r="A122" s="120" t="s">
        <v>452</v>
      </c>
      <c r="B122" s="120"/>
      <c r="C122" s="120"/>
      <c r="D122" s="120"/>
      <c r="E122" s="120"/>
      <c r="F122" s="120"/>
      <c r="G122" s="120"/>
      <c r="H122" s="120"/>
      <c r="I122" s="120"/>
      <c r="J122" s="120"/>
    </row>
    <row r="123" spans="1:11" x14ac:dyDescent="0.3">
      <c r="A123" s="120"/>
      <c r="B123" s="120"/>
      <c r="C123" s="120"/>
      <c r="D123" s="120"/>
      <c r="E123" s="120"/>
      <c r="F123" s="120"/>
      <c r="G123" s="120"/>
      <c r="H123" s="120"/>
      <c r="I123" s="120"/>
      <c r="J123" s="120"/>
    </row>
    <row r="124" spans="1:11" x14ac:dyDescent="0.3">
      <c r="A124" s="53" t="s">
        <v>453</v>
      </c>
    </row>
  </sheetData>
  <sortState ref="A8:J120">
    <sortCondition ref="F8:F120"/>
    <sortCondition ref="G8:G120"/>
    <sortCondition ref="B8:B120"/>
    <sortCondition ref="D8:D120"/>
  </sortState>
  <mergeCells count="5">
    <mergeCell ref="K1:K2"/>
    <mergeCell ref="A3:J4"/>
    <mergeCell ref="A122:J123"/>
    <mergeCell ref="A1:J2"/>
    <mergeCell ref="A5:J5"/>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00:XFD104 A8:J120"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22" t="str">
        <f>+Índice!A6</f>
        <v>Insumos y factores asociados a la producción agropecuaria por municipio - enero 2025</v>
      </c>
      <c r="B3" s="123"/>
      <c r="C3" s="123"/>
      <c r="D3" s="123"/>
      <c r="E3" s="123"/>
      <c r="F3" s="123"/>
      <c r="G3" s="123"/>
      <c r="H3" s="123"/>
      <c r="I3" s="123"/>
      <c r="J3" s="124"/>
    </row>
    <row r="4" spans="1:11" s="1" customFormat="1" ht="13.5" customHeight="1" x14ac:dyDescent="0.2">
      <c r="A4" s="125"/>
      <c r="B4" s="126"/>
      <c r="C4" s="126"/>
      <c r="D4" s="126"/>
      <c r="E4" s="126"/>
      <c r="F4" s="126"/>
      <c r="G4" s="126"/>
      <c r="H4" s="126"/>
      <c r="I4" s="126"/>
      <c r="J4" s="127"/>
    </row>
    <row r="5" spans="1:11" s="1" customFormat="1" ht="36" customHeight="1" x14ac:dyDescent="0.2">
      <c r="A5" s="117" t="s">
        <v>1183</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3" t="s">
        <v>81</v>
      </c>
      <c r="B8" s="4" t="s">
        <v>82</v>
      </c>
      <c r="C8" s="5" t="s">
        <v>479</v>
      </c>
      <c r="D8" s="4" t="s">
        <v>230</v>
      </c>
      <c r="E8" s="4">
        <v>3466101</v>
      </c>
      <c r="F8" s="5" t="s">
        <v>1184</v>
      </c>
      <c r="G8" s="5" t="s">
        <v>840</v>
      </c>
      <c r="H8" s="6">
        <v>9799.75</v>
      </c>
      <c r="I8" s="6">
        <v>9924.75</v>
      </c>
      <c r="J8" s="32">
        <v>1.2755427434373301</v>
      </c>
      <c r="K8" s="7"/>
    </row>
    <row r="9" spans="1:11" x14ac:dyDescent="0.3">
      <c r="A9" s="3" t="s">
        <v>81</v>
      </c>
      <c r="B9" s="4" t="s">
        <v>82</v>
      </c>
      <c r="C9" s="5" t="s">
        <v>404</v>
      </c>
      <c r="D9" s="4" t="s">
        <v>405</v>
      </c>
      <c r="E9" s="4">
        <v>3466101</v>
      </c>
      <c r="F9" s="5" t="s">
        <v>1184</v>
      </c>
      <c r="G9" s="5" t="s">
        <v>840</v>
      </c>
      <c r="H9" s="6">
        <v>9433.3333332999991</v>
      </c>
      <c r="I9" s="6">
        <v>9575</v>
      </c>
      <c r="J9" s="32">
        <v>1.5017667848109761</v>
      </c>
      <c r="K9" s="7"/>
    </row>
    <row r="10" spans="1:11" x14ac:dyDescent="0.3">
      <c r="A10" s="3" t="s">
        <v>81</v>
      </c>
      <c r="B10" s="4" t="s">
        <v>82</v>
      </c>
      <c r="C10" s="5" t="s">
        <v>100</v>
      </c>
      <c r="D10" s="4" t="s">
        <v>101</v>
      </c>
      <c r="E10" s="4">
        <v>3466101</v>
      </c>
      <c r="F10" s="5" t="s">
        <v>1184</v>
      </c>
      <c r="G10" s="5" t="s">
        <v>840</v>
      </c>
      <c r="H10" s="6">
        <v>11225</v>
      </c>
      <c r="I10" s="6">
        <v>11060</v>
      </c>
      <c r="J10" s="32">
        <v>-1.4699331848552322</v>
      </c>
      <c r="K10" s="7"/>
    </row>
    <row r="11" spans="1:11" x14ac:dyDescent="0.3">
      <c r="A11" s="3" t="s">
        <v>81</v>
      </c>
      <c r="B11" s="4" t="s">
        <v>82</v>
      </c>
      <c r="C11" s="5" t="s">
        <v>279</v>
      </c>
      <c r="D11" s="4" t="s">
        <v>280</v>
      </c>
      <c r="E11" s="4">
        <v>3466101</v>
      </c>
      <c r="F11" s="5" t="s">
        <v>1184</v>
      </c>
      <c r="G11" s="5" t="s">
        <v>840</v>
      </c>
      <c r="H11" s="6">
        <v>8983.1666667000009</v>
      </c>
      <c r="I11" s="6">
        <v>8983.1666667000009</v>
      </c>
      <c r="J11" s="32">
        <v>0</v>
      </c>
      <c r="K11" s="7"/>
    </row>
    <row r="12" spans="1:11" x14ac:dyDescent="0.3">
      <c r="A12" s="3" t="s">
        <v>81</v>
      </c>
      <c r="B12" s="4" t="s">
        <v>82</v>
      </c>
      <c r="C12" s="5" t="s">
        <v>406</v>
      </c>
      <c r="D12" s="4" t="s">
        <v>407</v>
      </c>
      <c r="E12" s="4">
        <v>3466101</v>
      </c>
      <c r="F12" s="5" t="s">
        <v>1184</v>
      </c>
      <c r="G12" s="5" t="s">
        <v>840</v>
      </c>
      <c r="H12" s="6">
        <v>8699.8571429000003</v>
      </c>
      <c r="I12" s="6">
        <v>8628.4285713999998</v>
      </c>
      <c r="J12" s="32">
        <v>-0.82103154484891583</v>
      </c>
      <c r="K12" s="7"/>
    </row>
    <row r="13" spans="1:11" x14ac:dyDescent="0.3">
      <c r="A13" s="3" t="s">
        <v>558</v>
      </c>
      <c r="B13" s="4" t="s">
        <v>559</v>
      </c>
      <c r="C13" s="5" t="s">
        <v>560</v>
      </c>
      <c r="D13" s="4" t="s">
        <v>561</v>
      </c>
      <c r="E13" s="4">
        <v>3466101</v>
      </c>
      <c r="F13" s="5" t="s">
        <v>1184</v>
      </c>
      <c r="G13" s="5" t="s">
        <v>840</v>
      </c>
      <c r="H13" s="6">
        <v>9500</v>
      </c>
      <c r="I13" s="6">
        <v>9500</v>
      </c>
      <c r="J13" s="32">
        <v>0</v>
      </c>
      <c r="K13" s="7"/>
    </row>
    <row r="14" spans="1:11" x14ac:dyDescent="0.3">
      <c r="A14" s="3" t="s">
        <v>408</v>
      </c>
      <c r="B14" s="4" t="s">
        <v>409</v>
      </c>
      <c r="C14" s="5" t="s">
        <v>410</v>
      </c>
      <c r="D14" s="4" t="s">
        <v>411</v>
      </c>
      <c r="E14" s="4">
        <v>3466101</v>
      </c>
      <c r="F14" s="5" t="s">
        <v>1184</v>
      </c>
      <c r="G14" s="5" t="s">
        <v>840</v>
      </c>
      <c r="H14" s="6">
        <v>9340</v>
      </c>
      <c r="I14" s="6">
        <v>9400</v>
      </c>
      <c r="J14" s="32">
        <v>0.64239828693790635</v>
      </c>
      <c r="K14" s="7"/>
    </row>
    <row r="15" spans="1:11" x14ac:dyDescent="0.3">
      <c r="A15" s="3" t="s">
        <v>115</v>
      </c>
      <c r="B15" s="65" t="s">
        <v>116</v>
      </c>
      <c r="C15" s="66" t="s">
        <v>123</v>
      </c>
      <c r="D15" s="65" t="s">
        <v>124</v>
      </c>
      <c r="E15" s="65">
        <v>3466101</v>
      </c>
      <c r="F15" s="66" t="s">
        <v>1184</v>
      </c>
      <c r="G15" s="66" t="s">
        <v>840</v>
      </c>
      <c r="H15" s="67">
        <v>9700</v>
      </c>
      <c r="I15" s="67">
        <v>9700</v>
      </c>
      <c r="J15" s="32">
        <v>0</v>
      </c>
      <c r="K15" s="7"/>
    </row>
    <row r="16" spans="1:11" x14ac:dyDescent="0.3">
      <c r="A16" s="3" t="s">
        <v>115</v>
      </c>
      <c r="B16" s="4" t="s">
        <v>116</v>
      </c>
      <c r="C16" s="5" t="s">
        <v>289</v>
      </c>
      <c r="D16" s="4" t="s">
        <v>290</v>
      </c>
      <c r="E16" s="4">
        <v>3466101</v>
      </c>
      <c r="F16" s="5" t="s">
        <v>1184</v>
      </c>
      <c r="G16" s="5" t="s">
        <v>840</v>
      </c>
      <c r="H16" s="6">
        <v>9200</v>
      </c>
      <c r="I16" s="6">
        <v>8933.3333332999991</v>
      </c>
      <c r="J16" s="32">
        <v>-2.8985507250000042</v>
      </c>
      <c r="K16" s="7"/>
    </row>
    <row r="17" spans="1:11" x14ac:dyDescent="0.3">
      <c r="A17" s="3" t="s">
        <v>115</v>
      </c>
      <c r="B17" s="4" t="s">
        <v>116</v>
      </c>
      <c r="C17" s="5" t="s">
        <v>480</v>
      </c>
      <c r="D17" s="4" t="s">
        <v>481</v>
      </c>
      <c r="E17" s="4">
        <v>3466101</v>
      </c>
      <c r="F17" s="5" t="s">
        <v>1184</v>
      </c>
      <c r="G17" s="5" t="s">
        <v>840</v>
      </c>
      <c r="H17" s="6">
        <v>11333.333333299999</v>
      </c>
      <c r="I17" s="6">
        <v>11333.333333299999</v>
      </c>
      <c r="J17" s="32">
        <v>0</v>
      </c>
      <c r="K17" s="7"/>
    </row>
    <row r="18" spans="1:11" x14ac:dyDescent="0.3">
      <c r="A18" s="3" t="s">
        <v>115</v>
      </c>
      <c r="B18" s="4" t="s">
        <v>116</v>
      </c>
      <c r="C18" s="5" t="s">
        <v>129</v>
      </c>
      <c r="D18" s="4" t="s">
        <v>130</v>
      </c>
      <c r="E18" s="4">
        <v>3466101</v>
      </c>
      <c r="F18" s="5" t="s">
        <v>1184</v>
      </c>
      <c r="G18" s="5" t="s">
        <v>840</v>
      </c>
      <c r="H18" s="6">
        <v>10000</v>
      </c>
      <c r="I18" s="6">
        <v>9875</v>
      </c>
      <c r="J18" s="32">
        <v>-1.2499999999999956</v>
      </c>
      <c r="K18" s="7"/>
    </row>
    <row r="19" spans="1:11" x14ac:dyDescent="0.3">
      <c r="A19" s="3" t="s">
        <v>137</v>
      </c>
      <c r="B19" s="65" t="s">
        <v>138</v>
      </c>
      <c r="C19" s="66" t="s">
        <v>803</v>
      </c>
      <c r="D19" s="65" t="s">
        <v>804</v>
      </c>
      <c r="E19" s="65">
        <v>3466101</v>
      </c>
      <c r="F19" s="66" t="s">
        <v>1184</v>
      </c>
      <c r="G19" s="66" t="s">
        <v>840</v>
      </c>
      <c r="H19" s="67">
        <v>8725</v>
      </c>
      <c r="I19" s="67">
        <v>8624.75</v>
      </c>
      <c r="J19" s="32">
        <v>-1.1489971346704819</v>
      </c>
      <c r="K19" s="7"/>
    </row>
    <row r="20" spans="1:11" x14ac:dyDescent="0.3">
      <c r="A20" s="3" t="s">
        <v>434</v>
      </c>
      <c r="B20" s="4" t="s">
        <v>435</v>
      </c>
      <c r="C20" s="5" t="s">
        <v>550</v>
      </c>
      <c r="D20" s="4" t="s">
        <v>551</v>
      </c>
      <c r="E20" s="4">
        <v>3466101</v>
      </c>
      <c r="F20" s="5" t="s">
        <v>1184</v>
      </c>
      <c r="G20" s="5" t="s">
        <v>840</v>
      </c>
      <c r="H20" s="6">
        <v>9375</v>
      </c>
      <c r="I20" s="6">
        <v>9125</v>
      </c>
      <c r="J20" s="32">
        <v>-2.6666666666666616</v>
      </c>
      <c r="K20" s="7"/>
    </row>
    <row r="21" spans="1:11" x14ac:dyDescent="0.3">
      <c r="A21" s="3" t="s">
        <v>434</v>
      </c>
      <c r="B21" s="4" t="s">
        <v>435</v>
      </c>
      <c r="C21" s="5" t="s">
        <v>829</v>
      </c>
      <c r="D21" s="4" t="s">
        <v>830</v>
      </c>
      <c r="E21" s="4">
        <v>3466101</v>
      </c>
      <c r="F21" s="5" t="s">
        <v>1184</v>
      </c>
      <c r="G21" s="5" t="s">
        <v>840</v>
      </c>
      <c r="H21" s="6">
        <v>9600</v>
      </c>
      <c r="I21" s="6">
        <v>9450</v>
      </c>
      <c r="J21" s="32">
        <v>-1.5625</v>
      </c>
      <c r="K21" s="7"/>
    </row>
    <row r="22" spans="1:11" x14ac:dyDescent="0.3">
      <c r="A22" s="3" t="s">
        <v>434</v>
      </c>
      <c r="B22" s="4" t="s">
        <v>435</v>
      </c>
      <c r="C22" s="5" t="s">
        <v>598</v>
      </c>
      <c r="D22" s="4" t="s">
        <v>599</v>
      </c>
      <c r="E22" s="4">
        <v>3466101</v>
      </c>
      <c r="F22" s="5" t="s">
        <v>1184</v>
      </c>
      <c r="G22" s="5" t="s">
        <v>840</v>
      </c>
      <c r="H22" s="6">
        <v>8875</v>
      </c>
      <c r="I22" s="6">
        <v>9250</v>
      </c>
      <c r="J22" s="32">
        <v>4.2253521126760507</v>
      </c>
      <c r="K22" s="7"/>
    </row>
    <row r="23" spans="1:11" x14ac:dyDescent="0.3">
      <c r="A23" s="3" t="s">
        <v>434</v>
      </c>
      <c r="B23" s="65" t="s">
        <v>435</v>
      </c>
      <c r="C23" s="66" t="s">
        <v>436</v>
      </c>
      <c r="D23" s="65" t="s">
        <v>437</v>
      </c>
      <c r="E23" s="65">
        <v>3466101</v>
      </c>
      <c r="F23" s="66" t="s">
        <v>1184</v>
      </c>
      <c r="G23" s="66" t="s">
        <v>840</v>
      </c>
      <c r="H23" s="67">
        <v>9750</v>
      </c>
      <c r="I23" s="67">
        <v>9750</v>
      </c>
      <c r="J23" s="32">
        <v>0</v>
      </c>
      <c r="K23" s="7"/>
    </row>
    <row r="24" spans="1:11" x14ac:dyDescent="0.3">
      <c r="A24" s="3" t="s">
        <v>434</v>
      </c>
      <c r="B24" s="4" t="s">
        <v>435</v>
      </c>
      <c r="C24" s="5" t="s">
        <v>438</v>
      </c>
      <c r="D24" s="4" t="s">
        <v>439</v>
      </c>
      <c r="E24" s="4">
        <v>3466101</v>
      </c>
      <c r="F24" s="5" t="s">
        <v>1184</v>
      </c>
      <c r="G24" s="5" t="s">
        <v>840</v>
      </c>
      <c r="H24" s="6">
        <v>11000</v>
      </c>
      <c r="I24" s="6">
        <v>10666.666666700001</v>
      </c>
      <c r="J24" s="32">
        <v>-3.0303030299999922</v>
      </c>
      <c r="K24" s="7"/>
    </row>
    <row r="25" spans="1:11" x14ac:dyDescent="0.3">
      <c r="A25" s="3" t="s">
        <v>149</v>
      </c>
      <c r="B25" s="4" t="s">
        <v>150</v>
      </c>
      <c r="C25" s="5" t="s">
        <v>151</v>
      </c>
      <c r="D25" s="4" t="s">
        <v>152</v>
      </c>
      <c r="E25" s="4">
        <v>3466101</v>
      </c>
      <c r="F25" s="5" t="s">
        <v>1184</v>
      </c>
      <c r="G25" s="5" t="s">
        <v>840</v>
      </c>
      <c r="H25" s="6">
        <v>9450</v>
      </c>
      <c r="I25" s="6">
        <v>9250</v>
      </c>
      <c r="J25" s="32">
        <v>-2.1164021164021163</v>
      </c>
      <c r="K25" s="7"/>
    </row>
    <row r="26" spans="1:11" x14ac:dyDescent="0.3">
      <c r="A26" s="3" t="s">
        <v>149</v>
      </c>
      <c r="B26" s="4" t="s">
        <v>150</v>
      </c>
      <c r="C26" s="5" t="s">
        <v>314</v>
      </c>
      <c r="D26" s="4" t="s">
        <v>315</v>
      </c>
      <c r="E26" s="4">
        <v>3466101</v>
      </c>
      <c r="F26" s="5" t="s">
        <v>1184</v>
      </c>
      <c r="G26" s="5" t="s">
        <v>840</v>
      </c>
      <c r="H26" s="6">
        <v>11050</v>
      </c>
      <c r="I26" s="6">
        <v>10800</v>
      </c>
      <c r="J26" s="32">
        <v>-2.2624434389140302</v>
      </c>
      <c r="K26" s="7"/>
    </row>
    <row r="27" spans="1:11" x14ac:dyDescent="0.3">
      <c r="A27" s="3" t="s">
        <v>316</v>
      </c>
      <c r="B27" s="4" t="s">
        <v>317</v>
      </c>
      <c r="C27" s="5" t="s">
        <v>482</v>
      </c>
      <c r="D27" s="4" t="s">
        <v>483</v>
      </c>
      <c r="E27" s="4">
        <v>3466101</v>
      </c>
      <c r="F27" s="5" t="s">
        <v>1184</v>
      </c>
      <c r="G27" s="5" t="s">
        <v>840</v>
      </c>
      <c r="H27" s="6">
        <v>9500</v>
      </c>
      <c r="I27" s="6">
        <v>9250</v>
      </c>
      <c r="J27" s="32">
        <v>-2.6315789473684181</v>
      </c>
      <c r="K27" s="7"/>
    </row>
    <row r="28" spans="1:11" x14ac:dyDescent="0.3">
      <c r="A28" s="3" t="s">
        <v>316</v>
      </c>
      <c r="B28" s="4" t="s">
        <v>317</v>
      </c>
      <c r="C28" s="5" t="s">
        <v>318</v>
      </c>
      <c r="D28" s="4" t="s">
        <v>319</v>
      </c>
      <c r="E28" s="4">
        <v>3466101</v>
      </c>
      <c r="F28" s="5" t="s">
        <v>1184</v>
      </c>
      <c r="G28" s="5" t="s">
        <v>840</v>
      </c>
      <c r="H28" s="6">
        <v>9500</v>
      </c>
      <c r="I28" s="6">
        <v>9566.6666667000009</v>
      </c>
      <c r="J28" s="32">
        <v>0.70175438631578935</v>
      </c>
      <c r="K28" s="7"/>
    </row>
    <row r="29" spans="1:11" x14ac:dyDescent="0.3">
      <c r="A29" s="3" t="s">
        <v>316</v>
      </c>
      <c r="B29" s="4" t="s">
        <v>317</v>
      </c>
      <c r="C29" s="5" t="s">
        <v>352</v>
      </c>
      <c r="D29" s="4" t="s">
        <v>353</v>
      </c>
      <c r="E29" s="4">
        <v>3466101</v>
      </c>
      <c r="F29" s="5" t="s">
        <v>1184</v>
      </c>
      <c r="G29" s="5" t="s">
        <v>840</v>
      </c>
      <c r="H29" s="6">
        <v>9375</v>
      </c>
      <c r="I29" s="6">
        <v>9375</v>
      </c>
      <c r="J29" s="32">
        <v>0</v>
      </c>
      <c r="K29" s="7"/>
    </row>
    <row r="30" spans="1:11" x14ac:dyDescent="0.3">
      <c r="A30" s="3" t="s">
        <v>359</v>
      </c>
      <c r="B30" s="4" t="s">
        <v>360</v>
      </c>
      <c r="C30" s="5" t="s">
        <v>412</v>
      </c>
      <c r="D30" s="4" t="s">
        <v>413</v>
      </c>
      <c r="E30" s="4">
        <v>3466101</v>
      </c>
      <c r="F30" s="5" t="s">
        <v>1184</v>
      </c>
      <c r="G30" s="5" t="s">
        <v>840</v>
      </c>
      <c r="H30" s="6">
        <v>9519.7999999999993</v>
      </c>
      <c r="I30" s="6">
        <v>9319.7999999999993</v>
      </c>
      <c r="J30" s="32">
        <v>-2.1008844723628628</v>
      </c>
      <c r="K30" s="7"/>
    </row>
    <row r="31" spans="1:11" x14ac:dyDescent="0.3">
      <c r="A31" s="3" t="s">
        <v>359</v>
      </c>
      <c r="B31" s="4" t="s">
        <v>360</v>
      </c>
      <c r="C31" s="5" t="s">
        <v>425</v>
      </c>
      <c r="D31" s="4" t="s">
        <v>426</v>
      </c>
      <c r="E31" s="4">
        <v>3466101</v>
      </c>
      <c r="F31" s="5" t="s">
        <v>1184</v>
      </c>
      <c r="G31" s="5" t="s">
        <v>840</v>
      </c>
      <c r="H31" s="6">
        <v>9875</v>
      </c>
      <c r="I31" s="6">
        <v>9750</v>
      </c>
      <c r="J31" s="32">
        <v>-1.2658227848101222</v>
      </c>
      <c r="K31" s="7"/>
    </row>
    <row r="32" spans="1:11" x14ac:dyDescent="0.3">
      <c r="A32" s="3" t="s">
        <v>359</v>
      </c>
      <c r="B32" s="4" t="s">
        <v>360</v>
      </c>
      <c r="C32" s="5" t="s">
        <v>361</v>
      </c>
      <c r="D32" s="4" t="s">
        <v>362</v>
      </c>
      <c r="E32" s="4">
        <v>3466101</v>
      </c>
      <c r="F32" s="5" t="s">
        <v>1184</v>
      </c>
      <c r="G32" s="5" t="s">
        <v>840</v>
      </c>
      <c r="H32" s="6">
        <v>10550</v>
      </c>
      <c r="I32" s="6">
        <v>10625</v>
      </c>
      <c r="J32" s="32">
        <v>0.71090047393365108</v>
      </c>
      <c r="K32" s="7"/>
    </row>
    <row r="33" spans="1:11" x14ac:dyDescent="0.3">
      <c r="A33" s="3" t="s">
        <v>64</v>
      </c>
      <c r="B33" s="4" t="s">
        <v>65</v>
      </c>
      <c r="C33" s="5" t="s">
        <v>647</v>
      </c>
      <c r="D33" s="4" t="s">
        <v>648</v>
      </c>
      <c r="E33" s="4">
        <v>3466101</v>
      </c>
      <c r="F33" s="5" t="s">
        <v>1184</v>
      </c>
      <c r="G33" s="5" t="s">
        <v>840</v>
      </c>
      <c r="H33" s="6">
        <v>10266.666666700001</v>
      </c>
      <c r="I33" s="6">
        <v>10278</v>
      </c>
      <c r="J33" s="32">
        <v>0.11038961006457626</v>
      </c>
      <c r="K33" s="7"/>
    </row>
    <row r="34" spans="1:11" x14ac:dyDescent="0.3">
      <c r="A34" s="3" t="s">
        <v>64</v>
      </c>
      <c r="B34" s="4" t="s">
        <v>65</v>
      </c>
      <c r="C34" s="5" t="s">
        <v>181</v>
      </c>
      <c r="D34" s="4" t="s">
        <v>182</v>
      </c>
      <c r="E34" s="4">
        <v>3466101</v>
      </c>
      <c r="F34" s="5" t="s">
        <v>1184</v>
      </c>
      <c r="G34" s="5" t="s">
        <v>840</v>
      </c>
      <c r="H34" s="6">
        <v>8750</v>
      </c>
      <c r="I34" s="6">
        <v>8775</v>
      </c>
      <c r="J34" s="32">
        <v>0.28571428571428914</v>
      </c>
      <c r="K34" s="7"/>
    </row>
    <row r="35" spans="1:11" x14ac:dyDescent="0.3">
      <c r="A35" s="3" t="s">
        <v>183</v>
      </c>
      <c r="B35" s="4" t="s">
        <v>184</v>
      </c>
      <c r="C35" s="5" t="s">
        <v>443</v>
      </c>
      <c r="D35" s="4" t="s">
        <v>444</v>
      </c>
      <c r="E35" s="4">
        <v>3466101</v>
      </c>
      <c r="F35" s="5" t="s">
        <v>1184</v>
      </c>
      <c r="G35" s="5" t="s">
        <v>840</v>
      </c>
      <c r="H35" s="6">
        <v>10366.666666700001</v>
      </c>
      <c r="I35" s="6">
        <v>11200</v>
      </c>
      <c r="J35" s="32">
        <v>8.0385852086558138</v>
      </c>
      <c r="K35" s="7"/>
    </row>
    <row r="36" spans="1:11" x14ac:dyDescent="0.3">
      <c r="A36" s="3" t="s">
        <v>183</v>
      </c>
      <c r="B36" s="4" t="s">
        <v>184</v>
      </c>
      <c r="C36" s="5" t="s">
        <v>187</v>
      </c>
      <c r="D36" s="4" t="s">
        <v>188</v>
      </c>
      <c r="E36" s="4">
        <v>3466101</v>
      </c>
      <c r="F36" s="5" t="s">
        <v>1184</v>
      </c>
      <c r="G36" s="5" t="s">
        <v>840</v>
      </c>
      <c r="H36" s="6">
        <v>9750</v>
      </c>
      <c r="I36" s="6">
        <v>9916.6666667000009</v>
      </c>
      <c r="J36" s="32">
        <v>1.7094017097436076</v>
      </c>
      <c r="K36" s="7"/>
    </row>
    <row r="37" spans="1:11" x14ac:dyDescent="0.3">
      <c r="A37" s="3" t="s">
        <v>183</v>
      </c>
      <c r="B37" s="65" t="s">
        <v>184</v>
      </c>
      <c r="C37" s="66" t="s">
        <v>189</v>
      </c>
      <c r="D37" s="65" t="s">
        <v>190</v>
      </c>
      <c r="E37" s="65">
        <v>3466101</v>
      </c>
      <c r="F37" s="66" t="s">
        <v>1184</v>
      </c>
      <c r="G37" s="66" t="s">
        <v>840</v>
      </c>
      <c r="H37" s="67">
        <v>10000</v>
      </c>
      <c r="I37" s="67">
        <v>10000</v>
      </c>
      <c r="J37" s="32">
        <v>0</v>
      </c>
      <c r="K37" s="7"/>
    </row>
    <row r="38" spans="1:11" x14ac:dyDescent="0.3">
      <c r="A38" s="3" t="s">
        <v>183</v>
      </c>
      <c r="B38" s="4" t="s">
        <v>184</v>
      </c>
      <c r="C38" s="5" t="s">
        <v>191</v>
      </c>
      <c r="D38" s="4" t="s">
        <v>192</v>
      </c>
      <c r="E38" s="4">
        <v>3466101</v>
      </c>
      <c r="F38" s="5" t="s">
        <v>1184</v>
      </c>
      <c r="G38" s="5" t="s">
        <v>840</v>
      </c>
      <c r="H38" s="6">
        <v>9433.3333332999991</v>
      </c>
      <c r="I38" s="6">
        <v>9700</v>
      </c>
      <c r="J38" s="32">
        <v>2.8268551240382633</v>
      </c>
      <c r="K38" s="7"/>
    </row>
    <row r="39" spans="1:11" x14ac:dyDescent="0.3">
      <c r="A39" s="3" t="s">
        <v>183</v>
      </c>
      <c r="B39" s="4" t="s">
        <v>184</v>
      </c>
      <c r="C39" s="5" t="s">
        <v>193</v>
      </c>
      <c r="D39" s="4" t="s">
        <v>194</v>
      </c>
      <c r="E39" s="4">
        <v>3466101</v>
      </c>
      <c r="F39" s="5" t="s">
        <v>1184</v>
      </c>
      <c r="G39" s="5" t="s">
        <v>840</v>
      </c>
      <c r="H39" s="6">
        <v>9450</v>
      </c>
      <c r="I39" s="6">
        <v>10313.75</v>
      </c>
      <c r="J39" s="32">
        <v>9.1402116402116373</v>
      </c>
      <c r="K39" s="7"/>
    </row>
    <row r="40" spans="1:11" x14ac:dyDescent="0.3">
      <c r="A40" s="3" t="s">
        <v>183</v>
      </c>
      <c r="B40" s="4" t="s">
        <v>184</v>
      </c>
      <c r="C40" s="5" t="s">
        <v>195</v>
      </c>
      <c r="D40" s="4" t="s">
        <v>196</v>
      </c>
      <c r="E40" s="4">
        <v>3466101</v>
      </c>
      <c r="F40" s="5" t="s">
        <v>1184</v>
      </c>
      <c r="G40" s="5" t="s">
        <v>840</v>
      </c>
      <c r="H40" s="6">
        <v>9500</v>
      </c>
      <c r="I40" s="6">
        <v>9833.3333332999991</v>
      </c>
      <c r="J40" s="32">
        <v>3.5087719294736752</v>
      </c>
      <c r="K40" s="7"/>
    </row>
    <row r="41" spans="1:11" x14ac:dyDescent="0.3">
      <c r="A41" s="3" t="s">
        <v>354</v>
      </c>
      <c r="B41" s="4" t="s">
        <v>355</v>
      </c>
      <c r="C41" s="5" t="s">
        <v>801</v>
      </c>
      <c r="D41" s="4" t="s">
        <v>802</v>
      </c>
      <c r="E41" s="4">
        <v>3466101</v>
      </c>
      <c r="F41" s="5" t="s">
        <v>1184</v>
      </c>
      <c r="G41" s="5" t="s">
        <v>840</v>
      </c>
      <c r="H41" s="6">
        <v>8500</v>
      </c>
      <c r="I41" s="6">
        <v>8500</v>
      </c>
      <c r="J41" s="32">
        <v>0</v>
      </c>
      <c r="K41" s="7"/>
    </row>
    <row r="42" spans="1:11" x14ac:dyDescent="0.3">
      <c r="A42" s="3" t="s">
        <v>197</v>
      </c>
      <c r="B42" s="4" t="s">
        <v>198</v>
      </c>
      <c r="C42" s="5" t="s">
        <v>199</v>
      </c>
      <c r="D42" s="4" t="s">
        <v>200</v>
      </c>
      <c r="E42" s="4">
        <v>3466101</v>
      </c>
      <c r="F42" s="5" t="s">
        <v>1184</v>
      </c>
      <c r="G42" s="5" t="s">
        <v>840</v>
      </c>
      <c r="H42" s="6">
        <v>9700</v>
      </c>
      <c r="I42" s="6">
        <v>9700</v>
      </c>
      <c r="J42" s="32">
        <v>0</v>
      </c>
      <c r="K42" s="7"/>
    </row>
    <row r="43" spans="1:11" x14ac:dyDescent="0.3">
      <c r="A43" s="3" t="s">
        <v>197</v>
      </c>
      <c r="B43" s="4" t="s">
        <v>198</v>
      </c>
      <c r="C43" s="5" t="s">
        <v>201</v>
      </c>
      <c r="D43" s="4" t="s">
        <v>202</v>
      </c>
      <c r="E43" s="4">
        <v>3466101</v>
      </c>
      <c r="F43" s="5" t="s">
        <v>1184</v>
      </c>
      <c r="G43" s="5" t="s">
        <v>840</v>
      </c>
      <c r="H43" s="6">
        <v>10000</v>
      </c>
      <c r="I43" s="6">
        <v>9500</v>
      </c>
      <c r="J43" s="32">
        <v>-5.0000000000000044</v>
      </c>
      <c r="K43" s="7"/>
    </row>
    <row r="44" spans="1:11" x14ac:dyDescent="0.3">
      <c r="A44" s="3" t="s">
        <v>203</v>
      </c>
      <c r="B44" s="4" t="s">
        <v>204</v>
      </c>
      <c r="C44" s="5" t="s">
        <v>462</v>
      </c>
      <c r="D44" s="4" t="s">
        <v>463</v>
      </c>
      <c r="E44" s="4">
        <v>3466101</v>
      </c>
      <c r="F44" s="5" t="s">
        <v>1184</v>
      </c>
      <c r="G44" s="5" t="s">
        <v>840</v>
      </c>
      <c r="H44" s="6">
        <v>9666.6666667000009</v>
      </c>
      <c r="I44" s="6">
        <v>9600</v>
      </c>
      <c r="J44" s="32">
        <v>-0.68965517275625388</v>
      </c>
      <c r="K44" s="7"/>
    </row>
    <row r="45" spans="1:11" x14ac:dyDescent="0.3">
      <c r="A45" s="3" t="s">
        <v>203</v>
      </c>
      <c r="B45" s="4" t="s">
        <v>204</v>
      </c>
      <c r="C45" s="5" t="s">
        <v>474</v>
      </c>
      <c r="D45" s="4" t="s">
        <v>360</v>
      </c>
      <c r="E45" s="4">
        <v>3466101</v>
      </c>
      <c r="F45" s="5" t="s">
        <v>1184</v>
      </c>
      <c r="G45" s="5" t="s">
        <v>840</v>
      </c>
      <c r="H45" s="6">
        <v>8500</v>
      </c>
      <c r="I45" s="6">
        <v>8500</v>
      </c>
      <c r="J45" s="32">
        <v>0</v>
      </c>
      <c r="K45" s="7"/>
    </row>
    <row r="46" spans="1:11" x14ac:dyDescent="0.3">
      <c r="A46" s="3" t="s">
        <v>203</v>
      </c>
      <c r="B46" s="4" t="s">
        <v>204</v>
      </c>
      <c r="C46" s="5" t="s">
        <v>993</v>
      </c>
      <c r="D46" s="4" t="s">
        <v>994</v>
      </c>
      <c r="E46" s="4">
        <v>3466101</v>
      </c>
      <c r="F46" s="5" t="s">
        <v>1184</v>
      </c>
      <c r="G46" s="5" t="s">
        <v>840</v>
      </c>
      <c r="H46" s="6">
        <v>8833.3333332999991</v>
      </c>
      <c r="I46" s="6">
        <v>8833.3333332999991</v>
      </c>
      <c r="J46" s="32">
        <v>0</v>
      </c>
      <c r="K46" s="7"/>
    </row>
    <row r="47" spans="1:11" x14ac:dyDescent="0.3">
      <c r="A47" s="3" t="s">
        <v>203</v>
      </c>
      <c r="B47" s="4" t="s">
        <v>204</v>
      </c>
      <c r="C47" s="5" t="s">
        <v>382</v>
      </c>
      <c r="D47" s="4" t="s">
        <v>383</v>
      </c>
      <c r="E47" s="4">
        <v>3466101</v>
      </c>
      <c r="F47" s="5" t="s">
        <v>1184</v>
      </c>
      <c r="G47" s="5" t="s">
        <v>840</v>
      </c>
      <c r="H47" s="6">
        <v>9100</v>
      </c>
      <c r="I47" s="6">
        <v>9350</v>
      </c>
      <c r="J47" s="32">
        <v>2.7472527472527375</v>
      </c>
      <c r="K47" s="7"/>
    </row>
    <row r="48" spans="1:11" x14ac:dyDescent="0.3">
      <c r="A48" s="3" t="s">
        <v>203</v>
      </c>
      <c r="B48" s="4" t="s">
        <v>204</v>
      </c>
      <c r="C48" s="5" t="s">
        <v>484</v>
      </c>
      <c r="D48" s="4" t="s">
        <v>485</v>
      </c>
      <c r="E48" s="4">
        <v>3466101</v>
      </c>
      <c r="F48" s="5" t="s">
        <v>1184</v>
      </c>
      <c r="G48" s="5" t="s">
        <v>840</v>
      </c>
      <c r="H48" s="6">
        <v>9150</v>
      </c>
      <c r="I48" s="6">
        <v>9150</v>
      </c>
      <c r="J48" s="32">
        <v>0</v>
      </c>
      <c r="K48" s="7"/>
    </row>
    <row r="49" spans="1:11" x14ac:dyDescent="0.3">
      <c r="A49" s="3" t="s">
        <v>203</v>
      </c>
      <c r="B49" s="4" t="s">
        <v>204</v>
      </c>
      <c r="C49" s="5" t="s">
        <v>475</v>
      </c>
      <c r="D49" s="4" t="s">
        <v>476</v>
      </c>
      <c r="E49" s="4">
        <v>3466101</v>
      </c>
      <c r="F49" s="5" t="s">
        <v>1184</v>
      </c>
      <c r="G49" s="5" t="s">
        <v>840</v>
      </c>
      <c r="H49" s="6">
        <v>9950</v>
      </c>
      <c r="I49" s="6">
        <v>9950</v>
      </c>
      <c r="J49" s="32">
        <v>0</v>
      </c>
      <c r="K49" s="7"/>
    </row>
    <row r="50" spans="1:11" x14ac:dyDescent="0.3">
      <c r="A50" s="3" t="s">
        <v>203</v>
      </c>
      <c r="B50" s="65" t="s">
        <v>204</v>
      </c>
      <c r="C50" s="66" t="s">
        <v>440</v>
      </c>
      <c r="D50" s="65" t="s">
        <v>97</v>
      </c>
      <c r="E50" s="65">
        <v>3466101</v>
      </c>
      <c r="F50" s="66" t="s">
        <v>1184</v>
      </c>
      <c r="G50" s="66" t="s">
        <v>840</v>
      </c>
      <c r="H50" s="67">
        <v>9500</v>
      </c>
      <c r="I50" s="67">
        <v>9500</v>
      </c>
      <c r="J50" s="32">
        <v>0</v>
      </c>
      <c r="K50" s="7"/>
    </row>
    <row r="51" spans="1:11" x14ac:dyDescent="0.3">
      <c r="A51" s="3" t="s">
        <v>203</v>
      </c>
      <c r="B51" s="4" t="s">
        <v>204</v>
      </c>
      <c r="C51" s="5" t="s">
        <v>205</v>
      </c>
      <c r="D51" s="4" t="s">
        <v>206</v>
      </c>
      <c r="E51" s="4">
        <v>3466101</v>
      </c>
      <c r="F51" s="5" t="s">
        <v>1184</v>
      </c>
      <c r="G51" s="5" t="s">
        <v>840</v>
      </c>
      <c r="H51" s="6">
        <v>8800</v>
      </c>
      <c r="I51" s="6">
        <v>8880</v>
      </c>
      <c r="J51" s="32">
        <v>0.90909090909090384</v>
      </c>
      <c r="K51" s="7"/>
    </row>
    <row r="52" spans="1:11" x14ac:dyDescent="0.3">
      <c r="A52" s="3" t="s">
        <v>203</v>
      </c>
      <c r="B52" s="4" t="s">
        <v>204</v>
      </c>
      <c r="C52" s="5" t="s">
        <v>384</v>
      </c>
      <c r="D52" s="4" t="s">
        <v>385</v>
      </c>
      <c r="E52" s="4">
        <v>3466101</v>
      </c>
      <c r="F52" s="5" t="s">
        <v>1184</v>
      </c>
      <c r="G52" s="5" t="s">
        <v>840</v>
      </c>
      <c r="H52" s="6">
        <v>9000</v>
      </c>
      <c r="I52" s="6">
        <v>9000</v>
      </c>
      <c r="J52" s="32">
        <v>0</v>
      </c>
      <c r="K52" s="7"/>
    </row>
    <row r="53" spans="1:11" x14ac:dyDescent="0.3">
      <c r="A53" s="3" t="s">
        <v>207</v>
      </c>
      <c r="B53" s="4" t="s">
        <v>208</v>
      </c>
      <c r="C53" s="5" t="s">
        <v>281</v>
      </c>
      <c r="D53" s="4" t="s">
        <v>282</v>
      </c>
      <c r="E53" s="4">
        <v>3466101</v>
      </c>
      <c r="F53" s="5" t="s">
        <v>1184</v>
      </c>
      <c r="G53" s="5" t="s">
        <v>840</v>
      </c>
      <c r="H53" s="6">
        <v>9500</v>
      </c>
      <c r="I53" s="6">
        <v>9166.6666667000009</v>
      </c>
      <c r="J53" s="32">
        <v>-3.5087719294736752</v>
      </c>
      <c r="K53" s="7"/>
    </row>
    <row r="54" spans="1:11" x14ac:dyDescent="0.3">
      <c r="A54" s="3" t="s">
        <v>207</v>
      </c>
      <c r="B54" s="4" t="s">
        <v>208</v>
      </c>
      <c r="C54" s="5" t="s">
        <v>274</v>
      </c>
      <c r="D54" s="4" t="s">
        <v>275</v>
      </c>
      <c r="E54" s="4">
        <v>3466101</v>
      </c>
      <c r="F54" s="5" t="s">
        <v>1184</v>
      </c>
      <c r="G54" s="5" t="s">
        <v>840</v>
      </c>
      <c r="H54" s="6">
        <v>10000</v>
      </c>
      <c r="I54" s="6">
        <v>10000</v>
      </c>
      <c r="J54" s="32">
        <v>0</v>
      </c>
      <c r="K54" s="7"/>
    </row>
    <row r="55" spans="1:11" x14ac:dyDescent="0.3">
      <c r="A55" s="3" t="s">
        <v>207</v>
      </c>
      <c r="B55" s="4" t="s">
        <v>208</v>
      </c>
      <c r="C55" s="5" t="s">
        <v>270</v>
      </c>
      <c r="D55" s="4" t="s">
        <v>271</v>
      </c>
      <c r="E55" s="4">
        <v>3466101</v>
      </c>
      <c r="F55" s="5" t="s">
        <v>1184</v>
      </c>
      <c r="G55" s="5" t="s">
        <v>840</v>
      </c>
      <c r="H55" s="6">
        <v>9333.3333332999991</v>
      </c>
      <c r="I55" s="6">
        <v>9333.3333332999991</v>
      </c>
      <c r="J55" s="32">
        <v>0</v>
      </c>
      <c r="K55" s="7"/>
    </row>
    <row r="56" spans="1:11" x14ac:dyDescent="0.3">
      <c r="A56" s="3" t="s">
        <v>207</v>
      </c>
      <c r="B56" s="4" t="s">
        <v>208</v>
      </c>
      <c r="C56" s="5" t="s">
        <v>209</v>
      </c>
      <c r="D56" s="4" t="s">
        <v>210</v>
      </c>
      <c r="E56" s="4">
        <v>3466101</v>
      </c>
      <c r="F56" s="5" t="s">
        <v>1184</v>
      </c>
      <c r="G56" s="5" t="s">
        <v>840</v>
      </c>
      <c r="H56" s="6">
        <v>9162.5</v>
      </c>
      <c r="I56" s="6">
        <v>9162.5</v>
      </c>
      <c r="J56" s="32">
        <v>0</v>
      </c>
      <c r="K56" s="7"/>
    </row>
    <row r="57" spans="1:11" x14ac:dyDescent="0.3">
      <c r="A57" s="3" t="s">
        <v>227</v>
      </c>
      <c r="B57" s="4" t="s">
        <v>228</v>
      </c>
      <c r="C57" s="5" t="s">
        <v>229</v>
      </c>
      <c r="D57" s="4" t="s">
        <v>230</v>
      </c>
      <c r="E57" s="4">
        <v>3466101</v>
      </c>
      <c r="F57" s="5" t="s">
        <v>1184</v>
      </c>
      <c r="G57" s="5" t="s">
        <v>840</v>
      </c>
      <c r="H57" s="6">
        <v>10250</v>
      </c>
      <c r="I57" s="6">
        <v>10625</v>
      </c>
      <c r="J57" s="32">
        <v>3.6585365853658569</v>
      </c>
      <c r="K57" s="7"/>
    </row>
    <row r="58" spans="1:11" x14ac:dyDescent="0.3">
      <c r="A58" s="3" t="s">
        <v>227</v>
      </c>
      <c r="B58" s="4" t="s">
        <v>228</v>
      </c>
      <c r="C58" s="5" t="s">
        <v>416</v>
      </c>
      <c r="D58" s="4" t="s">
        <v>417</v>
      </c>
      <c r="E58" s="4">
        <v>3466101</v>
      </c>
      <c r="F58" s="5" t="s">
        <v>1184</v>
      </c>
      <c r="G58" s="5" t="s">
        <v>840</v>
      </c>
      <c r="H58" s="6">
        <v>9900</v>
      </c>
      <c r="I58" s="6">
        <v>10100</v>
      </c>
      <c r="J58" s="32">
        <v>2.020202020202011</v>
      </c>
      <c r="K58" s="7"/>
    </row>
    <row r="59" spans="1:11" x14ac:dyDescent="0.3">
      <c r="A59" s="3" t="s">
        <v>227</v>
      </c>
      <c r="B59" s="4" t="s">
        <v>228</v>
      </c>
      <c r="C59" s="5" t="s">
        <v>418</v>
      </c>
      <c r="D59" s="4" t="s">
        <v>419</v>
      </c>
      <c r="E59" s="4">
        <v>3466101</v>
      </c>
      <c r="F59" s="5" t="s">
        <v>1184</v>
      </c>
      <c r="G59" s="5" t="s">
        <v>840</v>
      </c>
      <c r="H59" s="6">
        <v>9266.6666667000009</v>
      </c>
      <c r="I59" s="6">
        <v>9266.6666667000009</v>
      </c>
      <c r="J59" s="32">
        <v>0</v>
      </c>
      <c r="K59" s="7"/>
    </row>
    <row r="60" spans="1:11" x14ac:dyDescent="0.3">
      <c r="A60" s="3" t="s">
        <v>227</v>
      </c>
      <c r="B60" s="4" t="s">
        <v>228</v>
      </c>
      <c r="C60" s="5" t="s">
        <v>488</v>
      </c>
      <c r="D60" s="4" t="s">
        <v>489</v>
      </c>
      <c r="E60" s="4">
        <v>3466101</v>
      </c>
      <c r="F60" s="5" t="s">
        <v>1184</v>
      </c>
      <c r="G60" s="5" t="s">
        <v>840</v>
      </c>
      <c r="H60" s="6">
        <v>9166.6666667000009</v>
      </c>
      <c r="I60" s="6">
        <v>9333.3333332999991</v>
      </c>
      <c r="J60" s="32">
        <v>1.8181818174479059</v>
      </c>
      <c r="K60" s="7"/>
    </row>
    <row r="61" spans="1:11" x14ac:dyDescent="0.3">
      <c r="A61" s="3" t="s">
        <v>227</v>
      </c>
      <c r="B61" s="4" t="s">
        <v>228</v>
      </c>
      <c r="C61" s="5" t="s">
        <v>456</v>
      </c>
      <c r="D61" s="4" t="s">
        <v>457</v>
      </c>
      <c r="E61" s="4">
        <v>3466101</v>
      </c>
      <c r="F61" s="5" t="s">
        <v>1184</v>
      </c>
      <c r="G61" s="5" t="s">
        <v>840</v>
      </c>
      <c r="H61" s="6">
        <v>10500</v>
      </c>
      <c r="I61" s="6">
        <v>10733.333333299999</v>
      </c>
      <c r="J61" s="32">
        <v>2.2222222219047572</v>
      </c>
      <c r="K61" s="7"/>
    </row>
    <row r="62" spans="1:11" x14ac:dyDescent="0.3">
      <c r="A62" s="3" t="s">
        <v>227</v>
      </c>
      <c r="B62" s="4" t="s">
        <v>228</v>
      </c>
      <c r="C62" s="5" t="s">
        <v>231</v>
      </c>
      <c r="D62" s="4" t="s">
        <v>232</v>
      </c>
      <c r="E62" s="4">
        <v>3466101</v>
      </c>
      <c r="F62" s="5" t="s">
        <v>1184</v>
      </c>
      <c r="G62" s="5" t="s">
        <v>840</v>
      </c>
      <c r="H62" s="6">
        <v>9800</v>
      </c>
      <c r="I62" s="6">
        <v>9750</v>
      </c>
      <c r="J62" s="32">
        <v>-0.51020408163264808</v>
      </c>
      <c r="K62" s="7"/>
    </row>
    <row r="63" spans="1:11" x14ac:dyDescent="0.3">
      <c r="A63" s="3" t="s">
        <v>227</v>
      </c>
      <c r="B63" s="4" t="s">
        <v>228</v>
      </c>
      <c r="C63" s="5" t="s">
        <v>233</v>
      </c>
      <c r="D63" s="4" t="s">
        <v>105</v>
      </c>
      <c r="E63" s="4">
        <v>3466101</v>
      </c>
      <c r="F63" s="5" t="s">
        <v>1184</v>
      </c>
      <c r="G63" s="5" t="s">
        <v>840</v>
      </c>
      <c r="H63" s="6">
        <v>10000</v>
      </c>
      <c r="I63" s="6">
        <v>11500</v>
      </c>
      <c r="J63" s="32">
        <v>14.999999999999991</v>
      </c>
      <c r="K63" s="7"/>
    </row>
    <row r="64" spans="1:11" x14ac:dyDescent="0.3">
      <c r="A64" s="3" t="s">
        <v>227</v>
      </c>
      <c r="B64" s="4" t="s">
        <v>228</v>
      </c>
      <c r="C64" s="5" t="s">
        <v>365</v>
      </c>
      <c r="D64" s="4" t="s">
        <v>366</v>
      </c>
      <c r="E64" s="4">
        <v>3466101</v>
      </c>
      <c r="F64" s="5" t="s">
        <v>1184</v>
      </c>
      <c r="G64" s="5" t="s">
        <v>840</v>
      </c>
      <c r="H64" s="6">
        <v>8860</v>
      </c>
      <c r="I64" s="6">
        <v>8900</v>
      </c>
      <c r="J64" s="32">
        <v>0.45146726862301811</v>
      </c>
      <c r="K64" s="7"/>
    </row>
    <row r="65" spans="1:11" x14ac:dyDescent="0.3">
      <c r="A65" s="3" t="s">
        <v>73</v>
      </c>
      <c r="B65" s="4" t="s">
        <v>74</v>
      </c>
      <c r="C65" s="5" t="s">
        <v>236</v>
      </c>
      <c r="D65" s="4" t="s">
        <v>237</v>
      </c>
      <c r="E65" s="4">
        <v>3466101</v>
      </c>
      <c r="F65" s="5" t="s">
        <v>1184</v>
      </c>
      <c r="G65" s="5" t="s">
        <v>840</v>
      </c>
      <c r="H65" s="6">
        <v>10000</v>
      </c>
      <c r="I65" s="6">
        <v>10325</v>
      </c>
      <c r="J65" s="32">
        <v>3.2499999999999973</v>
      </c>
      <c r="K65" s="7"/>
    </row>
    <row r="66" spans="1:11" x14ac:dyDescent="0.3">
      <c r="A66" s="3" t="s">
        <v>73</v>
      </c>
      <c r="B66" s="4" t="s">
        <v>74</v>
      </c>
      <c r="C66" s="5" t="s">
        <v>238</v>
      </c>
      <c r="D66" s="4" t="s">
        <v>239</v>
      </c>
      <c r="E66" s="4">
        <v>3466101</v>
      </c>
      <c r="F66" s="5" t="s">
        <v>1184</v>
      </c>
      <c r="G66" s="5" t="s">
        <v>840</v>
      </c>
      <c r="H66" s="6">
        <v>10200</v>
      </c>
      <c r="I66" s="6">
        <v>10200</v>
      </c>
      <c r="J66" s="32">
        <v>0</v>
      </c>
      <c r="K66" s="7"/>
    </row>
    <row r="67" spans="1:11" x14ac:dyDescent="0.3">
      <c r="A67" s="3" t="s">
        <v>73</v>
      </c>
      <c r="B67" s="4" t="s">
        <v>74</v>
      </c>
      <c r="C67" s="5" t="s">
        <v>78</v>
      </c>
      <c r="D67" s="4" t="s">
        <v>79</v>
      </c>
      <c r="E67" s="4">
        <v>3466101</v>
      </c>
      <c r="F67" s="5" t="s">
        <v>1184</v>
      </c>
      <c r="G67" s="5" t="s">
        <v>840</v>
      </c>
      <c r="H67" s="6">
        <v>10166.363636399999</v>
      </c>
      <c r="I67" s="6">
        <v>10191.25</v>
      </c>
      <c r="J67" s="32">
        <v>0.244791200571437</v>
      </c>
      <c r="K67" s="7"/>
    </row>
    <row r="68" spans="1:11" x14ac:dyDescent="0.3">
      <c r="A68" s="3" t="s">
        <v>73</v>
      </c>
      <c r="B68" s="4" t="s">
        <v>74</v>
      </c>
      <c r="C68" s="5" t="s">
        <v>368</v>
      </c>
      <c r="D68" s="4" t="s">
        <v>369</v>
      </c>
      <c r="E68" s="4">
        <v>3466101</v>
      </c>
      <c r="F68" s="5" t="s">
        <v>1184</v>
      </c>
      <c r="G68" s="5" t="s">
        <v>840</v>
      </c>
      <c r="H68" s="6">
        <v>9800</v>
      </c>
      <c r="I68" s="6">
        <v>9466.6666667000009</v>
      </c>
      <c r="J68" s="32">
        <v>-3.4013605438775407</v>
      </c>
      <c r="K68" s="7"/>
    </row>
    <row r="69" spans="1:11" x14ac:dyDescent="0.3">
      <c r="A69" s="3" t="s">
        <v>73</v>
      </c>
      <c r="B69" s="4" t="s">
        <v>74</v>
      </c>
      <c r="C69" s="5" t="s">
        <v>242</v>
      </c>
      <c r="D69" s="4" t="s">
        <v>243</v>
      </c>
      <c r="E69" s="4">
        <v>3466101</v>
      </c>
      <c r="F69" s="5" t="s">
        <v>1184</v>
      </c>
      <c r="G69" s="5" t="s">
        <v>840</v>
      </c>
      <c r="H69" s="6">
        <v>9750</v>
      </c>
      <c r="I69" s="6">
        <v>9875</v>
      </c>
      <c r="J69" s="32">
        <v>1.2820512820512775</v>
      </c>
      <c r="K69" s="7"/>
    </row>
    <row r="70" spans="1:11" x14ac:dyDescent="0.3">
      <c r="A70" s="3" t="s">
        <v>73</v>
      </c>
      <c r="B70" s="4" t="s">
        <v>74</v>
      </c>
      <c r="C70" s="5" t="s">
        <v>246</v>
      </c>
      <c r="D70" s="4" t="s">
        <v>247</v>
      </c>
      <c r="E70" s="4">
        <v>3466101</v>
      </c>
      <c r="F70" s="5" t="s">
        <v>1184</v>
      </c>
      <c r="G70" s="5" t="s">
        <v>840</v>
      </c>
      <c r="H70" s="6">
        <v>8550</v>
      </c>
      <c r="I70" s="6">
        <v>8575</v>
      </c>
      <c r="J70" s="32">
        <v>0.29239766081872176</v>
      </c>
      <c r="K70" s="7"/>
    </row>
    <row r="71" spans="1:11" x14ac:dyDescent="0.3">
      <c r="A71" s="3" t="s">
        <v>248</v>
      </c>
      <c r="B71" s="4" t="s">
        <v>249</v>
      </c>
      <c r="C71" s="5" t="s">
        <v>250</v>
      </c>
      <c r="D71" s="4" t="s">
        <v>251</v>
      </c>
      <c r="E71" s="4">
        <v>3466101</v>
      </c>
      <c r="F71" s="5" t="s">
        <v>1184</v>
      </c>
      <c r="G71" s="5" t="s">
        <v>840</v>
      </c>
      <c r="H71" s="6">
        <v>9582.7999999999993</v>
      </c>
      <c r="I71" s="6">
        <v>9342.2000000000007</v>
      </c>
      <c r="J71" s="32">
        <v>-2.510748424260123</v>
      </c>
      <c r="K71" s="7"/>
    </row>
    <row r="72" spans="1:11" x14ac:dyDescent="0.3">
      <c r="A72" s="3" t="s">
        <v>248</v>
      </c>
      <c r="B72" s="4" t="s">
        <v>249</v>
      </c>
      <c r="C72" s="5" t="s">
        <v>254</v>
      </c>
      <c r="D72" s="4" t="s">
        <v>255</v>
      </c>
      <c r="E72" s="4">
        <v>3466101</v>
      </c>
      <c r="F72" s="5" t="s">
        <v>1184</v>
      </c>
      <c r="G72" s="5" t="s">
        <v>840</v>
      </c>
      <c r="H72" s="6">
        <v>10133.333333299999</v>
      </c>
      <c r="I72" s="6">
        <v>9533.3333332999991</v>
      </c>
      <c r="J72" s="32">
        <v>-5.9210526315984229</v>
      </c>
      <c r="K72" s="7"/>
    </row>
    <row r="73" spans="1:11" x14ac:dyDescent="0.3">
      <c r="A73" s="3" t="s">
        <v>248</v>
      </c>
      <c r="B73" s="4" t="s">
        <v>249</v>
      </c>
      <c r="C73" s="5" t="s">
        <v>256</v>
      </c>
      <c r="D73" s="4" t="s">
        <v>257</v>
      </c>
      <c r="E73" s="4">
        <v>3466101</v>
      </c>
      <c r="F73" s="5" t="s">
        <v>1184</v>
      </c>
      <c r="G73" s="5" t="s">
        <v>840</v>
      </c>
      <c r="H73" s="6">
        <v>10104.666666700001</v>
      </c>
      <c r="I73" s="6">
        <v>9856.6666667000009</v>
      </c>
      <c r="J73" s="32">
        <v>-2.4543115392147041</v>
      </c>
      <c r="K73" s="7"/>
    </row>
    <row r="74" spans="1:11" x14ac:dyDescent="0.3">
      <c r="A74" s="3" t="s">
        <v>248</v>
      </c>
      <c r="B74" s="4" t="s">
        <v>249</v>
      </c>
      <c r="C74" s="5" t="s">
        <v>258</v>
      </c>
      <c r="D74" s="4" t="s">
        <v>259</v>
      </c>
      <c r="E74" s="4">
        <v>3466101</v>
      </c>
      <c r="F74" s="5" t="s">
        <v>1184</v>
      </c>
      <c r="G74" s="5" t="s">
        <v>840</v>
      </c>
      <c r="H74" s="6">
        <v>9833.3333332999991</v>
      </c>
      <c r="I74" s="6">
        <v>10166.666666700001</v>
      </c>
      <c r="J74" s="32">
        <v>3.3898305091640601</v>
      </c>
      <c r="K74" s="7"/>
    </row>
    <row r="75" spans="1:11" x14ac:dyDescent="0.3">
      <c r="A75" s="3" t="s">
        <v>248</v>
      </c>
      <c r="B75" s="4" t="s">
        <v>249</v>
      </c>
      <c r="C75" s="5" t="s">
        <v>260</v>
      </c>
      <c r="D75" s="4" t="s">
        <v>97</v>
      </c>
      <c r="E75" s="4">
        <v>3466101</v>
      </c>
      <c r="F75" s="5" t="s">
        <v>1184</v>
      </c>
      <c r="G75" s="5" t="s">
        <v>840</v>
      </c>
      <c r="H75" s="6" t="s">
        <v>72</v>
      </c>
      <c r="I75" s="6">
        <v>9666.6666667000009</v>
      </c>
      <c r="J75" s="32" t="s">
        <v>72</v>
      </c>
      <c r="K75" s="7"/>
    </row>
    <row r="76" spans="1:11" x14ac:dyDescent="0.3">
      <c r="A76" s="3" t="s">
        <v>248</v>
      </c>
      <c r="B76" s="4" t="s">
        <v>249</v>
      </c>
      <c r="C76" s="5" t="s">
        <v>261</v>
      </c>
      <c r="D76" s="4" t="s">
        <v>262</v>
      </c>
      <c r="E76" s="4">
        <v>3466101</v>
      </c>
      <c r="F76" s="5" t="s">
        <v>1184</v>
      </c>
      <c r="G76" s="5" t="s">
        <v>840</v>
      </c>
      <c r="H76" s="6">
        <v>9900</v>
      </c>
      <c r="I76" s="6">
        <v>10000</v>
      </c>
      <c r="J76" s="32">
        <v>1.0101010101010166</v>
      </c>
      <c r="K76" s="7"/>
    </row>
    <row r="77" spans="1:11" x14ac:dyDescent="0.3">
      <c r="A77" s="3" t="s">
        <v>248</v>
      </c>
      <c r="B77" s="4" t="s">
        <v>249</v>
      </c>
      <c r="C77" s="5" t="s">
        <v>267</v>
      </c>
      <c r="D77" s="4" t="s">
        <v>268</v>
      </c>
      <c r="E77" s="4">
        <v>3466101</v>
      </c>
      <c r="F77" s="5" t="s">
        <v>1184</v>
      </c>
      <c r="G77" s="5" t="s">
        <v>840</v>
      </c>
      <c r="H77" s="6">
        <v>9771.3333332999991</v>
      </c>
      <c r="I77" s="6">
        <v>9771.3333332999991</v>
      </c>
      <c r="J77" s="32">
        <v>0</v>
      </c>
      <c r="K77" s="7"/>
    </row>
    <row r="78" spans="1:11" x14ac:dyDescent="0.3">
      <c r="A78" s="3" t="s">
        <v>81</v>
      </c>
      <c r="B78" s="4" t="s">
        <v>82</v>
      </c>
      <c r="C78" s="5" t="s">
        <v>86</v>
      </c>
      <c r="D78" s="4" t="s">
        <v>87</v>
      </c>
      <c r="E78" s="4">
        <v>3466101</v>
      </c>
      <c r="F78" s="5" t="s">
        <v>1185</v>
      </c>
      <c r="G78" s="5" t="s">
        <v>840</v>
      </c>
      <c r="H78" s="6">
        <v>11200</v>
      </c>
      <c r="I78" s="6">
        <v>11266.666666700001</v>
      </c>
      <c r="J78" s="32">
        <v>0.59523809553572171</v>
      </c>
      <c r="K78" s="7"/>
    </row>
    <row r="79" spans="1:11" x14ac:dyDescent="0.3">
      <c r="A79" s="3" t="s">
        <v>81</v>
      </c>
      <c r="B79" s="4" t="s">
        <v>82</v>
      </c>
      <c r="C79" s="5" t="s">
        <v>92</v>
      </c>
      <c r="D79" s="4" t="s">
        <v>93</v>
      </c>
      <c r="E79" s="4">
        <v>3466101</v>
      </c>
      <c r="F79" s="5" t="s">
        <v>1185</v>
      </c>
      <c r="G79" s="5" t="s">
        <v>840</v>
      </c>
      <c r="H79" s="6">
        <v>8900</v>
      </c>
      <c r="I79" s="6">
        <v>9025</v>
      </c>
      <c r="J79" s="32">
        <v>1.4044943820224809</v>
      </c>
      <c r="K79" s="7"/>
    </row>
    <row r="80" spans="1:11" x14ac:dyDescent="0.3">
      <c r="A80" s="3" t="s">
        <v>81</v>
      </c>
      <c r="B80" s="4" t="s">
        <v>82</v>
      </c>
      <c r="C80" s="5" t="s">
        <v>94</v>
      </c>
      <c r="D80" s="4" t="s">
        <v>95</v>
      </c>
      <c r="E80" s="4">
        <v>3466101</v>
      </c>
      <c r="F80" s="5" t="s">
        <v>1185</v>
      </c>
      <c r="G80" s="5" t="s">
        <v>840</v>
      </c>
      <c r="H80" s="6">
        <v>9300</v>
      </c>
      <c r="I80" s="6">
        <v>9300</v>
      </c>
      <c r="J80" s="32">
        <v>0</v>
      </c>
      <c r="K80" s="7"/>
    </row>
    <row r="81" spans="1:11" x14ac:dyDescent="0.3">
      <c r="A81" s="3" t="s">
        <v>81</v>
      </c>
      <c r="B81" s="4" t="s">
        <v>82</v>
      </c>
      <c r="C81" s="5" t="s">
        <v>96</v>
      </c>
      <c r="D81" s="4" t="s">
        <v>97</v>
      </c>
      <c r="E81" s="4">
        <v>3466101</v>
      </c>
      <c r="F81" s="5" t="s">
        <v>1185</v>
      </c>
      <c r="G81" s="5" t="s">
        <v>840</v>
      </c>
      <c r="H81" s="6">
        <v>9500</v>
      </c>
      <c r="I81" s="6">
        <v>9500</v>
      </c>
      <c r="J81" s="32">
        <v>0</v>
      </c>
      <c r="K81" s="7"/>
    </row>
    <row r="82" spans="1:11" x14ac:dyDescent="0.3">
      <c r="A82" s="3" t="s">
        <v>112</v>
      </c>
      <c r="B82" s="4" t="s">
        <v>113</v>
      </c>
      <c r="C82" s="5" t="s">
        <v>114</v>
      </c>
      <c r="D82" s="4" t="s">
        <v>113</v>
      </c>
      <c r="E82" s="4">
        <v>3466101</v>
      </c>
      <c r="F82" s="5" t="s">
        <v>1185</v>
      </c>
      <c r="G82" s="5" t="s">
        <v>840</v>
      </c>
      <c r="H82" s="6">
        <v>8703.25</v>
      </c>
      <c r="I82" s="6">
        <v>8416.6666667000009</v>
      </c>
      <c r="J82" s="32">
        <v>-3.2928312216700562</v>
      </c>
      <c r="K82" s="7"/>
    </row>
    <row r="83" spans="1:11" x14ac:dyDescent="0.3">
      <c r="A83" s="3" t="s">
        <v>374</v>
      </c>
      <c r="B83" s="4" t="s">
        <v>375</v>
      </c>
      <c r="C83" s="5" t="s">
        <v>851</v>
      </c>
      <c r="D83" s="4" t="s">
        <v>852</v>
      </c>
      <c r="E83" s="4">
        <v>3466101</v>
      </c>
      <c r="F83" s="5" t="s">
        <v>1185</v>
      </c>
      <c r="G83" s="5" t="s">
        <v>840</v>
      </c>
      <c r="H83" s="6">
        <v>9966.6666667000009</v>
      </c>
      <c r="I83" s="6">
        <v>8950</v>
      </c>
      <c r="J83" s="32">
        <v>-10.200668896621412</v>
      </c>
      <c r="K83" s="7"/>
    </row>
    <row r="84" spans="1:11" x14ac:dyDescent="0.3">
      <c r="A84" s="3" t="s">
        <v>374</v>
      </c>
      <c r="B84" s="4" t="s">
        <v>375</v>
      </c>
      <c r="C84" s="5" t="s">
        <v>376</v>
      </c>
      <c r="D84" s="4" t="s">
        <v>377</v>
      </c>
      <c r="E84" s="4">
        <v>3466101</v>
      </c>
      <c r="F84" s="5" t="s">
        <v>1185</v>
      </c>
      <c r="G84" s="5" t="s">
        <v>840</v>
      </c>
      <c r="H84" s="6">
        <v>9375</v>
      </c>
      <c r="I84" s="6">
        <v>10066.666666700001</v>
      </c>
      <c r="J84" s="32">
        <v>7.377777778133332</v>
      </c>
      <c r="K84" s="7"/>
    </row>
    <row r="85" spans="1:11" x14ac:dyDescent="0.3">
      <c r="A85" s="3" t="s">
        <v>374</v>
      </c>
      <c r="B85" s="4" t="s">
        <v>375</v>
      </c>
      <c r="C85" s="5" t="s">
        <v>378</v>
      </c>
      <c r="D85" s="4" t="s">
        <v>379</v>
      </c>
      <c r="E85" s="4">
        <v>3466101</v>
      </c>
      <c r="F85" s="5" t="s">
        <v>1185</v>
      </c>
      <c r="G85" s="5" t="s">
        <v>840</v>
      </c>
      <c r="H85" s="6">
        <v>8750</v>
      </c>
      <c r="I85" s="6">
        <v>8750</v>
      </c>
      <c r="J85" s="32">
        <v>0</v>
      </c>
      <c r="K85" s="7"/>
    </row>
    <row r="86" spans="1:11" x14ac:dyDescent="0.3">
      <c r="A86" s="3" t="s">
        <v>374</v>
      </c>
      <c r="B86" s="4" t="s">
        <v>375</v>
      </c>
      <c r="C86" s="5" t="s">
        <v>380</v>
      </c>
      <c r="D86" s="4" t="s">
        <v>381</v>
      </c>
      <c r="E86" s="4">
        <v>3466101</v>
      </c>
      <c r="F86" s="5" t="s">
        <v>1185</v>
      </c>
      <c r="G86" s="5" t="s">
        <v>840</v>
      </c>
      <c r="H86" s="6">
        <v>8650</v>
      </c>
      <c r="I86" s="6">
        <v>8650</v>
      </c>
      <c r="J86" s="32">
        <v>0</v>
      </c>
      <c r="K86" s="7"/>
    </row>
    <row r="87" spans="1:11" x14ac:dyDescent="0.3">
      <c r="A87" s="3" t="s">
        <v>374</v>
      </c>
      <c r="B87" s="4" t="s">
        <v>375</v>
      </c>
      <c r="C87" s="5" t="s">
        <v>1031</v>
      </c>
      <c r="D87" s="4" t="s">
        <v>1032</v>
      </c>
      <c r="E87" s="4">
        <v>3466101</v>
      </c>
      <c r="F87" s="5" t="s">
        <v>1185</v>
      </c>
      <c r="G87" s="5" t="s">
        <v>840</v>
      </c>
      <c r="H87" s="6">
        <v>9025</v>
      </c>
      <c r="I87" s="6">
        <v>9033.3333332999991</v>
      </c>
      <c r="J87" s="32">
        <v>9.2336103047085949E-2</v>
      </c>
      <c r="K87" s="7"/>
    </row>
    <row r="88" spans="1:11" x14ac:dyDescent="0.3">
      <c r="A88" s="3" t="s">
        <v>64</v>
      </c>
      <c r="B88" s="4" t="s">
        <v>65</v>
      </c>
      <c r="C88" s="5" t="s">
        <v>155</v>
      </c>
      <c r="D88" s="4" t="s">
        <v>156</v>
      </c>
      <c r="E88" s="4">
        <v>3466101</v>
      </c>
      <c r="F88" s="5" t="s">
        <v>1185</v>
      </c>
      <c r="G88" s="5" t="s">
        <v>840</v>
      </c>
      <c r="H88" s="6">
        <v>10500</v>
      </c>
      <c r="I88" s="6">
        <v>11000</v>
      </c>
      <c r="J88" s="32">
        <v>4.7619047619047672</v>
      </c>
      <c r="K88" s="7"/>
    </row>
    <row r="89" spans="1:11" x14ac:dyDescent="0.3">
      <c r="A89" s="3" t="s">
        <v>64</v>
      </c>
      <c r="B89" s="4" t="s">
        <v>65</v>
      </c>
      <c r="C89" s="5" t="s">
        <v>681</v>
      </c>
      <c r="D89" s="4" t="s">
        <v>682</v>
      </c>
      <c r="E89" s="4">
        <v>3466101</v>
      </c>
      <c r="F89" s="5" t="s">
        <v>1185</v>
      </c>
      <c r="G89" s="5" t="s">
        <v>840</v>
      </c>
      <c r="H89" s="6">
        <v>10070</v>
      </c>
      <c r="I89" s="6">
        <v>10070.5</v>
      </c>
      <c r="J89" s="32">
        <v>4.9652432969171656E-3</v>
      </c>
      <c r="K89" s="7"/>
    </row>
    <row r="90" spans="1:11" x14ac:dyDescent="0.3">
      <c r="A90" s="3" t="s">
        <v>64</v>
      </c>
      <c r="B90" s="4" t="s">
        <v>65</v>
      </c>
      <c r="C90" s="5" t="s">
        <v>165</v>
      </c>
      <c r="D90" s="4" t="s">
        <v>166</v>
      </c>
      <c r="E90" s="4">
        <v>3466101</v>
      </c>
      <c r="F90" s="5" t="s">
        <v>1185</v>
      </c>
      <c r="G90" s="5" t="s">
        <v>840</v>
      </c>
      <c r="H90" s="6">
        <v>10000</v>
      </c>
      <c r="I90" s="6">
        <v>9800</v>
      </c>
      <c r="J90" s="32">
        <v>-2.0000000000000018</v>
      </c>
      <c r="K90" s="7"/>
    </row>
    <row r="91" spans="1:11" x14ac:dyDescent="0.3">
      <c r="A91" s="3" t="s">
        <v>64</v>
      </c>
      <c r="B91" s="4" t="s">
        <v>65</v>
      </c>
      <c r="C91" s="5" t="s">
        <v>167</v>
      </c>
      <c r="D91" s="4" t="s">
        <v>168</v>
      </c>
      <c r="E91" s="4">
        <v>3466101</v>
      </c>
      <c r="F91" s="5" t="s">
        <v>1185</v>
      </c>
      <c r="G91" s="5" t="s">
        <v>840</v>
      </c>
      <c r="H91" s="6">
        <v>10316.666666700001</v>
      </c>
      <c r="I91" s="6">
        <v>10300</v>
      </c>
      <c r="J91" s="32">
        <v>-0.1615508888524797</v>
      </c>
      <c r="K91" s="7"/>
    </row>
    <row r="92" spans="1:11" x14ac:dyDescent="0.3">
      <c r="A92" s="3" t="s">
        <v>64</v>
      </c>
      <c r="B92" s="4" t="s">
        <v>65</v>
      </c>
      <c r="C92" s="5" t="s">
        <v>171</v>
      </c>
      <c r="D92" s="4" t="s">
        <v>172</v>
      </c>
      <c r="E92" s="4">
        <v>3466101</v>
      </c>
      <c r="F92" s="5" t="s">
        <v>1185</v>
      </c>
      <c r="G92" s="5" t="s">
        <v>840</v>
      </c>
      <c r="H92" s="6">
        <v>9360</v>
      </c>
      <c r="I92" s="6">
        <v>9450</v>
      </c>
      <c r="J92" s="32">
        <v>0.96153846153845812</v>
      </c>
      <c r="K92" s="7"/>
    </row>
    <row r="93" spans="1:11" x14ac:dyDescent="0.3">
      <c r="A93" s="3" t="s">
        <v>316</v>
      </c>
      <c r="B93" s="4" t="s">
        <v>317</v>
      </c>
      <c r="C93" s="5" t="s">
        <v>318</v>
      </c>
      <c r="D93" s="4" t="s">
        <v>319</v>
      </c>
      <c r="E93" s="4">
        <v>3466101</v>
      </c>
      <c r="F93" s="5" t="s">
        <v>1185</v>
      </c>
      <c r="G93" s="5" t="s">
        <v>1094</v>
      </c>
      <c r="H93" s="6" t="s">
        <v>72</v>
      </c>
      <c r="I93" s="6">
        <v>269866.66666669998</v>
      </c>
      <c r="J93" s="32" t="s">
        <v>72</v>
      </c>
      <c r="K93" s="7"/>
    </row>
    <row r="94" spans="1:11" x14ac:dyDescent="0.3">
      <c r="A94" s="3" t="s">
        <v>149</v>
      </c>
      <c r="B94" s="4" t="s">
        <v>150</v>
      </c>
      <c r="C94" s="5" t="s">
        <v>151</v>
      </c>
      <c r="D94" s="4" t="s">
        <v>152</v>
      </c>
      <c r="E94" s="4">
        <v>3466102</v>
      </c>
      <c r="F94" s="5" t="s">
        <v>1186</v>
      </c>
      <c r="G94" s="5" t="s">
        <v>998</v>
      </c>
      <c r="H94" s="6">
        <v>7666.6666667</v>
      </c>
      <c r="I94" s="6">
        <v>7666.6666667</v>
      </c>
      <c r="J94" s="32">
        <v>0</v>
      </c>
      <c r="K94" s="7"/>
    </row>
    <row r="95" spans="1:11" x14ac:dyDescent="0.3">
      <c r="A95" s="3" t="s">
        <v>203</v>
      </c>
      <c r="B95" s="4" t="s">
        <v>204</v>
      </c>
      <c r="C95" s="5" t="s">
        <v>474</v>
      </c>
      <c r="D95" s="4" t="s">
        <v>360</v>
      </c>
      <c r="E95" s="4">
        <v>3466102</v>
      </c>
      <c r="F95" s="5" t="s">
        <v>1186</v>
      </c>
      <c r="G95" s="5" t="s">
        <v>998</v>
      </c>
      <c r="H95" s="6">
        <v>9000</v>
      </c>
      <c r="I95" s="6">
        <v>9000</v>
      </c>
      <c r="J95" s="32">
        <v>0</v>
      </c>
      <c r="K95" s="7"/>
    </row>
    <row r="96" spans="1:11" x14ac:dyDescent="0.3">
      <c r="A96" s="3" t="s">
        <v>203</v>
      </c>
      <c r="B96" s="4" t="s">
        <v>204</v>
      </c>
      <c r="C96" s="5" t="s">
        <v>993</v>
      </c>
      <c r="D96" s="4" t="s">
        <v>994</v>
      </c>
      <c r="E96" s="4">
        <v>3466102</v>
      </c>
      <c r="F96" s="5" t="s">
        <v>1186</v>
      </c>
      <c r="G96" s="5" t="s">
        <v>998</v>
      </c>
      <c r="H96" s="6">
        <v>7250</v>
      </c>
      <c r="I96" s="6">
        <v>7250</v>
      </c>
      <c r="J96" s="32">
        <v>0</v>
      </c>
      <c r="K96" s="7"/>
    </row>
    <row r="97" spans="1:11" x14ac:dyDescent="0.3">
      <c r="A97" s="3" t="s">
        <v>203</v>
      </c>
      <c r="B97" s="4" t="s">
        <v>204</v>
      </c>
      <c r="C97" s="5" t="s">
        <v>382</v>
      </c>
      <c r="D97" s="4" t="s">
        <v>383</v>
      </c>
      <c r="E97" s="4">
        <v>3466102</v>
      </c>
      <c r="F97" s="5" t="s">
        <v>1186</v>
      </c>
      <c r="G97" s="5" t="s">
        <v>998</v>
      </c>
      <c r="H97" s="6">
        <v>5650</v>
      </c>
      <c r="I97" s="6">
        <v>5650</v>
      </c>
      <c r="J97" s="32">
        <v>0</v>
      </c>
      <c r="K97" s="7"/>
    </row>
    <row r="98" spans="1:11" x14ac:dyDescent="0.3">
      <c r="A98" s="3" t="s">
        <v>203</v>
      </c>
      <c r="B98" s="4" t="s">
        <v>204</v>
      </c>
      <c r="C98" s="5" t="s">
        <v>475</v>
      </c>
      <c r="D98" s="4" t="s">
        <v>476</v>
      </c>
      <c r="E98" s="4">
        <v>3466102</v>
      </c>
      <c r="F98" s="5" t="s">
        <v>1186</v>
      </c>
      <c r="G98" s="5" t="s">
        <v>998</v>
      </c>
      <c r="H98" s="6">
        <v>6375</v>
      </c>
      <c r="I98" s="6">
        <v>6500</v>
      </c>
      <c r="J98" s="32">
        <v>1.9607843137254832</v>
      </c>
      <c r="K98" s="7"/>
    </row>
    <row r="99" spans="1:11" x14ac:dyDescent="0.3">
      <c r="A99" s="3" t="s">
        <v>203</v>
      </c>
      <c r="B99" s="4" t="s">
        <v>204</v>
      </c>
      <c r="C99" s="5" t="s">
        <v>205</v>
      </c>
      <c r="D99" s="4" t="s">
        <v>206</v>
      </c>
      <c r="E99" s="4">
        <v>3466102</v>
      </c>
      <c r="F99" s="5" t="s">
        <v>1186</v>
      </c>
      <c r="G99" s="5" t="s">
        <v>998</v>
      </c>
      <c r="H99" s="6">
        <v>6400</v>
      </c>
      <c r="I99" s="6">
        <v>6400</v>
      </c>
      <c r="J99" s="32">
        <v>0</v>
      </c>
      <c r="K99" s="7"/>
    </row>
    <row r="100" spans="1:11" x14ac:dyDescent="0.3">
      <c r="A100" s="3" t="s">
        <v>203</v>
      </c>
      <c r="B100" s="4" t="s">
        <v>204</v>
      </c>
      <c r="C100" s="5" t="s">
        <v>486</v>
      </c>
      <c r="D100" s="4" t="s">
        <v>487</v>
      </c>
      <c r="E100" s="4">
        <v>3466102</v>
      </c>
      <c r="F100" s="5" t="s">
        <v>1186</v>
      </c>
      <c r="G100" s="5" t="s">
        <v>998</v>
      </c>
      <c r="H100" s="6">
        <v>6575</v>
      </c>
      <c r="I100" s="6">
        <v>6650</v>
      </c>
      <c r="J100" s="32">
        <v>1.1406844106463865</v>
      </c>
      <c r="K100" s="7"/>
    </row>
    <row r="101" spans="1:11" x14ac:dyDescent="0.3">
      <c r="A101" s="3" t="s">
        <v>203</v>
      </c>
      <c r="B101" s="4" t="s">
        <v>204</v>
      </c>
      <c r="C101" s="5" t="s">
        <v>384</v>
      </c>
      <c r="D101" s="4" t="s">
        <v>385</v>
      </c>
      <c r="E101" s="4">
        <v>3466102</v>
      </c>
      <c r="F101" s="5" t="s">
        <v>1186</v>
      </c>
      <c r="G101" s="5" t="s">
        <v>998</v>
      </c>
      <c r="H101" s="6">
        <v>6025</v>
      </c>
      <c r="I101" s="6">
        <v>6025</v>
      </c>
      <c r="J101" s="32">
        <v>0</v>
      </c>
      <c r="K101" s="7"/>
    </row>
    <row r="102" spans="1:11" x14ac:dyDescent="0.3">
      <c r="A102" s="8" t="s">
        <v>408</v>
      </c>
      <c r="B102" s="9" t="s">
        <v>409</v>
      </c>
      <c r="C102" s="10" t="s">
        <v>410</v>
      </c>
      <c r="D102" s="9" t="s">
        <v>411</v>
      </c>
      <c r="E102" s="9">
        <v>3466102</v>
      </c>
      <c r="F102" s="10" t="s">
        <v>1475</v>
      </c>
      <c r="G102" s="10" t="s">
        <v>738</v>
      </c>
      <c r="H102" s="11">
        <v>33000</v>
      </c>
      <c r="I102" s="11">
        <v>33500</v>
      </c>
      <c r="J102" s="33">
        <v>1.5151515151515138</v>
      </c>
      <c r="K102" s="7"/>
    </row>
    <row r="103" spans="1:11" ht="7.5" customHeight="1" x14ac:dyDescent="0.3"/>
    <row r="104" spans="1:11" x14ac:dyDescent="0.3">
      <c r="A104" s="120" t="s">
        <v>452</v>
      </c>
      <c r="B104" s="120"/>
      <c r="C104" s="120"/>
      <c r="D104" s="120"/>
      <c r="E104" s="120"/>
      <c r="F104" s="120"/>
      <c r="G104" s="120"/>
      <c r="H104" s="120"/>
      <c r="I104" s="120"/>
      <c r="J104" s="120"/>
    </row>
    <row r="105" spans="1:11" x14ac:dyDescent="0.3">
      <c r="A105" s="120"/>
      <c r="B105" s="120"/>
      <c r="C105" s="120"/>
      <c r="D105" s="120"/>
      <c r="E105" s="120"/>
      <c r="F105" s="120"/>
      <c r="G105" s="120"/>
      <c r="H105" s="120"/>
      <c r="I105" s="120"/>
      <c r="J105" s="120"/>
    </row>
    <row r="106" spans="1:11" x14ac:dyDescent="0.3">
      <c r="A106" s="53" t="s">
        <v>453</v>
      </c>
    </row>
  </sheetData>
  <sortState ref="A8:J102">
    <sortCondition ref="F8:F102"/>
    <sortCondition ref="G8:G102"/>
    <sortCondition ref="B8:B102"/>
    <sortCondition ref="D8:D102"/>
  </sortState>
  <mergeCells count="5">
    <mergeCell ref="K1:K2"/>
    <mergeCell ref="A3:J4"/>
    <mergeCell ref="A104:J105"/>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0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07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28" t="s">
        <v>1187</v>
      </c>
      <c r="B5" s="129"/>
      <c r="C5" s="129"/>
      <c r="D5" s="129"/>
      <c r="E5" s="129"/>
      <c r="F5" s="129"/>
      <c r="G5" s="129"/>
      <c r="H5" s="129"/>
      <c r="I5" s="129"/>
      <c r="J5" s="130"/>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3" t="s">
        <v>115</v>
      </c>
      <c r="B8" s="4" t="s">
        <v>116</v>
      </c>
      <c r="C8" s="5" t="s">
        <v>480</v>
      </c>
      <c r="D8" s="4" t="s">
        <v>481</v>
      </c>
      <c r="E8" s="4">
        <v>35262</v>
      </c>
      <c r="F8" s="5" t="s">
        <v>1188</v>
      </c>
      <c r="G8" s="5" t="s">
        <v>1000</v>
      </c>
      <c r="H8" s="6">
        <v>19500</v>
      </c>
      <c r="I8" s="6">
        <v>19500</v>
      </c>
      <c r="J8" s="32">
        <v>0</v>
      </c>
      <c r="K8" s="7"/>
    </row>
    <row r="9" spans="1:11" x14ac:dyDescent="0.3">
      <c r="A9" s="3" t="s">
        <v>427</v>
      </c>
      <c r="B9" s="4" t="s">
        <v>428</v>
      </c>
      <c r="C9" s="5" t="s">
        <v>554</v>
      </c>
      <c r="D9" s="4" t="s">
        <v>555</v>
      </c>
      <c r="E9" s="4">
        <v>35262</v>
      </c>
      <c r="F9" s="5" t="s">
        <v>1188</v>
      </c>
      <c r="G9" s="5" t="s">
        <v>1000</v>
      </c>
      <c r="H9" s="6">
        <v>12000</v>
      </c>
      <c r="I9" s="6">
        <v>12250</v>
      </c>
      <c r="J9" s="32">
        <v>2.0833333333333259</v>
      </c>
      <c r="K9" s="7"/>
    </row>
    <row r="10" spans="1:11" x14ac:dyDescent="0.3">
      <c r="A10" s="3" t="s">
        <v>427</v>
      </c>
      <c r="B10" s="4" t="s">
        <v>428</v>
      </c>
      <c r="C10" s="5" t="s">
        <v>431</v>
      </c>
      <c r="D10" s="4" t="s">
        <v>432</v>
      </c>
      <c r="E10" s="4">
        <v>35262</v>
      </c>
      <c r="F10" s="5" t="s">
        <v>1188</v>
      </c>
      <c r="G10" s="5" t="s">
        <v>1000</v>
      </c>
      <c r="H10" s="6">
        <v>11000</v>
      </c>
      <c r="I10" s="6">
        <v>11000</v>
      </c>
      <c r="J10" s="32">
        <v>0</v>
      </c>
      <c r="K10" s="7"/>
    </row>
    <row r="11" spans="1:11" x14ac:dyDescent="0.3">
      <c r="A11" s="3" t="s">
        <v>112</v>
      </c>
      <c r="B11" s="4" t="s">
        <v>113</v>
      </c>
      <c r="C11" s="5" t="s">
        <v>114</v>
      </c>
      <c r="D11" s="4" t="s">
        <v>113</v>
      </c>
      <c r="E11" s="4">
        <v>35262</v>
      </c>
      <c r="F11" s="5" t="s">
        <v>1188</v>
      </c>
      <c r="G11" s="5" t="s">
        <v>897</v>
      </c>
      <c r="H11" s="6">
        <v>21680</v>
      </c>
      <c r="I11" s="6">
        <v>21340</v>
      </c>
      <c r="J11" s="32">
        <v>-1.568265682656822</v>
      </c>
      <c r="K11" s="7"/>
    </row>
    <row r="12" spans="1:11" x14ac:dyDescent="0.3">
      <c r="A12" s="3" t="s">
        <v>115</v>
      </c>
      <c r="B12" s="4" t="s">
        <v>116</v>
      </c>
      <c r="C12" s="5" t="s">
        <v>119</v>
      </c>
      <c r="D12" s="4" t="s">
        <v>120</v>
      </c>
      <c r="E12" s="4">
        <v>35262</v>
      </c>
      <c r="F12" s="5" t="s">
        <v>1188</v>
      </c>
      <c r="G12" s="5" t="s">
        <v>897</v>
      </c>
      <c r="H12" s="6">
        <v>22666.666666699999</v>
      </c>
      <c r="I12" s="6">
        <v>22500</v>
      </c>
      <c r="J12" s="32">
        <v>-0.73529411779302833</v>
      </c>
      <c r="K12" s="7"/>
    </row>
    <row r="13" spans="1:11" x14ac:dyDescent="0.3">
      <c r="A13" s="3" t="s">
        <v>115</v>
      </c>
      <c r="B13" s="4" t="s">
        <v>116</v>
      </c>
      <c r="C13" s="5" t="s">
        <v>121</v>
      </c>
      <c r="D13" s="4" t="s">
        <v>122</v>
      </c>
      <c r="E13" s="4">
        <v>35262</v>
      </c>
      <c r="F13" s="5" t="s">
        <v>1188</v>
      </c>
      <c r="G13" s="5" t="s">
        <v>897</v>
      </c>
      <c r="H13" s="6" t="s">
        <v>72</v>
      </c>
      <c r="I13" s="6">
        <v>21950</v>
      </c>
      <c r="J13" s="32" t="s">
        <v>72</v>
      </c>
      <c r="K13" s="7"/>
    </row>
    <row r="14" spans="1:11" x14ac:dyDescent="0.3">
      <c r="A14" s="3" t="s">
        <v>115</v>
      </c>
      <c r="B14" s="4" t="s">
        <v>116</v>
      </c>
      <c r="C14" s="5" t="s">
        <v>123</v>
      </c>
      <c r="D14" s="4" t="s">
        <v>124</v>
      </c>
      <c r="E14" s="4">
        <v>35262</v>
      </c>
      <c r="F14" s="5" t="s">
        <v>1188</v>
      </c>
      <c r="G14" s="5" t="s">
        <v>897</v>
      </c>
      <c r="H14" s="6">
        <v>19528.5714286</v>
      </c>
      <c r="I14" s="6">
        <v>19733.333333300001</v>
      </c>
      <c r="J14" s="32">
        <v>1.048524749742441</v>
      </c>
      <c r="K14" s="7"/>
    </row>
    <row r="15" spans="1:11" x14ac:dyDescent="0.3">
      <c r="A15" s="3" t="s">
        <v>115</v>
      </c>
      <c r="B15" s="4" t="s">
        <v>116</v>
      </c>
      <c r="C15" s="5" t="s">
        <v>480</v>
      </c>
      <c r="D15" s="4" t="s">
        <v>481</v>
      </c>
      <c r="E15" s="4">
        <v>35262</v>
      </c>
      <c r="F15" s="5" t="s">
        <v>1188</v>
      </c>
      <c r="G15" s="5" t="s">
        <v>897</v>
      </c>
      <c r="H15" s="6">
        <v>26500</v>
      </c>
      <c r="I15" s="6">
        <v>28333.333333300001</v>
      </c>
      <c r="J15" s="32">
        <v>6.918238993584902</v>
      </c>
      <c r="K15" s="7"/>
    </row>
    <row r="16" spans="1:11" x14ac:dyDescent="0.3">
      <c r="A16" s="3" t="s">
        <v>115</v>
      </c>
      <c r="B16" s="4" t="s">
        <v>116</v>
      </c>
      <c r="C16" s="5" t="s">
        <v>291</v>
      </c>
      <c r="D16" s="4" t="s">
        <v>292</v>
      </c>
      <c r="E16" s="4">
        <v>35262</v>
      </c>
      <c r="F16" s="5" t="s">
        <v>1188</v>
      </c>
      <c r="G16" s="5" t="s">
        <v>897</v>
      </c>
      <c r="H16" s="6">
        <v>24333.333333300001</v>
      </c>
      <c r="I16" s="6">
        <v>24333.333333300001</v>
      </c>
      <c r="J16" s="32">
        <v>0</v>
      </c>
      <c r="K16" s="7"/>
    </row>
    <row r="17" spans="1:11" x14ac:dyDescent="0.3">
      <c r="A17" s="3" t="s">
        <v>316</v>
      </c>
      <c r="B17" s="4" t="s">
        <v>317</v>
      </c>
      <c r="C17" s="5" t="s">
        <v>482</v>
      </c>
      <c r="D17" s="4" t="s">
        <v>483</v>
      </c>
      <c r="E17" s="4">
        <v>35262</v>
      </c>
      <c r="F17" s="5" t="s">
        <v>1188</v>
      </c>
      <c r="G17" s="5" t="s">
        <v>897</v>
      </c>
      <c r="H17" s="6">
        <v>19533.333333300001</v>
      </c>
      <c r="I17" s="6">
        <v>20766.666666699999</v>
      </c>
      <c r="J17" s="32">
        <v>6.3139931744135014</v>
      </c>
      <c r="K17" s="7"/>
    </row>
    <row r="18" spans="1:11" x14ac:dyDescent="0.3">
      <c r="A18" s="3" t="s">
        <v>316</v>
      </c>
      <c r="B18" s="4" t="s">
        <v>317</v>
      </c>
      <c r="C18" s="5" t="s">
        <v>318</v>
      </c>
      <c r="D18" s="4" t="s">
        <v>319</v>
      </c>
      <c r="E18" s="4">
        <v>35262</v>
      </c>
      <c r="F18" s="5" t="s">
        <v>1188</v>
      </c>
      <c r="G18" s="5" t="s">
        <v>897</v>
      </c>
      <c r="H18" s="6">
        <v>21480</v>
      </c>
      <c r="I18" s="6">
        <v>21760</v>
      </c>
      <c r="J18" s="32">
        <v>1.3035381750465591</v>
      </c>
      <c r="K18" s="7"/>
    </row>
    <row r="19" spans="1:11" x14ac:dyDescent="0.3">
      <c r="A19" s="3" t="s">
        <v>64</v>
      </c>
      <c r="B19" s="4" t="s">
        <v>65</v>
      </c>
      <c r="C19" s="5" t="s">
        <v>681</v>
      </c>
      <c r="D19" s="4" t="s">
        <v>682</v>
      </c>
      <c r="E19" s="4">
        <v>35262</v>
      </c>
      <c r="F19" s="5" t="s">
        <v>1188</v>
      </c>
      <c r="G19" s="5" t="s">
        <v>897</v>
      </c>
      <c r="H19" s="6">
        <v>20806.666666699999</v>
      </c>
      <c r="I19" s="6">
        <v>21347.5</v>
      </c>
      <c r="J19" s="32">
        <v>2.5993271385732264</v>
      </c>
      <c r="K19" s="7"/>
    </row>
    <row r="20" spans="1:11" x14ac:dyDescent="0.3">
      <c r="A20" s="3" t="s">
        <v>64</v>
      </c>
      <c r="B20" s="4" t="s">
        <v>65</v>
      </c>
      <c r="C20" s="5" t="s">
        <v>165</v>
      </c>
      <c r="D20" s="4" t="s">
        <v>166</v>
      </c>
      <c r="E20" s="4">
        <v>35262</v>
      </c>
      <c r="F20" s="5" t="s">
        <v>1188</v>
      </c>
      <c r="G20" s="5" t="s">
        <v>897</v>
      </c>
      <c r="H20" s="6" t="s">
        <v>72</v>
      </c>
      <c r="I20" s="6">
        <v>28233.333333300001</v>
      </c>
      <c r="J20" s="32" t="s">
        <v>72</v>
      </c>
      <c r="K20" s="7"/>
    </row>
    <row r="21" spans="1:11" x14ac:dyDescent="0.3">
      <c r="A21" s="3" t="s">
        <v>64</v>
      </c>
      <c r="B21" s="4" t="s">
        <v>65</v>
      </c>
      <c r="C21" s="5" t="s">
        <v>167</v>
      </c>
      <c r="D21" s="4" t="s">
        <v>168</v>
      </c>
      <c r="E21" s="4">
        <v>35262</v>
      </c>
      <c r="F21" s="5" t="s">
        <v>1188</v>
      </c>
      <c r="G21" s="5" t="s">
        <v>897</v>
      </c>
      <c r="H21" s="6">
        <v>23500</v>
      </c>
      <c r="I21" s="6">
        <v>22666.666666699999</v>
      </c>
      <c r="J21" s="32">
        <v>-3.5460992906383049</v>
      </c>
      <c r="K21" s="7"/>
    </row>
    <row r="22" spans="1:11" x14ac:dyDescent="0.3">
      <c r="A22" s="3" t="s">
        <v>64</v>
      </c>
      <c r="B22" s="4" t="s">
        <v>65</v>
      </c>
      <c r="C22" s="5" t="s">
        <v>66</v>
      </c>
      <c r="D22" s="4" t="s">
        <v>67</v>
      </c>
      <c r="E22" s="4">
        <v>35262</v>
      </c>
      <c r="F22" s="5" t="s">
        <v>1188</v>
      </c>
      <c r="G22" s="5" t="s">
        <v>897</v>
      </c>
      <c r="H22" s="6">
        <v>22137.5</v>
      </c>
      <c r="I22" s="6">
        <v>22200</v>
      </c>
      <c r="J22" s="32">
        <v>0.28232636928289256</v>
      </c>
      <c r="K22" s="7"/>
    </row>
    <row r="23" spans="1:11" x14ac:dyDescent="0.3">
      <c r="A23" s="3" t="s">
        <v>203</v>
      </c>
      <c r="B23" s="4" t="s">
        <v>204</v>
      </c>
      <c r="C23" s="5" t="s">
        <v>993</v>
      </c>
      <c r="D23" s="4" t="s">
        <v>994</v>
      </c>
      <c r="E23" s="4">
        <v>35262</v>
      </c>
      <c r="F23" s="5" t="s">
        <v>1188</v>
      </c>
      <c r="G23" s="5" t="s">
        <v>897</v>
      </c>
      <c r="H23" s="6">
        <v>19000</v>
      </c>
      <c r="I23" s="6">
        <v>19666.666666699999</v>
      </c>
      <c r="J23" s="32">
        <v>3.5087719299999875</v>
      </c>
      <c r="K23" s="7"/>
    </row>
    <row r="24" spans="1:11" x14ac:dyDescent="0.3">
      <c r="A24" s="3" t="s">
        <v>203</v>
      </c>
      <c r="B24" s="4" t="s">
        <v>204</v>
      </c>
      <c r="C24" s="5" t="s">
        <v>382</v>
      </c>
      <c r="D24" s="4" t="s">
        <v>383</v>
      </c>
      <c r="E24" s="4">
        <v>35262</v>
      </c>
      <c r="F24" s="5" t="s">
        <v>1188</v>
      </c>
      <c r="G24" s="5" t="s">
        <v>897</v>
      </c>
      <c r="H24" s="6">
        <v>19275</v>
      </c>
      <c r="I24" s="6">
        <v>19475</v>
      </c>
      <c r="J24" s="32">
        <v>1.037613488975353</v>
      </c>
      <c r="K24" s="7"/>
    </row>
    <row r="25" spans="1:11" x14ac:dyDescent="0.3">
      <c r="A25" s="3" t="s">
        <v>203</v>
      </c>
      <c r="B25" s="4" t="s">
        <v>204</v>
      </c>
      <c r="C25" s="5" t="s">
        <v>484</v>
      </c>
      <c r="D25" s="4" t="s">
        <v>485</v>
      </c>
      <c r="E25" s="4">
        <v>35262</v>
      </c>
      <c r="F25" s="5" t="s">
        <v>1188</v>
      </c>
      <c r="G25" s="5" t="s">
        <v>897</v>
      </c>
      <c r="H25" s="6">
        <v>20340</v>
      </c>
      <c r="I25" s="6">
        <v>20249.5</v>
      </c>
      <c r="J25" s="32">
        <v>-0.44493608652900196</v>
      </c>
      <c r="K25" s="7"/>
    </row>
    <row r="26" spans="1:11" x14ac:dyDescent="0.3">
      <c r="A26" s="3" t="s">
        <v>203</v>
      </c>
      <c r="B26" s="4" t="s">
        <v>204</v>
      </c>
      <c r="C26" s="5" t="s">
        <v>475</v>
      </c>
      <c r="D26" s="4" t="s">
        <v>476</v>
      </c>
      <c r="E26" s="4">
        <v>35262</v>
      </c>
      <c r="F26" s="5" t="s">
        <v>1188</v>
      </c>
      <c r="G26" s="5" t="s">
        <v>897</v>
      </c>
      <c r="H26" s="6">
        <v>21400</v>
      </c>
      <c r="I26" s="6">
        <v>21500</v>
      </c>
      <c r="J26" s="32">
        <v>0.46728971962617383</v>
      </c>
      <c r="K26" s="7"/>
    </row>
    <row r="27" spans="1:11" x14ac:dyDescent="0.3">
      <c r="A27" s="3" t="s">
        <v>203</v>
      </c>
      <c r="B27" s="4" t="s">
        <v>204</v>
      </c>
      <c r="C27" s="5" t="s">
        <v>486</v>
      </c>
      <c r="D27" s="4" t="s">
        <v>487</v>
      </c>
      <c r="E27" s="4">
        <v>35262</v>
      </c>
      <c r="F27" s="5" t="s">
        <v>1188</v>
      </c>
      <c r="G27" s="5" t="s">
        <v>897</v>
      </c>
      <c r="H27" s="6">
        <v>20966.666666699999</v>
      </c>
      <c r="I27" s="6">
        <v>20966.666666699999</v>
      </c>
      <c r="J27" s="32">
        <v>0</v>
      </c>
      <c r="K27" s="7"/>
    </row>
    <row r="28" spans="1:11" x14ac:dyDescent="0.3">
      <c r="A28" s="3" t="s">
        <v>203</v>
      </c>
      <c r="B28" s="4" t="s">
        <v>204</v>
      </c>
      <c r="C28" s="5" t="s">
        <v>384</v>
      </c>
      <c r="D28" s="4" t="s">
        <v>385</v>
      </c>
      <c r="E28" s="4">
        <v>35262</v>
      </c>
      <c r="F28" s="5" t="s">
        <v>1188</v>
      </c>
      <c r="G28" s="5" t="s">
        <v>897</v>
      </c>
      <c r="H28" s="6">
        <v>19633.333333300001</v>
      </c>
      <c r="I28" s="6">
        <v>19666.666666699999</v>
      </c>
      <c r="J28" s="32">
        <v>0.16977928726682467</v>
      </c>
      <c r="K28" s="7"/>
    </row>
    <row r="29" spans="1:11" x14ac:dyDescent="0.3">
      <c r="A29" s="3" t="s">
        <v>227</v>
      </c>
      <c r="B29" s="4" t="s">
        <v>228</v>
      </c>
      <c r="C29" s="5" t="s">
        <v>414</v>
      </c>
      <c r="D29" s="4" t="s">
        <v>415</v>
      </c>
      <c r="E29" s="4">
        <v>35262</v>
      </c>
      <c r="F29" s="5" t="s">
        <v>1188</v>
      </c>
      <c r="G29" s="5" t="s">
        <v>897</v>
      </c>
      <c r="H29" s="6">
        <v>17266.666666699999</v>
      </c>
      <c r="I29" s="6">
        <v>17233.333333300001</v>
      </c>
      <c r="J29" s="32">
        <v>-0.19305019343590635</v>
      </c>
      <c r="K29" s="7"/>
    </row>
    <row r="30" spans="1:11" x14ac:dyDescent="0.3">
      <c r="A30" s="3" t="s">
        <v>227</v>
      </c>
      <c r="B30" s="4" t="s">
        <v>228</v>
      </c>
      <c r="C30" s="5" t="s">
        <v>416</v>
      </c>
      <c r="D30" s="4" t="s">
        <v>417</v>
      </c>
      <c r="E30" s="4">
        <v>35262</v>
      </c>
      <c r="F30" s="5" t="s">
        <v>1188</v>
      </c>
      <c r="G30" s="5" t="s">
        <v>897</v>
      </c>
      <c r="H30" s="6">
        <v>22260</v>
      </c>
      <c r="I30" s="6">
        <v>22060</v>
      </c>
      <c r="J30" s="32">
        <v>-0.89847259658580869</v>
      </c>
      <c r="K30" s="7"/>
    </row>
    <row r="31" spans="1:11" x14ac:dyDescent="0.3">
      <c r="A31" s="3" t="s">
        <v>227</v>
      </c>
      <c r="B31" s="4" t="s">
        <v>228</v>
      </c>
      <c r="C31" s="5" t="s">
        <v>418</v>
      </c>
      <c r="D31" s="4" t="s">
        <v>419</v>
      </c>
      <c r="E31" s="4">
        <v>35262</v>
      </c>
      <c r="F31" s="5" t="s">
        <v>1188</v>
      </c>
      <c r="G31" s="5" t="s">
        <v>897</v>
      </c>
      <c r="H31" s="6">
        <v>21200</v>
      </c>
      <c r="I31" s="6">
        <v>20966.666666699999</v>
      </c>
      <c r="J31" s="32">
        <v>-1.1006289306603856</v>
      </c>
      <c r="K31" s="7"/>
    </row>
    <row r="32" spans="1:11" x14ac:dyDescent="0.3">
      <c r="A32" s="3" t="s">
        <v>227</v>
      </c>
      <c r="B32" s="4" t="s">
        <v>228</v>
      </c>
      <c r="C32" s="5" t="s">
        <v>234</v>
      </c>
      <c r="D32" s="4" t="s">
        <v>235</v>
      </c>
      <c r="E32" s="4">
        <v>35262</v>
      </c>
      <c r="F32" s="5" t="s">
        <v>1188</v>
      </c>
      <c r="G32" s="5" t="s">
        <v>897</v>
      </c>
      <c r="H32" s="6" t="s">
        <v>72</v>
      </c>
      <c r="I32" s="6">
        <v>18500</v>
      </c>
      <c r="J32" s="32" t="s">
        <v>72</v>
      </c>
      <c r="K32" s="7"/>
    </row>
    <row r="33" spans="1:11" x14ac:dyDescent="0.3">
      <c r="A33" s="3" t="s">
        <v>427</v>
      </c>
      <c r="B33" s="4" t="s">
        <v>428</v>
      </c>
      <c r="C33" s="5" t="s">
        <v>554</v>
      </c>
      <c r="D33" s="4" t="s">
        <v>555</v>
      </c>
      <c r="E33" s="4">
        <v>35262</v>
      </c>
      <c r="F33" s="5" t="s">
        <v>1188</v>
      </c>
      <c r="G33" s="5" t="s">
        <v>897</v>
      </c>
      <c r="H33" s="6">
        <v>25000</v>
      </c>
      <c r="I33" s="6">
        <v>25000</v>
      </c>
      <c r="J33" s="32">
        <v>0</v>
      </c>
      <c r="K33" s="7"/>
    </row>
    <row r="34" spans="1:11" x14ac:dyDescent="0.3">
      <c r="A34" s="3" t="s">
        <v>427</v>
      </c>
      <c r="B34" s="4" t="s">
        <v>428</v>
      </c>
      <c r="C34" s="5" t="s">
        <v>431</v>
      </c>
      <c r="D34" s="4" t="s">
        <v>432</v>
      </c>
      <c r="E34" s="4">
        <v>35262</v>
      </c>
      <c r="F34" s="5" t="s">
        <v>1188</v>
      </c>
      <c r="G34" s="5" t="s">
        <v>897</v>
      </c>
      <c r="H34" s="6">
        <v>17483.333333300001</v>
      </c>
      <c r="I34" s="6">
        <v>19250</v>
      </c>
      <c r="J34" s="32">
        <v>10.104861773327167</v>
      </c>
      <c r="K34" s="7"/>
    </row>
    <row r="35" spans="1:11" x14ac:dyDescent="0.3">
      <c r="A35" s="3" t="s">
        <v>81</v>
      </c>
      <c r="B35" s="4" t="s">
        <v>82</v>
      </c>
      <c r="C35" s="5" t="s">
        <v>83</v>
      </c>
      <c r="D35" s="4" t="s">
        <v>84</v>
      </c>
      <c r="E35" s="4">
        <v>35262</v>
      </c>
      <c r="F35" s="5" t="s">
        <v>1442</v>
      </c>
      <c r="G35" s="5" t="s">
        <v>446</v>
      </c>
      <c r="H35" s="6">
        <v>35701</v>
      </c>
      <c r="I35" s="6">
        <v>35898</v>
      </c>
      <c r="J35" s="32">
        <v>0.55180527156102332</v>
      </c>
      <c r="K35" s="7"/>
    </row>
    <row r="36" spans="1:11" x14ac:dyDescent="0.3">
      <c r="A36" s="3" t="s">
        <v>81</v>
      </c>
      <c r="B36" s="4" t="s">
        <v>82</v>
      </c>
      <c r="C36" s="5" t="s">
        <v>479</v>
      </c>
      <c r="D36" s="4" t="s">
        <v>230</v>
      </c>
      <c r="E36" s="4">
        <v>35262</v>
      </c>
      <c r="F36" s="5" t="s">
        <v>1442</v>
      </c>
      <c r="G36" s="5" t="s">
        <v>446</v>
      </c>
      <c r="H36" s="6">
        <v>37641.199999999997</v>
      </c>
      <c r="I36" s="6">
        <v>37709.199999999997</v>
      </c>
      <c r="J36" s="32">
        <v>0.18065311414088292</v>
      </c>
      <c r="K36" s="7"/>
    </row>
    <row r="37" spans="1:11" x14ac:dyDescent="0.3">
      <c r="A37" s="3" t="s">
        <v>81</v>
      </c>
      <c r="B37" s="4" t="s">
        <v>82</v>
      </c>
      <c r="C37" s="5" t="s">
        <v>404</v>
      </c>
      <c r="D37" s="4" t="s">
        <v>405</v>
      </c>
      <c r="E37" s="4">
        <v>35262</v>
      </c>
      <c r="F37" s="5" t="s">
        <v>1442</v>
      </c>
      <c r="G37" s="5" t="s">
        <v>446</v>
      </c>
      <c r="H37" s="6">
        <v>33600.2857143</v>
      </c>
      <c r="I37" s="6">
        <v>33149.199999999997</v>
      </c>
      <c r="J37" s="32">
        <v>-1.3425055909808026</v>
      </c>
      <c r="K37" s="7"/>
    </row>
    <row r="38" spans="1:11" x14ac:dyDescent="0.3">
      <c r="A38" s="3" t="s">
        <v>81</v>
      </c>
      <c r="B38" s="4" t="s">
        <v>82</v>
      </c>
      <c r="C38" s="5" t="s">
        <v>88</v>
      </c>
      <c r="D38" s="4" t="s">
        <v>89</v>
      </c>
      <c r="E38" s="4">
        <v>35262</v>
      </c>
      <c r="F38" s="5" t="s">
        <v>1442</v>
      </c>
      <c r="G38" s="5" t="s">
        <v>446</v>
      </c>
      <c r="H38" s="6">
        <v>36567.333333299997</v>
      </c>
      <c r="I38" s="6">
        <v>36615.333333299997</v>
      </c>
      <c r="J38" s="32">
        <v>0.13126469891171499</v>
      </c>
      <c r="K38" s="7"/>
    </row>
    <row r="39" spans="1:11" x14ac:dyDescent="0.3">
      <c r="A39" s="3" t="s">
        <v>81</v>
      </c>
      <c r="B39" s="4" t="s">
        <v>82</v>
      </c>
      <c r="C39" s="5" t="s">
        <v>302</v>
      </c>
      <c r="D39" s="4" t="s">
        <v>303</v>
      </c>
      <c r="E39" s="4">
        <v>35262</v>
      </c>
      <c r="F39" s="5" t="s">
        <v>1442</v>
      </c>
      <c r="G39" s="5" t="s">
        <v>446</v>
      </c>
      <c r="H39" s="6">
        <v>33675.5</v>
      </c>
      <c r="I39" s="6">
        <v>34241</v>
      </c>
      <c r="J39" s="32">
        <v>1.6792623717539534</v>
      </c>
      <c r="K39" s="7"/>
    </row>
    <row r="40" spans="1:11" x14ac:dyDescent="0.3">
      <c r="A40" s="3" t="s">
        <v>81</v>
      </c>
      <c r="B40" s="4" t="s">
        <v>82</v>
      </c>
      <c r="C40" s="5" t="s">
        <v>92</v>
      </c>
      <c r="D40" s="4" t="s">
        <v>93</v>
      </c>
      <c r="E40" s="4">
        <v>35262</v>
      </c>
      <c r="F40" s="5" t="s">
        <v>1442</v>
      </c>
      <c r="G40" s="5" t="s">
        <v>446</v>
      </c>
      <c r="H40" s="6">
        <v>37449.599999999999</v>
      </c>
      <c r="I40" s="6">
        <v>37709.199999999997</v>
      </c>
      <c r="J40" s="32">
        <v>0.6931983252157492</v>
      </c>
      <c r="K40" s="7"/>
    </row>
    <row r="41" spans="1:11" x14ac:dyDescent="0.3">
      <c r="A41" s="3" t="s">
        <v>81</v>
      </c>
      <c r="B41" s="4" t="s">
        <v>82</v>
      </c>
      <c r="C41" s="5" t="s">
        <v>94</v>
      </c>
      <c r="D41" s="4" t="s">
        <v>95</v>
      </c>
      <c r="E41" s="4">
        <v>35262</v>
      </c>
      <c r="F41" s="5" t="s">
        <v>1442</v>
      </c>
      <c r="G41" s="5" t="s">
        <v>446</v>
      </c>
      <c r="H41" s="6">
        <v>36925.5</v>
      </c>
      <c r="I41" s="6">
        <v>36911.5</v>
      </c>
      <c r="J41" s="32">
        <v>-3.7914178548703603E-2</v>
      </c>
      <c r="K41" s="7"/>
    </row>
    <row r="42" spans="1:11" x14ac:dyDescent="0.3">
      <c r="A42" s="3" t="s">
        <v>81</v>
      </c>
      <c r="B42" s="4" t="s">
        <v>82</v>
      </c>
      <c r="C42" s="5" t="s">
        <v>96</v>
      </c>
      <c r="D42" s="4" t="s">
        <v>97</v>
      </c>
      <c r="E42" s="4">
        <v>35262</v>
      </c>
      <c r="F42" s="5" t="s">
        <v>1442</v>
      </c>
      <c r="G42" s="5" t="s">
        <v>446</v>
      </c>
      <c r="H42" s="6">
        <v>36648.666666700003</v>
      </c>
      <c r="I42" s="6">
        <v>36082</v>
      </c>
      <c r="J42" s="32">
        <v>-1.5462135958547507</v>
      </c>
      <c r="K42" s="7"/>
    </row>
    <row r="43" spans="1:11" x14ac:dyDescent="0.3">
      <c r="A43" s="3" t="s">
        <v>81</v>
      </c>
      <c r="B43" s="4" t="s">
        <v>82</v>
      </c>
      <c r="C43" s="5" t="s">
        <v>98</v>
      </c>
      <c r="D43" s="4" t="s">
        <v>99</v>
      </c>
      <c r="E43" s="4">
        <v>35262</v>
      </c>
      <c r="F43" s="5" t="s">
        <v>1442</v>
      </c>
      <c r="G43" s="5" t="s">
        <v>446</v>
      </c>
      <c r="H43" s="6">
        <v>34201</v>
      </c>
      <c r="I43" s="6">
        <v>34273</v>
      </c>
      <c r="J43" s="32">
        <v>0.21052016022924391</v>
      </c>
      <c r="K43" s="7"/>
    </row>
    <row r="44" spans="1:11" x14ac:dyDescent="0.3">
      <c r="A44" s="3" t="s">
        <v>81</v>
      </c>
      <c r="B44" s="4" t="s">
        <v>82</v>
      </c>
      <c r="C44" s="5" t="s">
        <v>100</v>
      </c>
      <c r="D44" s="4" t="s">
        <v>101</v>
      </c>
      <c r="E44" s="4">
        <v>35262</v>
      </c>
      <c r="F44" s="5" t="s">
        <v>1442</v>
      </c>
      <c r="G44" s="5" t="s">
        <v>446</v>
      </c>
      <c r="H44" s="6">
        <v>37387.75</v>
      </c>
      <c r="I44" s="6">
        <v>37392.2857143</v>
      </c>
      <c r="J44" s="32">
        <v>1.2131551912064609E-2</v>
      </c>
      <c r="K44" s="7"/>
    </row>
    <row r="45" spans="1:11" x14ac:dyDescent="0.3">
      <c r="A45" s="3" t="s">
        <v>81</v>
      </c>
      <c r="B45" s="4" t="s">
        <v>82</v>
      </c>
      <c r="C45" s="5" t="s">
        <v>104</v>
      </c>
      <c r="D45" s="4" t="s">
        <v>105</v>
      </c>
      <c r="E45" s="4">
        <v>35262</v>
      </c>
      <c r="F45" s="5" t="s">
        <v>1442</v>
      </c>
      <c r="G45" s="5" t="s">
        <v>446</v>
      </c>
      <c r="H45" s="6">
        <v>40300</v>
      </c>
      <c r="I45" s="6">
        <v>41633.333333299997</v>
      </c>
      <c r="J45" s="32">
        <v>3.3085194374689708</v>
      </c>
      <c r="K45" s="7"/>
    </row>
    <row r="46" spans="1:11" x14ac:dyDescent="0.3">
      <c r="A46" s="3" t="s">
        <v>81</v>
      </c>
      <c r="B46" s="4" t="s">
        <v>82</v>
      </c>
      <c r="C46" s="5" t="s">
        <v>106</v>
      </c>
      <c r="D46" s="4" t="s">
        <v>107</v>
      </c>
      <c r="E46" s="4">
        <v>35262</v>
      </c>
      <c r="F46" s="5" t="s">
        <v>1442</v>
      </c>
      <c r="G46" s="5" t="s">
        <v>446</v>
      </c>
      <c r="H46" s="6">
        <v>34950.5</v>
      </c>
      <c r="I46" s="6">
        <v>34236.5</v>
      </c>
      <c r="J46" s="32">
        <v>-2.0428892290525136</v>
      </c>
      <c r="K46" s="7"/>
    </row>
    <row r="47" spans="1:11" x14ac:dyDescent="0.3">
      <c r="A47" s="3" t="s">
        <v>81</v>
      </c>
      <c r="B47" s="4" t="s">
        <v>82</v>
      </c>
      <c r="C47" s="5" t="s">
        <v>279</v>
      </c>
      <c r="D47" s="4" t="s">
        <v>280</v>
      </c>
      <c r="E47" s="4">
        <v>35262</v>
      </c>
      <c r="F47" s="5" t="s">
        <v>1442</v>
      </c>
      <c r="G47" s="5" t="s">
        <v>446</v>
      </c>
      <c r="H47" s="6">
        <v>35067</v>
      </c>
      <c r="I47" s="6">
        <v>34909.199999999997</v>
      </c>
      <c r="J47" s="32">
        <v>-0.449995722474128</v>
      </c>
      <c r="K47" s="7"/>
    </row>
    <row r="48" spans="1:11" x14ac:dyDescent="0.3">
      <c r="A48" s="3" t="s">
        <v>81</v>
      </c>
      <c r="B48" s="4" t="s">
        <v>82</v>
      </c>
      <c r="C48" s="5" t="s">
        <v>110</v>
      </c>
      <c r="D48" s="4" t="s">
        <v>111</v>
      </c>
      <c r="E48" s="4">
        <v>35262</v>
      </c>
      <c r="F48" s="5" t="s">
        <v>1442</v>
      </c>
      <c r="G48" s="5" t="s">
        <v>446</v>
      </c>
      <c r="H48" s="6">
        <v>38227</v>
      </c>
      <c r="I48" s="6">
        <v>37298.400000000001</v>
      </c>
      <c r="J48" s="32">
        <v>-2.4291730975488535</v>
      </c>
      <c r="K48" s="7"/>
    </row>
    <row r="49" spans="1:11" x14ac:dyDescent="0.3">
      <c r="A49" s="3" t="s">
        <v>81</v>
      </c>
      <c r="B49" s="4" t="s">
        <v>82</v>
      </c>
      <c r="C49" s="5" t="s">
        <v>406</v>
      </c>
      <c r="D49" s="4" t="s">
        <v>407</v>
      </c>
      <c r="E49" s="4">
        <v>35262</v>
      </c>
      <c r="F49" s="5" t="s">
        <v>1442</v>
      </c>
      <c r="G49" s="5" t="s">
        <v>446</v>
      </c>
      <c r="H49" s="6">
        <v>34914.5714286</v>
      </c>
      <c r="I49" s="6">
        <v>34835.1428571</v>
      </c>
      <c r="J49" s="32">
        <v>-0.22749404689795805</v>
      </c>
      <c r="K49" s="7"/>
    </row>
    <row r="50" spans="1:11" x14ac:dyDescent="0.3">
      <c r="A50" s="3" t="s">
        <v>81</v>
      </c>
      <c r="B50" s="4" t="s">
        <v>82</v>
      </c>
      <c r="C50" s="5" t="s">
        <v>83</v>
      </c>
      <c r="D50" s="4" t="s">
        <v>84</v>
      </c>
      <c r="E50" s="4">
        <v>35262</v>
      </c>
      <c r="F50" s="5" t="s">
        <v>1442</v>
      </c>
      <c r="G50" s="5" t="s">
        <v>998</v>
      </c>
      <c r="H50" s="6">
        <v>12600</v>
      </c>
      <c r="I50" s="6">
        <v>12850</v>
      </c>
      <c r="J50" s="32">
        <v>1.9841269841269771</v>
      </c>
      <c r="K50" s="7"/>
    </row>
    <row r="51" spans="1:11" x14ac:dyDescent="0.3">
      <c r="A51" s="3" t="s">
        <v>81</v>
      </c>
      <c r="B51" s="4" t="s">
        <v>82</v>
      </c>
      <c r="C51" s="5" t="s">
        <v>479</v>
      </c>
      <c r="D51" s="4" t="s">
        <v>230</v>
      </c>
      <c r="E51" s="4">
        <v>35262</v>
      </c>
      <c r="F51" s="5" t="s">
        <v>1442</v>
      </c>
      <c r="G51" s="5" t="s">
        <v>998</v>
      </c>
      <c r="H51" s="6">
        <v>13725</v>
      </c>
      <c r="I51" s="6">
        <v>13800</v>
      </c>
      <c r="J51" s="32">
        <v>0.5464480874316946</v>
      </c>
      <c r="K51" s="7"/>
    </row>
    <row r="52" spans="1:11" x14ac:dyDescent="0.3">
      <c r="A52" s="3" t="s">
        <v>81</v>
      </c>
      <c r="B52" s="4" t="s">
        <v>82</v>
      </c>
      <c r="C52" s="5" t="s">
        <v>90</v>
      </c>
      <c r="D52" s="4" t="s">
        <v>91</v>
      </c>
      <c r="E52" s="4">
        <v>35262</v>
      </c>
      <c r="F52" s="5" t="s">
        <v>1442</v>
      </c>
      <c r="G52" s="5" t="s">
        <v>998</v>
      </c>
      <c r="H52" s="6">
        <v>13000</v>
      </c>
      <c r="I52" s="6">
        <v>13000</v>
      </c>
      <c r="J52" s="32">
        <v>0</v>
      </c>
      <c r="K52" s="7"/>
    </row>
    <row r="53" spans="1:11" x14ac:dyDescent="0.3">
      <c r="A53" s="3" t="s">
        <v>81</v>
      </c>
      <c r="B53" s="4" t="s">
        <v>82</v>
      </c>
      <c r="C53" s="5" t="s">
        <v>981</v>
      </c>
      <c r="D53" s="4" t="s">
        <v>982</v>
      </c>
      <c r="E53" s="4">
        <v>35262</v>
      </c>
      <c r="F53" s="5" t="s">
        <v>1442</v>
      </c>
      <c r="G53" s="5" t="s">
        <v>998</v>
      </c>
      <c r="H53" s="6">
        <v>13500</v>
      </c>
      <c r="I53" s="6">
        <v>13300</v>
      </c>
      <c r="J53" s="32">
        <v>-1.4814814814814836</v>
      </c>
      <c r="K53" s="7"/>
    </row>
    <row r="54" spans="1:11" x14ac:dyDescent="0.3">
      <c r="A54" s="3" t="s">
        <v>81</v>
      </c>
      <c r="B54" s="4" t="s">
        <v>82</v>
      </c>
      <c r="C54" s="5" t="s">
        <v>92</v>
      </c>
      <c r="D54" s="4" t="s">
        <v>93</v>
      </c>
      <c r="E54" s="4">
        <v>35262</v>
      </c>
      <c r="F54" s="5" t="s">
        <v>1442</v>
      </c>
      <c r="G54" s="5" t="s">
        <v>998</v>
      </c>
      <c r="H54" s="6">
        <v>13375</v>
      </c>
      <c r="I54" s="6">
        <v>13375</v>
      </c>
      <c r="J54" s="32">
        <v>0</v>
      </c>
      <c r="K54" s="7"/>
    </row>
    <row r="55" spans="1:11" x14ac:dyDescent="0.3">
      <c r="A55" s="3" t="s">
        <v>81</v>
      </c>
      <c r="B55" s="4" t="s">
        <v>82</v>
      </c>
      <c r="C55" s="5" t="s">
        <v>100</v>
      </c>
      <c r="D55" s="4" t="s">
        <v>101</v>
      </c>
      <c r="E55" s="4">
        <v>35262</v>
      </c>
      <c r="F55" s="5" t="s">
        <v>1442</v>
      </c>
      <c r="G55" s="5" t="s">
        <v>998</v>
      </c>
      <c r="H55" s="6">
        <v>13700</v>
      </c>
      <c r="I55" s="6">
        <v>13740</v>
      </c>
      <c r="J55" s="32">
        <v>0.29197080291971655</v>
      </c>
      <c r="K55" s="7"/>
    </row>
    <row r="56" spans="1:11" x14ac:dyDescent="0.3">
      <c r="A56" s="3" t="s">
        <v>81</v>
      </c>
      <c r="B56" s="4" t="s">
        <v>82</v>
      </c>
      <c r="C56" s="5" t="s">
        <v>104</v>
      </c>
      <c r="D56" s="4" t="s">
        <v>105</v>
      </c>
      <c r="E56" s="4">
        <v>35262</v>
      </c>
      <c r="F56" s="5" t="s">
        <v>1442</v>
      </c>
      <c r="G56" s="5" t="s">
        <v>998</v>
      </c>
      <c r="H56" s="6">
        <v>14307</v>
      </c>
      <c r="I56" s="6">
        <v>14307</v>
      </c>
      <c r="J56" s="32">
        <v>0</v>
      </c>
      <c r="K56" s="7"/>
    </row>
    <row r="57" spans="1:11" x14ac:dyDescent="0.3">
      <c r="A57" s="3" t="s">
        <v>81</v>
      </c>
      <c r="B57" s="4" t="s">
        <v>82</v>
      </c>
      <c r="C57" s="5" t="s">
        <v>110</v>
      </c>
      <c r="D57" s="4" t="s">
        <v>111</v>
      </c>
      <c r="E57" s="4">
        <v>35262</v>
      </c>
      <c r="F57" s="5" t="s">
        <v>1442</v>
      </c>
      <c r="G57" s="5" t="s">
        <v>998</v>
      </c>
      <c r="H57" s="6">
        <v>11850</v>
      </c>
      <c r="I57" s="6">
        <v>11850</v>
      </c>
      <c r="J57" s="32">
        <v>0</v>
      </c>
      <c r="K57" s="7"/>
    </row>
    <row r="58" spans="1:11" x14ac:dyDescent="0.3">
      <c r="A58" s="3" t="s">
        <v>81</v>
      </c>
      <c r="B58" s="4" t="s">
        <v>82</v>
      </c>
      <c r="C58" s="5" t="s">
        <v>83</v>
      </c>
      <c r="D58" s="4" t="s">
        <v>84</v>
      </c>
      <c r="E58" s="4">
        <v>35262</v>
      </c>
      <c r="F58" s="5" t="s">
        <v>1442</v>
      </c>
      <c r="G58" s="5" t="s">
        <v>300</v>
      </c>
      <c r="H58" s="6">
        <v>64496</v>
      </c>
      <c r="I58" s="6">
        <v>64496</v>
      </c>
      <c r="J58" s="32">
        <v>0</v>
      </c>
      <c r="K58" s="7"/>
    </row>
    <row r="59" spans="1:11" x14ac:dyDescent="0.3">
      <c r="A59" s="3" t="s">
        <v>81</v>
      </c>
      <c r="B59" s="4" t="s">
        <v>82</v>
      </c>
      <c r="C59" s="5" t="s">
        <v>404</v>
      </c>
      <c r="D59" s="4" t="s">
        <v>405</v>
      </c>
      <c r="E59" s="4">
        <v>35262</v>
      </c>
      <c r="F59" s="5" t="s">
        <v>1442</v>
      </c>
      <c r="G59" s="5" t="s">
        <v>300</v>
      </c>
      <c r="H59" s="6">
        <v>64749.333333299997</v>
      </c>
      <c r="I59" s="6">
        <v>64899.199999999997</v>
      </c>
      <c r="J59" s="32">
        <v>0.23145669458641827</v>
      </c>
      <c r="K59" s="7"/>
    </row>
    <row r="60" spans="1:11" x14ac:dyDescent="0.3">
      <c r="A60" s="3" t="s">
        <v>81</v>
      </c>
      <c r="B60" s="4" t="s">
        <v>82</v>
      </c>
      <c r="C60" s="5" t="s">
        <v>302</v>
      </c>
      <c r="D60" s="4" t="s">
        <v>303</v>
      </c>
      <c r="E60" s="4">
        <v>35262</v>
      </c>
      <c r="F60" s="5" t="s">
        <v>1442</v>
      </c>
      <c r="G60" s="5" t="s">
        <v>300</v>
      </c>
      <c r="H60" s="6">
        <v>67599.199999999997</v>
      </c>
      <c r="I60" s="6">
        <v>67385.1428571</v>
      </c>
      <c r="J60" s="32">
        <v>-0.31665632566657553</v>
      </c>
      <c r="K60" s="7"/>
    </row>
    <row r="61" spans="1:11" x14ac:dyDescent="0.3">
      <c r="A61" s="3" t="s">
        <v>81</v>
      </c>
      <c r="B61" s="4" t="s">
        <v>82</v>
      </c>
      <c r="C61" s="5" t="s">
        <v>92</v>
      </c>
      <c r="D61" s="4" t="s">
        <v>93</v>
      </c>
      <c r="E61" s="4">
        <v>35262</v>
      </c>
      <c r="F61" s="5" t="s">
        <v>1442</v>
      </c>
      <c r="G61" s="5" t="s">
        <v>300</v>
      </c>
      <c r="H61" s="6">
        <v>70787.666666699995</v>
      </c>
      <c r="I61" s="6">
        <v>70832</v>
      </c>
      <c r="J61" s="32">
        <v>6.2628612281767637E-2</v>
      </c>
      <c r="K61" s="7"/>
    </row>
    <row r="62" spans="1:11" x14ac:dyDescent="0.3">
      <c r="A62" s="3" t="s">
        <v>81</v>
      </c>
      <c r="B62" s="4" t="s">
        <v>82</v>
      </c>
      <c r="C62" s="5" t="s">
        <v>106</v>
      </c>
      <c r="D62" s="4" t="s">
        <v>107</v>
      </c>
      <c r="E62" s="4">
        <v>35262</v>
      </c>
      <c r="F62" s="5" t="s">
        <v>1442</v>
      </c>
      <c r="G62" s="5" t="s">
        <v>300</v>
      </c>
      <c r="H62" s="6">
        <v>65332</v>
      </c>
      <c r="I62" s="6">
        <v>65498.666666700003</v>
      </c>
      <c r="J62" s="32">
        <v>0.25510724713770916</v>
      </c>
      <c r="K62" s="7"/>
    </row>
    <row r="63" spans="1:11" x14ac:dyDescent="0.3">
      <c r="A63" s="3" t="s">
        <v>81</v>
      </c>
      <c r="B63" s="4" t="s">
        <v>82</v>
      </c>
      <c r="C63" s="5" t="s">
        <v>279</v>
      </c>
      <c r="D63" s="4" t="s">
        <v>280</v>
      </c>
      <c r="E63" s="4">
        <v>35262</v>
      </c>
      <c r="F63" s="5" t="s">
        <v>1442</v>
      </c>
      <c r="G63" s="5" t="s">
        <v>300</v>
      </c>
      <c r="H63" s="6">
        <v>68113.7142857</v>
      </c>
      <c r="I63" s="6">
        <v>68113.7142857</v>
      </c>
      <c r="J63" s="32">
        <v>0</v>
      </c>
      <c r="K63" s="7"/>
    </row>
    <row r="64" spans="1:11" x14ac:dyDescent="0.3">
      <c r="A64" s="3" t="s">
        <v>81</v>
      </c>
      <c r="B64" s="4" t="s">
        <v>82</v>
      </c>
      <c r="C64" s="5" t="s">
        <v>110</v>
      </c>
      <c r="D64" s="4" t="s">
        <v>111</v>
      </c>
      <c r="E64" s="4">
        <v>35262</v>
      </c>
      <c r="F64" s="5" t="s">
        <v>1442</v>
      </c>
      <c r="G64" s="5" t="s">
        <v>300</v>
      </c>
      <c r="H64" s="6">
        <v>64496</v>
      </c>
      <c r="I64" s="6">
        <v>64496</v>
      </c>
      <c r="J64" s="32">
        <v>0</v>
      </c>
      <c r="K64" s="7"/>
    </row>
    <row r="65" spans="1:11" x14ac:dyDescent="0.3">
      <c r="A65" s="3" t="s">
        <v>81</v>
      </c>
      <c r="B65" s="4" t="s">
        <v>82</v>
      </c>
      <c r="C65" s="5" t="s">
        <v>406</v>
      </c>
      <c r="D65" s="4" t="s">
        <v>407</v>
      </c>
      <c r="E65" s="4">
        <v>35262</v>
      </c>
      <c r="F65" s="5" t="s">
        <v>1442</v>
      </c>
      <c r="G65" s="5" t="s">
        <v>300</v>
      </c>
      <c r="H65" s="6">
        <v>67042.2857143</v>
      </c>
      <c r="I65" s="6">
        <v>67613.7142857</v>
      </c>
      <c r="J65" s="32">
        <v>0.85234052704459273</v>
      </c>
      <c r="K65" s="7"/>
    </row>
    <row r="66" spans="1:11" x14ac:dyDescent="0.3">
      <c r="A66" s="3" t="s">
        <v>81</v>
      </c>
      <c r="B66" s="4" t="s">
        <v>82</v>
      </c>
      <c r="C66" s="5" t="s">
        <v>83</v>
      </c>
      <c r="D66" s="4" t="s">
        <v>84</v>
      </c>
      <c r="E66" s="4">
        <v>35262</v>
      </c>
      <c r="F66" s="5" t="s">
        <v>1442</v>
      </c>
      <c r="G66" s="5" t="s">
        <v>897</v>
      </c>
      <c r="H66" s="6">
        <v>21840</v>
      </c>
      <c r="I66" s="6">
        <v>21940</v>
      </c>
      <c r="J66" s="32">
        <v>0.45787545787545625</v>
      </c>
      <c r="K66" s="7"/>
    </row>
    <row r="67" spans="1:11" x14ac:dyDescent="0.3">
      <c r="A67" s="3" t="s">
        <v>81</v>
      </c>
      <c r="B67" s="4" t="s">
        <v>82</v>
      </c>
      <c r="C67" s="5" t="s">
        <v>86</v>
      </c>
      <c r="D67" s="4" t="s">
        <v>87</v>
      </c>
      <c r="E67" s="4">
        <v>35262</v>
      </c>
      <c r="F67" s="5" t="s">
        <v>1442</v>
      </c>
      <c r="G67" s="5" t="s">
        <v>897</v>
      </c>
      <c r="H67" s="6">
        <v>26000</v>
      </c>
      <c r="I67" s="6">
        <v>26000</v>
      </c>
      <c r="J67" s="32">
        <v>0</v>
      </c>
      <c r="K67" s="7"/>
    </row>
    <row r="68" spans="1:11" x14ac:dyDescent="0.3">
      <c r="A68" s="3" t="s">
        <v>81</v>
      </c>
      <c r="B68" s="4" t="s">
        <v>82</v>
      </c>
      <c r="C68" s="5" t="s">
        <v>479</v>
      </c>
      <c r="D68" s="4" t="s">
        <v>230</v>
      </c>
      <c r="E68" s="4">
        <v>35262</v>
      </c>
      <c r="F68" s="5" t="s">
        <v>1442</v>
      </c>
      <c r="G68" s="5" t="s">
        <v>897</v>
      </c>
      <c r="H68" s="6">
        <v>23820</v>
      </c>
      <c r="I68" s="6">
        <v>24080</v>
      </c>
      <c r="J68" s="32">
        <v>1.0915197313182246</v>
      </c>
      <c r="K68" s="7"/>
    </row>
    <row r="69" spans="1:11" x14ac:dyDescent="0.3">
      <c r="A69" s="3" t="s">
        <v>81</v>
      </c>
      <c r="B69" s="4" t="s">
        <v>82</v>
      </c>
      <c r="C69" s="5" t="s">
        <v>404</v>
      </c>
      <c r="D69" s="4" t="s">
        <v>405</v>
      </c>
      <c r="E69" s="4">
        <v>35262</v>
      </c>
      <c r="F69" s="5" t="s">
        <v>1442</v>
      </c>
      <c r="G69" s="5" t="s">
        <v>897</v>
      </c>
      <c r="H69" s="6">
        <v>20400</v>
      </c>
      <c r="I69" s="6">
        <v>20750</v>
      </c>
      <c r="J69" s="32">
        <v>1.7156862745097978</v>
      </c>
      <c r="K69" s="7"/>
    </row>
    <row r="70" spans="1:11" x14ac:dyDescent="0.3">
      <c r="A70" s="3" t="s">
        <v>81</v>
      </c>
      <c r="B70" s="4" t="s">
        <v>82</v>
      </c>
      <c r="C70" s="5" t="s">
        <v>88</v>
      </c>
      <c r="D70" s="4" t="s">
        <v>89</v>
      </c>
      <c r="E70" s="4">
        <v>35262</v>
      </c>
      <c r="F70" s="5" t="s">
        <v>1442</v>
      </c>
      <c r="G70" s="5" t="s">
        <v>897</v>
      </c>
      <c r="H70" s="6">
        <v>22333.333333300001</v>
      </c>
      <c r="I70" s="6">
        <v>22533.333333300001</v>
      </c>
      <c r="J70" s="32">
        <v>0.8955223880610319</v>
      </c>
      <c r="K70" s="7"/>
    </row>
    <row r="71" spans="1:11" x14ac:dyDescent="0.3">
      <c r="A71" s="3" t="s">
        <v>81</v>
      </c>
      <c r="B71" s="4" t="s">
        <v>82</v>
      </c>
      <c r="C71" s="5" t="s">
        <v>302</v>
      </c>
      <c r="D71" s="4" t="s">
        <v>303</v>
      </c>
      <c r="E71" s="4">
        <v>35262</v>
      </c>
      <c r="F71" s="5" t="s">
        <v>1442</v>
      </c>
      <c r="G71" s="5" t="s">
        <v>897</v>
      </c>
      <c r="H71" s="6">
        <v>20666.666666699999</v>
      </c>
      <c r="I71" s="6">
        <v>20666.666666699999</v>
      </c>
      <c r="J71" s="32">
        <v>0</v>
      </c>
      <c r="K71" s="7"/>
    </row>
    <row r="72" spans="1:11" x14ac:dyDescent="0.3">
      <c r="A72" s="3" t="s">
        <v>81</v>
      </c>
      <c r="B72" s="4" t="s">
        <v>82</v>
      </c>
      <c r="C72" s="5" t="s">
        <v>981</v>
      </c>
      <c r="D72" s="4" t="s">
        <v>982</v>
      </c>
      <c r="E72" s="4">
        <v>35262</v>
      </c>
      <c r="F72" s="5" t="s">
        <v>1442</v>
      </c>
      <c r="G72" s="5" t="s">
        <v>897</v>
      </c>
      <c r="H72" s="6">
        <v>24833.333333300001</v>
      </c>
      <c r="I72" s="6">
        <v>24800</v>
      </c>
      <c r="J72" s="32">
        <v>-0.13422818778542345</v>
      </c>
      <c r="K72" s="7"/>
    </row>
    <row r="73" spans="1:11" x14ac:dyDescent="0.3">
      <c r="A73" s="3" t="s">
        <v>81</v>
      </c>
      <c r="B73" s="4" t="s">
        <v>82</v>
      </c>
      <c r="C73" s="5" t="s">
        <v>92</v>
      </c>
      <c r="D73" s="4" t="s">
        <v>93</v>
      </c>
      <c r="E73" s="4">
        <v>35262</v>
      </c>
      <c r="F73" s="5" t="s">
        <v>1442</v>
      </c>
      <c r="G73" s="5" t="s">
        <v>897</v>
      </c>
      <c r="H73" s="6">
        <v>22875</v>
      </c>
      <c r="I73" s="6">
        <v>22875</v>
      </c>
      <c r="J73" s="32">
        <v>0</v>
      </c>
      <c r="K73" s="7"/>
    </row>
    <row r="74" spans="1:11" x14ac:dyDescent="0.3">
      <c r="A74" s="3" t="s">
        <v>81</v>
      </c>
      <c r="B74" s="4" t="s">
        <v>82</v>
      </c>
      <c r="C74" s="5" t="s">
        <v>94</v>
      </c>
      <c r="D74" s="4" t="s">
        <v>95</v>
      </c>
      <c r="E74" s="4">
        <v>35262</v>
      </c>
      <c r="F74" s="5" t="s">
        <v>1442</v>
      </c>
      <c r="G74" s="5" t="s">
        <v>897</v>
      </c>
      <c r="H74" s="6">
        <v>22833.333333300001</v>
      </c>
      <c r="I74" s="6">
        <v>22833.333333300001</v>
      </c>
      <c r="J74" s="32">
        <v>0</v>
      </c>
      <c r="K74" s="7"/>
    </row>
    <row r="75" spans="1:11" x14ac:dyDescent="0.3">
      <c r="A75" s="3" t="s">
        <v>81</v>
      </c>
      <c r="B75" s="4" t="s">
        <v>82</v>
      </c>
      <c r="C75" s="5" t="s">
        <v>96</v>
      </c>
      <c r="D75" s="4" t="s">
        <v>97</v>
      </c>
      <c r="E75" s="4">
        <v>35262</v>
      </c>
      <c r="F75" s="5" t="s">
        <v>1442</v>
      </c>
      <c r="G75" s="5" t="s">
        <v>897</v>
      </c>
      <c r="H75" s="6">
        <v>21875</v>
      </c>
      <c r="I75" s="6">
        <v>21750</v>
      </c>
      <c r="J75" s="32">
        <v>-0.57142857142856718</v>
      </c>
      <c r="K75" s="7"/>
    </row>
    <row r="76" spans="1:11" x14ac:dyDescent="0.3">
      <c r="A76" s="3" t="s">
        <v>81</v>
      </c>
      <c r="B76" s="4" t="s">
        <v>82</v>
      </c>
      <c r="C76" s="5" t="s">
        <v>98</v>
      </c>
      <c r="D76" s="4" t="s">
        <v>99</v>
      </c>
      <c r="E76" s="4">
        <v>35262</v>
      </c>
      <c r="F76" s="5" t="s">
        <v>1442</v>
      </c>
      <c r="G76" s="5" t="s">
        <v>897</v>
      </c>
      <c r="H76" s="6">
        <v>20800</v>
      </c>
      <c r="I76" s="6">
        <v>21533.333333300001</v>
      </c>
      <c r="J76" s="32">
        <v>3.5256410254807635</v>
      </c>
      <c r="K76" s="7"/>
    </row>
    <row r="77" spans="1:11" x14ac:dyDescent="0.3">
      <c r="A77" s="3" t="s">
        <v>81</v>
      </c>
      <c r="B77" s="4" t="s">
        <v>82</v>
      </c>
      <c r="C77" s="5" t="s">
        <v>100</v>
      </c>
      <c r="D77" s="4" t="s">
        <v>101</v>
      </c>
      <c r="E77" s="4">
        <v>35262</v>
      </c>
      <c r="F77" s="5" t="s">
        <v>1442</v>
      </c>
      <c r="G77" s="5" t="s">
        <v>897</v>
      </c>
      <c r="H77" s="6">
        <v>23680</v>
      </c>
      <c r="I77" s="6">
        <v>24044.4444444</v>
      </c>
      <c r="J77" s="32">
        <v>1.5390390388513531</v>
      </c>
      <c r="K77" s="7"/>
    </row>
    <row r="78" spans="1:11" x14ac:dyDescent="0.3">
      <c r="A78" s="3" t="s">
        <v>81</v>
      </c>
      <c r="B78" s="4" t="s">
        <v>82</v>
      </c>
      <c r="C78" s="5" t="s">
        <v>102</v>
      </c>
      <c r="D78" s="4" t="s">
        <v>103</v>
      </c>
      <c r="E78" s="4">
        <v>35262</v>
      </c>
      <c r="F78" s="5" t="s">
        <v>1442</v>
      </c>
      <c r="G78" s="5" t="s">
        <v>897</v>
      </c>
      <c r="H78" s="6">
        <v>22333.333333300001</v>
      </c>
      <c r="I78" s="6">
        <v>22333.333333300001</v>
      </c>
      <c r="J78" s="32">
        <v>0</v>
      </c>
      <c r="K78" s="7"/>
    </row>
    <row r="79" spans="1:11" x14ac:dyDescent="0.3">
      <c r="A79" s="3" t="s">
        <v>81</v>
      </c>
      <c r="B79" s="4" t="s">
        <v>82</v>
      </c>
      <c r="C79" s="5" t="s">
        <v>104</v>
      </c>
      <c r="D79" s="4" t="s">
        <v>105</v>
      </c>
      <c r="E79" s="4">
        <v>35262</v>
      </c>
      <c r="F79" s="5" t="s">
        <v>1442</v>
      </c>
      <c r="G79" s="5" t="s">
        <v>897</v>
      </c>
      <c r="H79" s="6">
        <v>25294.25</v>
      </c>
      <c r="I79" s="6">
        <v>25294.25</v>
      </c>
      <c r="J79" s="32">
        <v>0</v>
      </c>
      <c r="K79" s="7"/>
    </row>
    <row r="80" spans="1:11" x14ac:dyDescent="0.3">
      <c r="A80" s="3" t="s">
        <v>81</v>
      </c>
      <c r="B80" s="4" t="s">
        <v>82</v>
      </c>
      <c r="C80" s="5" t="s">
        <v>106</v>
      </c>
      <c r="D80" s="4" t="s">
        <v>107</v>
      </c>
      <c r="E80" s="4">
        <v>35262</v>
      </c>
      <c r="F80" s="5" t="s">
        <v>1442</v>
      </c>
      <c r="G80" s="5" t="s">
        <v>897</v>
      </c>
      <c r="H80" s="6">
        <v>21633.333333300001</v>
      </c>
      <c r="I80" s="6">
        <v>21300</v>
      </c>
      <c r="J80" s="32">
        <v>-1.5408320491549166</v>
      </c>
      <c r="K80" s="7"/>
    </row>
    <row r="81" spans="1:11" x14ac:dyDescent="0.3">
      <c r="A81" s="3" t="s">
        <v>81</v>
      </c>
      <c r="B81" s="4" t="s">
        <v>82</v>
      </c>
      <c r="C81" s="5" t="s">
        <v>279</v>
      </c>
      <c r="D81" s="4" t="s">
        <v>280</v>
      </c>
      <c r="E81" s="4">
        <v>35262</v>
      </c>
      <c r="F81" s="5" t="s">
        <v>1442</v>
      </c>
      <c r="G81" s="5" t="s">
        <v>897</v>
      </c>
      <c r="H81" s="6">
        <v>20850</v>
      </c>
      <c r="I81" s="6">
        <v>20850</v>
      </c>
      <c r="J81" s="32">
        <v>0</v>
      </c>
      <c r="K81" s="7"/>
    </row>
    <row r="82" spans="1:11" x14ac:dyDescent="0.3">
      <c r="A82" s="3" t="s">
        <v>81</v>
      </c>
      <c r="B82" s="4" t="s">
        <v>82</v>
      </c>
      <c r="C82" s="5" t="s">
        <v>110</v>
      </c>
      <c r="D82" s="4" t="s">
        <v>111</v>
      </c>
      <c r="E82" s="4">
        <v>35262</v>
      </c>
      <c r="F82" s="5" t="s">
        <v>1442</v>
      </c>
      <c r="G82" s="5" t="s">
        <v>897</v>
      </c>
      <c r="H82" s="6">
        <v>22000</v>
      </c>
      <c r="I82" s="6">
        <v>22000</v>
      </c>
      <c r="J82" s="32">
        <v>0</v>
      </c>
      <c r="K82" s="7"/>
    </row>
    <row r="83" spans="1:11" x14ac:dyDescent="0.3">
      <c r="A83" s="3" t="s">
        <v>81</v>
      </c>
      <c r="B83" s="4" t="s">
        <v>82</v>
      </c>
      <c r="C83" s="5" t="s">
        <v>406</v>
      </c>
      <c r="D83" s="4" t="s">
        <v>407</v>
      </c>
      <c r="E83" s="4">
        <v>35262</v>
      </c>
      <c r="F83" s="5" t="s">
        <v>1442</v>
      </c>
      <c r="G83" s="5" t="s">
        <v>897</v>
      </c>
      <c r="H83" s="6">
        <v>21457.1428571</v>
      </c>
      <c r="I83" s="6">
        <v>21314.2857143</v>
      </c>
      <c r="J83" s="32">
        <v>-0.66577896111983392</v>
      </c>
      <c r="K83" s="7"/>
    </row>
    <row r="84" spans="1:11" x14ac:dyDescent="0.3">
      <c r="A84" s="3" t="s">
        <v>81</v>
      </c>
      <c r="B84" s="4" t="s">
        <v>82</v>
      </c>
      <c r="C84" s="5" t="s">
        <v>100</v>
      </c>
      <c r="D84" s="4" t="s">
        <v>101</v>
      </c>
      <c r="E84" s="4">
        <v>35262</v>
      </c>
      <c r="F84" s="5" t="s">
        <v>1189</v>
      </c>
      <c r="G84" s="5" t="s">
        <v>1000</v>
      </c>
      <c r="H84" s="6">
        <v>20121</v>
      </c>
      <c r="I84" s="6">
        <v>20120.25</v>
      </c>
      <c r="J84" s="32">
        <v>-3.7274489339544914E-3</v>
      </c>
      <c r="K84" s="7"/>
    </row>
    <row r="85" spans="1:11" x14ac:dyDescent="0.3">
      <c r="A85" s="3" t="s">
        <v>183</v>
      </c>
      <c r="B85" s="4" t="s">
        <v>184</v>
      </c>
      <c r="C85" s="5" t="s">
        <v>443</v>
      </c>
      <c r="D85" s="4" t="s">
        <v>444</v>
      </c>
      <c r="E85" s="4">
        <v>35262</v>
      </c>
      <c r="F85" s="5" t="s">
        <v>1189</v>
      </c>
      <c r="G85" s="5" t="s">
        <v>1000</v>
      </c>
      <c r="H85" s="6">
        <v>19900</v>
      </c>
      <c r="I85" s="6">
        <v>19900</v>
      </c>
      <c r="J85" s="32">
        <v>0</v>
      </c>
      <c r="K85" s="7"/>
    </row>
    <row r="86" spans="1:11" x14ac:dyDescent="0.3">
      <c r="A86" s="3" t="s">
        <v>183</v>
      </c>
      <c r="B86" s="4" t="s">
        <v>184</v>
      </c>
      <c r="C86" s="5" t="s">
        <v>191</v>
      </c>
      <c r="D86" s="4" t="s">
        <v>192</v>
      </c>
      <c r="E86" s="4">
        <v>35262</v>
      </c>
      <c r="F86" s="5" t="s">
        <v>1189</v>
      </c>
      <c r="G86" s="5" t="s">
        <v>1000</v>
      </c>
      <c r="H86" s="6" t="s">
        <v>72</v>
      </c>
      <c r="I86" s="6">
        <v>19000</v>
      </c>
      <c r="J86" s="32" t="s">
        <v>72</v>
      </c>
      <c r="K86" s="7"/>
    </row>
    <row r="87" spans="1:11" x14ac:dyDescent="0.3">
      <c r="A87" s="3" t="s">
        <v>211</v>
      </c>
      <c r="B87" s="4" t="s">
        <v>212</v>
      </c>
      <c r="C87" s="5" t="s">
        <v>983</v>
      </c>
      <c r="D87" s="4" t="s">
        <v>984</v>
      </c>
      <c r="E87" s="4">
        <v>35262</v>
      </c>
      <c r="F87" s="5" t="s">
        <v>1189</v>
      </c>
      <c r="G87" s="5" t="s">
        <v>1000</v>
      </c>
      <c r="H87" s="6">
        <v>22850</v>
      </c>
      <c r="I87" s="6">
        <v>22850</v>
      </c>
      <c r="J87" s="32">
        <v>0</v>
      </c>
      <c r="K87" s="7"/>
    </row>
    <row r="88" spans="1:11" x14ac:dyDescent="0.3">
      <c r="A88" s="3" t="s">
        <v>211</v>
      </c>
      <c r="B88" s="4" t="s">
        <v>212</v>
      </c>
      <c r="C88" s="5" t="s">
        <v>320</v>
      </c>
      <c r="D88" s="4" t="s">
        <v>321</v>
      </c>
      <c r="E88" s="4">
        <v>35262</v>
      </c>
      <c r="F88" s="5" t="s">
        <v>1189</v>
      </c>
      <c r="G88" s="5" t="s">
        <v>1000</v>
      </c>
      <c r="H88" s="6">
        <v>18250</v>
      </c>
      <c r="I88" s="6">
        <v>18250</v>
      </c>
      <c r="J88" s="32">
        <v>0</v>
      </c>
      <c r="K88" s="7"/>
    </row>
    <row r="89" spans="1:11" x14ac:dyDescent="0.3">
      <c r="A89" s="3" t="s">
        <v>215</v>
      </c>
      <c r="B89" s="4" t="s">
        <v>216</v>
      </c>
      <c r="C89" s="5" t="s">
        <v>399</v>
      </c>
      <c r="D89" s="4" t="s">
        <v>400</v>
      </c>
      <c r="E89" s="4">
        <v>35262</v>
      </c>
      <c r="F89" s="5" t="s">
        <v>1189</v>
      </c>
      <c r="G89" s="5" t="s">
        <v>1000</v>
      </c>
      <c r="H89" s="6">
        <v>21500</v>
      </c>
      <c r="I89" s="6">
        <v>23000</v>
      </c>
      <c r="J89" s="32">
        <v>6.9767441860465018</v>
      </c>
      <c r="K89" s="7"/>
    </row>
    <row r="90" spans="1:11" x14ac:dyDescent="0.3">
      <c r="A90" s="3" t="s">
        <v>73</v>
      </c>
      <c r="B90" s="4" t="s">
        <v>74</v>
      </c>
      <c r="C90" s="5" t="s">
        <v>236</v>
      </c>
      <c r="D90" s="4" t="s">
        <v>237</v>
      </c>
      <c r="E90" s="4">
        <v>35262</v>
      </c>
      <c r="F90" s="5" t="s">
        <v>1189</v>
      </c>
      <c r="G90" s="5" t="s">
        <v>1000</v>
      </c>
      <c r="H90" s="6">
        <v>21250</v>
      </c>
      <c r="I90" s="6">
        <v>21500</v>
      </c>
      <c r="J90" s="32">
        <v>1.1764705882352899</v>
      </c>
      <c r="K90" s="7"/>
    </row>
    <row r="91" spans="1:11" x14ac:dyDescent="0.3">
      <c r="A91" s="3" t="s">
        <v>73</v>
      </c>
      <c r="B91" s="4" t="s">
        <v>74</v>
      </c>
      <c r="C91" s="5" t="s">
        <v>238</v>
      </c>
      <c r="D91" s="4" t="s">
        <v>239</v>
      </c>
      <c r="E91" s="4">
        <v>35262</v>
      </c>
      <c r="F91" s="5" t="s">
        <v>1189</v>
      </c>
      <c r="G91" s="5" t="s">
        <v>1000</v>
      </c>
      <c r="H91" s="6" t="s">
        <v>72</v>
      </c>
      <c r="I91" s="6">
        <v>21500</v>
      </c>
      <c r="J91" s="32" t="s">
        <v>72</v>
      </c>
      <c r="K91" s="7"/>
    </row>
    <row r="92" spans="1:11" x14ac:dyDescent="0.3">
      <c r="A92" s="3" t="s">
        <v>81</v>
      </c>
      <c r="B92" s="4" t="s">
        <v>82</v>
      </c>
      <c r="C92" s="5" t="s">
        <v>404</v>
      </c>
      <c r="D92" s="4" t="s">
        <v>405</v>
      </c>
      <c r="E92" s="4">
        <v>35262</v>
      </c>
      <c r="F92" s="5" t="s">
        <v>1189</v>
      </c>
      <c r="G92" s="5" t="s">
        <v>446</v>
      </c>
      <c r="H92" s="6">
        <v>115470.6</v>
      </c>
      <c r="I92" s="6">
        <v>114270.6</v>
      </c>
      <c r="J92" s="32">
        <v>-1.039225569105906</v>
      </c>
      <c r="K92" s="7"/>
    </row>
    <row r="93" spans="1:11" x14ac:dyDescent="0.3">
      <c r="A93" s="3" t="s">
        <v>81</v>
      </c>
      <c r="B93" s="4" t="s">
        <v>82</v>
      </c>
      <c r="C93" s="5" t="s">
        <v>302</v>
      </c>
      <c r="D93" s="4" t="s">
        <v>303</v>
      </c>
      <c r="E93" s="4">
        <v>35262</v>
      </c>
      <c r="F93" s="5" t="s">
        <v>1189</v>
      </c>
      <c r="G93" s="5" t="s">
        <v>446</v>
      </c>
      <c r="H93" s="6">
        <v>103888.25</v>
      </c>
      <c r="I93" s="6">
        <v>103888.25</v>
      </c>
      <c r="J93" s="32">
        <v>0</v>
      </c>
      <c r="K93" s="7"/>
    </row>
    <row r="94" spans="1:11" x14ac:dyDescent="0.3">
      <c r="A94" s="3" t="s">
        <v>81</v>
      </c>
      <c r="B94" s="4" t="s">
        <v>82</v>
      </c>
      <c r="C94" s="5" t="s">
        <v>279</v>
      </c>
      <c r="D94" s="4" t="s">
        <v>280</v>
      </c>
      <c r="E94" s="4">
        <v>35262</v>
      </c>
      <c r="F94" s="5" t="s">
        <v>1189</v>
      </c>
      <c r="G94" s="5" t="s">
        <v>446</v>
      </c>
      <c r="H94" s="6">
        <v>118658.8333333</v>
      </c>
      <c r="I94" s="6">
        <v>117790.6</v>
      </c>
      <c r="J94" s="32">
        <v>-0.73170560413418073</v>
      </c>
      <c r="K94" s="7"/>
    </row>
    <row r="95" spans="1:11" x14ac:dyDescent="0.3">
      <c r="A95" s="3" t="s">
        <v>81</v>
      </c>
      <c r="B95" s="4" t="s">
        <v>82</v>
      </c>
      <c r="C95" s="5" t="s">
        <v>404</v>
      </c>
      <c r="D95" s="4" t="s">
        <v>405</v>
      </c>
      <c r="E95" s="4">
        <v>35262</v>
      </c>
      <c r="F95" s="5" t="s">
        <v>1189</v>
      </c>
      <c r="G95" s="5" t="s">
        <v>897</v>
      </c>
      <c r="H95" s="6">
        <v>77708.333333300005</v>
      </c>
      <c r="I95" s="6">
        <v>77708.333333300005</v>
      </c>
      <c r="J95" s="32">
        <v>0</v>
      </c>
      <c r="K95" s="7"/>
    </row>
    <row r="96" spans="1:11" x14ac:dyDescent="0.3">
      <c r="A96" s="3" t="s">
        <v>81</v>
      </c>
      <c r="B96" s="4" t="s">
        <v>82</v>
      </c>
      <c r="C96" s="5" t="s">
        <v>302</v>
      </c>
      <c r="D96" s="4" t="s">
        <v>303</v>
      </c>
      <c r="E96" s="4">
        <v>35262</v>
      </c>
      <c r="F96" s="5" t="s">
        <v>1189</v>
      </c>
      <c r="G96" s="5" t="s">
        <v>897</v>
      </c>
      <c r="H96" s="6">
        <v>74062.5</v>
      </c>
      <c r="I96" s="6">
        <v>74062.5</v>
      </c>
      <c r="J96" s="32">
        <v>0</v>
      </c>
      <c r="K96" s="7"/>
    </row>
    <row r="97" spans="1:11" x14ac:dyDescent="0.3">
      <c r="A97" s="3" t="s">
        <v>81</v>
      </c>
      <c r="B97" s="4" t="s">
        <v>82</v>
      </c>
      <c r="C97" s="5" t="s">
        <v>100</v>
      </c>
      <c r="D97" s="4" t="s">
        <v>101</v>
      </c>
      <c r="E97" s="4">
        <v>35262</v>
      </c>
      <c r="F97" s="5" t="s">
        <v>1189</v>
      </c>
      <c r="G97" s="5" t="s">
        <v>897</v>
      </c>
      <c r="H97" s="6">
        <v>84143.75</v>
      </c>
      <c r="I97" s="6">
        <v>84193.75</v>
      </c>
      <c r="J97" s="32">
        <v>5.9422119884122715E-2</v>
      </c>
      <c r="K97" s="7"/>
    </row>
    <row r="98" spans="1:11" x14ac:dyDescent="0.3">
      <c r="A98" s="3" t="s">
        <v>81</v>
      </c>
      <c r="B98" s="4" t="s">
        <v>82</v>
      </c>
      <c r="C98" s="5" t="s">
        <v>279</v>
      </c>
      <c r="D98" s="4" t="s">
        <v>280</v>
      </c>
      <c r="E98" s="4">
        <v>35262</v>
      </c>
      <c r="F98" s="5" t="s">
        <v>1189</v>
      </c>
      <c r="G98" s="5" t="s">
        <v>897</v>
      </c>
      <c r="H98" s="6">
        <v>80106.25</v>
      </c>
      <c r="I98" s="6">
        <v>82856.25</v>
      </c>
      <c r="J98" s="32">
        <v>3.432940625731451</v>
      </c>
      <c r="K98" s="7"/>
    </row>
    <row r="99" spans="1:11" x14ac:dyDescent="0.3">
      <c r="A99" s="3" t="s">
        <v>211</v>
      </c>
      <c r="B99" s="4" t="s">
        <v>212</v>
      </c>
      <c r="C99" s="5" t="s">
        <v>983</v>
      </c>
      <c r="D99" s="4" t="s">
        <v>984</v>
      </c>
      <c r="E99" s="4">
        <v>35262</v>
      </c>
      <c r="F99" s="5" t="s">
        <v>1189</v>
      </c>
      <c r="G99" s="5" t="s">
        <v>897</v>
      </c>
      <c r="H99" s="6">
        <v>101500</v>
      </c>
      <c r="I99" s="6">
        <v>101500</v>
      </c>
      <c r="J99" s="32">
        <v>0</v>
      </c>
      <c r="K99" s="7"/>
    </row>
    <row r="100" spans="1:11" x14ac:dyDescent="0.3">
      <c r="A100" s="3" t="s">
        <v>211</v>
      </c>
      <c r="B100" s="4" t="s">
        <v>212</v>
      </c>
      <c r="C100" s="5" t="s">
        <v>320</v>
      </c>
      <c r="D100" s="4" t="s">
        <v>321</v>
      </c>
      <c r="E100" s="4">
        <v>35262</v>
      </c>
      <c r="F100" s="5" t="s">
        <v>1189</v>
      </c>
      <c r="G100" s="5" t="s">
        <v>897</v>
      </c>
      <c r="H100" s="6">
        <v>83000</v>
      </c>
      <c r="I100" s="6">
        <v>83000</v>
      </c>
      <c r="J100" s="32">
        <v>0</v>
      </c>
      <c r="K100" s="7"/>
    </row>
    <row r="101" spans="1:11" x14ac:dyDescent="0.3">
      <c r="A101" s="3" t="s">
        <v>183</v>
      </c>
      <c r="B101" s="4" t="s">
        <v>184</v>
      </c>
      <c r="C101" s="5" t="s">
        <v>193</v>
      </c>
      <c r="D101" s="4" t="s">
        <v>194</v>
      </c>
      <c r="E101" s="4">
        <v>35262</v>
      </c>
      <c r="F101" s="5" t="s">
        <v>1190</v>
      </c>
      <c r="G101" s="5" t="s">
        <v>1094</v>
      </c>
      <c r="H101" s="6">
        <v>55000</v>
      </c>
      <c r="I101" s="6">
        <v>53333.333333299997</v>
      </c>
      <c r="J101" s="32">
        <v>-3.0303030303636458</v>
      </c>
      <c r="K101" s="7"/>
    </row>
    <row r="102" spans="1:11" x14ac:dyDescent="0.3">
      <c r="A102" s="3" t="s">
        <v>183</v>
      </c>
      <c r="B102" s="4" t="s">
        <v>184</v>
      </c>
      <c r="C102" s="5" t="s">
        <v>193</v>
      </c>
      <c r="D102" s="4" t="s">
        <v>194</v>
      </c>
      <c r="E102" s="4">
        <v>35262</v>
      </c>
      <c r="F102" s="5" t="s">
        <v>1190</v>
      </c>
      <c r="G102" s="5" t="s">
        <v>901</v>
      </c>
      <c r="H102" s="6">
        <v>28000</v>
      </c>
      <c r="I102" s="6">
        <v>27500</v>
      </c>
      <c r="J102" s="32">
        <v>-1.7857142857142905</v>
      </c>
      <c r="K102" s="7"/>
    </row>
    <row r="103" spans="1:11" x14ac:dyDescent="0.3">
      <c r="A103" s="3" t="s">
        <v>248</v>
      </c>
      <c r="B103" s="4" t="s">
        <v>249</v>
      </c>
      <c r="C103" s="5" t="s">
        <v>977</v>
      </c>
      <c r="D103" s="4" t="s">
        <v>978</v>
      </c>
      <c r="E103" s="4">
        <v>35262</v>
      </c>
      <c r="F103" s="5" t="s">
        <v>1190</v>
      </c>
      <c r="G103" s="5" t="s">
        <v>901</v>
      </c>
      <c r="H103" s="6">
        <v>34600</v>
      </c>
      <c r="I103" s="6">
        <v>35000</v>
      </c>
      <c r="J103" s="32">
        <v>1.1560693641618602</v>
      </c>
      <c r="K103" s="7"/>
    </row>
    <row r="104" spans="1:11" x14ac:dyDescent="0.3">
      <c r="A104" s="3" t="s">
        <v>137</v>
      </c>
      <c r="B104" s="4" t="s">
        <v>138</v>
      </c>
      <c r="C104" s="5" t="s">
        <v>803</v>
      </c>
      <c r="D104" s="4" t="s">
        <v>804</v>
      </c>
      <c r="E104" s="4">
        <v>35262</v>
      </c>
      <c r="F104" s="5" t="s">
        <v>1476</v>
      </c>
      <c r="G104" s="5" t="s">
        <v>1048</v>
      </c>
      <c r="H104" s="6">
        <v>56516.666666700003</v>
      </c>
      <c r="I104" s="6">
        <v>56510.333333299997</v>
      </c>
      <c r="J104" s="32">
        <v>-1.1206134001773282E-2</v>
      </c>
      <c r="K104" s="7"/>
    </row>
    <row r="105" spans="1:11" x14ac:dyDescent="0.3">
      <c r="A105" s="3" t="s">
        <v>408</v>
      </c>
      <c r="B105" s="4" t="s">
        <v>409</v>
      </c>
      <c r="C105" s="5" t="s">
        <v>410</v>
      </c>
      <c r="D105" s="4" t="s">
        <v>411</v>
      </c>
      <c r="E105" s="4">
        <v>35262</v>
      </c>
      <c r="F105" s="5" t="s">
        <v>1191</v>
      </c>
      <c r="G105" s="5" t="s">
        <v>1000</v>
      </c>
      <c r="H105" s="6">
        <v>10750</v>
      </c>
      <c r="I105" s="6">
        <v>10750</v>
      </c>
      <c r="J105" s="32">
        <v>0</v>
      </c>
      <c r="K105" s="7"/>
    </row>
    <row r="106" spans="1:11" x14ac:dyDescent="0.3">
      <c r="A106" s="3" t="s">
        <v>115</v>
      </c>
      <c r="B106" s="4" t="s">
        <v>116</v>
      </c>
      <c r="C106" s="5" t="s">
        <v>127</v>
      </c>
      <c r="D106" s="4" t="s">
        <v>128</v>
      </c>
      <c r="E106" s="4">
        <v>35262</v>
      </c>
      <c r="F106" s="5" t="s">
        <v>1191</v>
      </c>
      <c r="G106" s="5" t="s">
        <v>1000</v>
      </c>
      <c r="H106" s="6">
        <v>11500</v>
      </c>
      <c r="I106" s="6">
        <v>11500</v>
      </c>
      <c r="J106" s="32">
        <v>0</v>
      </c>
      <c r="K106" s="7"/>
    </row>
    <row r="107" spans="1:11" x14ac:dyDescent="0.3">
      <c r="A107" s="3" t="s">
        <v>374</v>
      </c>
      <c r="B107" s="4" t="s">
        <v>375</v>
      </c>
      <c r="C107" s="5" t="s">
        <v>851</v>
      </c>
      <c r="D107" s="4" t="s">
        <v>852</v>
      </c>
      <c r="E107" s="4">
        <v>35262</v>
      </c>
      <c r="F107" s="5" t="s">
        <v>1191</v>
      </c>
      <c r="G107" s="5" t="s">
        <v>1000</v>
      </c>
      <c r="H107" s="6">
        <v>7500</v>
      </c>
      <c r="I107" s="6">
        <v>7500</v>
      </c>
      <c r="J107" s="32">
        <v>0</v>
      </c>
      <c r="K107" s="7"/>
    </row>
    <row r="108" spans="1:11" x14ac:dyDescent="0.3">
      <c r="A108" s="3" t="s">
        <v>374</v>
      </c>
      <c r="B108" s="4" t="s">
        <v>375</v>
      </c>
      <c r="C108" s="5" t="s">
        <v>378</v>
      </c>
      <c r="D108" s="4" t="s">
        <v>379</v>
      </c>
      <c r="E108" s="4">
        <v>35262</v>
      </c>
      <c r="F108" s="5" t="s">
        <v>1191</v>
      </c>
      <c r="G108" s="5" t="s">
        <v>1000</v>
      </c>
      <c r="H108" s="6">
        <v>8500</v>
      </c>
      <c r="I108" s="6">
        <v>8500</v>
      </c>
      <c r="J108" s="32">
        <v>0</v>
      </c>
      <c r="K108" s="7"/>
    </row>
    <row r="109" spans="1:11" x14ac:dyDescent="0.3">
      <c r="A109" s="3" t="s">
        <v>183</v>
      </c>
      <c r="B109" s="4" t="s">
        <v>184</v>
      </c>
      <c r="C109" s="5" t="s">
        <v>443</v>
      </c>
      <c r="D109" s="4" t="s">
        <v>444</v>
      </c>
      <c r="E109" s="4">
        <v>35262</v>
      </c>
      <c r="F109" s="5" t="s">
        <v>1191</v>
      </c>
      <c r="G109" s="5" t="s">
        <v>1000</v>
      </c>
      <c r="H109" s="6">
        <v>8750</v>
      </c>
      <c r="I109" s="6">
        <v>8750</v>
      </c>
      <c r="J109" s="32">
        <v>0</v>
      </c>
      <c r="K109" s="7"/>
    </row>
    <row r="110" spans="1:11" x14ac:dyDescent="0.3">
      <c r="A110" s="3" t="s">
        <v>183</v>
      </c>
      <c r="B110" s="4" t="s">
        <v>184</v>
      </c>
      <c r="C110" s="5" t="s">
        <v>193</v>
      </c>
      <c r="D110" s="4" t="s">
        <v>194</v>
      </c>
      <c r="E110" s="4">
        <v>35262</v>
      </c>
      <c r="F110" s="5" t="s">
        <v>1191</v>
      </c>
      <c r="G110" s="5" t="s">
        <v>1000</v>
      </c>
      <c r="H110" s="6">
        <v>9033.3333332999991</v>
      </c>
      <c r="I110" s="6">
        <v>9037</v>
      </c>
      <c r="J110" s="32">
        <v>4.0590406273222079E-2</v>
      </c>
      <c r="K110" s="7"/>
    </row>
    <row r="111" spans="1:11" x14ac:dyDescent="0.3">
      <c r="A111" s="3" t="s">
        <v>183</v>
      </c>
      <c r="B111" s="4" t="s">
        <v>184</v>
      </c>
      <c r="C111" s="5" t="s">
        <v>195</v>
      </c>
      <c r="D111" s="4" t="s">
        <v>196</v>
      </c>
      <c r="E111" s="4">
        <v>35262</v>
      </c>
      <c r="F111" s="5" t="s">
        <v>1191</v>
      </c>
      <c r="G111" s="5" t="s">
        <v>1000</v>
      </c>
      <c r="H111" s="6">
        <v>7766.6666667</v>
      </c>
      <c r="I111" s="6">
        <v>8100</v>
      </c>
      <c r="J111" s="32">
        <v>4.2918454931146321</v>
      </c>
      <c r="K111" s="7"/>
    </row>
    <row r="112" spans="1:11" x14ac:dyDescent="0.3">
      <c r="A112" s="3" t="s">
        <v>203</v>
      </c>
      <c r="B112" s="4" t="s">
        <v>204</v>
      </c>
      <c r="C112" s="5" t="s">
        <v>993</v>
      </c>
      <c r="D112" s="4" t="s">
        <v>994</v>
      </c>
      <c r="E112" s="4">
        <v>35262</v>
      </c>
      <c r="F112" s="5" t="s">
        <v>1191</v>
      </c>
      <c r="G112" s="5" t="s">
        <v>1000</v>
      </c>
      <c r="H112" s="6">
        <v>9500</v>
      </c>
      <c r="I112" s="6">
        <v>9500</v>
      </c>
      <c r="J112" s="32">
        <v>0</v>
      </c>
      <c r="K112" s="7"/>
    </row>
    <row r="113" spans="1:11" x14ac:dyDescent="0.3">
      <c r="A113" s="3" t="s">
        <v>203</v>
      </c>
      <c r="B113" s="4" t="s">
        <v>204</v>
      </c>
      <c r="C113" s="5" t="s">
        <v>382</v>
      </c>
      <c r="D113" s="4" t="s">
        <v>383</v>
      </c>
      <c r="E113" s="4">
        <v>35262</v>
      </c>
      <c r="F113" s="5" t="s">
        <v>1191</v>
      </c>
      <c r="G113" s="5" t="s">
        <v>1000</v>
      </c>
      <c r="H113" s="6">
        <v>9000</v>
      </c>
      <c r="I113" s="6">
        <v>9000</v>
      </c>
      <c r="J113" s="32">
        <v>0</v>
      </c>
      <c r="K113" s="7"/>
    </row>
    <row r="114" spans="1:11" x14ac:dyDescent="0.3">
      <c r="A114" s="3" t="s">
        <v>203</v>
      </c>
      <c r="B114" s="4" t="s">
        <v>204</v>
      </c>
      <c r="C114" s="5" t="s">
        <v>475</v>
      </c>
      <c r="D114" s="4" t="s">
        <v>476</v>
      </c>
      <c r="E114" s="4">
        <v>35262</v>
      </c>
      <c r="F114" s="5" t="s">
        <v>1191</v>
      </c>
      <c r="G114" s="5" t="s">
        <v>1000</v>
      </c>
      <c r="H114" s="6">
        <v>10100</v>
      </c>
      <c r="I114" s="6">
        <v>10100</v>
      </c>
      <c r="J114" s="32">
        <v>0</v>
      </c>
      <c r="K114" s="7"/>
    </row>
    <row r="115" spans="1:11" x14ac:dyDescent="0.3">
      <c r="A115" s="3" t="s">
        <v>427</v>
      </c>
      <c r="B115" s="4" t="s">
        <v>428</v>
      </c>
      <c r="C115" s="5" t="s">
        <v>431</v>
      </c>
      <c r="D115" s="4" t="s">
        <v>432</v>
      </c>
      <c r="E115" s="4">
        <v>35262</v>
      </c>
      <c r="F115" s="5" t="s">
        <v>1191</v>
      </c>
      <c r="G115" s="5" t="s">
        <v>1000</v>
      </c>
      <c r="H115" s="6">
        <v>7000</v>
      </c>
      <c r="I115" s="6">
        <v>7000</v>
      </c>
      <c r="J115" s="32">
        <v>0</v>
      </c>
      <c r="K115" s="7"/>
    </row>
    <row r="116" spans="1:11" x14ac:dyDescent="0.3">
      <c r="A116" s="3" t="s">
        <v>374</v>
      </c>
      <c r="B116" s="4" t="s">
        <v>375</v>
      </c>
      <c r="C116" s="5" t="s">
        <v>376</v>
      </c>
      <c r="D116" s="4" t="s">
        <v>377</v>
      </c>
      <c r="E116" s="4">
        <v>35262</v>
      </c>
      <c r="F116" s="5" t="s">
        <v>1191</v>
      </c>
      <c r="G116" s="5" t="s">
        <v>897</v>
      </c>
      <c r="H116" s="6">
        <v>33450</v>
      </c>
      <c r="I116" s="6">
        <v>32200</v>
      </c>
      <c r="J116" s="32">
        <v>-3.7369207772795177</v>
      </c>
      <c r="K116" s="7"/>
    </row>
    <row r="117" spans="1:11" x14ac:dyDescent="0.3">
      <c r="A117" s="3" t="s">
        <v>374</v>
      </c>
      <c r="B117" s="4" t="s">
        <v>375</v>
      </c>
      <c r="C117" s="5" t="s">
        <v>380</v>
      </c>
      <c r="D117" s="4" t="s">
        <v>381</v>
      </c>
      <c r="E117" s="4">
        <v>35262</v>
      </c>
      <c r="F117" s="5" t="s">
        <v>1191</v>
      </c>
      <c r="G117" s="5" t="s">
        <v>897</v>
      </c>
      <c r="H117" s="6">
        <v>35000</v>
      </c>
      <c r="I117" s="6">
        <v>34000</v>
      </c>
      <c r="J117" s="32">
        <v>-2.8571428571428581</v>
      </c>
      <c r="K117" s="7"/>
    </row>
    <row r="118" spans="1:11" x14ac:dyDescent="0.3">
      <c r="A118" s="3" t="s">
        <v>73</v>
      </c>
      <c r="B118" s="4" t="s">
        <v>74</v>
      </c>
      <c r="C118" s="5" t="s">
        <v>78</v>
      </c>
      <c r="D118" s="4" t="s">
        <v>79</v>
      </c>
      <c r="E118" s="4">
        <v>35262</v>
      </c>
      <c r="F118" s="5" t="s">
        <v>1191</v>
      </c>
      <c r="G118" s="5" t="s">
        <v>897</v>
      </c>
      <c r="H118" s="6">
        <v>33775</v>
      </c>
      <c r="I118" s="6">
        <v>33775</v>
      </c>
      <c r="J118" s="32">
        <v>0</v>
      </c>
      <c r="K118" s="7"/>
    </row>
    <row r="119" spans="1:11" x14ac:dyDescent="0.3">
      <c r="A119" s="3" t="s">
        <v>81</v>
      </c>
      <c r="B119" s="4" t="s">
        <v>82</v>
      </c>
      <c r="C119" s="5" t="s">
        <v>981</v>
      </c>
      <c r="D119" s="4" t="s">
        <v>982</v>
      </c>
      <c r="E119" s="4">
        <v>35262</v>
      </c>
      <c r="F119" s="5" t="s">
        <v>1192</v>
      </c>
      <c r="G119" s="5" t="s">
        <v>1000</v>
      </c>
      <c r="H119" s="6">
        <v>8250</v>
      </c>
      <c r="I119" s="6">
        <v>8166.6666667</v>
      </c>
      <c r="J119" s="32">
        <v>-1.0101010096969731</v>
      </c>
      <c r="K119" s="7"/>
    </row>
    <row r="120" spans="1:11" x14ac:dyDescent="0.3">
      <c r="A120" s="3" t="s">
        <v>81</v>
      </c>
      <c r="B120" s="4" t="s">
        <v>82</v>
      </c>
      <c r="C120" s="5" t="s">
        <v>100</v>
      </c>
      <c r="D120" s="4" t="s">
        <v>101</v>
      </c>
      <c r="E120" s="4">
        <v>35262</v>
      </c>
      <c r="F120" s="5" t="s">
        <v>1192</v>
      </c>
      <c r="G120" s="5" t="s">
        <v>1000</v>
      </c>
      <c r="H120" s="6">
        <v>9252</v>
      </c>
      <c r="I120" s="6">
        <v>9309.3333332999991</v>
      </c>
      <c r="J120" s="32">
        <v>0.61968583333331662</v>
      </c>
      <c r="K120" s="7"/>
    </row>
    <row r="121" spans="1:11" x14ac:dyDescent="0.3">
      <c r="A121" s="3" t="s">
        <v>81</v>
      </c>
      <c r="B121" s="4" t="s">
        <v>82</v>
      </c>
      <c r="C121" s="5" t="s">
        <v>493</v>
      </c>
      <c r="D121" s="4" t="s">
        <v>494</v>
      </c>
      <c r="E121" s="4">
        <v>35262</v>
      </c>
      <c r="F121" s="5" t="s">
        <v>1192</v>
      </c>
      <c r="G121" s="5" t="s">
        <v>1000</v>
      </c>
      <c r="H121" s="6">
        <v>9133.3333332999991</v>
      </c>
      <c r="I121" s="6">
        <v>8250</v>
      </c>
      <c r="J121" s="32">
        <v>-9.6715328463856558</v>
      </c>
      <c r="K121" s="7"/>
    </row>
    <row r="122" spans="1:11" x14ac:dyDescent="0.3">
      <c r="A122" s="3" t="s">
        <v>464</v>
      </c>
      <c r="B122" s="4" t="s">
        <v>465</v>
      </c>
      <c r="C122" s="5" t="s">
        <v>466</v>
      </c>
      <c r="D122" s="4" t="s">
        <v>467</v>
      </c>
      <c r="E122" s="4">
        <v>35262</v>
      </c>
      <c r="F122" s="5" t="s">
        <v>1192</v>
      </c>
      <c r="G122" s="5" t="s">
        <v>1000</v>
      </c>
      <c r="H122" s="6">
        <v>8950</v>
      </c>
      <c r="I122" s="6">
        <v>9000</v>
      </c>
      <c r="J122" s="32">
        <v>0.55865921787709993</v>
      </c>
      <c r="K122" s="7"/>
    </row>
    <row r="123" spans="1:11" x14ac:dyDescent="0.3">
      <c r="A123" s="3" t="s">
        <v>408</v>
      </c>
      <c r="B123" s="4" t="s">
        <v>409</v>
      </c>
      <c r="C123" s="5" t="s">
        <v>421</v>
      </c>
      <c r="D123" s="4" t="s">
        <v>422</v>
      </c>
      <c r="E123" s="4">
        <v>35262</v>
      </c>
      <c r="F123" s="5" t="s">
        <v>1192</v>
      </c>
      <c r="G123" s="5" t="s">
        <v>1000</v>
      </c>
      <c r="H123" s="6">
        <v>9344</v>
      </c>
      <c r="I123" s="6">
        <v>9344</v>
      </c>
      <c r="J123" s="32">
        <v>0</v>
      </c>
      <c r="K123" s="7"/>
    </row>
    <row r="124" spans="1:11" x14ac:dyDescent="0.3">
      <c r="A124" s="3" t="s">
        <v>408</v>
      </c>
      <c r="B124" s="4" t="s">
        <v>409</v>
      </c>
      <c r="C124" s="5" t="s">
        <v>410</v>
      </c>
      <c r="D124" s="4" t="s">
        <v>411</v>
      </c>
      <c r="E124" s="4">
        <v>35262</v>
      </c>
      <c r="F124" s="5" t="s">
        <v>1192</v>
      </c>
      <c r="G124" s="5" t="s">
        <v>1000</v>
      </c>
      <c r="H124" s="6">
        <v>10933.333333299999</v>
      </c>
      <c r="I124" s="6">
        <v>11166.666666700001</v>
      </c>
      <c r="J124" s="32">
        <v>2.1341463420796902</v>
      </c>
      <c r="K124" s="7"/>
    </row>
    <row r="125" spans="1:11" x14ac:dyDescent="0.3">
      <c r="A125" s="3" t="s">
        <v>115</v>
      </c>
      <c r="B125" s="4" t="s">
        <v>116</v>
      </c>
      <c r="C125" s="5" t="s">
        <v>119</v>
      </c>
      <c r="D125" s="4" t="s">
        <v>120</v>
      </c>
      <c r="E125" s="4">
        <v>35262</v>
      </c>
      <c r="F125" s="5" t="s">
        <v>1192</v>
      </c>
      <c r="G125" s="5" t="s">
        <v>1000</v>
      </c>
      <c r="H125" s="6">
        <v>10625</v>
      </c>
      <c r="I125" s="6">
        <v>11166.666666700001</v>
      </c>
      <c r="J125" s="32">
        <v>5.0980392160000054</v>
      </c>
      <c r="K125" s="7"/>
    </row>
    <row r="126" spans="1:11" x14ac:dyDescent="0.3">
      <c r="A126" s="3" t="s">
        <v>115</v>
      </c>
      <c r="B126" s="4" t="s">
        <v>116</v>
      </c>
      <c r="C126" s="5" t="s">
        <v>123</v>
      </c>
      <c r="D126" s="4" t="s">
        <v>124</v>
      </c>
      <c r="E126" s="4">
        <v>35262</v>
      </c>
      <c r="F126" s="5" t="s">
        <v>1192</v>
      </c>
      <c r="G126" s="5" t="s">
        <v>1000</v>
      </c>
      <c r="H126" s="6">
        <v>8566.6666667000009</v>
      </c>
      <c r="I126" s="6">
        <v>8350</v>
      </c>
      <c r="J126" s="32">
        <v>-2.5291828797567084</v>
      </c>
      <c r="K126" s="7"/>
    </row>
    <row r="127" spans="1:11" x14ac:dyDescent="0.3">
      <c r="A127" s="3" t="s">
        <v>115</v>
      </c>
      <c r="B127" s="4" t="s">
        <v>116</v>
      </c>
      <c r="C127" s="5" t="s">
        <v>289</v>
      </c>
      <c r="D127" s="4" t="s">
        <v>290</v>
      </c>
      <c r="E127" s="4">
        <v>35262</v>
      </c>
      <c r="F127" s="5" t="s">
        <v>1192</v>
      </c>
      <c r="G127" s="5" t="s">
        <v>1000</v>
      </c>
      <c r="H127" s="6">
        <v>9450</v>
      </c>
      <c r="I127" s="6">
        <v>9416.6666667000009</v>
      </c>
      <c r="J127" s="32">
        <v>-0.35273368571427932</v>
      </c>
      <c r="K127" s="7"/>
    </row>
    <row r="128" spans="1:11" x14ac:dyDescent="0.3">
      <c r="A128" s="3" t="s">
        <v>115</v>
      </c>
      <c r="B128" s="4" t="s">
        <v>116</v>
      </c>
      <c r="C128" s="5" t="s">
        <v>135</v>
      </c>
      <c r="D128" s="4" t="s">
        <v>136</v>
      </c>
      <c r="E128" s="4">
        <v>35262</v>
      </c>
      <c r="F128" s="5" t="s">
        <v>1192</v>
      </c>
      <c r="G128" s="5" t="s">
        <v>1000</v>
      </c>
      <c r="H128" s="6">
        <v>11333.333333299999</v>
      </c>
      <c r="I128" s="6">
        <v>11666.666666700001</v>
      </c>
      <c r="J128" s="32">
        <v>2.9411764711851474</v>
      </c>
      <c r="K128" s="7"/>
    </row>
    <row r="129" spans="1:11" x14ac:dyDescent="0.3">
      <c r="A129" s="3" t="s">
        <v>359</v>
      </c>
      <c r="B129" s="4" t="s">
        <v>360</v>
      </c>
      <c r="C129" s="5" t="s">
        <v>412</v>
      </c>
      <c r="D129" s="4" t="s">
        <v>413</v>
      </c>
      <c r="E129" s="4">
        <v>35262</v>
      </c>
      <c r="F129" s="5" t="s">
        <v>1192</v>
      </c>
      <c r="G129" s="5" t="s">
        <v>1000</v>
      </c>
      <c r="H129" s="6">
        <v>8757</v>
      </c>
      <c r="I129" s="6">
        <v>9007</v>
      </c>
      <c r="J129" s="32">
        <v>2.8548589699668891</v>
      </c>
      <c r="K129" s="7"/>
    </row>
    <row r="130" spans="1:11" x14ac:dyDescent="0.3">
      <c r="A130" s="3" t="s">
        <v>359</v>
      </c>
      <c r="B130" s="4" t="s">
        <v>360</v>
      </c>
      <c r="C130" s="5" t="s">
        <v>361</v>
      </c>
      <c r="D130" s="4" t="s">
        <v>362</v>
      </c>
      <c r="E130" s="4">
        <v>35262</v>
      </c>
      <c r="F130" s="5" t="s">
        <v>1192</v>
      </c>
      <c r="G130" s="5" t="s">
        <v>1000</v>
      </c>
      <c r="H130" s="6">
        <v>7900</v>
      </c>
      <c r="I130" s="6">
        <v>8233.3333332999991</v>
      </c>
      <c r="J130" s="32">
        <v>4.2194092822784635</v>
      </c>
      <c r="K130" s="7"/>
    </row>
    <row r="131" spans="1:11" x14ac:dyDescent="0.3">
      <c r="A131" s="3" t="s">
        <v>64</v>
      </c>
      <c r="B131" s="4" t="s">
        <v>65</v>
      </c>
      <c r="C131" s="5" t="s">
        <v>157</v>
      </c>
      <c r="D131" s="4" t="s">
        <v>158</v>
      </c>
      <c r="E131" s="4">
        <v>35262</v>
      </c>
      <c r="F131" s="5" t="s">
        <v>1192</v>
      </c>
      <c r="G131" s="5" t="s">
        <v>1000</v>
      </c>
      <c r="H131" s="6">
        <v>9000</v>
      </c>
      <c r="I131" s="6">
        <v>9333.3333332999991</v>
      </c>
      <c r="J131" s="32">
        <v>3.7037037033333275</v>
      </c>
      <c r="K131" s="7"/>
    </row>
    <row r="132" spans="1:11" x14ac:dyDescent="0.3">
      <c r="A132" s="3" t="s">
        <v>64</v>
      </c>
      <c r="B132" s="4" t="s">
        <v>65</v>
      </c>
      <c r="C132" s="5" t="s">
        <v>173</v>
      </c>
      <c r="D132" s="4" t="s">
        <v>174</v>
      </c>
      <c r="E132" s="4">
        <v>35262</v>
      </c>
      <c r="F132" s="5" t="s">
        <v>1192</v>
      </c>
      <c r="G132" s="5" t="s">
        <v>1000</v>
      </c>
      <c r="H132" s="6">
        <v>9833.3333332999991</v>
      </c>
      <c r="I132" s="6">
        <v>9833.3333332999991</v>
      </c>
      <c r="J132" s="32">
        <v>0</v>
      </c>
      <c r="K132" s="7"/>
    </row>
    <row r="133" spans="1:11" x14ac:dyDescent="0.3">
      <c r="A133" s="3" t="s">
        <v>354</v>
      </c>
      <c r="B133" s="4" t="s">
        <v>355</v>
      </c>
      <c r="C133" s="5" t="s">
        <v>589</v>
      </c>
      <c r="D133" s="4" t="s">
        <v>590</v>
      </c>
      <c r="E133" s="4">
        <v>35262</v>
      </c>
      <c r="F133" s="5" t="s">
        <v>1192</v>
      </c>
      <c r="G133" s="5" t="s">
        <v>1000</v>
      </c>
      <c r="H133" s="6">
        <v>10500</v>
      </c>
      <c r="I133" s="6">
        <v>10400</v>
      </c>
      <c r="J133" s="32">
        <v>-0.952380952380949</v>
      </c>
      <c r="K133" s="7"/>
    </row>
    <row r="134" spans="1:11" x14ac:dyDescent="0.3">
      <c r="A134" s="3" t="s">
        <v>203</v>
      </c>
      <c r="B134" s="4" t="s">
        <v>204</v>
      </c>
      <c r="C134" s="5" t="s">
        <v>205</v>
      </c>
      <c r="D134" s="4" t="s">
        <v>206</v>
      </c>
      <c r="E134" s="4">
        <v>35262</v>
      </c>
      <c r="F134" s="5" t="s">
        <v>1192</v>
      </c>
      <c r="G134" s="5" t="s">
        <v>1000</v>
      </c>
      <c r="H134" s="6">
        <v>8416.6666667000009</v>
      </c>
      <c r="I134" s="6">
        <v>8416.6666667000009</v>
      </c>
      <c r="J134" s="32">
        <v>0</v>
      </c>
      <c r="K134" s="7"/>
    </row>
    <row r="135" spans="1:11" x14ac:dyDescent="0.3">
      <c r="A135" s="3" t="s">
        <v>227</v>
      </c>
      <c r="B135" s="4" t="s">
        <v>228</v>
      </c>
      <c r="C135" s="5" t="s">
        <v>416</v>
      </c>
      <c r="D135" s="4" t="s">
        <v>417</v>
      </c>
      <c r="E135" s="4">
        <v>35262</v>
      </c>
      <c r="F135" s="5" t="s">
        <v>1192</v>
      </c>
      <c r="G135" s="5" t="s">
        <v>1000</v>
      </c>
      <c r="H135" s="6">
        <v>10250</v>
      </c>
      <c r="I135" s="6">
        <v>11250</v>
      </c>
      <c r="J135" s="32">
        <v>9.7560975609756184</v>
      </c>
      <c r="K135" s="7"/>
    </row>
    <row r="136" spans="1:11" x14ac:dyDescent="0.3">
      <c r="A136" s="3" t="s">
        <v>227</v>
      </c>
      <c r="B136" s="4" t="s">
        <v>228</v>
      </c>
      <c r="C136" s="5" t="s">
        <v>456</v>
      </c>
      <c r="D136" s="4" t="s">
        <v>457</v>
      </c>
      <c r="E136" s="4">
        <v>35262</v>
      </c>
      <c r="F136" s="5" t="s">
        <v>1192</v>
      </c>
      <c r="G136" s="5" t="s">
        <v>1000</v>
      </c>
      <c r="H136" s="6">
        <v>9433.3333332999991</v>
      </c>
      <c r="I136" s="6">
        <v>9500</v>
      </c>
      <c r="J136" s="32">
        <v>0.70671378127458162</v>
      </c>
      <c r="K136" s="7"/>
    </row>
    <row r="137" spans="1:11" x14ac:dyDescent="0.3">
      <c r="A137" s="3" t="s">
        <v>73</v>
      </c>
      <c r="B137" s="4" t="s">
        <v>74</v>
      </c>
      <c r="C137" s="5" t="s">
        <v>75</v>
      </c>
      <c r="D137" s="4" t="s">
        <v>76</v>
      </c>
      <c r="E137" s="4">
        <v>35262</v>
      </c>
      <c r="F137" s="5" t="s">
        <v>1192</v>
      </c>
      <c r="G137" s="5" t="s">
        <v>1000</v>
      </c>
      <c r="H137" s="6" t="s">
        <v>72</v>
      </c>
      <c r="I137" s="6">
        <v>8750</v>
      </c>
      <c r="J137" s="32" t="s">
        <v>72</v>
      </c>
      <c r="K137" s="7"/>
    </row>
    <row r="138" spans="1:11" x14ac:dyDescent="0.3">
      <c r="A138" s="3" t="s">
        <v>73</v>
      </c>
      <c r="B138" s="4" t="s">
        <v>74</v>
      </c>
      <c r="C138" s="5" t="s">
        <v>238</v>
      </c>
      <c r="D138" s="4" t="s">
        <v>239</v>
      </c>
      <c r="E138" s="4">
        <v>35262</v>
      </c>
      <c r="F138" s="5" t="s">
        <v>1192</v>
      </c>
      <c r="G138" s="5" t="s">
        <v>1000</v>
      </c>
      <c r="H138" s="6">
        <v>8666.6666667000009</v>
      </c>
      <c r="I138" s="6">
        <v>9466.6666667000009</v>
      </c>
      <c r="J138" s="32">
        <v>9.2307692307337383</v>
      </c>
      <c r="K138" s="7"/>
    </row>
    <row r="139" spans="1:11" x14ac:dyDescent="0.3">
      <c r="A139" s="3" t="s">
        <v>73</v>
      </c>
      <c r="B139" s="4" t="s">
        <v>74</v>
      </c>
      <c r="C139" s="5" t="s">
        <v>533</v>
      </c>
      <c r="D139" s="4" t="s">
        <v>534</v>
      </c>
      <c r="E139" s="4">
        <v>35262</v>
      </c>
      <c r="F139" s="5" t="s">
        <v>1192</v>
      </c>
      <c r="G139" s="5" t="s">
        <v>1000</v>
      </c>
      <c r="H139" s="6">
        <v>9000</v>
      </c>
      <c r="I139" s="6">
        <v>9000</v>
      </c>
      <c r="J139" s="32">
        <v>0</v>
      </c>
      <c r="K139" s="7"/>
    </row>
    <row r="140" spans="1:11" x14ac:dyDescent="0.3">
      <c r="A140" s="3" t="s">
        <v>81</v>
      </c>
      <c r="B140" s="4" t="s">
        <v>82</v>
      </c>
      <c r="C140" s="5" t="s">
        <v>100</v>
      </c>
      <c r="D140" s="4" t="s">
        <v>101</v>
      </c>
      <c r="E140" s="4">
        <v>35262</v>
      </c>
      <c r="F140" s="5" t="s">
        <v>1192</v>
      </c>
      <c r="G140" s="5" t="s">
        <v>897</v>
      </c>
      <c r="H140" s="6">
        <v>34801</v>
      </c>
      <c r="I140" s="6">
        <v>35050</v>
      </c>
      <c r="J140" s="32">
        <v>0.71549668112984577</v>
      </c>
      <c r="K140" s="7"/>
    </row>
    <row r="141" spans="1:11" x14ac:dyDescent="0.3">
      <c r="A141" s="3" t="s">
        <v>464</v>
      </c>
      <c r="B141" s="4" t="s">
        <v>465</v>
      </c>
      <c r="C141" s="5" t="s">
        <v>466</v>
      </c>
      <c r="D141" s="4" t="s">
        <v>467</v>
      </c>
      <c r="E141" s="4">
        <v>35262</v>
      </c>
      <c r="F141" s="5" t="s">
        <v>1192</v>
      </c>
      <c r="G141" s="5" t="s">
        <v>897</v>
      </c>
      <c r="H141" s="6">
        <v>35118</v>
      </c>
      <c r="I141" s="6">
        <v>35651.333333299997</v>
      </c>
      <c r="J141" s="32">
        <v>1.5186893709778326</v>
      </c>
      <c r="K141" s="7"/>
    </row>
    <row r="142" spans="1:11" x14ac:dyDescent="0.3">
      <c r="A142" s="3" t="s">
        <v>408</v>
      </c>
      <c r="B142" s="4" t="s">
        <v>409</v>
      </c>
      <c r="C142" s="5" t="s">
        <v>421</v>
      </c>
      <c r="D142" s="4" t="s">
        <v>422</v>
      </c>
      <c r="E142" s="4">
        <v>35262</v>
      </c>
      <c r="F142" s="5" t="s">
        <v>1192</v>
      </c>
      <c r="G142" s="5" t="s">
        <v>897</v>
      </c>
      <c r="H142" s="6">
        <v>36826.5</v>
      </c>
      <c r="I142" s="6">
        <v>36826.5</v>
      </c>
      <c r="J142" s="32">
        <v>0</v>
      </c>
      <c r="K142" s="7"/>
    </row>
    <row r="143" spans="1:11" x14ac:dyDescent="0.3">
      <c r="A143" s="3" t="s">
        <v>359</v>
      </c>
      <c r="B143" s="4" t="s">
        <v>360</v>
      </c>
      <c r="C143" s="5" t="s">
        <v>412</v>
      </c>
      <c r="D143" s="4" t="s">
        <v>413</v>
      </c>
      <c r="E143" s="4">
        <v>35262</v>
      </c>
      <c r="F143" s="5" t="s">
        <v>1192</v>
      </c>
      <c r="G143" s="5" t="s">
        <v>897</v>
      </c>
      <c r="H143" s="6">
        <v>35418.333333299997</v>
      </c>
      <c r="I143" s="6">
        <v>35418.333333299997</v>
      </c>
      <c r="J143" s="32">
        <v>0</v>
      </c>
      <c r="K143" s="7"/>
    </row>
    <row r="144" spans="1:11" x14ac:dyDescent="0.3">
      <c r="A144" s="3" t="s">
        <v>203</v>
      </c>
      <c r="B144" s="4" t="s">
        <v>204</v>
      </c>
      <c r="C144" s="5" t="s">
        <v>205</v>
      </c>
      <c r="D144" s="4" t="s">
        <v>206</v>
      </c>
      <c r="E144" s="4">
        <v>35262</v>
      </c>
      <c r="F144" s="5" t="s">
        <v>1192</v>
      </c>
      <c r="G144" s="5" t="s">
        <v>897</v>
      </c>
      <c r="H144" s="6">
        <v>32100</v>
      </c>
      <c r="I144" s="6">
        <v>32100</v>
      </c>
      <c r="J144" s="32">
        <v>0</v>
      </c>
      <c r="K144" s="7"/>
    </row>
    <row r="145" spans="1:11" x14ac:dyDescent="0.3">
      <c r="A145" s="3" t="s">
        <v>227</v>
      </c>
      <c r="B145" s="4" t="s">
        <v>228</v>
      </c>
      <c r="C145" s="5" t="s">
        <v>416</v>
      </c>
      <c r="D145" s="4" t="s">
        <v>417</v>
      </c>
      <c r="E145" s="4">
        <v>35262</v>
      </c>
      <c r="F145" s="5" t="s">
        <v>1192</v>
      </c>
      <c r="G145" s="5" t="s">
        <v>897</v>
      </c>
      <c r="H145" s="6">
        <v>35900</v>
      </c>
      <c r="I145" s="6">
        <v>35900</v>
      </c>
      <c r="J145" s="32">
        <v>0</v>
      </c>
      <c r="K145" s="7"/>
    </row>
    <row r="146" spans="1:11" x14ac:dyDescent="0.3">
      <c r="A146" s="3" t="s">
        <v>227</v>
      </c>
      <c r="B146" s="4" t="s">
        <v>228</v>
      </c>
      <c r="C146" s="5" t="s">
        <v>456</v>
      </c>
      <c r="D146" s="4" t="s">
        <v>457</v>
      </c>
      <c r="E146" s="4">
        <v>35262</v>
      </c>
      <c r="F146" s="5" t="s">
        <v>1192</v>
      </c>
      <c r="G146" s="5" t="s">
        <v>897</v>
      </c>
      <c r="H146" s="6">
        <v>35766.666666700003</v>
      </c>
      <c r="I146" s="6">
        <v>36566.666666700003</v>
      </c>
      <c r="J146" s="32">
        <v>2.2367194780966937</v>
      </c>
      <c r="K146" s="7"/>
    </row>
    <row r="147" spans="1:11" x14ac:dyDescent="0.3">
      <c r="A147" s="3" t="s">
        <v>64</v>
      </c>
      <c r="B147" s="4" t="s">
        <v>65</v>
      </c>
      <c r="C147" s="5" t="s">
        <v>169</v>
      </c>
      <c r="D147" s="4" t="s">
        <v>170</v>
      </c>
      <c r="E147" s="4">
        <v>35262</v>
      </c>
      <c r="F147" s="5" t="s">
        <v>1193</v>
      </c>
      <c r="G147" s="5" t="s">
        <v>892</v>
      </c>
      <c r="H147" s="6">
        <v>45662.5</v>
      </c>
      <c r="I147" s="6">
        <v>45812.5</v>
      </c>
      <c r="J147" s="32">
        <v>0.32849712565015121</v>
      </c>
      <c r="K147" s="7"/>
    </row>
    <row r="148" spans="1:11" x14ac:dyDescent="0.3">
      <c r="A148" s="3" t="s">
        <v>81</v>
      </c>
      <c r="B148" s="4" t="s">
        <v>82</v>
      </c>
      <c r="C148" s="5" t="s">
        <v>83</v>
      </c>
      <c r="D148" s="4" t="s">
        <v>84</v>
      </c>
      <c r="E148" s="4">
        <v>35262</v>
      </c>
      <c r="F148" s="5" t="s">
        <v>1194</v>
      </c>
      <c r="G148" s="5" t="s">
        <v>998</v>
      </c>
      <c r="H148" s="6">
        <v>26666.333333300001</v>
      </c>
      <c r="I148" s="6">
        <v>26617.666666699999</v>
      </c>
      <c r="J148" s="32">
        <v>-0.18250228102875132</v>
      </c>
      <c r="K148" s="7"/>
    </row>
    <row r="149" spans="1:11" x14ac:dyDescent="0.3">
      <c r="A149" s="3" t="s">
        <v>81</v>
      </c>
      <c r="B149" s="4" t="s">
        <v>82</v>
      </c>
      <c r="C149" s="5" t="s">
        <v>86</v>
      </c>
      <c r="D149" s="4" t="s">
        <v>87</v>
      </c>
      <c r="E149" s="4">
        <v>35262</v>
      </c>
      <c r="F149" s="5" t="s">
        <v>1194</v>
      </c>
      <c r="G149" s="5" t="s">
        <v>998</v>
      </c>
      <c r="H149" s="6">
        <v>30000</v>
      </c>
      <c r="I149" s="6">
        <v>31333.333333300001</v>
      </c>
      <c r="J149" s="32">
        <v>4.4444444443333397</v>
      </c>
      <c r="K149" s="7"/>
    </row>
    <row r="150" spans="1:11" x14ac:dyDescent="0.3">
      <c r="A150" s="3" t="s">
        <v>81</v>
      </c>
      <c r="B150" s="4" t="s">
        <v>82</v>
      </c>
      <c r="C150" s="5" t="s">
        <v>479</v>
      </c>
      <c r="D150" s="4" t="s">
        <v>230</v>
      </c>
      <c r="E150" s="4">
        <v>35262</v>
      </c>
      <c r="F150" s="5" t="s">
        <v>1194</v>
      </c>
      <c r="G150" s="5" t="s">
        <v>998</v>
      </c>
      <c r="H150" s="6">
        <v>27533</v>
      </c>
      <c r="I150" s="6">
        <v>27701</v>
      </c>
      <c r="J150" s="32">
        <v>0.61017687865470016</v>
      </c>
      <c r="K150" s="7"/>
    </row>
    <row r="151" spans="1:11" x14ac:dyDescent="0.3">
      <c r="A151" s="3" t="s">
        <v>81</v>
      </c>
      <c r="B151" s="4" t="s">
        <v>82</v>
      </c>
      <c r="C151" s="5" t="s">
        <v>404</v>
      </c>
      <c r="D151" s="4" t="s">
        <v>405</v>
      </c>
      <c r="E151" s="4">
        <v>35262</v>
      </c>
      <c r="F151" s="5" t="s">
        <v>1194</v>
      </c>
      <c r="G151" s="5" t="s">
        <v>998</v>
      </c>
      <c r="H151" s="6">
        <v>25549.5</v>
      </c>
      <c r="I151" s="6">
        <v>25784.333333300001</v>
      </c>
      <c r="J151" s="32">
        <v>0.91913083739407764</v>
      </c>
      <c r="K151" s="7"/>
    </row>
    <row r="152" spans="1:11" x14ac:dyDescent="0.3">
      <c r="A152" s="3" t="s">
        <v>81</v>
      </c>
      <c r="B152" s="4" t="s">
        <v>82</v>
      </c>
      <c r="C152" s="5" t="s">
        <v>90</v>
      </c>
      <c r="D152" s="4" t="s">
        <v>91</v>
      </c>
      <c r="E152" s="4">
        <v>35262</v>
      </c>
      <c r="F152" s="5" t="s">
        <v>1194</v>
      </c>
      <c r="G152" s="5" t="s">
        <v>998</v>
      </c>
      <c r="H152" s="6">
        <v>25750</v>
      </c>
      <c r="I152" s="6">
        <v>25750</v>
      </c>
      <c r="J152" s="32">
        <v>0</v>
      </c>
      <c r="K152" s="7"/>
    </row>
    <row r="153" spans="1:11" x14ac:dyDescent="0.3">
      <c r="A153" s="3" t="s">
        <v>81</v>
      </c>
      <c r="B153" s="4" t="s">
        <v>82</v>
      </c>
      <c r="C153" s="5" t="s">
        <v>302</v>
      </c>
      <c r="D153" s="4" t="s">
        <v>303</v>
      </c>
      <c r="E153" s="4">
        <v>35262</v>
      </c>
      <c r="F153" s="5" t="s">
        <v>1194</v>
      </c>
      <c r="G153" s="5" t="s">
        <v>998</v>
      </c>
      <c r="H153" s="6">
        <v>24699.5</v>
      </c>
      <c r="I153" s="6">
        <v>24876.5</v>
      </c>
      <c r="J153" s="32">
        <v>0.71661369663353902</v>
      </c>
      <c r="K153" s="7"/>
    </row>
    <row r="154" spans="1:11" x14ac:dyDescent="0.3">
      <c r="A154" s="3" t="s">
        <v>81</v>
      </c>
      <c r="B154" s="4" t="s">
        <v>82</v>
      </c>
      <c r="C154" s="5" t="s">
        <v>981</v>
      </c>
      <c r="D154" s="4" t="s">
        <v>982</v>
      </c>
      <c r="E154" s="4">
        <v>35262</v>
      </c>
      <c r="F154" s="5" t="s">
        <v>1194</v>
      </c>
      <c r="G154" s="5" t="s">
        <v>998</v>
      </c>
      <c r="H154" s="6">
        <v>28600</v>
      </c>
      <c r="I154" s="6">
        <v>28740</v>
      </c>
      <c r="J154" s="32">
        <v>0.48951048951049181</v>
      </c>
      <c r="K154" s="7"/>
    </row>
    <row r="155" spans="1:11" x14ac:dyDescent="0.3">
      <c r="A155" s="3" t="s">
        <v>81</v>
      </c>
      <c r="B155" s="4" t="s">
        <v>82</v>
      </c>
      <c r="C155" s="5" t="s">
        <v>92</v>
      </c>
      <c r="D155" s="4" t="s">
        <v>93</v>
      </c>
      <c r="E155" s="4">
        <v>35262</v>
      </c>
      <c r="F155" s="5" t="s">
        <v>1194</v>
      </c>
      <c r="G155" s="5" t="s">
        <v>998</v>
      </c>
      <c r="H155" s="6">
        <v>26861.666666699999</v>
      </c>
      <c r="I155" s="6">
        <v>27051</v>
      </c>
      <c r="J155" s="32">
        <v>0.70484581485301678</v>
      </c>
      <c r="K155" s="7"/>
    </row>
    <row r="156" spans="1:11" x14ac:dyDescent="0.3">
      <c r="A156" s="3" t="s">
        <v>81</v>
      </c>
      <c r="B156" s="4" t="s">
        <v>82</v>
      </c>
      <c r="C156" s="5" t="s">
        <v>94</v>
      </c>
      <c r="D156" s="4" t="s">
        <v>95</v>
      </c>
      <c r="E156" s="4">
        <v>35262</v>
      </c>
      <c r="F156" s="5" t="s">
        <v>1194</v>
      </c>
      <c r="G156" s="5" t="s">
        <v>998</v>
      </c>
      <c r="H156" s="6">
        <v>26466.666666699999</v>
      </c>
      <c r="I156" s="6">
        <v>26584.333333300001</v>
      </c>
      <c r="J156" s="32">
        <v>0.44458438261909539</v>
      </c>
      <c r="K156" s="7"/>
    </row>
    <row r="157" spans="1:11" x14ac:dyDescent="0.3">
      <c r="A157" s="3" t="s">
        <v>81</v>
      </c>
      <c r="B157" s="4" t="s">
        <v>82</v>
      </c>
      <c r="C157" s="5" t="s">
        <v>100</v>
      </c>
      <c r="D157" s="4" t="s">
        <v>101</v>
      </c>
      <c r="E157" s="4">
        <v>35262</v>
      </c>
      <c r="F157" s="5" t="s">
        <v>1194</v>
      </c>
      <c r="G157" s="5" t="s">
        <v>998</v>
      </c>
      <c r="H157" s="6">
        <v>26883.166666699999</v>
      </c>
      <c r="I157" s="6">
        <v>26992.166666699999</v>
      </c>
      <c r="J157" s="32">
        <v>0.40545818634907249</v>
      </c>
      <c r="K157" s="7"/>
    </row>
    <row r="158" spans="1:11" x14ac:dyDescent="0.3">
      <c r="A158" s="3" t="s">
        <v>81</v>
      </c>
      <c r="B158" s="4" t="s">
        <v>82</v>
      </c>
      <c r="C158" s="5" t="s">
        <v>102</v>
      </c>
      <c r="D158" s="4" t="s">
        <v>103</v>
      </c>
      <c r="E158" s="4">
        <v>35262</v>
      </c>
      <c r="F158" s="5" t="s">
        <v>1194</v>
      </c>
      <c r="G158" s="5" t="s">
        <v>998</v>
      </c>
      <c r="H158" s="6">
        <v>24166.666666699999</v>
      </c>
      <c r="I158" s="6">
        <v>24166.666666699999</v>
      </c>
      <c r="J158" s="32">
        <v>0</v>
      </c>
      <c r="K158" s="7"/>
    </row>
    <row r="159" spans="1:11" x14ac:dyDescent="0.3">
      <c r="A159" s="3" t="s">
        <v>81</v>
      </c>
      <c r="B159" s="4" t="s">
        <v>82</v>
      </c>
      <c r="C159" s="5" t="s">
        <v>104</v>
      </c>
      <c r="D159" s="4" t="s">
        <v>105</v>
      </c>
      <c r="E159" s="4">
        <v>35262</v>
      </c>
      <c r="F159" s="5" t="s">
        <v>1194</v>
      </c>
      <c r="G159" s="5" t="s">
        <v>998</v>
      </c>
      <c r="H159" s="6">
        <v>29000.333333300001</v>
      </c>
      <c r="I159" s="6">
        <v>29000.333333300001</v>
      </c>
      <c r="J159" s="32">
        <v>0</v>
      </c>
      <c r="K159" s="7"/>
    </row>
    <row r="160" spans="1:11" x14ac:dyDescent="0.3">
      <c r="A160" s="3" t="s">
        <v>81</v>
      </c>
      <c r="B160" s="4" t="s">
        <v>82</v>
      </c>
      <c r="C160" s="5" t="s">
        <v>106</v>
      </c>
      <c r="D160" s="4" t="s">
        <v>107</v>
      </c>
      <c r="E160" s="4">
        <v>35262</v>
      </c>
      <c r="F160" s="5" t="s">
        <v>1194</v>
      </c>
      <c r="G160" s="5" t="s">
        <v>998</v>
      </c>
      <c r="H160" s="6">
        <v>24799.5</v>
      </c>
      <c r="I160" s="6">
        <v>24976.5</v>
      </c>
      <c r="J160" s="32">
        <v>0.71372406701748492</v>
      </c>
      <c r="K160" s="7"/>
    </row>
    <row r="161" spans="1:11" x14ac:dyDescent="0.3">
      <c r="A161" s="3" t="s">
        <v>81</v>
      </c>
      <c r="B161" s="4" t="s">
        <v>82</v>
      </c>
      <c r="C161" s="5" t="s">
        <v>493</v>
      </c>
      <c r="D161" s="4" t="s">
        <v>494</v>
      </c>
      <c r="E161" s="4">
        <v>35262</v>
      </c>
      <c r="F161" s="5" t="s">
        <v>1194</v>
      </c>
      <c r="G161" s="5" t="s">
        <v>998</v>
      </c>
      <c r="H161" s="6">
        <v>28400</v>
      </c>
      <c r="I161" s="6">
        <v>28550</v>
      </c>
      <c r="J161" s="32">
        <v>0.52816901408450079</v>
      </c>
      <c r="K161" s="7"/>
    </row>
    <row r="162" spans="1:11" x14ac:dyDescent="0.3">
      <c r="A162" s="3" t="s">
        <v>81</v>
      </c>
      <c r="B162" s="4" t="s">
        <v>82</v>
      </c>
      <c r="C162" s="5" t="s">
        <v>279</v>
      </c>
      <c r="D162" s="4" t="s">
        <v>280</v>
      </c>
      <c r="E162" s="4">
        <v>35262</v>
      </c>
      <c r="F162" s="5" t="s">
        <v>1194</v>
      </c>
      <c r="G162" s="5" t="s">
        <v>998</v>
      </c>
      <c r="H162" s="6">
        <v>26179.8</v>
      </c>
      <c r="I162" s="6">
        <v>26250.6</v>
      </c>
      <c r="J162" s="32">
        <v>0.27043751289161921</v>
      </c>
      <c r="K162" s="7"/>
    </row>
    <row r="163" spans="1:11" x14ac:dyDescent="0.3">
      <c r="A163" s="3" t="s">
        <v>115</v>
      </c>
      <c r="B163" s="4" t="s">
        <v>116</v>
      </c>
      <c r="C163" s="5" t="s">
        <v>123</v>
      </c>
      <c r="D163" s="4" t="s">
        <v>124</v>
      </c>
      <c r="E163" s="4">
        <v>35262</v>
      </c>
      <c r="F163" s="5" t="s">
        <v>1194</v>
      </c>
      <c r="G163" s="5" t="s">
        <v>998</v>
      </c>
      <c r="H163" s="6">
        <v>26120</v>
      </c>
      <c r="I163" s="6">
        <v>26120</v>
      </c>
      <c r="J163" s="32">
        <v>0</v>
      </c>
      <c r="K163" s="7"/>
    </row>
    <row r="164" spans="1:11" x14ac:dyDescent="0.3">
      <c r="A164" s="3" t="s">
        <v>115</v>
      </c>
      <c r="B164" s="4" t="s">
        <v>116</v>
      </c>
      <c r="C164" s="5" t="s">
        <v>289</v>
      </c>
      <c r="D164" s="4" t="s">
        <v>290</v>
      </c>
      <c r="E164" s="4">
        <v>35262</v>
      </c>
      <c r="F164" s="5" t="s">
        <v>1194</v>
      </c>
      <c r="G164" s="5" t="s">
        <v>998</v>
      </c>
      <c r="H164" s="6">
        <v>26200</v>
      </c>
      <c r="I164" s="6">
        <v>25960</v>
      </c>
      <c r="J164" s="32">
        <v>-0.91603053435114212</v>
      </c>
      <c r="K164" s="7"/>
    </row>
    <row r="165" spans="1:11" x14ac:dyDescent="0.3">
      <c r="A165" s="3" t="s">
        <v>115</v>
      </c>
      <c r="B165" s="4" t="s">
        <v>116</v>
      </c>
      <c r="C165" s="5" t="s">
        <v>480</v>
      </c>
      <c r="D165" s="4" t="s">
        <v>481</v>
      </c>
      <c r="E165" s="4">
        <v>35262</v>
      </c>
      <c r="F165" s="5" t="s">
        <v>1194</v>
      </c>
      <c r="G165" s="5" t="s">
        <v>998</v>
      </c>
      <c r="H165" s="6">
        <v>32000</v>
      </c>
      <c r="I165" s="6">
        <v>32000</v>
      </c>
      <c r="J165" s="32">
        <v>0</v>
      </c>
      <c r="K165" s="7"/>
    </row>
    <row r="166" spans="1:11" x14ac:dyDescent="0.3">
      <c r="A166" s="3" t="s">
        <v>115</v>
      </c>
      <c r="B166" s="4" t="s">
        <v>116</v>
      </c>
      <c r="C166" s="5" t="s">
        <v>129</v>
      </c>
      <c r="D166" s="4" t="s">
        <v>130</v>
      </c>
      <c r="E166" s="4">
        <v>35262</v>
      </c>
      <c r="F166" s="5" t="s">
        <v>1194</v>
      </c>
      <c r="G166" s="5" t="s">
        <v>998</v>
      </c>
      <c r="H166" s="6">
        <v>25166.666666699999</v>
      </c>
      <c r="I166" s="6">
        <v>24500</v>
      </c>
      <c r="J166" s="32">
        <v>-2.6490066226454889</v>
      </c>
      <c r="K166" s="7"/>
    </row>
    <row r="167" spans="1:11" x14ac:dyDescent="0.3">
      <c r="A167" s="3" t="s">
        <v>137</v>
      </c>
      <c r="B167" s="4" t="s">
        <v>138</v>
      </c>
      <c r="C167" s="5" t="s">
        <v>803</v>
      </c>
      <c r="D167" s="4" t="s">
        <v>804</v>
      </c>
      <c r="E167" s="4">
        <v>35262</v>
      </c>
      <c r="F167" s="5" t="s">
        <v>1194</v>
      </c>
      <c r="G167" s="5" t="s">
        <v>998</v>
      </c>
      <c r="H167" s="6" t="s">
        <v>72</v>
      </c>
      <c r="I167" s="6">
        <v>25976.5</v>
      </c>
      <c r="J167" s="32" t="s">
        <v>72</v>
      </c>
      <c r="K167" s="7"/>
    </row>
    <row r="168" spans="1:11" x14ac:dyDescent="0.3">
      <c r="A168" s="3" t="s">
        <v>137</v>
      </c>
      <c r="B168" s="4" t="s">
        <v>138</v>
      </c>
      <c r="C168" s="5" t="s">
        <v>143</v>
      </c>
      <c r="D168" s="4" t="s">
        <v>144</v>
      </c>
      <c r="E168" s="4">
        <v>35262</v>
      </c>
      <c r="F168" s="5" t="s">
        <v>1194</v>
      </c>
      <c r="G168" s="5" t="s">
        <v>998</v>
      </c>
      <c r="H168" s="6">
        <v>30000</v>
      </c>
      <c r="I168" s="6">
        <v>28795</v>
      </c>
      <c r="J168" s="32">
        <v>-4.0166666666666684</v>
      </c>
      <c r="K168" s="7"/>
    </row>
    <row r="169" spans="1:11" x14ac:dyDescent="0.3">
      <c r="A169" s="3" t="s">
        <v>137</v>
      </c>
      <c r="B169" s="4" t="s">
        <v>138</v>
      </c>
      <c r="C169" s="5" t="s">
        <v>310</v>
      </c>
      <c r="D169" s="4" t="s">
        <v>311</v>
      </c>
      <c r="E169" s="4">
        <v>35262</v>
      </c>
      <c r="F169" s="5" t="s">
        <v>1194</v>
      </c>
      <c r="G169" s="5" t="s">
        <v>998</v>
      </c>
      <c r="H169" s="6">
        <v>25200</v>
      </c>
      <c r="I169" s="6">
        <v>25200</v>
      </c>
      <c r="J169" s="32">
        <v>0</v>
      </c>
      <c r="K169" s="7"/>
    </row>
    <row r="170" spans="1:11" x14ac:dyDescent="0.3">
      <c r="A170" s="3" t="s">
        <v>374</v>
      </c>
      <c r="B170" s="4" t="s">
        <v>375</v>
      </c>
      <c r="C170" s="5" t="s">
        <v>1031</v>
      </c>
      <c r="D170" s="4" t="s">
        <v>1032</v>
      </c>
      <c r="E170" s="4">
        <v>35262</v>
      </c>
      <c r="F170" s="5" t="s">
        <v>1194</v>
      </c>
      <c r="G170" s="5" t="s">
        <v>998</v>
      </c>
      <c r="H170" s="6">
        <v>28000</v>
      </c>
      <c r="I170" s="6">
        <v>28000</v>
      </c>
      <c r="J170" s="32">
        <v>0</v>
      </c>
      <c r="K170" s="7"/>
    </row>
    <row r="171" spans="1:11" x14ac:dyDescent="0.3">
      <c r="A171" s="3" t="s">
        <v>149</v>
      </c>
      <c r="B171" s="4" t="s">
        <v>150</v>
      </c>
      <c r="C171" s="5" t="s">
        <v>151</v>
      </c>
      <c r="D171" s="4" t="s">
        <v>152</v>
      </c>
      <c r="E171" s="4">
        <v>35262</v>
      </c>
      <c r="F171" s="5" t="s">
        <v>1194</v>
      </c>
      <c r="G171" s="5" t="s">
        <v>998</v>
      </c>
      <c r="H171" s="6">
        <v>31333.333333300001</v>
      </c>
      <c r="I171" s="6">
        <v>31166.666666699999</v>
      </c>
      <c r="J171" s="32">
        <v>-0.53191489340482789</v>
      </c>
      <c r="K171" s="7"/>
    </row>
    <row r="172" spans="1:11" x14ac:dyDescent="0.3">
      <c r="A172" s="3" t="s">
        <v>149</v>
      </c>
      <c r="B172" s="4" t="s">
        <v>150</v>
      </c>
      <c r="C172" s="5" t="s">
        <v>314</v>
      </c>
      <c r="D172" s="4" t="s">
        <v>315</v>
      </c>
      <c r="E172" s="4">
        <v>35262</v>
      </c>
      <c r="F172" s="5" t="s">
        <v>1194</v>
      </c>
      <c r="G172" s="5" t="s">
        <v>998</v>
      </c>
      <c r="H172" s="6">
        <v>27250</v>
      </c>
      <c r="I172" s="6">
        <v>27750</v>
      </c>
      <c r="J172" s="32">
        <v>1.8348623853210899</v>
      </c>
      <c r="K172" s="7"/>
    </row>
    <row r="173" spans="1:11" x14ac:dyDescent="0.3">
      <c r="A173" s="3" t="s">
        <v>359</v>
      </c>
      <c r="B173" s="4" t="s">
        <v>360</v>
      </c>
      <c r="C173" s="5" t="s">
        <v>412</v>
      </c>
      <c r="D173" s="4" t="s">
        <v>413</v>
      </c>
      <c r="E173" s="4">
        <v>35262</v>
      </c>
      <c r="F173" s="5" t="s">
        <v>1194</v>
      </c>
      <c r="G173" s="5" t="s">
        <v>998</v>
      </c>
      <c r="H173" s="6">
        <v>27200.5</v>
      </c>
      <c r="I173" s="6">
        <v>27976.5</v>
      </c>
      <c r="J173" s="32">
        <v>2.8528887336629838</v>
      </c>
      <c r="K173" s="7"/>
    </row>
    <row r="174" spans="1:11" x14ac:dyDescent="0.3">
      <c r="A174" s="3" t="s">
        <v>359</v>
      </c>
      <c r="B174" s="4" t="s">
        <v>360</v>
      </c>
      <c r="C174" s="5" t="s">
        <v>425</v>
      </c>
      <c r="D174" s="4" t="s">
        <v>426</v>
      </c>
      <c r="E174" s="4">
        <v>35262</v>
      </c>
      <c r="F174" s="5" t="s">
        <v>1194</v>
      </c>
      <c r="G174" s="5" t="s">
        <v>998</v>
      </c>
      <c r="H174" s="6">
        <v>28500</v>
      </c>
      <c r="I174" s="6">
        <v>28500</v>
      </c>
      <c r="J174" s="32">
        <v>0</v>
      </c>
      <c r="K174" s="7"/>
    </row>
    <row r="175" spans="1:11" x14ac:dyDescent="0.3">
      <c r="A175" s="3" t="s">
        <v>359</v>
      </c>
      <c r="B175" s="4" t="s">
        <v>360</v>
      </c>
      <c r="C175" s="5" t="s">
        <v>361</v>
      </c>
      <c r="D175" s="4" t="s">
        <v>362</v>
      </c>
      <c r="E175" s="4">
        <v>35262</v>
      </c>
      <c r="F175" s="5" t="s">
        <v>1194</v>
      </c>
      <c r="G175" s="5" t="s">
        <v>998</v>
      </c>
      <c r="H175" s="6">
        <v>26350</v>
      </c>
      <c r="I175" s="6">
        <v>25966.666666699999</v>
      </c>
      <c r="J175" s="32">
        <v>-1.4547754584440242</v>
      </c>
      <c r="K175" s="7"/>
    </row>
    <row r="176" spans="1:11" x14ac:dyDescent="0.3">
      <c r="A176" s="3" t="s">
        <v>64</v>
      </c>
      <c r="B176" s="4" t="s">
        <v>65</v>
      </c>
      <c r="C176" s="5" t="s">
        <v>165</v>
      </c>
      <c r="D176" s="4" t="s">
        <v>166</v>
      </c>
      <c r="E176" s="4">
        <v>35262</v>
      </c>
      <c r="F176" s="5" t="s">
        <v>1194</v>
      </c>
      <c r="G176" s="5" t="s">
        <v>998</v>
      </c>
      <c r="H176" s="6">
        <v>25000</v>
      </c>
      <c r="I176" s="6">
        <v>25250</v>
      </c>
      <c r="J176" s="32">
        <v>1.0000000000000009</v>
      </c>
      <c r="K176" s="7"/>
    </row>
    <row r="177" spans="1:11" x14ac:dyDescent="0.3">
      <c r="A177" s="3" t="s">
        <v>64</v>
      </c>
      <c r="B177" s="4" t="s">
        <v>65</v>
      </c>
      <c r="C177" s="5" t="s">
        <v>66</v>
      </c>
      <c r="D177" s="4" t="s">
        <v>67</v>
      </c>
      <c r="E177" s="4">
        <v>35262</v>
      </c>
      <c r="F177" s="5" t="s">
        <v>1194</v>
      </c>
      <c r="G177" s="5" t="s">
        <v>998</v>
      </c>
      <c r="H177" s="6">
        <v>25700</v>
      </c>
      <c r="I177" s="6">
        <v>25866.666666699999</v>
      </c>
      <c r="J177" s="32">
        <v>0.64850843073929187</v>
      </c>
      <c r="K177" s="7"/>
    </row>
    <row r="178" spans="1:11" x14ac:dyDescent="0.3">
      <c r="A178" s="3" t="s">
        <v>64</v>
      </c>
      <c r="B178" s="4" t="s">
        <v>65</v>
      </c>
      <c r="C178" s="5" t="s">
        <v>70</v>
      </c>
      <c r="D178" s="4" t="s">
        <v>71</v>
      </c>
      <c r="E178" s="4">
        <v>35262</v>
      </c>
      <c r="F178" s="5" t="s">
        <v>1194</v>
      </c>
      <c r="G178" s="5" t="s">
        <v>998</v>
      </c>
      <c r="H178" s="6" t="s">
        <v>72</v>
      </c>
      <c r="I178" s="6">
        <v>27150</v>
      </c>
      <c r="J178" s="32" t="s">
        <v>72</v>
      </c>
      <c r="K178" s="7"/>
    </row>
    <row r="179" spans="1:11" x14ac:dyDescent="0.3">
      <c r="A179" s="3" t="s">
        <v>183</v>
      </c>
      <c r="B179" s="4" t="s">
        <v>184</v>
      </c>
      <c r="C179" s="5" t="s">
        <v>191</v>
      </c>
      <c r="D179" s="4" t="s">
        <v>192</v>
      </c>
      <c r="E179" s="4">
        <v>35262</v>
      </c>
      <c r="F179" s="5" t="s">
        <v>1194</v>
      </c>
      <c r="G179" s="5" t="s">
        <v>998</v>
      </c>
      <c r="H179" s="6">
        <v>27833.333333300001</v>
      </c>
      <c r="I179" s="6">
        <v>27833.333333300001</v>
      </c>
      <c r="J179" s="32">
        <v>0</v>
      </c>
      <c r="K179" s="7"/>
    </row>
    <row r="180" spans="1:11" x14ac:dyDescent="0.3">
      <c r="A180" s="3" t="s">
        <v>183</v>
      </c>
      <c r="B180" s="4" t="s">
        <v>184</v>
      </c>
      <c r="C180" s="5" t="s">
        <v>193</v>
      </c>
      <c r="D180" s="4" t="s">
        <v>194</v>
      </c>
      <c r="E180" s="4">
        <v>35262</v>
      </c>
      <c r="F180" s="5" t="s">
        <v>1194</v>
      </c>
      <c r="G180" s="5" t="s">
        <v>998</v>
      </c>
      <c r="H180" s="6">
        <v>29200</v>
      </c>
      <c r="I180" s="6">
        <v>29200</v>
      </c>
      <c r="J180" s="32">
        <v>0</v>
      </c>
      <c r="K180" s="7"/>
    </row>
    <row r="181" spans="1:11" x14ac:dyDescent="0.3">
      <c r="A181" s="3" t="s">
        <v>183</v>
      </c>
      <c r="B181" s="4" t="s">
        <v>184</v>
      </c>
      <c r="C181" s="5" t="s">
        <v>195</v>
      </c>
      <c r="D181" s="4" t="s">
        <v>196</v>
      </c>
      <c r="E181" s="4">
        <v>35262</v>
      </c>
      <c r="F181" s="5" t="s">
        <v>1194</v>
      </c>
      <c r="G181" s="5" t="s">
        <v>998</v>
      </c>
      <c r="H181" s="6">
        <v>29000</v>
      </c>
      <c r="I181" s="6">
        <v>29333.333333300001</v>
      </c>
      <c r="J181" s="32">
        <v>1.149425287241379</v>
      </c>
      <c r="K181" s="7"/>
    </row>
    <row r="182" spans="1:11" x14ac:dyDescent="0.3">
      <c r="A182" s="3" t="s">
        <v>203</v>
      </c>
      <c r="B182" s="4" t="s">
        <v>204</v>
      </c>
      <c r="C182" s="5" t="s">
        <v>384</v>
      </c>
      <c r="D182" s="4" t="s">
        <v>385</v>
      </c>
      <c r="E182" s="4">
        <v>35262</v>
      </c>
      <c r="F182" s="5" t="s">
        <v>1194</v>
      </c>
      <c r="G182" s="5" t="s">
        <v>998</v>
      </c>
      <c r="H182" s="6">
        <v>23450</v>
      </c>
      <c r="I182" s="6">
        <v>23500</v>
      </c>
      <c r="J182" s="32">
        <v>0.2132196162046851</v>
      </c>
      <c r="K182" s="7"/>
    </row>
    <row r="183" spans="1:11" x14ac:dyDescent="0.3">
      <c r="A183" s="3" t="s">
        <v>211</v>
      </c>
      <c r="B183" s="4" t="s">
        <v>212</v>
      </c>
      <c r="C183" s="5" t="s">
        <v>979</v>
      </c>
      <c r="D183" s="4" t="s">
        <v>980</v>
      </c>
      <c r="E183" s="4">
        <v>35262</v>
      </c>
      <c r="F183" s="5" t="s">
        <v>1194</v>
      </c>
      <c r="G183" s="5" t="s">
        <v>998</v>
      </c>
      <c r="H183" s="6">
        <v>30666.666666699999</v>
      </c>
      <c r="I183" s="6">
        <v>31000</v>
      </c>
      <c r="J183" s="32">
        <v>1.0869565216292454</v>
      </c>
      <c r="K183" s="7"/>
    </row>
    <row r="184" spans="1:11" x14ac:dyDescent="0.3">
      <c r="A184" s="3" t="s">
        <v>215</v>
      </c>
      <c r="B184" s="4" t="s">
        <v>216</v>
      </c>
      <c r="C184" s="5" t="s">
        <v>399</v>
      </c>
      <c r="D184" s="4" t="s">
        <v>400</v>
      </c>
      <c r="E184" s="4">
        <v>35262</v>
      </c>
      <c r="F184" s="5" t="s">
        <v>1194</v>
      </c>
      <c r="G184" s="5" t="s">
        <v>998</v>
      </c>
      <c r="H184" s="6">
        <v>24750</v>
      </c>
      <c r="I184" s="6">
        <v>25550</v>
      </c>
      <c r="J184" s="32">
        <v>3.2323232323232309</v>
      </c>
      <c r="K184" s="7"/>
    </row>
    <row r="185" spans="1:11" x14ac:dyDescent="0.3">
      <c r="A185" s="3" t="s">
        <v>215</v>
      </c>
      <c r="B185" s="4" t="s">
        <v>216</v>
      </c>
      <c r="C185" s="5" t="s">
        <v>223</v>
      </c>
      <c r="D185" s="4" t="s">
        <v>224</v>
      </c>
      <c r="E185" s="4">
        <v>35262</v>
      </c>
      <c r="F185" s="5" t="s">
        <v>1194</v>
      </c>
      <c r="G185" s="5" t="s">
        <v>998</v>
      </c>
      <c r="H185" s="6">
        <v>28250</v>
      </c>
      <c r="I185" s="6">
        <v>28525</v>
      </c>
      <c r="J185" s="32">
        <v>0.97345132743362761</v>
      </c>
      <c r="K185" s="7"/>
    </row>
    <row r="186" spans="1:11" x14ac:dyDescent="0.3">
      <c r="A186" s="3" t="s">
        <v>215</v>
      </c>
      <c r="B186" s="4" t="s">
        <v>216</v>
      </c>
      <c r="C186" s="5" t="s">
        <v>225</v>
      </c>
      <c r="D186" s="4" t="s">
        <v>226</v>
      </c>
      <c r="E186" s="4">
        <v>35262</v>
      </c>
      <c r="F186" s="5" t="s">
        <v>1194</v>
      </c>
      <c r="G186" s="5" t="s">
        <v>998</v>
      </c>
      <c r="H186" s="6">
        <v>28600</v>
      </c>
      <c r="I186" s="6">
        <v>28600</v>
      </c>
      <c r="J186" s="32">
        <v>0</v>
      </c>
      <c r="K186" s="7"/>
    </row>
    <row r="187" spans="1:11" x14ac:dyDescent="0.3">
      <c r="A187" s="3" t="s">
        <v>215</v>
      </c>
      <c r="B187" s="4" t="s">
        <v>216</v>
      </c>
      <c r="C187" s="5" t="s">
        <v>544</v>
      </c>
      <c r="D187" s="4" t="s">
        <v>545</v>
      </c>
      <c r="E187" s="4">
        <v>35262</v>
      </c>
      <c r="F187" s="5" t="s">
        <v>1194</v>
      </c>
      <c r="G187" s="5" t="s">
        <v>998</v>
      </c>
      <c r="H187" s="6">
        <v>31450</v>
      </c>
      <c r="I187" s="6">
        <v>31000</v>
      </c>
      <c r="J187" s="32">
        <v>-1.4308426073131986</v>
      </c>
      <c r="K187" s="7"/>
    </row>
    <row r="188" spans="1:11" x14ac:dyDescent="0.3">
      <c r="A188" s="3" t="s">
        <v>227</v>
      </c>
      <c r="B188" s="4" t="s">
        <v>228</v>
      </c>
      <c r="C188" s="5" t="s">
        <v>365</v>
      </c>
      <c r="D188" s="4" t="s">
        <v>366</v>
      </c>
      <c r="E188" s="4">
        <v>35262</v>
      </c>
      <c r="F188" s="5" t="s">
        <v>1194</v>
      </c>
      <c r="G188" s="5" t="s">
        <v>998</v>
      </c>
      <c r="H188" s="6">
        <v>28000</v>
      </c>
      <c r="I188" s="6">
        <v>29000</v>
      </c>
      <c r="J188" s="32">
        <v>3.5714285714285809</v>
      </c>
      <c r="K188" s="7"/>
    </row>
    <row r="189" spans="1:11" x14ac:dyDescent="0.3">
      <c r="A189" s="3" t="s">
        <v>427</v>
      </c>
      <c r="B189" s="4" t="s">
        <v>428</v>
      </c>
      <c r="C189" s="5" t="s">
        <v>431</v>
      </c>
      <c r="D189" s="4" t="s">
        <v>432</v>
      </c>
      <c r="E189" s="4">
        <v>35262</v>
      </c>
      <c r="F189" s="5" t="s">
        <v>1194</v>
      </c>
      <c r="G189" s="5" t="s">
        <v>998</v>
      </c>
      <c r="H189" s="6">
        <v>21760</v>
      </c>
      <c r="I189" s="6">
        <v>22000</v>
      </c>
      <c r="J189" s="32">
        <v>1.1029411764705843</v>
      </c>
      <c r="K189" s="7"/>
    </row>
    <row r="190" spans="1:11" x14ac:dyDescent="0.3">
      <c r="A190" s="3" t="s">
        <v>73</v>
      </c>
      <c r="B190" s="4" t="s">
        <v>74</v>
      </c>
      <c r="C190" s="5" t="s">
        <v>75</v>
      </c>
      <c r="D190" s="4" t="s">
        <v>76</v>
      </c>
      <c r="E190" s="4">
        <v>35262</v>
      </c>
      <c r="F190" s="5" t="s">
        <v>1194</v>
      </c>
      <c r="G190" s="5" t="s">
        <v>998</v>
      </c>
      <c r="H190" s="6">
        <v>27833.333333300001</v>
      </c>
      <c r="I190" s="6">
        <v>28000</v>
      </c>
      <c r="J190" s="32">
        <v>0.59880239533005586</v>
      </c>
      <c r="K190" s="7"/>
    </row>
    <row r="191" spans="1:11" x14ac:dyDescent="0.3">
      <c r="A191" s="3" t="s">
        <v>73</v>
      </c>
      <c r="B191" s="4" t="s">
        <v>74</v>
      </c>
      <c r="C191" s="5" t="s">
        <v>236</v>
      </c>
      <c r="D191" s="4" t="s">
        <v>237</v>
      </c>
      <c r="E191" s="4">
        <v>35262</v>
      </c>
      <c r="F191" s="5" t="s">
        <v>1194</v>
      </c>
      <c r="G191" s="5" t="s">
        <v>998</v>
      </c>
      <c r="H191" s="6" t="s">
        <v>72</v>
      </c>
      <c r="I191" s="6">
        <v>29750</v>
      </c>
      <c r="J191" s="32" t="s">
        <v>72</v>
      </c>
      <c r="K191" s="7"/>
    </row>
    <row r="192" spans="1:11" x14ac:dyDescent="0.3">
      <c r="A192" s="3" t="s">
        <v>73</v>
      </c>
      <c r="B192" s="4" t="s">
        <v>74</v>
      </c>
      <c r="C192" s="5" t="s">
        <v>330</v>
      </c>
      <c r="D192" s="4" t="s">
        <v>331</v>
      </c>
      <c r="E192" s="4">
        <v>35262</v>
      </c>
      <c r="F192" s="5" t="s">
        <v>1194</v>
      </c>
      <c r="G192" s="5" t="s">
        <v>998</v>
      </c>
      <c r="H192" s="6">
        <v>30000</v>
      </c>
      <c r="I192" s="6">
        <v>30000</v>
      </c>
      <c r="J192" s="32">
        <v>0</v>
      </c>
      <c r="K192" s="7"/>
    </row>
    <row r="193" spans="1:11" x14ac:dyDescent="0.3">
      <c r="A193" s="3" t="s">
        <v>73</v>
      </c>
      <c r="B193" s="4" t="s">
        <v>74</v>
      </c>
      <c r="C193" s="5" t="s">
        <v>246</v>
      </c>
      <c r="D193" s="4" t="s">
        <v>247</v>
      </c>
      <c r="E193" s="4">
        <v>35262</v>
      </c>
      <c r="F193" s="5" t="s">
        <v>1194</v>
      </c>
      <c r="G193" s="5" t="s">
        <v>998</v>
      </c>
      <c r="H193" s="6">
        <v>26466.666666699999</v>
      </c>
      <c r="I193" s="6">
        <v>26766.666666699999</v>
      </c>
      <c r="J193" s="32">
        <v>1.1335012594444249</v>
      </c>
      <c r="K193" s="7"/>
    </row>
    <row r="194" spans="1:11" x14ac:dyDescent="0.3">
      <c r="A194" s="3" t="s">
        <v>248</v>
      </c>
      <c r="B194" s="4" t="s">
        <v>249</v>
      </c>
      <c r="C194" s="5" t="s">
        <v>449</v>
      </c>
      <c r="D194" s="4" t="s">
        <v>450</v>
      </c>
      <c r="E194" s="4">
        <v>35262</v>
      </c>
      <c r="F194" s="5" t="s">
        <v>1194</v>
      </c>
      <c r="G194" s="5" t="s">
        <v>998</v>
      </c>
      <c r="H194" s="6">
        <v>33266.666666700003</v>
      </c>
      <c r="I194" s="6">
        <v>32433.333333300001</v>
      </c>
      <c r="J194" s="32">
        <v>-2.5050100202379744</v>
      </c>
      <c r="K194" s="7"/>
    </row>
    <row r="195" spans="1:11" x14ac:dyDescent="0.3">
      <c r="A195" s="3" t="s">
        <v>248</v>
      </c>
      <c r="B195" s="4" t="s">
        <v>249</v>
      </c>
      <c r="C195" s="5" t="s">
        <v>250</v>
      </c>
      <c r="D195" s="4" t="s">
        <v>251</v>
      </c>
      <c r="E195" s="4">
        <v>35262</v>
      </c>
      <c r="F195" s="5" t="s">
        <v>1194</v>
      </c>
      <c r="G195" s="5" t="s">
        <v>998</v>
      </c>
      <c r="H195" s="6">
        <v>28850</v>
      </c>
      <c r="I195" s="6">
        <v>28503.333333300001</v>
      </c>
      <c r="J195" s="32">
        <v>-1.2016175622183711</v>
      </c>
      <c r="K195" s="7"/>
    </row>
    <row r="196" spans="1:11" x14ac:dyDescent="0.3">
      <c r="A196" s="3" t="s">
        <v>248</v>
      </c>
      <c r="B196" s="4" t="s">
        <v>249</v>
      </c>
      <c r="C196" s="5" t="s">
        <v>252</v>
      </c>
      <c r="D196" s="4" t="s">
        <v>253</v>
      </c>
      <c r="E196" s="4">
        <v>35262</v>
      </c>
      <c r="F196" s="5" t="s">
        <v>1194</v>
      </c>
      <c r="G196" s="5" t="s">
        <v>998</v>
      </c>
      <c r="H196" s="6">
        <v>29216.666666699999</v>
      </c>
      <c r="I196" s="6">
        <v>29236.666666699999</v>
      </c>
      <c r="J196" s="32">
        <v>6.8454078722113287E-2</v>
      </c>
      <c r="K196" s="7"/>
    </row>
    <row r="197" spans="1:11" x14ac:dyDescent="0.3">
      <c r="A197" s="3" t="s">
        <v>248</v>
      </c>
      <c r="B197" s="4" t="s">
        <v>249</v>
      </c>
      <c r="C197" s="5" t="s">
        <v>254</v>
      </c>
      <c r="D197" s="4" t="s">
        <v>255</v>
      </c>
      <c r="E197" s="4">
        <v>35262</v>
      </c>
      <c r="F197" s="5" t="s">
        <v>1194</v>
      </c>
      <c r="G197" s="5" t="s">
        <v>998</v>
      </c>
      <c r="H197" s="6">
        <v>28502.666666699999</v>
      </c>
      <c r="I197" s="6">
        <v>28233.333333300001</v>
      </c>
      <c r="J197" s="32">
        <v>-0.94494082448314254</v>
      </c>
      <c r="K197" s="7"/>
    </row>
    <row r="198" spans="1:11" x14ac:dyDescent="0.3">
      <c r="A198" s="3" t="s">
        <v>248</v>
      </c>
      <c r="B198" s="4" t="s">
        <v>249</v>
      </c>
      <c r="C198" s="5" t="s">
        <v>256</v>
      </c>
      <c r="D198" s="4" t="s">
        <v>257</v>
      </c>
      <c r="E198" s="4">
        <v>35262</v>
      </c>
      <c r="F198" s="5" t="s">
        <v>1194</v>
      </c>
      <c r="G198" s="5" t="s">
        <v>998</v>
      </c>
      <c r="H198" s="6">
        <v>28007.5</v>
      </c>
      <c r="I198" s="6">
        <v>28708</v>
      </c>
      <c r="J198" s="32">
        <v>2.5011157725609134</v>
      </c>
      <c r="K198" s="7"/>
    </row>
    <row r="199" spans="1:11" x14ac:dyDescent="0.3">
      <c r="A199" s="3" t="s">
        <v>248</v>
      </c>
      <c r="B199" s="4" t="s">
        <v>249</v>
      </c>
      <c r="C199" s="5" t="s">
        <v>260</v>
      </c>
      <c r="D199" s="4" t="s">
        <v>97</v>
      </c>
      <c r="E199" s="4">
        <v>35262</v>
      </c>
      <c r="F199" s="5" t="s">
        <v>1194</v>
      </c>
      <c r="G199" s="5" t="s">
        <v>998</v>
      </c>
      <c r="H199" s="6">
        <v>28000</v>
      </c>
      <c r="I199" s="6">
        <v>31000</v>
      </c>
      <c r="J199" s="32">
        <v>10.714285714285721</v>
      </c>
      <c r="K199" s="7"/>
    </row>
    <row r="200" spans="1:11" x14ac:dyDescent="0.3">
      <c r="A200" s="3" t="s">
        <v>248</v>
      </c>
      <c r="B200" s="4" t="s">
        <v>249</v>
      </c>
      <c r="C200" s="5" t="s">
        <v>265</v>
      </c>
      <c r="D200" s="4" t="s">
        <v>266</v>
      </c>
      <c r="E200" s="4">
        <v>35262</v>
      </c>
      <c r="F200" s="5" t="s">
        <v>1194</v>
      </c>
      <c r="G200" s="5" t="s">
        <v>998</v>
      </c>
      <c r="H200" s="6">
        <v>32950</v>
      </c>
      <c r="I200" s="6">
        <v>32950</v>
      </c>
      <c r="J200" s="32">
        <v>0</v>
      </c>
      <c r="K200" s="7"/>
    </row>
    <row r="201" spans="1:11" x14ac:dyDescent="0.3">
      <c r="A201" s="3" t="s">
        <v>81</v>
      </c>
      <c r="B201" s="4" t="s">
        <v>82</v>
      </c>
      <c r="C201" s="5" t="s">
        <v>83</v>
      </c>
      <c r="D201" s="4" t="s">
        <v>84</v>
      </c>
      <c r="E201" s="4">
        <v>35262</v>
      </c>
      <c r="F201" s="5" t="s">
        <v>1195</v>
      </c>
      <c r="G201" s="5" t="s">
        <v>897</v>
      </c>
      <c r="H201" s="6">
        <v>62035</v>
      </c>
      <c r="I201" s="6">
        <v>62105.5</v>
      </c>
      <c r="J201" s="32">
        <v>0.11364552268879891</v>
      </c>
      <c r="K201" s="7"/>
    </row>
    <row r="202" spans="1:11" x14ac:dyDescent="0.3">
      <c r="A202" s="3" t="s">
        <v>81</v>
      </c>
      <c r="B202" s="4" t="s">
        <v>82</v>
      </c>
      <c r="C202" s="5" t="s">
        <v>86</v>
      </c>
      <c r="D202" s="4" t="s">
        <v>87</v>
      </c>
      <c r="E202" s="4">
        <v>35262</v>
      </c>
      <c r="F202" s="5" t="s">
        <v>1195</v>
      </c>
      <c r="G202" s="5" t="s">
        <v>897</v>
      </c>
      <c r="H202" s="6">
        <v>66500</v>
      </c>
      <c r="I202" s="6">
        <v>66500</v>
      </c>
      <c r="J202" s="32">
        <v>0</v>
      </c>
      <c r="K202" s="7"/>
    </row>
    <row r="203" spans="1:11" x14ac:dyDescent="0.3">
      <c r="A203" s="3" t="s">
        <v>81</v>
      </c>
      <c r="B203" s="4" t="s">
        <v>82</v>
      </c>
      <c r="C203" s="5" t="s">
        <v>479</v>
      </c>
      <c r="D203" s="4" t="s">
        <v>230</v>
      </c>
      <c r="E203" s="4">
        <v>35262</v>
      </c>
      <c r="F203" s="5" t="s">
        <v>1195</v>
      </c>
      <c r="G203" s="5" t="s">
        <v>897</v>
      </c>
      <c r="H203" s="6">
        <v>66285</v>
      </c>
      <c r="I203" s="6">
        <v>66355.5</v>
      </c>
      <c r="J203" s="32">
        <v>0.10635890472958653</v>
      </c>
      <c r="K203" s="7"/>
    </row>
    <row r="204" spans="1:11" x14ac:dyDescent="0.3">
      <c r="A204" s="3" t="s">
        <v>81</v>
      </c>
      <c r="B204" s="4" t="s">
        <v>82</v>
      </c>
      <c r="C204" s="5" t="s">
        <v>404</v>
      </c>
      <c r="D204" s="4" t="s">
        <v>405</v>
      </c>
      <c r="E204" s="4">
        <v>35262</v>
      </c>
      <c r="F204" s="5" t="s">
        <v>1195</v>
      </c>
      <c r="G204" s="5" t="s">
        <v>897</v>
      </c>
      <c r="H204" s="6">
        <v>60585</v>
      </c>
      <c r="I204" s="6">
        <v>60605.5</v>
      </c>
      <c r="J204" s="32">
        <v>3.3836758273508849E-2</v>
      </c>
      <c r="K204" s="7"/>
    </row>
    <row r="205" spans="1:11" x14ac:dyDescent="0.3">
      <c r="A205" s="3" t="s">
        <v>81</v>
      </c>
      <c r="B205" s="4" t="s">
        <v>82</v>
      </c>
      <c r="C205" s="5" t="s">
        <v>88</v>
      </c>
      <c r="D205" s="4" t="s">
        <v>89</v>
      </c>
      <c r="E205" s="4">
        <v>35262</v>
      </c>
      <c r="F205" s="5" t="s">
        <v>1195</v>
      </c>
      <c r="G205" s="5" t="s">
        <v>897</v>
      </c>
      <c r="H205" s="6">
        <v>59735</v>
      </c>
      <c r="I205" s="6">
        <v>59905.5</v>
      </c>
      <c r="J205" s="32">
        <v>0.28542730392566718</v>
      </c>
      <c r="K205" s="7"/>
    </row>
    <row r="206" spans="1:11" x14ac:dyDescent="0.3">
      <c r="A206" s="3" t="s">
        <v>81</v>
      </c>
      <c r="B206" s="4" t="s">
        <v>82</v>
      </c>
      <c r="C206" s="5" t="s">
        <v>90</v>
      </c>
      <c r="D206" s="4" t="s">
        <v>91</v>
      </c>
      <c r="E206" s="4">
        <v>35262</v>
      </c>
      <c r="F206" s="5" t="s">
        <v>1195</v>
      </c>
      <c r="G206" s="5" t="s">
        <v>897</v>
      </c>
      <c r="H206" s="6">
        <v>62250</v>
      </c>
      <c r="I206" s="6">
        <v>62250</v>
      </c>
      <c r="J206" s="32">
        <v>0</v>
      </c>
      <c r="K206" s="7"/>
    </row>
    <row r="207" spans="1:11" x14ac:dyDescent="0.3">
      <c r="A207" s="3" t="s">
        <v>81</v>
      </c>
      <c r="B207" s="4" t="s">
        <v>82</v>
      </c>
      <c r="C207" s="5" t="s">
        <v>302</v>
      </c>
      <c r="D207" s="4" t="s">
        <v>303</v>
      </c>
      <c r="E207" s="4">
        <v>35262</v>
      </c>
      <c r="F207" s="5" t="s">
        <v>1195</v>
      </c>
      <c r="G207" s="5" t="s">
        <v>897</v>
      </c>
      <c r="H207" s="6">
        <v>55890</v>
      </c>
      <c r="I207" s="6">
        <v>57203.666666700003</v>
      </c>
      <c r="J207" s="32">
        <v>2.3504502893183066</v>
      </c>
      <c r="K207" s="7"/>
    </row>
    <row r="208" spans="1:11" x14ac:dyDescent="0.3">
      <c r="A208" s="3" t="s">
        <v>81</v>
      </c>
      <c r="B208" s="4" t="s">
        <v>82</v>
      </c>
      <c r="C208" s="5" t="s">
        <v>981</v>
      </c>
      <c r="D208" s="4" t="s">
        <v>982</v>
      </c>
      <c r="E208" s="4">
        <v>35262</v>
      </c>
      <c r="F208" s="5" t="s">
        <v>1195</v>
      </c>
      <c r="G208" s="5" t="s">
        <v>897</v>
      </c>
      <c r="H208" s="6">
        <v>71100</v>
      </c>
      <c r="I208" s="6">
        <v>69766.666666699995</v>
      </c>
      <c r="J208" s="32">
        <v>-1.8752930144866453</v>
      </c>
      <c r="K208" s="7"/>
    </row>
    <row r="209" spans="1:11" x14ac:dyDescent="0.3">
      <c r="A209" s="3" t="s">
        <v>81</v>
      </c>
      <c r="B209" s="4" t="s">
        <v>82</v>
      </c>
      <c r="C209" s="5" t="s">
        <v>92</v>
      </c>
      <c r="D209" s="4" t="s">
        <v>93</v>
      </c>
      <c r="E209" s="4">
        <v>35262</v>
      </c>
      <c r="F209" s="5" t="s">
        <v>1195</v>
      </c>
      <c r="G209" s="5" t="s">
        <v>897</v>
      </c>
      <c r="H209" s="6">
        <v>62487.666666700003</v>
      </c>
      <c r="I209" s="6">
        <v>62737</v>
      </c>
      <c r="J209" s="32">
        <v>0.39901207166193053</v>
      </c>
      <c r="K209" s="7"/>
    </row>
    <row r="210" spans="1:11" x14ac:dyDescent="0.3">
      <c r="A210" s="3" t="s">
        <v>81</v>
      </c>
      <c r="B210" s="4" t="s">
        <v>82</v>
      </c>
      <c r="C210" s="5" t="s">
        <v>94</v>
      </c>
      <c r="D210" s="4" t="s">
        <v>95</v>
      </c>
      <c r="E210" s="4">
        <v>35262</v>
      </c>
      <c r="F210" s="5" t="s">
        <v>1195</v>
      </c>
      <c r="G210" s="5" t="s">
        <v>897</v>
      </c>
      <c r="H210" s="6">
        <v>58285</v>
      </c>
      <c r="I210" s="6">
        <v>58355.5</v>
      </c>
      <c r="J210" s="32">
        <v>0.12095736467359064</v>
      </c>
      <c r="K210" s="7"/>
    </row>
    <row r="211" spans="1:11" x14ac:dyDescent="0.3">
      <c r="A211" s="3" t="s">
        <v>81</v>
      </c>
      <c r="B211" s="4" t="s">
        <v>82</v>
      </c>
      <c r="C211" s="5" t="s">
        <v>100</v>
      </c>
      <c r="D211" s="4" t="s">
        <v>101</v>
      </c>
      <c r="E211" s="4">
        <v>35262</v>
      </c>
      <c r="F211" s="5" t="s">
        <v>1195</v>
      </c>
      <c r="G211" s="5" t="s">
        <v>897</v>
      </c>
      <c r="H211" s="6">
        <v>63667.1428571</v>
      </c>
      <c r="I211" s="6">
        <v>63673</v>
      </c>
      <c r="J211" s="32">
        <v>9.1996320820353361E-3</v>
      </c>
      <c r="K211" s="7"/>
    </row>
    <row r="212" spans="1:11" x14ac:dyDescent="0.3">
      <c r="A212" s="3" t="s">
        <v>81</v>
      </c>
      <c r="B212" s="4" t="s">
        <v>82</v>
      </c>
      <c r="C212" s="5" t="s">
        <v>104</v>
      </c>
      <c r="D212" s="4" t="s">
        <v>105</v>
      </c>
      <c r="E212" s="4">
        <v>35262</v>
      </c>
      <c r="F212" s="5" t="s">
        <v>1195</v>
      </c>
      <c r="G212" s="5" t="s">
        <v>897</v>
      </c>
      <c r="H212" s="6">
        <v>64050</v>
      </c>
      <c r="I212" s="6">
        <v>64050</v>
      </c>
      <c r="J212" s="32">
        <v>0</v>
      </c>
      <c r="K212" s="7"/>
    </row>
    <row r="213" spans="1:11" x14ac:dyDescent="0.3">
      <c r="A213" s="3" t="s">
        <v>81</v>
      </c>
      <c r="B213" s="4" t="s">
        <v>82</v>
      </c>
      <c r="C213" s="5" t="s">
        <v>106</v>
      </c>
      <c r="D213" s="4" t="s">
        <v>107</v>
      </c>
      <c r="E213" s="4">
        <v>35262</v>
      </c>
      <c r="F213" s="5" t="s">
        <v>1195</v>
      </c>
      <c r="G213" s="5" t="s">
        <v>897</v>
      </c>
      <c r="H213" s="6">
        <v>60535</v>
      </c>
      <c r="I213" s="6">
        <v>60605.5</v>
      </c>
      <c r="J213" s="32">
        <v>0.11646155116875612</v>
      </c>
      <c r="K213" s="7"/>
    </row>
    <row r="214" spans="1:11" x14ac:dyDescent="0.3">
      <c r="A214" s="3" t="s">
        <v>81</v>
      </c>
      <c r="B214" s="4" t="s">
        <v>82</v>
      </c>
      <c r="C214" s="5" t="s">
        <v>279</v>
      </c>
      <c r="D214" s="4" t="s">
        <v>280</v>
      </c>
      <c r="E214" s="4">
        <v>35262</v>
      </c>
      <c r="F214" s="5" t="s">
        <v>1195</v>
      </c>
      <c r="G214" s="5" t="s">
        <v>897</v>
      </c>
      <c r="H214" s="6">
        <v>60138.5714286</v>
      </c>
      <c r="I214" s="6">
        <v>60158.7142857</v>
      </c>
      <c r="J214" s="32">
        <v>3.3494073140594161E-2</v>
      </c>
      <c r="K214" s="7"/>
    </row>
    <row r="215" spans="1:11" x14ac:dyDescent="0.3">
      <c r="A215" s="3" t="s">
        <v>115</v>
      </c>
      <c r="B215" s="4" t="s">
        <v>116</v>
      </c>
      <c r="C215" s="5" t="s">
        <v>123</v>
      </c>
      <c r="D215" s="4" t="s">
        <v>124</v>
      </c>
      <c r="E215" s="4">
        <v>35262</v>
      </c>
      <c r="F215" s="5" t="s">
        <v>1195</v>
      </c>
      <c r="G215" s="5" t="s">
        <v>897</v>
      </c>
      <c r="H215" s="6">
        <v>61950</v>
      </c>
      <c r="I215" s="6">
        <v>62000</v>
      </c>
      <c r="J215" s="32">
        <v>8.0710250201776468E-2</v>
      </c>
      <c r="K215" s="7"/>
    </row>
    <row r="216" spans="1:11" x14ac:dyDescent="0.3">
      <c r="A216" s="3" t="s">
        <v>137</v>
      </c>
      <c r="B216" s="4" t="s">
        <v>138</v>
      </c>
      <c r="C216" s="5" t="s">
        <v>803</v>
      </c>
      <c r="D216" s="4" t="s">
        <v>804</v>
      </c>
      <c r="E216" s="4">
        <v>35262</v>
      </c>
      <c r="F216" s="5" t="s">
        <v>1195</v>
      </c>
      <c r="G216" s="5" t="s">
        <v>897</v>
      </c>
      <c r="H216" s="6">
        <v>56403.666666700003</v>
      </c>
      <c r="I216" s="6">
        <v>56500</v>
      </c>
      <c r="J216" s="32">
        <v>0.17079267890374172</v>
      </c>
      <c r="K216" s="7"/>
    </row>
    <row r="217" spans="1:11" x14ac:dyDescent="0.3">
      <c r="A217" s="3" t="s">
        <v>359</v>
      </c>
      <c r="B217" s="4" t="s">
        <v>360</v>
      </c>
      <c r="C217" s="5" t="s">
        <v>361</v>
      </c>
      <c r="D217" s="4" t="s">
        <v>362</v>
      </c>
      <c r="E217" s="4">
        <v>35262</v>
      </c>
      <c r="F217" s="5" t="s">
        <v>1195</v>
      </c>
      <c r="G217" s="5" t="s">
        <v>897</v>
      </c>
      <c r="H217" s="6">
        <v>58466.666666700003</v>
      </c>
      <c r="I217" s="6">
        <v>61600</v>
      </c>
      <c r="J217" s="32">
        <v>5.3591790193241895</v>
      </c>
      <c r="K217" s="7"/>
    </row>
    <row r="218" spans="1:11" x14ac:dyDescent="0.3">
      <c r="A218" s="3" t="s">
        <v>64</v>
      </c>
      <c r="B218" s="4" t="s">
        <v>65</v>
      </c>
      <c r="C218" s="5" t="s">
        <v>66</v>
      </c>
      <c r="D218" s="4" t="s">
        <v>67</v>
      </c>
      <c r="E218" s="4">
        <v>35262</v>
      </c>
      <c r="F218" s="5" t="s">
        <v>1195</v>
      </c>
      <c r="G218" s="5" t="s">
        <v>897</v>
      </c>
      <c r="H218" s="6">
        <v>61800</v>
      </c>
      <c r="I218" s="6">
        <v>62100</v>
      </c>
      <c r="J218" s="32">
        <v>0.48543689320388328</v>
      </c>
      <c r="K218" s="7"/>
    </row>
    <row r="219" spans="1:11" x14ac:dyDescent="0.3">
      <c r="A219" s="3" t="s">
        <v>64</v>
      </c>
      <c r="B219" s="4" t="s">
        <v>65</v>
      </c>
      <c r="C219" s="5" t="s">
        <v>181</v>
      </c>
      <c r="D219" s="4" t="s">
        <v>182</v>
      </c>
      <c r="E219" s="4">
        <v>35262</v>
      </c>
      <c r="F219" s="5" t="s">
        <v>1195</v>
      </c>
      <c r="G219" s="5" t="s">
        <v>897</v>
      </c>
      <c r="H219" s="6">
        <v>60500</v>
      </c>
      <c r="I219" s="6">
        <v>60231.25</v>
      </c>
      <c r="J219" s="32">
        <v>-0.44421487603305554</v>
      </c>
      <c r="K219" s="7"/>
    </row>
    <row r="220" spans="1:11" x14ac:dyDescent="0.3">
      <c r="A220" s="3" t="s">
        <v>64</v>
      </c>
      <c r="B220" s="4" t="s">
        <v>65</v>
      </c>
      <c r="C220" s="5" t="s">
        <v>70</v>
      </c>
      <c r="D220" s="4" t="s">
        <v>71</v>
      </c>
      <c r="E220" s="4">
        <v>35262</v>
      </c>
      <c r="F220" s="5" t="s">
        <v>1195</v>
      </c>
      <c r="G220" s="5" t="s">
        <v>897</v>
      </c>
      <c r="H220" s="6" t="s">
        <v>72</v>
      </c>
      <c r="I220" s="6">
        <v>61900</v>
      </c>
      <c r="J220" s="32" t="s">
        <v>72</v>
      </c>
      <c r="K220" s="7"/>
    </row>
    <row r="221" spans="1:11" x14ac:dyDescent="0.3">
      <c r="A221" s="3" t="s">
        <v>211</v>
      </c>
      <c r="B221" s="4" t="s">
        <v>212</v>
      </c>
      <c r="C221" s="5" t="s">
        <v>213</v>
      </c>
      <c r="D221" s="4" t="s">
        <v>214</v>
      </c>
      <c r="E221" s="4">
        <v>35262</v>
      </c>
      <c r="F221" s="5" t="s">
        <v>1195</v>
      </c>
      <c r="G221" s="5" t="s">
        <v>897</v>
      </c>
      <c r="H221" s="6">
        <v>58305.5</v>
      </c>
      <c r="I221" s="6">
        <v>58305.5</v>
      </c>
      <c r="J221" s="32">
        <v>0</v>
      </c>
      <c r="K221" s="7"/>
    </row>
    <row r="222" spans="1:11" x14ac:dyDescent="0.3">
      <c r="A222" s="3" t="s">
        <v>215</v>
      </c>
      <c r="B222" s="4" t="s">
        <v>216</v>
      </c>
      <c r="C222" s="5" t="s">
        <v>223</v>
      </c>
      <c r="D222" s="4" t="s">
        <v>224</v>
      </c>
      <c r="E222" s="4">
        <v>35262</v>
      </c>
      <c r="F222" s="5" t="s">
        <v>1195</v>
      </c>
      <c r="G222" s="5" t="s">
        <v>897</v>
      </c>
      <c r="H222" s="6">
        <v>61466.666666700003</v>
      </c>
      <c r="I222" s="6">
        <v>61500</v>
      </c>
      <c r="J222" s="32">
        <v>5.4229934869809426E-2</v>
      </c>
      <c r="K222" s="7"/>
    </row>
    <row r="223" spans="1:11" x14ac:dyDescent="0.3">
      <c r="A223" s="3" t="s">
        <v>215</v>
      </c>
      <c r="B223" s="4" t="s">
        <v>216</v>
      </c>
      <c r="C223" s="5" t="s">
        <v>225</v>
      </c>
      <c r="D223" s="4" t="s">
        <v>226</v>
      </c>
      <c r="E223" s="4">
        <v>35262</v>
      </c>
      <c r="F223" s="5" t="s">
        <v>1195</v>
      </c>
      <c r="G223" s="5" t="s">
        <v>897</v>
      </c>
      <c r="H223" s="6">
        <v>64266.666666700003</v>
      </c>
      <c r="I223" s="6">
        <v>65500</v>
      </c>
      <c r="J223" s="32">
        <v>1.9190871368765849</v>
      </c>
      <c r="K223" s="7"/>
    </row>
    <row r="224" spans="1:11" x14ac:dyDescent="0.3">
      <c r="A224" s="3" t="s">
        <v>248</v>
      </c>
      <c r="B224" s="4" t="s">
        <v>249</v>
      </c>
      <c r="C224" s="5" t="s">
        <v>449</v>
      </c>
      <c r="D224" s="4" t="s">
        <v>450</v>
      </c>
      <c r="E224" s="4">
        <v>35262</v>
      </c>
      <c r="F224" s="5" t="s">
        <v>1195</v>
      </c>
      <c r="G224" s="5" t="s">
        <v>897</v>
      </c>
      <c r="H224" s="6">
        <v>68775</v>
      </c>
      <c r="I224" s="6">
        <v>68050</v>
      </c>
      <c r="J224" s="32">
        <v>-1.0541621228644105</v>
      </c>
      <c r="K224" s="7"/>
    </row>
    <row r="225" spans="1:11" x14ac:dyDescent="0.3">
      <c r="A225" s="3" t="s">
        <v>248</v>
      </c>
      <c r="B225" s="4" t="s">
        <v>249</v>
      </c>
      <c r="C225" s="5" t="s">
        <v>250</v>
      </c>
      <c r="D225" s="4" t="s">
        <v>251</v>
      </c>
      <c r="E225" s="4">
        <v>35262</v>
      </c>
      <c r="F225" s="5" t="s">
        <v>1195</v>
      </c>
      <c r="G225" s="5" t="s">
        <v>897</v>
      </c>
      <c r="H225" s="6">
        <v>64821.666666700003</v>
      </c>
      <c r="I225" s="6">
        <v>65273.333333299997</v>
      </c>
      <c r="J225" s="32">
        <v>0.69678348278574553</v>
      </c>
      <c r="K225" s="7"/>
    </row>
    <row r="226" spans="1:11" x14ac:dyDescent="0.3">
      <c r="A226" s="3" t="s">
        <v>248</v>
      </c>
      <c r="B226" s="4" t="s">
        <v>249</v>
      </c>
      <c r="C226" s="5" t="s">
        <v>252</v>
      </c>
      <c r="D226" s="4" t="s">
        <v>253</v>
      </c>
      <c r="E226" s="4">
        <v>35262</v>
      </c>
      <c r="F226" s="5" t="s">
        <v>1195</v>
      </c>
      <c r="G226" s="5" t="s">
        <v>897</v>
      </c>
      <c r="H226" s="6">
        <v>66755</v>
      </c>
      <c r="I226" s="6">
        <v>66121.666666699995</v>
      </c>
      <c r="J226" s="32">
        <v>-0.9487429155868532</v>
      </c>
      <c r="K226" s="7"/>
    </row>
    <row r="227" spans="1:11" x14ac:dyDescent="0.3">
      <c r="A227" s="3" t="s">
        <v>248</v>
      </c>
      <c r="B227" s="4" t="s">
        <v>249</v>
      </c>
      <c r="C227" s="5" t="s">
        <v>256</v>
      </c>
      <c r="D227" s="4" t="s">
        <v>257</v>
      </c>
      <c r="E227" s="4">
        <v>35262</v>
      </c>
      <c r="F227" s="5" t="s">
        <v>1195</v>
      </c>
      <c r="G227" s="5" t="s">
        <v>897</v>
      </c>
      <c r="H227" s="6">
        <v>64982.5</v>
      </c>
      <c r="I227" s="6">
        <v>65056.5</v>
      </c>
      <c r="J227" s="32">
        <v>0.11387681298811181</v>
      </c>
      <c r="K227" s="7"/>
    </row>
    <row r="228" spans="1:11" x14ac:dyDescent="0.3">
      <c r="A228" s="3" t="s">
        <v>248</v>
      </c>
      <c r="B228" s="4" t="s">
        <v>249</v>
      </c>
      <c r="C228" s="5" t="s">
        <v>260</v>
      </c>
      <c r="D228" s="4" t="s">
        <v>97</v>
      </c>
      <c r="E228" s="4">
        <v>35262</v>
      </c>
      <c r="F228" s="5" t="s">
        <v>1195</v>
      </c>
      <c r="G228" s="5" t="s">
        <v>897</v>
      </c>
      <c r="H228" s="6">
        <v>57500</v>
      </c>
      <c r="I228" s="6">
        <v>69000</v>
      </c>
      <c r="J228" s="32">
        <v>19.999999999999996</v>
      </c>
      <c r="K228" s="7"/>
    </row>
    <row r="229" spans="1:11" x14ac:dyDescent="0.3">
      <c r="A229" s="3" t="s">
        <v>248</v>
      </c>
      <c r="B229" s="4" t="s">
        <v>249</v>
      </c>
      <c r="C229" s="5" t="s">
        <v>261</v>
      </c>
      <c r="D229" s="4" t="s">
        <v>262</v>
      </c>
      <c r="E229" s="4">
        <v>35262</v>
      </c>
      <c r="F229" s="5" t="s">
        <v>1195</v>
      </c>
      <c r="G229" s="5" t="s">
        <v>897</v>
      </c>
      <c r="H229" s="6">
        <v>65966.666666699995</v>
      </c>
      <c r="I229" s="6">
        <v>67500</v>
      </c>
      <c r="J229" s="32">
        <v>2.3244062657391096</v>
      </c>
      <c r="K229" s="7"/>
    </row>
    <row r="230" spans="1:11" x14ac:dyDescent="0.3">
      <c r="A230" s="3" t="s">
        <v>248</v>
      </c>
      <c r="B230" s="4" t="s">
        <v>249</v>
      </c>
      <c r="C230" s="5" t="s">
        <v>265</v>
      </c>
      <c r="D230" s="4" t="s">
        <v>266</v>
      </c>
      <c r="E230" s="4">
        <v>35262</v>
      </c>
      <c r="F230" s="5" t="s">
        <v>1195</v>
      </c>
      <c r="G230" s="5" t="s">
        <v>897</v>
      </c>
      <c r="H230" s="6">
        <v>70000</v>
      </c>
      <c r="I230" s="6">
        <v>71000</v>
      </c>
      <c r="J230" s="32">
        <v>1.4285714285714235</v>
      </c>
      <c r="K230" s="7"/>
    </row>
    <row r="231" spans="1:11" x14ac:dyDescent="0.3">
      <c r="A231" s="3" t="s">
        <v>81</v>
      </c>
      <c r="B231" s="4" t="s">
        <v>82</v>
      </c>
      <c r="C231" s="5" t="s">
        <v>83</v>
      </c>
      <c r="D231" s="4" t="s">
        <v>84</v>
      </c>
      <c r="E231" s="4">
        <v>35262</v>
      </c>
      <c r="F231" s="5" t="s">
        <v>1196</v>
      </c>
      <c r="G231" s="5" t="s">
        <v>998</v>
      </c>
      <c r="H231" s="6">
        <v>23881.200000000001</v>
      </c>
      <c r="I231" s="6">
        <v>23953.599999999999</v>
      </c>
      <c r="J231" s="32">
        <v>0.30316734502453535</v>
      </c>
      <c r="K231" s="7"/>
    </row>
    <row r="232" spans="1:11" x14ac:dyDescent="0.3">
      <c r="A232" s="3" t="s">
        <v>81</v>
      </c>
      <c r="B232" s="4" t="s">
        <v>82</v>
      </c>
      <c r="C232" s="5" t="s">
        <v>86</v>
      </c>
      <c r="D232" s="4" t="s">
        <v>87</v>
      </c>
      <c r="E232" s="4">
        <v>35262</v>
      </c>
      <c r="F232" s="5" t="s">
        <v>1196</v>
      </c>
      <c r="G232" s="5" t="s">
        <v>998</v>
      </c>
      <c r="H232" s="6">
        <v>27333.333333300001</v>
      </c>
      <c r="I232" s="6">
        <v>29000</v>
      </c>
      <c r="J232" s="32">
        <v>6.0975609757391469</v>
      </c>
      <c r="K232" s="7"/>
    </row>
    <row r="233" spans="1:11" x14ac:dyDescent="0.3">
      <c r="A233" s="3" t="s">
        <v>81</v>
      </c>
      <c r="B233" s="4" t="s">
        <v>82</v>
      </c>
      <c r="C233" s="5" t="s">
        <v>479</v>
      </c>
      <c r="D233" s="4" t="s">
        <v>230</v>
      </c>
      <c r="E233" s="4">
        <v>35262</v>
      </c>
      <c r="F233" s="5" t="s">
        <v>1196</v>
      </c>
      <c r="G233" s="5" t="s">
        <v>998</v>
      </c>
      <c r="H233" s="6">
        <v>25267.666666699999</v>
      </c>
      <c r="I233" s="6">
        <v>25561.333333300001</v>
      </c>
      <c r="J233" s="32">
        <v>1.1622231307452768</v>
      </c>
      <c r="K233" s="7"/>
    </row>
    <row r="234" spans="1:11" x14ac:dyDescent="0.3">
      <c r="A234" s="3" t="s">
        <v>81</v>
      </c>
      <c r="B234" s="4" t="s">
        <v>82</v>
      </c>
      <c r="C234" s="5" t="s">
        <v>90</v>
      </c>
      <c r="D234" s="4" t="s">
        <v>91</v>
      </c>
      <c r="E234" s="4">
        <v>35262</v>
      </c>
      <c r="F234" s="5" t="s">
        <v>1196</v>
      </c>
      <c r="G234" s="5" t="s">
        <v>998</v>
      </c>
      <c r="H234" s="6">
        <v>24166.666666699999</v>
      </c>
      <c r="I234" s="6">
        <v>24166.666666699999</v>
      </c>
      <c r="J234" s="32">
        <v>0</v>
      </c>
      <c r="K234" s="7"/>
    </row>
    <row r="235" spans="1:11" x14ac:dyDescent="0.3">
      <c r="A235" s="3" t="s">
        <v>81</v>
      </c>
      <c r="B235" s="4" t="s">
        <v>82</v>
      </c>
      <c r="C235" s="5" t="s">
        <v>92</v>
      </c>
      <c r="D235" s="4" t="s">
        <v>93</v>
      </c>
      <c r="E235" s="4">
        <v>35262</v>
      </c>
      <c r="F235" s="5" t="s">
        <v>1196</v>
      </c>
      <c r="G235" s="5" t="s">
        <v>998</v>
      </c>
      <c r="H235" s="6">
        <v>23250</v>
      </c>
      <c r="I235" s="6">
        <v>23250</v>
      </c>
      <c r="J235" s="32">
        <v>0</v>
      </c>
      <c r="K235" s="7"/>
    </row>
    <row r="236" spans="1:11" x14ac:dyDescent="0.3">
      <c r="A236" s="3" t="s">
        <v>81</v>
      </c>
      <c r="B236" s="4" t="s">
        <v>82</v>
      </c>
      <c r="C236" s="5" t="s">
        <v>94</v>
      </c>
      <c r="D236" s="4" t="s">
        <v>95</v>
      </c>
      <c r="E236" s="4">
        <v>35262</v>
      </c>
      <c r="F236" s="5" t="s">
        <v>1196</v>
      </c>
      <c r="G236" s="5" t="s">
        <v>998</v>
      </c>
      <c r="H236" s="6">
        <v>22050</v>
      </c>
      <c r="I236" s="6">
        <v>22250</v>
      </c>
      <c r="J236" s="32">
        <v>0.90702947845804349</v>
      </c>
      <c r="K236" s="7"/>
    </row>
    <row r="237" spans="1:11" x14ac:dyDescent="0.3">
      <c r="A237" s="3" t="s">
        <v>81</v>
      </c>
      <c r="B237" s="4" t="s">
        <v>82</v>
      </c>
      <c r="C237" s="5" t="s">
        <v>96</v>
      </c>
      <c r="D237" s="4" t="s">
        <v>97</v>
      </c>
      <c r="E237" s="4">
        <v>35262</v>
      </c>
      <c r="F237" s="5" t="s">
        <v>1196</v>
      </c>
      <c r="G237" s="5" t="s">
        <v>998</v>
      </c>
      <c r="H237" s="6">
        <v>22828</v>
      </c>
      <c r="I237" s="6">
        <v>22828</v>
      </c>
      <c r="J237" s="32">
        <v>0</v>
      </c>
      <c r="K237" s="7"/>
    </row>
    <row r="238" spans="1:11" x14ac:dyDescent="0.3">
      <c r="A238" s="3" t="s">
        <v>81</v>
      </c>
      <c r="B238" s="4" t="s">
        <v>82</v>
      </c>
      <c r="C238" s="5" t="s">
        <v>98</v>
      </c>
      <c r="D238" s="4" t="s">
        <v>99</v>
      </c>
      <c r="E238" s="4">
        <v>35262</v>
      </c>
      <c r="F238" s="5" t="s">
        <v>1196</v>
      </c>
      <c r="G238" s="5" t="s">
        <v>998</v>
      </c>
      <c r="H238" s="6">
        <v>22403</v>
      </c>
      <c r="I238" s="6">
        <v>23242</v>
      </c>
      <c r="J238" s="32">
        <v>3.7450341472124338</v>
      </c>
      <c r="K238" s="7"/>
    </row>
    <row r="239" spans="1:11" x14ac:dyDescent="0.3">
      <c r="A239" s="3" t="s">
        <v>81</v>
      </c>
      <c r="B239" s="4" t="s">
        <v>82</v>
      </c>
      <c r="C239" s="5" t="s">
        <v>100</v>
      </c>
      <c r="D239" s="4" t="s">
        <v>101</v>
      </c>
      <c r="E239" s="4">
        <v>35262</v>
      </c>
      <c r="F239" s="5" t="s">
        <v>1196</v>
      </c>
      <c r="G239" s="5" t="s">
        <v>998</v>
      </c>
      <c r="H239" s="6">
        <v>23709.333333300001</v>
      </c>
      <c r="I239" s="6">
        <v>23908.833333300001</v>
      </c>
      <c r="J239" s="32">
        <v>0.84144078281527257</v>
      </c>
      <c r="K239" s="7"/>
    </row>
    <row r="240" spans="1:11" x14ac:dyDescent="0.3">
      <c r="A240" s="3" t="s">
        <v>81</v>
      </c>
      <c r="B240" s="4" t="s">
        <v>82</v>
      </c>
      <c r="C240" s="5" t="s">
        <v>102</v>
      </c>
      <c r="D240" s="4" t="s">
        <v>103</v>
      </c>
      <c r="E240" s="4">
        <v>35262</v>
      </c>
      <c r="F240" s="5" t="s">
        <v>1196</v>
      </c>
      <c r="G240" s="5" t="s">
        <v>998</v>
      </c>
      <c r="H240" s="6">
        <v>19666.666666699999</v>
      </c>
      <c r="I240" s="6">
        <v>19666.666666699999</v>
      </c>
      <c r="J240" s="32">
        <v>0</v>
      </c>
      <c r="K240" s="7"/>
    </row>
    <row r="241" spans="1:11" x14ac:dyDescent="0.3">
      <c r="A241" s="3" t="s">
        <v>81</v>
      </c>
      <c r="B241" s="4" t="s">
        <v>82</v>
      </c>
      <c r="C241" s="5" t="s">
        <v>104</v>
      </c>
      <c r="D241" s="4" t="s">
        <v>105</v>
      </c>
      <c r="E241" s="4">
        <v>35262</v>
      </c>
      <c r="F241" s="5" t="s">
        <v>1196</v>
      </c>
      <c r="G241" s="5" t="s">
        <v>998</v>
      </c>
      <c r="H241" s="6">
        <v>27721</v>
      </c>
      <c r="I241" s="6">
        <v>27621</v>
      </c>
      <c r="J241" s="32">
        <v>-0.3607373471375519</v>
      </c>
      <c r="K241" s="7"/>
    </row>
    <row r="242" spans="1:11" x14ac:dyDescent="0.3">
      <c r="A242" s="3" t="s">
        <v>81</v>
      </c>
      <c r="B242" s="4" t="s">
        <v>82</v>
      </c>
      <c r="C242" s="5" t="s">
        <v>493</v>
      </c>
      <c r="D242" s="4" t="s">
        <v>494</v>
      </c>
      <c r="E242" s="4">
        <v>35262</v>
      </c>
      <c r="F242" s="5" t="s">
        <v>1196</v>
      </c>
      <c r="G242" s="5" t="s">
        <v>998</v>
      </c>
      <c r="H242" s="6">
        <v>24700</v>
      </c>
      <c r="I242" s="6">
        <v>24150</v>
      </c>
      <c r="J242" s="32">
        <v>-2.2267206477732837</v>
      </c>
      <c r="K242" s="7"/>
    </row>
    <row r="243" spans="1:11" x14ac:dyDescent="0.3">
      <c r="A243" s="3" t="s">
        <v>81</v>
      </c>
      <c r="B243" s="4" t="s">
        <v>82</v>
      </c>
      <c r="C243" s="5" t="s">
        <v>279</v>
      </c>
      <c r="D243" s="4" t="s">
        <v>280</v>
      </c>
      <c r="E243" s="4">
        <v>35262</v>
      </c>
      <c r="F243" s="5" t="s">
        <v>1196</v>
      </c>
      <c r="G243" s="5" t="s">
        <v>998</v>
      </c>
      <c r="H243" s="6">
        <v>22151.5</v>
      </c>
      <c r="I243" s="6">
        <v>22242</v>
      </c>
      <c r="J243" s="32">
        <v>0.40855021104666545</v>
      </c>
      <c r="K243" s="7"/>
    </row>
    <row r="244" spans="1:11" x14ac:dyDescent="0.3">
      <c r="A244" s="3" t="s">
        <v>81</v>
      </c>
      <c r="B244" s="4" t="s">
        <v>82</v>
      </c>
      <c r="C244" s="5" t="s">
        <v>110</v>
      </c>
      <c r="D244" s="4" t="s">
        <v>111</v>
      </c>
      <c r="E244" s="4">
        <v>35262</v>
      </c>
      <c r="F244" s="5" t="s">
        <v>1196</v>
      </c>
      <c r="G244" s="5" t="s">
        <v>998</v>
      </c>
      <c r="H244" s="6">
        <v>23750.75</v>
      </c>
      <c r="I244" s="6">
        <v>23796</v>
      </c>
      <c r="J244" s="32">
        <v>0.19052029935897608</v>
      </c>
      <c r="K244" s="7"/>
    </row>
    <row r="245" spans="1:11" x14ac:dyDescent="0.3">
      <c r="A245" s="3" t="s">
        <v>408</v>
      </c>
      <c r="B245" s="4" t="s">
        <v>409</v>
      </c>
      <c r="C245" s="5" t="s">
        <v>410</v>
      </c>
      <c r="D245" s="4" t="s">
        <v>411</v>
      </c>
      <c r="E245" s="4">
        <v>35262</v>
      </c>
      <c r="F245" s="5" t="s">
        <v>1196</v>
      </c>
      <c r="G245" s="5" t="s">
        <v>998</v>
      </c>
      <c r="H245" s="6">
        <v>24500</v>
      </c>
      <c r="I245" s="6">
        <v>25125</v>
      </c>
      <c r="J245" s="32">
        <v>2.5510204081632626</v>
      </c>
      <c r="K245" s="7"/>
    </row>
    <row r="246" spans="1:11" x14ac:dyDescent="0.3">
      <c r="A246" s="3" t="s">
        <v>137</v>
      </c>
      <c r="B246" s="4" t="s">
        <v>138</v>
      </c>
      <c r="C246" s="5" t="s">
        <v>143</v>
      </c>
      <c r="D246" s="4" t="s">
        <v>144</v>
      </c>
      <c r="E246" s="4">
        <v>35262</v>
      </c>
      <c r="F246" s="5" t="s">
        <v>1196</v>
      </c>
      <c r="G246" s="5" t="s">
        <v>998</v>
      </c>
      <c r="H246" s="6">
        <v>21950</v>
      </c>
      <c r="I246" s="6">
        <v>21950</v>
      </c>
      <c r="J246" s="32">
        <v>0</v>
      </c>
      <c r="K246" s="7"/>
    </row>
    <row r="247" spans="1:11" x14ac:dyDescent="0.3">
      <c r="A247" s="3" t="s">
        <v>137</v>
      </c>
      <c r="B247" s="4" t="s">
        <v>138</v>
      </c>
      <c r="C247" s="5" t="s">
        <v>145</v>
      </c>
      <c r="D247" s="4" t="s">
        <v>146</v>
      </c>
      <c r="E247" s="4">
        <v>35262</v>
      </c>
      <c r="F247" s="5" t="s">
        <v>1196</v>
      </c>
      <c r="G247" s="5" t="s">
        <v>998</v>
      </c>
      <c r="H247" s="6">
        <v>25733.333333300001</v>
      </c>
      <c r="I247" s="6">
        <v>25733.333333300001</v>
      </c>
      <c r="J247" s="32">
        <v>0</v>
      </c>
      <c r="K247" s="7"/>
    </row>
    <row r="248" spans="1:11" x14ac:dyDescent="0.3">
      <c r="A248" s="3" t="s">
        <v>137</v>
      </c>
      <c r="B248" s="4" t="s">
        <v>138</v>
      </c>
      <c r="C248" s="5" t="s">
        <v>310</v>
      </c>
      <c r="D248" s="4" t="s">
        <v>311</v>
      </c>
      <c r="E248" s="4">
        <v>35262</v>
      </c>
      <c r="F248" s="5" t="s">
        <v>1196</v>
      </c>
      <c r="G248" s="5" t="s">
        <v>998</v>
      </c>
      <c r="H248" s="6">
        <v>21250</v>
      </c>
      <c r="I248" s="6">
        <v>21550</v>
      </c>
      <c r="J248" s="32">
        <v>1.4117647058823568</v>
      </c>
      <c r="K248" s="7"/>
    </row>
    <row r="249" spans="1:11" x14ac:dyDescent="0.3">
      <c r="A249" s="3" t="s">
        <v>149</v>
      </c>
      <c r="B249" s="4" t="s">
        <v>150</v>
      </c>
      <c r="C249" s="5" t="s">
        <v>151</v>
      </c>
      <c r="D249" s="4" t="s">
        <v>152</v>
      </c>
      <c r="E249" s="4">
        <v>35262</v>
      </c>
      <c r="F249" s="5" t="s">
        <v>1196</v>
      </c>
      <c r="G249" s="5" t="s">
        <v>998</v>
      </c>
      <c r="H249" s="6">
        <v>26333.333333300001</v>
      </c>
      <c r="I249" s="6">
        <v>26333.333333300001</v>
      </c>
      <c r="J249" s="32">
        <v>0</v>
      </c>
      <c r="K249" s="7"/>
    </row>
    <row r="250" spans="1:11" x14ac:dyDescent="0.3">
      <c r="A250" s="3" t="s">
        <v>203</v>
      </c>
      <c r="B250" s="4" t="s">
        <v>204</v>
      </c>
      <c r="C250" s="5" t="s">
        <v>475</v>
      </c>
      <c r="D250" s="4" t="s">
        <v>476</v>
      </c>
      <c r="E250" s="4">
        <v>35262</v>
      </c>
      <c r="F250" s="5" t="s">
        <v>1196</v>
      </c>
      <c r="G250" s="5" t="s">
        <v>998</v>
      </c>
      <c r="H250" s="6">
        <v>26150</v>
      </c>
      <c r="I250" s="6">
        <v>26150</v>
      </c>
      <c r="J250" s="32">
        <v>0</v>
      </c>
      <c r="K250" s="7"/>
    </row>
    <row r="251" spans="1:11" x14ac:dyDescent="0.3">
      <c r="A251" s="3" t="s">
        <v>203</v>
      </c>
      <c r="B251" s="4" t="s">
        <v>204</v>
      </c>
      <c r="C251" s="5" t="s">
        <v>205</v>
      </c>
      <c r="D251" s="4" t="s">
        <v>206</v>
      </c>
      <c r="E251" s="4">
        <v>35262</v>
      </c>
      <c r="F251" s="5" t="s">
        <v>1196</v>
      </c>
      <c r="G251" s="5" t="s">
        <v>998</v>
      </c>
      <c r="H251" s="6" t="s">
        <v>72</v>
      </c>
      <c r="I251" s="6">
        <v>22800</v>
      </c>
      <c r="J251" s="32" t="s">
        <v>72</v>
      </c>
      <c r="K251" s="7"/>
    </row>
    <row r="252" spans="1:11" x14ac:dyDescent="0.3">
      <c r="A252" s="3" t="s">
        <v>427</v>
      </c>
      <c r="B252" s="4" t="s">
        <v>428</v>
      </c>
      <c r="C252" s="5" t="s">
        <v>429</v>
      </c>
      <c r="D252" s="4" t="s">
        <v>430</v>
      </c>
      <c r="E252" s="4">
        <v>35262</v>
      </c>
      <c r="F252" s="5" t="s">
        <v>1196</v>
      </c>
      <c r="G252" s="5" t="s">
        <v>998</v>
      </c>
      <c r="H252" s="6">
        <v>22500</v>
      </c>
      <c r="I252" s="6">
        <v>24500</v>
      </c>
      <c r="J252" s="32">
        <v>8.8888888888888786</v>
      </c>
      <c r="K252" s="7"/>
    </row>
    <row r="253" spans="1:11" x14ac:dyDescent="0.3">
      <c r="A253" s="3" t="s">
        <v>73</v>
      </c>
      <c r="B253" s="4" t="s">
        <v>74</v>
      </c>
      <c r="C253" s="5" t="s">
        <v>75</v>
      </c>
      <c r="D253" s="4" t="s">
        <v>76</v>
      </c>
      <c r="E253" s="4">
        <v>35262</v>
      </c>
      <c r="F253" s="5" t="s">
        <v>1196</v>
      </c>
      <c r="G253" s="5" t="s">
        <v>998</v>
      </c>
      <c r="H253" s="6">
        <v>24000</v>
      </c>
      <c r="I253" s="6">
        <v>24000</v>
      </c>
      <c r="J253" s="32">
        <v>0</v>
      </c>
      <c r="K253" s="7"/>
    </row>
    <row r="254" spans="1:11" x14ac:dyDescent="0.3">
      <c r="A254" s="3" t="s">
        <v>73</v>
      </c>
      <c r="B254" s="4" t="s">
        <v>74</v>
      </c>
      <c r="C254" s="5" t="s">
        <v>238</v>
      </c>
      <c r="D254" s="4" t="s">
        <v>239</v>
      </c>
      <c r="E254" s="4">
        <v>35262</v>
      </c>
      <c r="F254" s="5" t="s">
        <v>1196</v>
      </c>
      <c r="G254" s="5" t="s">
        <v>998</v>
      </c>
      <c r="H254" s="6">
        <v>25825</v>
      </c>
      <c r="I254" s="6">
        <v>24325</v>
      </c>
      <c r="J254" s="32">
        <v>-5.8083252662149087</v>
      </c>
      <c r="K254" s="7"/>
    </row>
    <row r="255" spans="1:11" x14ac:dyDescent="0.3">
      <c r="A255" s="3" t="s">
        <v>73</v>
      </c>
      <c r="B255" s="4" t="s">
        <v>74</v>
      </c>
      <c r="C255" s="5" t="s">
        <v>533</v>
      </c>
      <c r="D255" s="4" t="s">
        <v>534</v>
      </c>
      <c r="E255" s="4">
        <v>35262</v>
      </c>
      <c r="F255" s="5" t="s">
        <v>1196</v>
      </c>
      <c r="G255" s="5" t="s">
        <v>998</v>
      </c>
      <c r="H255" s="6">
        <v>24800</v>
      </c>
      <c r="I255" s="6">
        <v>25200</v>
      </c>
      <c r="J255" s="32">
        <v>1.6129032258064502</v>
      </c>
      <c r="K255" s="7"/>
    </row>
    <row r="256" spans="1:11" x14ac:dyDescent="0.3">
      <c r="A256" s="3" t="s">
        <v>73</v>
      </c>
      <c r="B256" s="4" t="s">
        <v>74</v>
      </c>
      <c r="C256" s="5" t="s">
        <v>78</v>
      </c>
      <c r="D256" s="4" t="s">
        <v>79</v>
      </c>
      <c r="E256" s="4">
        <v>35262</v>
      </c>
      <c r="F256" s="5" t="s">
        <v>1196</v>
      </c>
      <c r="G256" s="5" t="s">
        <v>998</v>
      </c>
      <c r="H256" s="6">
        <v>23731.333333300001</v>
      </c>
      <c r="I256" s="6">
        <v>24181.333333300001</v>
      </c>
      <c r="J256" s="32">
        <v>1.896227210160828</v>
      </c>
      <c r="K256" s="7"/>
    </row>
    <row r="257" spans="1:11" x14ac:dyDescent="0.3">
      <c r="A257" s="3" t="s">
        <v>248</v>
      </c>
      <c r="B257" s="4" t="s">
        <v>249</v>
      </c>
      <c r="C257" s="5" t="s">
        <v>250</v>
      </c>
      <c r="D257" s="4" t="s">
        <v>251</v>
      </c>
      <c r="E257" s="4">
        <v>35262</v>
      </c>
      <c r="F257" s="5" t="s">
        <v>1196</v>
      </c>
      <c r="G257" s="5" t="s">
        <v>998</v>
      </c>
      <c r="H257" s="6">
        <v>26828.333333300001</v>
      </c>
      <c r="I257" s="6">
        <v>26766.666666699999</v>
      </c>
      <c r="J257" s="32">
        <v>-0.22985649475086856</v>
      </c>
      <c r="K257" s="7"/>
    </row>
    <row r="258" spans="1:11" x14ac:dyDescent="0.3">
      <c r="A258" s="3" t="s">
        <v>248</v>
      </c>
      <c r="B258" s="4" t="s">
        <v>249</v>
      </c>
      <c r="C258" s="5" t="s">
        <v>254</v>
      </c>
      <c r="D258" s="4" t="s">
        <v>255</v>
      </c>
      <c r="E258" s="4">
        <v>35262</v>
      </c>
      <c r="F258" s="5" t="s">
        <v>1196</v>
      </c>
      <c r="G258" s="5" t="s">
        <v>998</v>
      </c>
      <c r="H258" s="6">
        <v>27275</v>
      </c>
      <c r="I258" s="6">
        <v>27400</v>
      </c>
      <c r="J258" s="32">
        <v>0.45829514207149646</v>
      </c>
      <c r="K258" s="7"/>
    </row>
    <row r="259" spans="1:11" x14ac:dyDescent="0.3">
      <c r="A259" s="3" t="s">
        <v>248</v>
      </c>
      <c r="B259" s="4" t="s">
        <v>249</v>
      </c>
      <c r="C259" s="5" t="s">
        <v>261</v>
      </c>
      <c r="D259" s="4" t="s">
        <v>262</v>
      </c>
      <c r="E259" s="4">
        <v>35262</v>
      </c>
      <c r="F259" s="5" t="s">
        <v>1196</v>
      </c>
      <c r="G259" s="5" t="s">
        <v>998</v>
      </c>
      <c r="H259" s="6">
        <v>22750</v>
      </c>
      <c r="I259" s="6">
        <v>23500</v>
      </c>
      <c r="J259" s="32">
        <v>3.2967032967033072</v>
      </c>
      <c r="K259" s="7"/>
    </row>
    <row r="260" spans="1:11" x14ac:dyDescent="0.3">
      <c r="A260" s="3" t="s">
        <v>248</v>
      </c>
      <c r="B260" s="4" t="s">
        <v>249</v>
      </c>
      <c r="C260" s="5" t="s">
        <v>267</v>
      </c>
      <c r="D260" s="4" t="s">
        <v>268</v>
      </c>
      <c r="E260" s="4">
        <v>35262</v>
      </c>
      <c r="F260" s="5" t="s">
        <v>1196</v>
      </c>
      <c r="G260" s="5" t="s">
        <v>998</v>
      </c>
      <c r="H260" s="6">
        <v>23415.666666699999</v>
      </c>
      <c r="I260" s="6">
        <v>23415.666666699999</v>
      </c>
      <c r="J260" s="32">
        <v>0</v>
      </c>
      <c r="K260" s="7"/>
    </row>
    <row r="261" spans="1:11" x14ac:dyDescent="0.3">
      <c r="A261" s="3" t="s">
        <v>81</v>
      </c>
      <c r="B261" s="4" t="s">
        <v>82</v>
      </c>
      <c r="C261" s="5" t="s">
        <v>83</v>
      </c>
      <c r="D261" s="4" t="s">
        <v>84</v>
      </c>
      <c r="E261" s="4">
        <v>35262</v>
      </c>
      <c r="F261" s="5" t="s">
        <v>1196</v>
      </c>
      <c r="G261" s="5" t="s">
        <v>897</v>
      </c>
      <c r="H261" s="6">
        <v>44032.4</v>
      </c>
      <c r="I261" s="6">
        <v>44032.4</v>
      </c>
      <c r="J261" s="32">
        <v>0</v>
      </c>
      <c r="K261" s="7"/>
    </row>
    <row r="262" spans="1:11" x14ac:dyDescent="0.3">
      <c r="A262" s="3" t="s">
        <v>81</v>
      </c>
      <c r="B262" s="4" t="s">
        <v>82</v>
      </c>
      <c r="C262" s="5" t="s">
        <v>86</v>
      </c>
      <c r="D262" s="4" t="s">
        <v>87</v>
      </c>
      <c r="E262" s="4">
        <v>35262</v>
      </c>
      <c r="F262" s="5" t="s">
        <v>1196</v>
      </c>
      <c r="G262" s="5" t="s">
        <v>897</v>
      </c>
      <c r="H262" s="6">
        <v>50666.666666700003</v>
      </c>
      <c r="I262" s="6">
        <v>50666.666666700003</v>
      </c>
      <c r="J262" s="32">
        <v>0</v>
      </c>
      <c r="K262" s="7"/>
    </row>
    <row r="263" spans="1:11" x14ac:dyDescent="0.3">
      <c r="A263" s="3" t="s">
        <v>81</v>
      </c>
      <c r="B263" s="4" t="s">
        <v>82</v>
      </c>
      <c r="C263" s="5" t="s">
        <v>479</v>
      </c>
      <c r="D263" s="4" t="s">
        <v>230</v>
      </c>
      <c r="E263" s="4">
        <v>35262</v>
      </c>
      <c r="F263" s="5" t="s">
        <v>1196</v>
      </c>
      <c r="G263" s="5" t="s">
        <v>897</v>
      </c>
      <c r="H263" s="6">
        <v>45082.75</v>
      </c>
      <c r="I263" s="6">
        <v>45082.75</v>
      </c>
      <c r="J263" s="32">
        <v>0</v>
      </c>
      <c r="K263" s="7"/>
    </row>
    <row r="264" spans="1:11" x14ac:dyDescent="0.3">
      <c r="A264" s="3" t="s">
        <v>81</v>
      </c>
      <c r="B264" s="4" t="s">
        <v>82</v>
      </c>
      <c r="C264" s="5" t="s">
        <v>88</v>
      </c>
      <c r="D264" s="4" t="s">
        <v>89</v>
      </c>
      <c r="E264" s="4">
        <v>35262</v>
      </c>
      <c r="F264" s="5" t="s">
        <v>1196</v>
      </c>
      <c r="G264" s="5" t="s">
        <v>897</v>
      </c>
      <c r="H264" s="6">
        <v>42190.5</v>
      </c>
      <c r="I264" s="6">
        <v>42165.5</v>
      </c>
      <c r="J264" s="32">
        <v>-5.9255045567130349E-2</v>
      </c>
      <c r="K264" s="7"/>
    </row>
    <row r="265" spans="1:11" x14ac:dyDescent="0.3">
      <c r="A265" s="3" t="s">
        <v>81</v>
      </c>
      <c r="B265" s="4" t="s">
        <v>82</v>
      </c>
      <c r="C265" s="5" t="s">
        <v>90</v>
      </c>
      <c r="D265" s="4" t="s">
        <v>91</v>
      </c>
      <c r="E265" s="4">
        <v>35262</v>
      </c>
      <c r="F265" s="5" t="s">
        <v>1196</v>
      </c>
      <c r="G265" s="5" t="s">
        <v>897</v>
      </c>
      <c r="H265" s="6">
        <v>41000</v>
      </c>
      <c r="I265" s="6">
        <v>41000</v>
      </c>
      <c r="J265" s="32">
        <v>0</v>
      </c>
      <c r="K265" s="7"/>
    </row>
    <row r="266" spans="1:11" x14ac:dyDescent="0.3">
      <c r="A266" s="3" t="s">
        <v>81</v>
      </c>
      <c r="B266" s="4" t="s">
        <v>82</v>
      </c>
      <c r="C266" s="5" t="s">
        <v>302</v>
      </c>
      <c r="D266" s="4" t="s">
        <v>303</v>
      </c>
      <c r="E266" s="4">
        <v>35262</v>
      </c>
      <c r="F266" s="5" t="s">
        <v>1196</v>
      </c>
      <c r="G266" s="5" t="s">
        <v>897</v>
      </c>
      <c r="H266" s="6">
        <v>36382.75</v>
      </c>
      <c r="I266" s="6">
        <v>37646.199999999997</v>
      </c>
      <c r="J266" s="32">
        <v>3.4726621819406001</v>
      </c>
      <c r="K266" s="7"/>
    </row>
    <row r="267" spans="1:11" x14ac:dyDescent="0.3">
      <c r="A267" s="3" t="s">
        <v>81</v>
      </c>
      <c r="B267" s="4" t="s">
        <v>82</v>
      </c>
      <c r="C267" s="5" t="s">
        <v>92</v>
      </c>
      <c r="D267" s="4" t="s">
        <v>93</v>
      </c>
      <c r="E267" s="4">
        <v>35262</v>
      </c>
      <c r="F267" s="5" t="s">
        <v>1196</v>
      </c>
      <c r="G267" s="5" t="s">
        <v>897</v>
      </c>
      <c r="H267" s="6">
        <v>41753.333333299997</v>
      </c>
      <c r="I267" s="6">
        <v>41777</v>
      </c>
      <c r="J267" s="32">
        <v>5.6682101309335486E-2</v>
      </c>
      <c r="K267" s="7"/>
    </row>
    <row r="268" spans="1:11" x14ac:dyDescent="0.3">
      <c r="A268" s="3" t="s">
        <v>81</v>
      </c>
      <c r="B268" s="4" t="s">
        <v>82</v>
      </c>
      <c r="C268" s="5" t="s">
        <v>94</v>
      </c>
      <c r="D268" s="4" t="s">
        <v>95</v>
      </c>
      <c r="E268" s="4">
        <v>35262</v>
      </c>
      <c r="F268" s="5" t="s">
        <v>1196</v>
      </c>
      <c r="G268" s="5" t="s">
        <v>897</v>
      </c>
      <c r="H268" s="6">
        <v>45915.5</v>
      </c>
      <c r="I268" s="6">
        <v>45415.5</v>
      </c>
      <c r="J268" s="32">
        <v>-1.0889568881968015</v>
      </c>
      <c r="K268" s="7"/>
    </row>
    <row r="269" spans="1:11" x14ac:dyDescent="0.3">
      <c r="A269" s="3" t="s">
        <v>81</v>
      </c>
      <c r="B269" s="4" t="s">
        <v>82</v>
      </c>
      <c r="C269" s="5" t="s">
        <v>96</v>
      </c>
      <c r="D269" s="4" t="s">
        <v>97</v>
      </c>
      <c r="E269" s="4">
        <v>35262</v>
      </c>
      <c r="F269" s="5" t="s">
        <v>1196</v>
      </c>
      <c r="G269" s="5" t="s">
        <v>897</v>
      </c>
      <c r="H269" s="6">
        <v>41443.666666700003</v>
      </c>
      <c r="I269" s="6">
        <v>41443.666666700003</v>
      </c>
      <c r="J269" s="32">
        <v>0</v>
      </c>
      <c r="K269" s="7"/>
    </row>
    <row r="270" spans="1:11" x14ac:dyDescent="0.3">
      <c r="A270" s="3" t="s">
        <v>81</v>
      </c>
      <c r="B270" s="4" t="s">
        <v>82</v>
      </c>
      <c r="C270" s="5" t="s">
        <v>98</v>
      </c>
      <c r="D270" s="4" t="s">
        <v>99</v>
      </c>
      <c r="E270" s="4">
        <v>35262</v>
      </c>
      <c r="F270" s="5" t="s">
        <v>1196</v>
      </c>
      <c r="G270" s="5" t="s">
        <v>897</v>
      </c>
      <c r="H270" s="6">
        <v>40610.333333299997</v>
      </c>
      <c r="I270" s="6">
        <v>40610.333333299997</v>
      </c>
      <c r="J270" s="32">
        <v>0</v>
      </c>
      <c r="K270" s="7"/>
    </row>
    <row r="271" spans="1:11" x14ac:dyDescent="0.3">
      <c r="A271" s="3" t="s">
        <v>81</v>
      </c>
      <c r="B271" s="4" t="s">
        <v>82</v>
      </c>
      <c r="C271" s="5" t="s">
        <v>100</v>
      </c>
      <c r="D271" s="4" t="s">
        <v>101</v>
      </c>
      <c r="E271" s="4">
        <v>35262</v>
      </c>
      <c r="F271" s="5" t="s">
        <v>1196</v>
      </c>
      <c r="G271" s="5" t="s">
        <v>897</v>
      </c>
      <c r="H271" s="6">
        <v>43054.4285714</v>
      </c>
      <c r="I271" s="6">
        <v>43554.2857143</v>
      </c>
      <c r="J271" s="32">
        <v>1.1609889144645225</v>
      </c>
      <c r="K271" s="7"/>
    </row>
    <row r="272" spans="1:11" x14ac:dyDescent="0.3">
      <c r="A272" s="3" t="s">
        <v>81</v>
      </c>
      <c r="B272" s="4" t="s">
        <v>82</v>
      </c>
      <c r="C272" s="5" t="s">
        <v>102</v>
      </c>
      <c r="D272" s="4" t="s">
        <v>103</v>
      </c>
      <c r="E272" s="4">
        <v>35262</v>
      </c>
      <c r="F272" s="5" t="s">
        <v>1196</v>
      </c>
      <c r="G272" s="5" t="s">
        <v>897</v>
      </c>
      <c r="H272" s="6">
        <v>40500</v>
      </c>
      <c r="I272" s="6">
        <v>38666.666666700003</v>
      </c>
      <c r="J272" s="32">
        <v>-4.5267489711111057</v>
      </c>
      <c r="K272" s="7"/>
    </row>
    <row r="273" spans="1:11" x14ac:dyDescent="0.3">
      <c r="A273" s="3" t="s">
        <v>81</v>
      </c>
      <c r="B273" s="4" t="s">
        <v>82</v>
      </c>
      <c r="C273" s="5" t="s">
        <v>104</v>
      </c>
      <c r="D273" s="4" t="s">
        <v>105</v>
      </c>
      <c r="E273" s="4">
        <v>35262</v>
      </c>
      <c r="F273" s="5" t="s">
        <v>1196</v>
      </c>
      <c r="G273" s="5" t="s">
        <v>897</v>
      </c>
      <c r="H273" s="6">
        <v>47385.666666700003</v>
      </c>
      <c r="I273" s="6">
        <v>47385.666666700003</v>
      </c>
      <c r="J273" s="32">
        <v>0</v>
      </c>
      <c r="K273" s="7"/>
    </row>
    <row r="274" spans="1:11" x14ac:dyDescent="0.3">
      <c r="A274" s="3" t="s">
        <v>81</v>
      </c>
      <c r="B274" s="4" t="s">
        <v>82</v>
      </c>
      <c r="C274" s="5" t="s">
        <v>493</v>
      </c>
      <c r="D274" s="4" t="s">
        <v>494</v>
      </c>
      <c r="E274" s="4">
        <v>35262</v>
      </c>
      <c r="F274" s="5" t="s">
        <v>1196</v>
      </c>
      <c r="G274" s="5" t="s">
        <v>897</v>
      </c>
      <c r="H274" s="6">
        <v>46050</v>
      </c>
      <c r="I274" s="6">
        <v>46150</v>
      </c>
      <c r="J274" s="32">
        <v>0.21715526601520097</v>
      </c>
      <c r="K274" s="7"/>
    </row>
    <row r="275" spans="1:11" x14ac:dyDescent="0.3">
      <c r="A275" s="3" t="s">
        <v>81</v>
      </c>
      <c r="B275" s="4" t="s">
        <v>82</v>
      </c>
      <c r="C275" s="5" t="s">
        <v>279</v>
      </c>
      <c r="D275" s="4" t="s">
        <v>280</v>
      </c>
      <c r="E275" s="4">
        <v>35262</v>
      </c>
      <c r="F275" s="5" t="s">
        <v>1196</v>
      </c>
      <c r="G275" s="5" t="s">
        <v>897</v>
      </c>
      <c r="H275" s="6">
        <v>40777</v>
      </c>
      <c r="I275" s="6">
        <v>40777</v>
      </c>
      <c r="J275" s="32">
        <v>0</v>
      </c>
      <c r="K275" s="7"/>
    </row>
    <row r="276" spans="1:11" x14ac:dyDescent="0.3">
      <c r="A276" s="3" t="s">
        <v>81</v>
      </c>
      <c r="B276" s="4" t="s">
        <v>82</v>
      </c>
      <c r="C276" s="5" t="s">
        <v>110</v>
      </c>
      <c r="D276" s="4" t="s">
        <v>111</v>
      </c>
      <c r="E276" s="4">
        <v>35262</v>
      </c>
      <c r="F276" s="5" t="s">
        <v>1196</v>
      </c>
      <c r="G276" s="5" t="s">
        <v>897</v>
      </c>
      <c r="H276" s="6">
        <v>43040.5</v>
      </c>
      <c r="I276" s="6">
        <v>43040.5</v>
      </c>
      <c r="J276" s="32">
        <v>0</v>
      </c>
      <c r="K276" s="7"/>
    </row>
    <row r="277" spans="1:11" x14ac:dyDescent="0.3">
      <c r="A277" s="3" t="s">
        <v>112</v>
      </c>
      <c r="B277" s="4" t="s">
        <v>113</v>
      </c>
      <c r="C277" s="5" t="s">
        <v>114</v>
      </c>
      <c r="D277" s="4" t="s">
        <v>113</v>
      </c>
      <c r="E277" s="4">
        <v>35262</v>
      </c>
      <c r="F277" s="5" t="s">
        <v>1196</v>
      </c>
      <c r="G277" s="5" t="s">
        <v>897</v>
      </c>
      <c r="H277" s="6">
        <v>43699.199999999997</v>
      </c>
      <c r="I277" s="6">
        <v>43945</v>
      </c>
      <c r="J277" s="32">
        <v>0.56248169302870465</v>
      </c>
      <c r="K277" s="7"/>
    </row>
    <row r="278" spans="1:11" x14ac:dyDescent="0.3">
      <c r="A278" s="3" t="s">
        <v>408</v>
      </c>
      <c r="B278" s="4" t="s">
        <v>409</v>
      </c>
      <c r="C278" s="5" t="s">
        <v>410</v>
      </c>
      <c r="D278" s="4" t="s">
        <v>411</v>
      </c>
      <c r="E278" s="4">
        <v>35262</v>
      </c>
      <c r="F278" s="5" t="s">
        <v>1196</v>
      </c>
      <c r="G278" s="5" t="s">
        <v>897</v>
      </c>
      <c r="H278" s="6">
        <v>45500</v>
      </c>
      <c r="I278" s="6">
        <v>46125</v>
      </c>
      <c r="J278" s="32">
        <v>1.3736263736263687</v>
      </c>
      <c r="K278" s="7"/>
    </row>
    <row r="279" spans="1:11" x14ac:dyDescent="0.3">
      <c r="A279" s="3" t="s">
        <v>137</v>
      </c>
      <c r="B279" s="4" t="s">
        <v>138</v>
      </c>
      <c r="C279" s="5" t="s">
        <v>143</v>
      </c>
      <c r="D279" s="4" t="s">
        <v>144</v>
      </c>
      <c r="E279" s="4">
        <v>35262</v>
      </c>
      <c r="F279" s="5" t="s">
        <v>1196</v>
      </c>
      <c r="G279" s="5" t="s">
        <v>897</v>
      </c>
      <c r="H279" s="6">
        <v>47633.333333299997</v>
      </c>
      <c r="I279" s="6">
        <v>47633.333333299997</v>
      </c>
      <c r="J279" s="32">
        <v>0</v>
      </c>
      <c r="K279" s="7"/>
    </row>
    <row r="280" spans="1:11" x14ac:dyDescent="0.3">
      <c r="A280" s="3" t="s">
        <v>137</v>
      </c>
      <c r="B280" s="4" t="s">
        <v>138</v>
      </c>
      <c r="C280" s="5" t="s">
        <v>310</v>
      </c>
      <c r="D280" s="4" t="s">
        <v>311</v>
      </c>
      <c r="E280" s="4">
        <v>35262</v>
      </c>
      <c r="F280" s="5" t="s">
        <v>1196</v>
      </c>
      <c r="G280" s="5" t="s">
        <v>897</v>
      </c>
      <c r="H280" s="6">
        <v>39600</v>
      </c>
      <c r="I280" s="6">
        <v>40350</v>
      </c>
      <c r="J280" s="32">
        <v>1.8939393939394034</v>
      </c>
      <c r="K280" s="7"/>
    </row>
    <row r="281" spans="1:11" x14ac:dyDescent="0.3">
      <c r="A281" s="3" t="s">
        <v>149</v>
      </c>
      <c r="B281" s="4" t="s">
        <v>150</v>
      </c>
      <c r="C281" s="5" t="s">
        <v>151</v>
      </c>
      <c r="D281" s="4" t="s">
        <v>152</v>
      </c>
      <c r="E281" s="4">
        <v>35262</v>
      </c>
      <c r="F281" s="5" t="s">
        <v>1196</v>
      </c>
      <c r="G281" s="5" t="s">
        <v>897</v>
      </c>
      <c r="H281" s="6">
        <v>50666.666666700003</v>
      </c>
      <c r="I281" s="6">
        <v>50333.333333299997</v>
      </c>
      <c r="J281" s="32">
        <v>-0.65789473697326351</v>
      </c>
      <c r="K281" s="7"/>
    </row>
    <row r="282" spans="1:11" x14ac:dyDescent="0.3">
      <c r="A282" s="3" t="s">
        <v>183</v>
      </c>
      <c r="B282" s="4" t="s">
        <v>184</v>
      </c>
      <c r="C282" s="5" t="s">
        <v>191</v>
      </c>
      <c r="D282" s="4" t="s">
        <v>192</v>
      </c>
      <c r="E282" s="4">
        <v>35262</v>
      </c>
      <c r="F282" s="5" t="s">
        <v>1196</v>
      </c>
      <c r="G282" s="5" t="s">
        <v>897</v>
      </c>
      <c r="H282" s="6">
        <v>43662.5</v>
      </c>
      <c r="I282" s="6">
        <v>42550</v>
      </c>
      <c r="J282" s="32">
        <v>-2.5479530489550539</v>
      </c>
      <c r="K282" s="7"/>
    </row>
    <row r="283" spans="1:11" x14ac:dyDescent="0.3">
      <c r="A283" s="3" t="s">
        <v>211</v>
      </c>
      <c r="B283" s="4" t="s">
        <v>212</v>
      </c>
      <c r="C283" s="5" t="s">
        <v>983</v>
      </c>
      <c r="D283" s="4" t="s">
        <v>984</v>
      </c>
      <c r="E283" s="4">
        <v>35262</v>
      </c>
      <c r="F283" s="5" t="s">
        <v>1196</v>
      </c>
      <c r="G283" s="5" t="s">
        <v>897</v>
      </c>
      <c r="H283" s="6">
        <v>52500</v>
      </c>
      <c r="I283" s="6">
        <v>52500</v>
      </c>
      <c r="J283" s="32">
        <v>0</v>
      </c>
      <c r="K283" s="7"/>
    </row>
    <row r="284" spans="1:11" x14ac:dyDescent="0.3">
      <c r="A284" s="3" t="s">
        <v>73</v>
      </c>
      <c r="B284" s="4" t="s">
        <v>74</v>
      </c>
      <c r="C284" s="5" t="s">
        <v>238</v>
      </c>
      <c r="D284" s="4" t="s">
        <v>239</v>
      </c>
      <c r="E284" s="4">
        <v>35262</v>
      </c>
      <c r="F284" s="5" t="s">
        <v>1196</v>
      </c>
      <c r="G284" s="5" t="s">
        <v>897</v>
      </c>
      <c r="H284" s="6">
        <v>43266.666666700003</v>
      </c>
      <c r="I284" s="6">
        <v>48833.333333299997</v>
      </c>
      <c r="J284" s="32">
        <v>12.865947611546314</v>
      </c>
      <c r="K284" s="7"/>
    </row>
    <row r="285" spans="1:11" x14ac:dyDescent="0.3">
      <c r="A285" s="3" t="s">
        <v>73</v>
      </c>
      <c r="B285" s="4" t="s">
        <v>74</v>
      </c>
      <c r="C285" s="5" t="s">
        <v>533</v>
      </c>
      <c r="D285" s="4" t="s">
        <v>534</v>
      </c>
      <c r="E285" s="4">
        <v>35262</v>
      </c>
      <c r="F285" s="5" t="s">
        <v>1196</v>
      </c>
      <c r="G285" s="5" t="s">
        <v>897</v>
      </c>
      <c r="H285" s="6">
        <v>44333.333333299997</v>
      </c>
      <c r="I285" s="6">
        <v>42650</v>
      </c>
      <c r="J285" s="32">
        <v>-3.7969924811306677</v>
      </c>
      <c r="K285" s="7"/>
    </row>
    <row r="286" spans="1:11" x14ac:dyDescent="0.3">
      <c r="A286" s="3" t="s">
        <v>73</v>
      </c>
      <c r="B286" s="4" t="s">
        <v>74</v>
      </c>
      <c r="C286" s="5" t="s">
        <v>78</v>
      </c>
      <c r="D286" s="4" t="s">
        <v>79</v>
      </c>
      <c r="E286" s="4">
        <v>35262</v>
      </c>
      <c r="F286" s="5" t="s">
        <v>1196</v>
      </c>
      <c r="G286" s="5" t="s">
        <v>897</v>
      </c>
      <c r="H286" s="6">
        <v>44686</v>
      </c>
      <c r="I286" s="6">
        <v>44686</v>
      </c>
      <c r="J286" s="32">
        <v>0</v>
      </c>
      <c r="K286" s="7"/>
    </row>
    <row r="287" spans="1:11" x14ac:dyDescent="0.3">
      <c r="A287" s="3" t="s">
        <v>248</v>
      </c>
      <c r="B287" s="4" t="s">
        <v>249</v>
      </c>
      <c r="C287" s="5" t="s">
        <v>250</v>
      </c>
      <c r="D287" s="4" t="s">
        <v>251</v>
      </c>
      <c r="E287" s="4">
        <v>35262</v>
      </c>
      <c r="F287" s="5" t="s">
        <v>1196</v>
      </c>
      <c r="G287" s="5" t="s">
        <v>897</v>
      </c>
      <c r="H287" s="6">
        <v>49760</v>
      </c>
      <c r="I287" s="6">
        <v>48585</v>
      </c>
      <c r="J287" s="32">
        <v>-2.3613344051446994</v>
      </c>
      <c r="K287" s="7"/>
    </row>
    <row r="288" spans="1:11" x14ac:dyDescent="0.3">
      <c r="A288" s="3" t="s">
        <v>248</v>
      </c>
      <c r="B288" s="4" t="s">
        <v>249</v>
      </c>
      <c r="C288" s="5" t="s">
        <v>254</v>
      </c>
      <c r="D288" s="4" t="s">
        <v>255</v>
      </c>
      <c r="E288" s="4">
        <v>35262</v>
      </c>
      <c r="F288" s="5" t="s">
        <v>1196</v>
      </c>
      <c r="G288" s="5" t="s">
        <v>897</v>
      </c>
      <c r="H288" s="6">
        <v>47933.333333299997</v>
      </c>
      <c r="I288" s="6">
        <v>46266.666666700003</v>
      </c>
      <c r="J288" s="32">
        <v>-3.4770514602249336</v>
      </c>
      <c r="K288" s="7"/>
    </row>
    <row r="289" spans="1:11" x14ac:dyDescent="0.3">
      <c r="A289" s="3" t="s">
        <v>248</v>
      </c>
      <c r="B289" s="4" t="s">
        <v>249</v>
      </c>
      <c r="C289" s="5" t="s">
        <v>260</v>
      </c>
      <c r="D289" s="4" t="s">
        <v>97</v>
      </c>
      <c r="E289" s="4">
        <v>35262</v>
      </c>
      <c r="F289" s="5" t="s">
        <v>1196</v>
      </c>
      <c r="G289" s="5" t="s">
        <v>897</v>
      </c>
      <c r="H289" s="6">
        <v>44000</v>
      </c>
      <c r="I289" s="6">
        <v>48666.666666700003</v>
      </c>
      <c r="J289" s="32">
        <v>10.606060606136381</v>
      </c>
      <c r="K289" s="7"/>
    </row>
    <row r="290" spans="1:11" x14ac:dyDescent="0.3">
      <c r="A290" s="3" t="s">
        <v>248</v>
      </c>
      <c r="B290" s="4" t="s">
        <v>249</v>
      </c>
      <c r="C290" s="5" t="s">
        <v>261</v>
      </c>
      <c r="D290" s="4" t="s">
        <v>262</v>
      </c>
      <c r="E290" s="4">
        <v>35262</v>
      </c>
      <c r="F290" s="5" t="s">
        <v>1196</v>
      </c>
      <c r="G290" s="5" t="s">
        <v>897</v>
      </c>
      <c r="H290" s="6">
        <v>48366.666666700003</v>
      </c>
      <c r="I290" s="6">
        <v>48400</v>
      </c>
      <c r="J290" s="32">
        <v>6.8917987525796143E-2</v>
      </c>
      <c r="K290" s="7"/>
    </row>
    <row r="291" spans="1:11" x14ac:dyDescent="0.3">
      <c r="A291" s="3" t="s">
        <v>248</v>
      </c>
      <c r="B291" s="4" t="s">
        <v>249</v>
      </c>
      <c r="C291" s="5" t="s">
        <v>267</v>
      </c>
      <c r="D291" s="4" t="s">
        <v>268</v>
      </c>
      <c r="E291" s="4">
        <v>35262</v>
      </c>
      <c r="F291" s="5" t="s">
        <v>1196</v>
      </c>
      <c r="G291" s="5" t="s">
        <v>897</v>
      </c>
      <c r="H291" s="6">
        <v>44106.333333299997</v>
      </c>
      <c r="I291" s="6">
        <v>44039.666666700003</v>
      </c>
      <c r="J291" s="32">
        <v>-0.15114987250518519</v>
      </c>
      <c r="K291" s="7"/>
    </row>
    <row r="292" spans="1:11" x14ac:dyDescent="0.3">
      <c r="A292" s="3" t="s">
        <v>408</v>
      </c>
      <c r="B292" s="4" t="s">
        <v>409</v>
      </c>
      <c r="C292" s="5" t="s">
        <v>410</v>
      </c>
      <c r="D292" s="4" t="s">
        <v>411</v>
      </c>
      <c r="E292" s="4">
        <v>35262</v>
      </c>
      <c r="F292" s="5" t="s">
        <v>1197</v>
      </c>
      <c r="G292" s="5" t="s">
        <v>1000</v>
      </c>
      <c r="H292" s="6">
        <v>31500</v>
      </c>
      <c r="I292" s="6">
        <v>31500</v>
      </c>
      <c r="J292" s="32">
        <v>0</v>
      </c>
      <c r="K292" s="7"/>
    </row>
    <row r="293" spans="1:11" x14ac:dyDescent="0.3">
      <c r="A293" s="3" t="s">
        <v>359</v>
      </c>
      <c r="B293" s="4" t="s">
        <v>360</v>
      </c>
      <c r="C293" s="5" t="s">
        <v>361</v>
      </c>
      <c r="D293" s="4" t="s">
        <v>362</v>
      </c>
      <c r="E293" s="4">
        <v>35262</v>
      </c>
      <c r="F293" s="5" t="s">
        <v>1198</v>
      </c>
      <c r="G293" s="5" t="s">
        <v>897</v>
      </c>
      <c r="H293" s="6">
        <v>48750</v>
      </c>
      <c r="I293" s="6">
        <v>49250</v>
      </c>
      <c r="J293" s="32">
        <v>1.025641025641022</v>
      </c>
      <c r="K293" s="7"/>
    </row>
    <row r="294" spans="1:11" x14ac:dyDescent="0.3">
      <c r="A294" s="3" t="s">
        <v>115</v>
      </c>
      <c r="B294" s="4" t="s">
        <v>116</v>
      </c>
      <c r="C294" s="5" t="s">
        <v>127</v>
      </c>
      <c r="D294" s="4" t="s">
        <v>128</v>
      </c>
      <c r="E294" s="4">
        <v>35262</v>
      </c>
      <c r="F294" s="5" t="s">
        <v>1199</v>
      </c>
      <c r="G294" s="5" t="s">
        <v>998</v>
      </c>
      <c r="H294" s="6">
        <v>14500</v>
      </c>
      <c r="I294" s="6">
        <v>14500</v>
      </c>
      <c r="J294" s="32">
        <v>0</v>
      </c>
      <c r="K294" s="7"/>
    </row>
    <row r="295" spans="1:11" x14ac:dyDescent="0.3">
      <c r="A295" s="3" t="s">
        <v>112</v>
      </c>
      <c r="B295" s="4" t="s">
        <v>113</v>
      </c>
      <c r="C295" s="5" t="s">
        <v>114</v>
      </c>
      <c r="D295" s="4" t="s">
        <v>113</v>
      </c>
      <c r="E295" s="4">
        <v>35262</v>
      </c>
      <c r="F295" s="5" t="s">
        <v>1199</v>
      </c>
      <c r="G295" s="5" t="s">
        <v>897</v>
      </c>
      <c r="H295" s="6">
        <v>23370</v>
      </c>
      <c r="I295" s="6">
        <v>25882.5</v>
      </c>
      <c r="J295" s="32">
        <v>10.750962772785622</v>
      </c>
      <c r="K295" s="7"/>
    </row>
    <row r="296" spans="1:11" x14ac:dyDescent="0.3">
      <c r="A296" s="3" t="s">
        <v>64</v>
      </c>
      <c r="B296" s="4" t="s">
        <v>65</v>
      </c>
      <c r="C296" s="5" t="s">
        <v>181</v>
      </c>
      <c r="D296" s="4" t="s">
        <v>182</v>
      </c>
      <c r="E296" s="4">
        <v>35262</v>
      </c>
      <c r="F296" s="5" t="s">
        <v>1199</v>
      </c>
      <c r="G296" s="5" t="s">
        <v>897</v>
      </c>
      <c r="H296" s="6">
        <v>23650</v>
      </c>
      <c r="I296" s="6">
        <v>23650</v>
      </c>
      <c r="J296" s="32">
        <v>0</v>
      </c>
      <c r="K296" s="7"/>
    </row>
    <row r="297" spans="1:11" x14ac:dyDescent="0.3">
      <c r="A297" s="3" t="s">
        <v>81</v>
      </c>
      <c r="B297" s="4" t="s">
        <v>82</v>
      </c>
      <c r="C297" s="5" t="s">
        <v>493</v>
      </c>
      <c r="D297" s="4" t="s">
        <v>494</v>
      </c>
      <c r="E297" s="4">
        <v>35262</v>
      </c>
      <c r="F297" s="5" t="s">
        <v>1408</v>
      </c>
      <c r="G297" s="5" t="s">
        <v>1000</v>
      </c>
      <c r="H297" s="6" t="s">
        <v>72</v>
      </c>
      <c r="I297" s="6">
        <v>24300</v>
      </c>
      <c r="J297" s="32" t="s">
        <v>72</v>
      </c>
      <c r="K297" s="7"/>
    </row>
    <row r="298" spans="1:11" x14ac:dyDescent="0.3">
      <c r="A298" s="3" t="s">
        <v>408</v>
      </c>
      <c r="B298" s="4" t="s">
        <v>409</v>
      </c>
      <c r="C298" s="5" t="s">
        <v>410</v>
      </c>
      <c r="D298" s="4" t="s">
        <v>411</v>
      </c>
      <c r="E298" s="4">
        <v>35262</v>
      </c>
      <c r="F298" s="5" t="s">
        <v>1408</v>
      </c>
      <c r="G298" s="5" t="s">
        <v>1000</v>
      </c>
      <c r="H298" s="6">
        <v>25333.333333300001</v>
      </c>
      <c r="I298" s="6">
        <v>26000</v>
      </c>
      <c r="J298" s="32">
        <v>2.6315789475034546</v>
      </c>
      <c r="K298" s="7"/>
    </row>
    <row r="299" spans="1:11" x14ac:dyDescent="0.3">
      <c r="A299" s="3" t="s">
        <v>183</v>
      </c>
      <c r="B299" s="4" t="s">
        <v>184</v>
      </c>
      <c r="C299" s="5" t="s">
        <v>443</v>
      </c>
      <c r="D299" s="4" t="s">
        <v>444</v>
      </c>
      <c r="E299" s="4">
        <v>35262</v>
      </c>
      <c r="F299" s="5" t="s">
        <v>1408</v>
      </c>
      <c r="G299" s="5" t="s">
        <v>1000</v>
      </c>
      <c r="H299" s="6">
        <v>23666.666666699999</v>
      </c>
      <c r="I299" s="6">
        <v>23666.666666699999</v>
      </c>
      <c r="J299" s="32">
        <v>0</v>
      </c>
      <c r="K299" s="7"/>
    </row>
    <row r="300" spans="1:11" x14ac:dyDescent="0.3">
      <c r="A300" s="3" t="s">
        <v>183</v>
      </c>
      <c r="B300" s="4" t="s">
        <v>184</v>
      </c>
      <c r="C300" s="5" t="s">
        <v>193</v>
      </c>
      <c r="D300" s="4" t="s">
        <v>194</v>
      </c>
      <c r="E300" s="4">
        <v>35262</v>
      </c>
      <c r="F300" s="5" t="s">
        <v>1408</v>
      </c>
      <c r="G300" s="5" t="s">
        <v>1000</v>
      </c>
      <c r="H300" s="6">
        <v>22366.666666699999</v>
      </c>
      <c r="I300" s="6">
        <v>23200</v>
      </c>
      <c r="J300" s="32">
        <v>3.7257824141524232</v>
      </c>
      <c r="K300" s="7"/>
    </row>
    <row r="301" spans="1:11" x14ac:dyDescent="0.3">
      <c r="A301" s="3" t="s">
        <v>183</v>
      </c>
      <c r="B301" s="4" t="s">
        <v>184</v>
      </c>
      <c r="C301" s="5" t="s">
        <v>195</v>
      </c>
      <c r="D301" s="4" t="s">
        <v>196</v>
      </c>
      <c r="E301" s="4">
        <v>35262</v>
      </c>
      <c r="F301" s="5" t="s">
        <v>1408</v>
      </c>
      <c r="G301" s="5" t="s">
        <v>1000</v>
      </c>
      <c r="H301" s="6">
        <v>20250</v>
      </c>
      <c r="I301" s="6">
        <v>20250</v>
      </c>
      <c r="J301" s="32">
        <v>0</v>
      </c>
      <c r="K301" s="7"/>
    </row>
    <row r="302" spans="1:11" x14ac:dyDescent="0.3">
      <c r="A302" s="3" t="s">
        <v>203</v>
      </c>
      <c r="B302" s="4" t="s">
        <v>204</v>
      </c>
      <c r="C302" s="5" t="s">
        <v>205</v>
      </c>
      <c r="D302" s="4" t="s">
        <v>206</v>
      </c>
      <c r="E302" s="4">
        <v>35262</v>
      </c>
      <c r="F302" s="5" t="s">
        <v>1408</v>
      </c>
      <c r="G302" s="5" t="s">
        <v>1000</v>
      </c>
      <c r="H302" s="6">
        <v>19450</v>
      </c>
      <c r="I302" s="6">
        <v>19450</v>
      </c>
      <c r="J302" s="32">
        <v>0</v>
      </c>
      <c r="K302" s="7"/>
    </row>
    <row r="303" spans="1:11" x14ac:dyDescent="0.3">
      <c r="A303" s="3" t="s">
        <v>73</v>
      </c>
      <c r="B303" s="4" t="s">
        <v>74</v>
      </c>
      <c r="C303" s="5" t="s">
        <v>236</v>
      </c>
      <c r="D303" s="4" t="s">
        <v>237</v>
      </c>
      <c r="E303" s="4">
        <v>35262</v>
      </c>
      <c r="F303" s="5" t="s">
        <v>1408</v>
      </c>
      <c r="G303" s="5" t="s">
        <v>1000</v>
      </c>
      <c r="H303" s="6">
        <v>21000</v>
      </c>
      <c r="I303" s="6">
        <v>21000</v>
      </c>
      <c r="J303" s="32">
        <v>0</v>
      </c>
      <c r="K303" s="7"/>
    </row>
    <row r="304" spans="1:11" x14ac:dyDescent="0.3">
      <c r="A304" s="3" t="s">
        <v>248</v>
      </c>
      <c r="B304" s="4" t="s">
        <v>249</v>
      </c>
      <c r="C304" s="5" t="s">
        <v>250</v>
      </c>
      <c r="D304" s="4" t="s">
        <v>251</v>
      </c>
      <c r="E304" s="4">
        <v>35262</v>
      </c>
      <c r="F304" s="5" t="s">
        <v>1408</v>
      </c>
      <c r="G304" s="5" t="s">
        <v>1000</v>
      </c>
      <c r="H304" s="6">
        <v>23450</v>
      </c>
      <c r="I304" s="6">
        <v>23716.666666699999</v>
      </c>
      <c r="J304" s="32">
        <v>1.1371712865671624</v>
      </c>
      <c r="K304" s="7"/>
    </row>
    <row r="305" spans="1:11" x14ac:dyDescent="0.3">
      <c r="A305" s="3" t="s">
        <v>248</v>
      </c>
      <c r="B305" s="4" t="s">
        <v>249</v>
      </c>
      <c r="C305" s="5" t="s">
        <v>260</v>
      </c>
      <c r="D305" s="4" t="s">
        <v>97</v>
      </c>
      <c r="E305" s="4">
        <v>35262</v>
      </c>
      <c r="F305" s="5" t="s">
        <v>1408</v>
      </c>
      <c r="G305" s="5" t="s">
        <v>1000</v>
      </c>
      <c r="H305" s="6">
        <v>23333.333333300001</v>
      </c>
      <c r="I305" s="6">
        <v>23500</v>
      </c>
      <c r="J305" s="32">
        <v>0.71428571442959665</v>
      </c>
      <c r="K305" s="7"/>
    </row>
    <row r="306" spans="1:11" x14ac:dyDescent="0.3">
      <c r="A306" s="3" t="s">
        <v>464</v>
      </c>
      <c r="B306" s="4" t="s">
        <v>465</v>
      </c>
      <c r="C306" s="5" t="s">
        <v>466</v>
      </c>
      <c r="D306" s="4" t="s">
        <v>467</v>
      </c>
      <c r="E306" s="4">
        <v>35262</v>
      </c>
      <c r="F306" s="5" t="s">
        <v>1408</v>
      </c>
      <c r="G306" s="5" t="s">
        <v>897</v>
      </c>
      <c r="H306" s="6">
        <v>44244</v>
      </c>
      <c r="I306" s="6">
        <v>44822</v>
      </c>
      <c r="J306" s="32">
        <v>1.3063918271404074</v>
      </c>
      <c r="K306" s="7"/>
    </row>
    <row r="307" spans="1:11" x14ac:dyDescent="0.3">
      <c r="A307" s="3" t="s">
        <v>112</v>
      </c>
      <c r="B307" s="4" t="s">
        <v>113</v>
      </c>
      <c r="C307" s="5" t="s">
        <v>114</v>
      </c>
      <c r="D307" s="4" t="s">
        <v>113</v>
      </c>
      <c r="E307" s="4">
        <v>35262</v>
      </c>
      <c r="F307" s="5" t="s">
        <v>1408</v>
      </c>
      <c r="G307" s="5" t="s">
        <v>897</v>
      </c>
      <c r="H307" s="6">
        <v>43250</v>
      </c>
      <c r="I307" s="6">
        <v>44850</v>
      </c>
      <c r="J307" s="32">
        <v>3.6994219653179172</v>
      </c>
      <c r="K307" s="7"/>
    </row>
    <row r="308" spans="1:11" x14ac:dyDescent="0.3">
      <c r="A308" s="3" t="s">
        <v>408</v>
      </c>
      <c r="B308" s="4" t="s">
        <v>409</v>
      </c>
      <c r="C308" s="5" t="s">
        <v>410</v>
      </c>
      <c r="D308" s="4" t="s">
        <v>411</v>
      </c>
      <c r="E308" s="4">
        <v>35262</v>
      </c>
      <c r="F308" s="5" t="s">
        <v>1408</v>
      </c>
      <c r="G308" s="5" t="s">
        <v>897</v>
      </c>
      <c r="H308" s="6">
        <v>48500</v>
      </c>
      <c r="I308" s="6">
        <v>50500</v>
      </c>
      <c r="J308" s="32">
        <v>4.1237113402061931</v>
      </c>
      <c r="K308" s="7"/>
    </row>
    <row r="309" spans="1:11" x14ac:dyDescent="0.3">
      <c r="A309" s="3" t="s">
        <v>115</v>
      </c>
      <c r="B309" s="4" t="s">
        <v>116</v>
      </c>
      <c r="C309" s="5" t="s">
        <v>123</v>
      </c>
      <c r="D309" s="4" t="s">
        <v>124</v>
      </c>
      <c r="E309" s="4">
        <v>35262</v>
      </c>
      <c r="F309" s="5" t="s">
        <v>1408</v>
      </c>
      <c r="G309" s="5" t="s">
        <v>897</v>
      </c>
      <c r="H309" s="6">
        <v>43350</v>
      </c>
      <c r="I309" s="6">
        <v>43350</v>
      </c>
      <c r="J309" s="32">
        <v>0</v>
      </c>
      <c r="K309" s="7"/>
    </row>
    <row r="310" spans="1:11" x14ac:dyDescent="0.3">
      <c r="A310" s="3" t="s">
        <v>115</v>
      </c>
      <c r="B310" s="4" t="s">
        <v>116</v>
      </c>
      <c r="C310" s="5" t="s">
        <v>480</v>
      </c>
      <c r="D310" s="4" t="s">
        <v>481</v>
      </c>
      <c r="E310" s="4">
        <v>35262</v>
      </c>
      <c r="F310" s="5" t="s">
        <v>1408</v>
      </c>
      <c r="G310" s="5" t="s">
        <v>897</v>
      </c>
      <c r="H310" s="6">
        <v>53333.333333299997</v>
      </c>
      <c r="I310" s="6">
        <v>52333.333333299997</v>
      </c>
      <c r="J310" s="32">
        <v>-1.8750000000011702</v>
      </c>
      <c r="K310" s="7"/>
    </row>
    <row r="311" spans="1:11" x14ac:dyDescent="0.3">
      <c r="A311" s="3" t="s">
        <v>115</v>
      </c>
      <c r="B311" s="4" t="s">
        <v>116</v>
      </c>
      <c r="C311" s="5" t="s">
        <v>129</v>
      </c>
      <c r="D311" s="4" t="s">
        <v>130</v>
      </c>
      <c r="E311" s="4">
        <v>35262</v>
      </c>
      <c r="F311" s="5" t="s">
        <v>1408</v>
      </c>
      <c r="G311" s="5" t="s">
        <v>897</v>
      </c>
      <c r="H311" s="6">
        <v>41500</v>
      </c>
      <c r="I311" s="6">
        <v>41500</v>
      </c>
      <c r="J311" s="32">
        <v>0</v>
      </c>
      <c r="K311" s="7"/>
    </row>
    <row r="312" spans="1:11" x14ac:dyDescent="0.3">
      <c r="A312" s="3" t="s">
        <v>137</v>
      </c>
      <c r="B312" s="4" t="s">
        <v>138</v>
      </c>
      <c r="C312" s="5" t="s">
        <v>803</v>
      </c>
      <c r="D312" s="4" t="s">
        <v>804</v>
      </c>
      <c r="E312" s="4">
        <v>35262</v>
      </c>
      <c r="F312" s="5" t="s">
        <v>1408</v>
      </c>
      <c r="G312" s="5" t="s">
        <v>897</v>
      </c>
      <c r="H312" s="6">
        <v>42650</v>
      </c>
      <c r="I312" s="6">
        <v>43495</v>
      </c>
      <c r="J312" s="32">
        <v>1.9812426729191035</v>
      </c>
      <c r="K312" s="7"/>
    </row>
    <row r="313" spans="1:11" x14ac:dyDescent="0.3">
      <c r="A313" s="3" t="s">
        <v>137</v>
      </c>
      <c r="B313" s="4" t="s">
        <v>138</v>
      </c>
      <c r="C313" s="5" t="s">
        <v>143</v>
      </c>
      <c r="D313" s="4" t="s">
        <v>144</v>
      </c>
      <c r="E313" s="4">
        <v>35262</v>
      </c>
      <c r="F313" s="5" t="s">
        <v>1408</v>
      </c>
      <c r="G313" s="5" t="s">
        <v>897</v>
      </c>
      <c r="H313" s="6">
        <v>47166.666666700003</v>
      </c>
      <c r="I313" s="6">
        <v>47166.666666700003</v>
      </c>
      <c r="J313" s="32">
        <v>0</v>
      </c>
      <c r="K313" s="7"/>
    </row>
    <row r="314" spans="1:11" x14ac:dyDescent="0.3">
      <c r="A314" s="3" t="s">
        <v>374</v>
      </c>
      <c r="B314" s="4" t="s">
        <v>375</v>
      </c>
      <c r="C314" s="5" t="s">
        <v>378</v>
      </c>
      <c r="D314" s="4" t="s">
        <v>379</v>
      </c>
      <c r="E314" s="4">
        <v>35262</v>
      </c>
      <c r="F314" s="5" t="s">
        <v>1408</v>
      </c>
      <c r="G314" s="5" t="s">
        <v>897</v>
      </c>
      <c r="H314" s="6">
        <v>41000</v>
      </c>
      <c r="I314" s="6">
        <v>41000</v>
      </c>
      <c r="J314" s="32">
        <v>0</v>
      </c>
      <c r="K314" s="7"/>
    </row>
    <row r="315" spans="1:11" x14ac:dyDescent="0.3">
      <c r="A315" s="3" t="s">
        <v>183</v>
      </c>
      <c r="B315" s="4" t="s">
        <v>184</v>
      </c>
      <c r="C315" s="5" t="s">
        <v>193</v>
      </c>
      <c r="D315" s="4" t="s">
        <v>194</v>
      </c>
      <c r="E315" s="4">
        <v>35262</v>
      </c>
      <c r="F315" s="5" t="s">
        <v>1408</v>
      </c>
      <c r="G315" s="5" t="s">
        <v>897</v>
      </c>
      <c r="H315" s="6">
        <v>43283.333333299997</v>
      </c>
      <c r="I315" s="6">
        <v>45550</v>
      </c>
      <c r="J315" s="32">
        <v>5.23681170589545</v>
      </c>
      <c r="K315" s="7"/>
    </row>
    <row r="316" spans="1:11" x14ac:dyDescent="0.3">
      <c r="A316" s="3" t="s">
        <v>203</v>
      </c>
      <c r="B316" s="4" t="s">
        <v>204</v>
      </c>
      <c r="C316" s="5" t="s">
        <v>382</v>
      </c>
      <c r="D316" s="4" t="s">
        <v>383</v>
      </c>
      <c r="E316" s="4">
        <v>35262</v>
      </c>
      <c r="F316" s="5" t="s">
        <v>1408</v>
      </c>
      <c r="G316" s="5" t="s">
        <v>897</v>
      </c>
      <c r="H316" s="6">
        <v>39000</v>
      </c>
      <c r="I316" s="6">
        <v>39000</v>
      </c>
      <c r="J316" s="32">
        <v>0</v>
      </c>
      <c r="K316" s="7"/>
    </row>
    <row r="317" spans="1:11" x14ac:dyDescent="0.3">
      <c r="A317" s="3" t="s">
        <v>203</v>
      </c>
      <c r="B317" s="4" t="s">
        <v>204</v>
      </c>
      <c r="C317" s="5" t="s">
        <v>484</v>
      </c>
      <c r="D317" s="4" t="s">
        <v>485</v>
      </c>
      <c r="E317" s="4">
        <v>35262</v>
      </c>
      <c r="F317" s="5" t="s">
        <v>1408</v>
      </c>
      <c r="G317" s="5" t="s">
        <v>897</v>
      </c>
      <c r="H317" s="6">
        <v>39500.75</v>
      </c>
      <c r="I317" s="6">
        <v>39500.75</v>
      </c>
      <c r="J317" s="32">
        <v>0</v>
      </c>
      <c r="K317" s="7"/>
    </row>
    <row r="318" spans="1:11" x14ac:dyDescent="0.3">
      <c r="A318" s="3" t="s">
        <v>203</v>
      </c>
      <c r="B318" s="4" t="s">
        <v>204</v>
      </c>
      <c r="C318" s="5" t="s">
        <v>205</v>
      </c>
      <c r="D318" s="4" t="s">
        <v>206</v>
      </c>
      <c r="E318" s="4">
        <v>35262</v>
      </c>
      <c r="F318" s="5" t="s">
        <v>1408</v>
      </c>
      <c r="G318" s="5" t="s">
        <v>897</v>
      </c>
      <c r="H318" s="6">
        <v>36266.666666700003</v>
      </c>
      <c r="I318" s="6">
        <v>36266.666666700003</v>
      </c>
      <c r="J318" s="32">
        <v>0</v>
      </c>
      <c r="K318" s="7"/>
    </row>
    <row r="319" spans="1:11" x14ac:dyDescent="0.3">
      <c r="A319" s="3" t="s">
        <v>203</v>
      </c>
      <c r="B319" s="4" t="s">
        <v>204</v>
      </c>
      <c r="C319" s="5" t="s">
        <v>384</v>
      </c>
      <c r="D319" s="4" t="s">
        <v>385</v>
      </c>
      <c r="E319" s="4">
        <v>35262</v>
      </c>
      <c r="F319" s="5" t="s">
        <v>1408</v>
      </c>
      <c r="G319" s="5" t="s">
        <v>897</v>
      </c>
      <c r="H319" s="6">
        <v>40866.666666700003</v>
      </c>
      <c r="I319" s="6">
        <v>40252</v>
      </c>
      <c r="J319" s="32">
        <v>-1.5040783035061178</v>
      </c>
      <c r="K319" s="7"/>
    </row>
    <row r="320" spans="1:11" x14ac:dyDescent="0.3">
      <c r="A320" s="3" t="s">
        <v>227</v>
      </c>
      <c r="B320" s="4" t="s">
        <v>228</v>
      </c>
      <c r="C320" s="5" t="s">
        <v>416</v>
      </c>
      <c r="D320" s="4" t="s">
        <v>417</v>
      </c>
      <c r="E320" s="4">
        <v>35262</v>
      </c>
      <c r="F320" s="5" t="s">
        <v>1408</v>
      </c>
      <c r="G320" s="5" t="s">
        <v>897</v>
      </c>
      <c r="H320" s="6">
        <v>48500</v>
      </c>
      <c r="I320" s="6">
        <v>48500</v>
      </c>
      <c r="J320" s="32">
        <v>0</v>
      </c>
      <c r="K320" s="7"/>
    </row>
    <row r="321" spans="1:11" x14ac:dyDescent="0.3">
      <c r="A321" s="3" t="s">
        <v>73</v>
      </c>
      <c r="B321" s="4" t="s">
        <v>74</v>
      </c>
      <c r="C321" s="5" t="s">
        <v>75</v>
      </c>
      <c r="D321" s="4" t="s">
        <v>76</v>
      </c>
      <c r="E321" s="4">
        <v>35262</v>
      </c>
      <c r="F321" s="5" t="s">
        <v>1408</v>
      </c>
      <c r="G321" s="5" t="s">
        <v>897</v>
      </c>
      <c r="H321" s="6">
        <v>46333.333333299997</v>
      </c>
      <c r="I321" s="6">
        <v>46350</v>
      </c>
      <c r="J321" s="32">
        <v>3.5971223093556048E-2</v>
      </c>
      <c r="K321" s="7"/>
    </row>
    <row r="322" spans="1:11" x14ac:dyDescent="0.3">
      <c r="A322" s="3" t="s">
        <v>248</v>
      </c>
      <c r="B322" s="4" t="s">
        <v>249</v>
      </c>
      <c r="C322" s="5" t="s">
        <v>250</v>
      </c>
      <c r="D322" s="4" t="s">
        <v>251</v>
      </c>
      <c r="E322" s="4">
        <v>35262</v>
      </c>
      <c r="F322" s="5" t="s">
        <v>1408</v>
      </c>
      <c r="G322" s="5" t="s">
        <v>897</v>
      </c>
      <c r="H322" s="6">
        <v>48750</v>
      </c>
      <c r="I322" s="6">
        <v>51183.333333299997</v>
      </c>
      <c r="J322" s="32">
        <v>4.9914529913846151</v>
      </c>
      <c r="K322" s="7"/>
    </row>
    <row r="323" spans="1:11" x14ac:dyDescent="0.3">
      <c r="A323" s="3" t="s">
        <v>248</v>
      </c>
      <c r="B323" s="4" t="s">
        <v>249</v>
      </c>
      <c r="C323" s="5" t="s">
        <v>260</v>
      </c>
      <c r="D323" s="4" t="s">
        <v>97</v>
      </c>
      <c r="E323" s="4">
        <v>35262</v>
      </c>
      <c r="F323" s="5" t="s">
        <v>1408</v>
      </c>
      <c r="G323" s="5" t="s">
        <v>897</v>
      </c>
      <c r="H323" s="6">
        <v>43000</v>
      </c>
      <c r="I323" s="6">
        <v>47500</v>
      </c>
      <c r="J323" s="32">
        <v>10.465116279069765</v>
      </c>
      <c r="K323" s="7"/>
    </row>
    <row r="324" spans="1:11" x14ac:dyDescent="0.3">
      <c r="A324" s="3" t="s">
        <v>248</v>
      </c>
      <c r="B324" s="4" t="s">
        <v>249</v>
      </c>
      <c r="C324" s="5" t="s">
        <v>261</v>
      </c>
      <c r="D324" s="4" t="s">
        <v>262</v>
      </c>
      <c r="E324" s="4">
        <v>35262</v>
      </c>
      <c r="F324" s="5" t="s">
        <v>1408</v>
      </c>
      <c r="G324" s="5" t="s">
        <v>897</v>
      </c>
      <c r="H324" s="6">
        <v>47016.666666700003</v>
      </c>
      <c r="I324" s="6">
        <v>47666.666666700003</v>
      </c>
      <c r="J324" s="32">
        <v>1.3824884792617009</v>
      </c>
      <c r="K324" s="7"/>
    </row>
    <row r="325" spans="1:11" x14ac:dyDescent="0.3">
      <c r="A325" s="3" t="s">
        <v>81</v>
      </c>
      <c r="B325" s="4" t="s">
        <v>82</v>
      </c>
      <c r="C325" s="5" t="s">
        <v>493</v>
      </c>
      <c r="D325" s="4" t="s">
        <v>494</v>
      </c>
      <c r="E325" s="4">
        <v>35262</v>
      </c>
      <c r="F325" s="5" t="s">
        <v>1200</v>
      </c>
      <c r="G325" s="5" t="s">
        <v>1000</v>
      </c>
      <c r="H325" s="6">
        <v>27866.666666699999</v>
      </c>
      <c r="I325" s="6">
        <v>27620</v>
      </c>
      <c r="J325" s="32">
        <v>-0.88516746423338288</v>
      </c>
      <c r="K325" s="7"/>
    </row>
    <row r="326" spans="1:11" x14ac:dyDescent="0.3">
      <c r="A326" s="3" t="s">
        <v>215</v>
      </c>
      <c r="B326" s="4" t="s">
        <v>216</v>
      </c>
      <c r="C326" s="5" t="s">
        <v>217</v>
      </c>
      <c r="D326" s="4" t="s">
        <v>218</v>
      </c>
      <c r="E326" s="4">
        <v>35262</v>
      </c>
      <c r="F326" s="5" t="s">
        <v>1200</v>
      </c>
      <c r="G326" s="5" t="s">
        <v>1000</v>
      </c>
      <c r="H326" s="6">
        <v>27900</v>
      </c>
      <c r="I326" s="6">
        <v>28150</v>
      </c>
      <c r="J326" s="32">
        <v>0.8960573476702427</v>
      </c>
      <c r="K326" s="7"/>
    </row>
    <row r="327" spans="1:11" x14ac:dyDescent="0.3">
      <c r="A327" s="3" t="s">
        <v>81</v>
      </c>
      <c r="B327" s="4" t="s">
        <v>82</v>
      </c>
      <c r="C327" s="5" t="s">
        <v>102</v>
      </c>
      <c r="D327" s="4" t="s">
        <v>103</v>
      </c>
      <c r="E327" s="4">
        <v>35262</v>
      </c>
      <c r="F327" s="5" t="s">
        <v>1200</v>
      </c>
      <c r="G327" s="5" t="s">
        <v>897</v>
      </c>
      <c r="H327" s="6">
        <v>63833.333333299997</v>
      </c>
      <c r="I327" s="6">
        <v>63833.333333299997</v>
      </c>
      <c r="J327" s="32">
        <v>0</v>
      </c>
      <c r="K327" s="7"/>
    </row>
    <row r="328" spans="1:11" x14ac:dyDescent="0.3">
      <c r="A328" s="3" t="s">
        <v>81</v>
      </c>
      <c r="B328" s="4" t="s">
        <v>82</v>
      </c>
      <c r="C328" s="5" t="s">
        <v>83</v>
      </c>
      <c r="D328" s="4" t="s">
        <v>84</v>
      </c>
      <c r="E328" s="4">
        <v>35262</v>
      </c>
      <c r="F328" s="5" t="s">
        <v>1201</v>
      </c>
      <c r="G328" s="5" t="s">
        <v>1000</v>
      </c>
      <c r="H328" s="6">
        <v>62760.5</v>
      </c>
      <c r="I328" s="6">
        <v>62828</v>
      </c>
      <c r="J328" s="32">
        <v>0.10755172441265781</v>
      </c>
      <c r="K328" s="7"/>
    </row>
    <row r="329" spans="1:11" x14ac:dyDescent="0.3">
      <c r="A329" s="3" t="s">
        <v>81</v>
      </c>
      <c r="B329" s="4" t="s">
        <v>82</v>
      </c>
      <c r="C329" s="5" t="s">
        <v>90</v>
      </c>
      <c r="D329" s="4" t="s">
        <v>91</v>
      </c>
      <c r="E329" s="4">
        <v>35262</v>
      </c>
      <c r="F329" s="5" t="s">
        <v>1201</v>
      </c>
      <c r="G329" s="5" t="s">
        <v>1000</v>
      </c>
      <c r="H329" s="6">
        <v>62600</v>
      </c>
      <c r="I329" s="6">
        <v>62600</v>
      </c>
      <c r="J329" s="32">
        <v>0</v>
      </c>
      <c r="K329" s="7"/>
    </row>
    <row r="330" spans="1:11" x14ac:dyDescent="0.3">
      <c r="A330" s="3" t="s">
        <v>81</v>
      </c>
      <c r="B330" s="4" t="s">
        <v>82</v>
      </c>
      <c r="C330" s="5" t="s">
        <v>100</v>
      </c>
      <c r="D330" s="4" t="s">
        <v>101</v>
      </c>
      <c r="E330" s="4">
        <v>35262</v>
      </c>
      <c r="F330" s="5" t="s">
        <v>1201</v>
      </c>
      <c r="G330" s="5" t="s">
        <v>1000</v>
      </c>
      <c r="H330" s="6">
        <v>66506.600000000006</v>
      </c>
      <c r="I330" s="6">
        <v>66506</v>
      </c>
      <c r="J330" s="32">
        <v>-9.0216610081350623E-4</v>
      </c>
      <c r="K330" s="7"/>
    </row>
    <row r="331" spans="1:11" x14ac:dyDescent="0.3">
      <c r="A331" s="3" t="s">
        <v>115</v>
      </c>
      <c r="B331" s="4" t="s">
        <v>116</v>
      </c>
      <c r="C331" s="5" t="s">
        <v>123</v>
      </c>
      <c r="D331" s="4" t="s">
        <v>124</v>
      </c>
      <c r="E331" s="4">
        <v>35262</v>
      </c>
      <c r="F331" s="5" t="s">
        <v>1201</v>
      </c>
      <c r="G331" s="5" t="s">
        <v>1000</v>
      </c>
      <c r="H331" s="6">
        <v>57001.25</v>
      </c>
      <c r="I331" s="6">
        <v>56666.666666700003</v>
      </c>
      <c r="J331" s="32">
        <v>-0.58697543176684519</v>
      </c>
      <c r="K331" s="7"/>
    </row>
    <row r="332" spans="1:11" x14ac:dyDescent="0.3">
      <c r="A332" s="3" t="s">
        <v>115</v>
      </c>
      <c r="B332" s="4" t="s">
        <v>116</v>
      </c>
      <c r="C332" s="5" t="s">
        <v>289</v>
      </c>
      <c r="D332" s="4" t="s">
        <v>290</v>
      </c>
      <c r="E332" s="4">
        <v>35262</v>
      </c>
      <c r="F332" s="5" t="s">
        <v>1201</v>
      </c>
      <c r="G332" s="5" t="s">
        <v>1000</v>
      </c>
      <c r="H332" s="6">
        <v>54600</v>
      </c>
      <c r="I332" s="6">
        <v>57200</v>
      </c>
      <c r="J332" s="32">
        <v>4.7619047619047672</v>
      </c>
      <c r="K332" s="7"/>
    </row>
    <row r="333" spans="1:11" x14ac:dyDescent="0.3">
      <c r="A333" s="3" t="s">
        <v>64</v>
      </c>
      <c r="B333" s="4" t="s">
        <v>65</v>
      </c>
      <c r="C333" s="5" t="s">
        <v>165</v>
      </c>
      <c r="D333" s="4" t="s">
        <v>166</v>
      </c>
      <c r="E333" s="4">
        <v>35262</v>
      </c>
      <c r="F333" s="5" t="s">
        <v>1201</v>
      </c>
      <c r="G333" s="5" t="s">
        <v>1000</v>
      </c>
      <c r="H333" s="6">
        <v>60000</v>
      </c>
      <c r="I333" s="6">
        <v>59000</v>
      </c>
      <c r="J333" s="32">
        <v>-1.6666666666666718</v>
      </c>
      <c r="K333" s="7"/>
    </row>
    <row r="334" spans="1:11" x14ac:dyDescent="0.3">
      <c r="A334" s="3" t="s">
        <v>64</v>
      </c>
      <c r="B334" s="4" t="s">
        <v>65</v>
      </c>
      <c r="C334" s="5" t="s">
        <v>167</v>
      </c>
      <c r="D334" s="4" t="s">
        <v>168</v>
      </c>
      <c r="E334" s="4">
        <v>35262</v>
      </c>
      <c r="F334" s="5" t="s">
        <v>1201</v>
      </c>
      <c r="G334" s="5" t="s">
        <v>1000</v>
      </c>
      <c r="H334" s="6">
        <v>55350</v>
      </c>
      <c r="I334" s="6">
        <v>56092.5</v>
      </c>
      <c r="J334" s="32">
        <v>1.3414634146341475</v>
      </c>
      <c r="K334" s="7"/>
    </row>
    <row r="335" spans="1:11" x14ac:dyDescent="0.3">
      <c r="A335" s="3" t="s">
        <v>64</v>
      </c>
      <c r="B335" s="4" t="s">
        <v>65</v>
      </c>
      <c r="C335" s="5" t="s">
        <v>66</v>
      </c>
      <c r="D335" s="4" t="s">
        <v>67</v>
      </c>
      <c r="E335" s="4">
        <v>35262</v>
      </c>
      <c r="F335" s="5" t="s">
        <v>1201</v>
      </c>
      <c r="G335" s="5" t="s">
        <v>1000</v>
      </c>
      <c r="H335" s="6">
        <v>57100</v>
      </c>
      <c r="I335" s="6">
        <v>57875</v>
      </c>
      <c r="J335" s="32">
        <v>1.3572679509632257</v>
      </c>
      <c r="K335" s="7"/>
    </row>
    <row r="336" spans="1:11" x14ac:dyDescent="0.3">
      <c r="A336" s="3" t="s">
        <v>64</v>
      </c>
      <c r="B336" s="4" t="s">
        <v>65</v>
      </c>
      <c r="C336" s="5" t="s">
        <v>181</v>
      </c>
      <c r="D336" s="4" t="s">
        <v>182</v>
      </c>
      <c r="E336" s="4">
        <v>35262</v>
      </c>
      <c r="F336" s="5" t="s">
        <v>1201</v>
      </c>
      <c r="G336" s="5" t="s">
        <v>1000</v>
      </c>
      <c r="H336" s="6">
        <v>50400</v>
      </c>
      <c r="I336" s="6">
        <v>53566.666666700003</v>
      </c>
      <c r="J336" s="32">
        <v>6.2830687831349152</v>
      </c>
      <c r="K336" s="7"/>
    </row>
    <row r="337" spans="1:11" x14ac:dyDescent="0.3">
      <c r="A337" s="3" t="s">
        <v>64</v>
      </c>
      <c r="B337" s="4" t="s">
        <v>65</v>
      </c>
      <c r="C337" s="5" t="s">
        <v>70</v>
      </c>
      <c r="D337" s="4" t="s">
        <v>71</v>
      </c>
      <c r="E337" s="4">
        <v>35262</v>
      </c>
      <c r="F337" s="5" t="s">
        <v>1201</v>
      </c>
      <c r="G337" s="5" t="s">
        <v>1000</v>
      </c>
      <c r="H337" s="6">
        <v>58575</v>
      </c>
      <c r="I337" s="6">
        <v>58575</v>
      </c>
      <c r="J337" s="32">
        <v>0</v>
      </c>
      <c r="K337" s="7"/>
    </row>
    <row r="338" spans="1:11" x14ac:dyDescent="0.3">
      <c r="A338" s="3" t="s">
        <v>248</v>
      </c>
      <c r="B338" s="4" t="s">
        <v>249</v>
      </c>
      <c r="C338" s="5" t="s">
        <v>250</v>
      </c>
      <c r="D338" s="4" t="s">
        <v>251</v>
      </c>
      <c r="E338" s="4">
        <v>35262</v>
      </c>
      <c r="F338" s="5" t="s">
        <v>1201</v>
      </c>
      <c r="G338" s="5" t="s">
        <v>1000</v>
      </c>
      <c r="H338" s="6">
        <v>69707.666666699995</v>
      </c>
      <c r="I338" s="6">
        <v>70173.333333300005</v>
      </c>
      <c r="J338" s="32">
        <v>0.66802790692528369</v>
      </c>
      <c r="K338" s="7"/>
    </row>
    <row r="339" spans="1:11" x14ac:dyDescent="0.3">
      <c r="A339" s="3" t="s">
        <v>81</v>
      </c>
      <c r="B339" s="4" t="s">
        <v>82</v>
      </c>
      <c r="C339" s="5" t="s">
        <v>302</v>
      </c>
      <c r="D339" s="4" t="s">
        <v>303</v>
      </c>
      <c r="E339" s="4">
        <v>35262</v>
      </c>
      <c r="F339" s="5" t="s">
        <v>1201</v>
      </c>
      <c r="G339" s="5" t="s">
        <v>897</v>
      </c>
      <c r="H339" s="6">
        <v>165100</v>
      </c>
      <c r="I339" s="6">
        <v>168432.25</v>
      </c>
      <c r="J339" s="32">
        <v>2.0183222289521519</v>
      </c>
      <c r="K339" s="7"/>
    </row>
    <row r="340" spans="1:11" x14ac:dyDescent="0.3">
      <c r="A340" s="3" t="s">
        <v>81</v>
      </c>
      <c r="B340" s="4" t="s">
        <v>82</v>
      </c>
      <c r="C340" s="5" t="s">
        <v>100</v>
      </c>
      <c r="D340" s="4" t="s">
        <v>101</v>
      </c>
      <c r="E340" s="4">
        <v>35262</v>
      </c>
      <c r="F340" s="5" t="s">
        <v>1201</v>
      </c>
      <c r="G340" s="5" t="s">
        <v>897</v>
      </c>
      <c r="H340" s="6">
        <v>196682.25</v>
      </c>
      <c r="I340" s="6">
        <v>196682.25</v>
      </c>
      <c r="J340" s="32">
        <v>0</v>
      </c>
      <c r="K340" s="7"/>
    </row>
    <row r="341" spans="1:11" x14ac:dyDescent="0.3">
      <c r="A341" s="3" t="s">
        <v>81</v>
      </c>
      <c r="B341" s="4" t="s">
        <v>82</v>
      </c>
      <c r="C341" s="5" t="s">
        <v>104</v>
      </c>
      <c r="D341" s="4" t="s">
        <v>105</v>
      </c>
      <c r="E341" s="4">
        <v>35262</v>
      </c>
      <c r="F341" s="5" t="s">
        <v>1201</v>
      </c>
      <c r="G341" s="5" t="s">
        <v>897</v>
      </c>
      <c r="H341" s="6">
        <v>224922</v>
      </c>
      <c r="I341" s="6">
        <v>224922</v>
      </c>
      <c r="J341" s="32">
        <v>0</v>
      </c>
      <c r="K341" s="7"/>
    </row>
    <row r="342" spans="1:11" x14ac:dyDescent="0.3">
      <c r="A342" s="3" t="s">
        <v>112</v>
      </c>
      <c r="B342" s="4" t="s">
        <v>113</v>
      </c>
      <c r="C342" s="5" t="s">
        <v>114</v>
      </c>
      <c r="D342" s="4" t="s">
        <v>113</v>
      </c>
      <c r="E342" s="4">
        <v>35262</v>
      </c>
      <c r="F342" s="5" t="s">
        <v>1201</v>
      </c>
      <c r="G342" s="5" t="s">
        <v>897</v>
      </c>
      <c r="H342" s="6">
        <v>177051</v>
      </c>
      <c r="I342" s="6">
        <v>172360</v>
      </c>
      <c r="J342" s="32">
        <v>-2.6495190651281253</v>
      </c>
      <c r="K342" s="7"/>
    </row>
    <row r="343" spans="1:11" x14ac:dyDescent="0.3">
      <c r="A343" s="3" t="s">
        <v>115</v>
      </c>
      <c r="B343" s="4" t="s">
        <v>116</v>
      </c>
      <c r="C343" s="5" t="s">
        <v>123</v>
      </c>
      <c r="D343" s="4" t="s">
        <v>124</v>
      </c>
      <c r="E343" s="4">
        <v>35262</v>
      </c>
      <c r="F343" s="5" t="s">
        <v>1201</v>
      </c>
      <c r="G343" s="5" t="s">
        <v>897</v>
      </c>
      <c r="H343" s="6">
        <v>167400</v>
      </c>
      <c r="I343" s="6">
        <v>167400</v>
      </c>
      <c r="J343" s="32">
        <v>0</v>
      </c>
      <c r="K343" s="7"/>
    </row>
    <row r="344" spans="1:11" x14ac:dyDescent="0.3">
      <c r="A344" s="3" t="s">
        <v>115</v>
      </c>
      <c r="B344" s="4" t="s">
        <v>116</v>
      </c>
      <c r="C344" s="5" t="s">
        <v>289</v>
      </c>
      <c r="D344" s="4" t="s">
        <v>290</v>
      </c>
      <c r="E344" s="4">
        <v>35262</v>
      </c>
      <c r="F344" s="5" t="s">
        <v>1201</v>
      </c>
      <c r="G344" s="5" t="s">
        <v>897</v>
      </c>
      <c r="H344" s="6">
        <v>173666.66666670001</v>
      </c>
      <c r="I344" s="6">
        <v>173666.66666670001</v>
      </c>
      <c r="J344" s="32">
        <v>0</v>
      </c>
      <c r="K344" s="7"/>
    </row>
    <row r="345" spans="1:11" x14ac:dyDescent="0.3">
      <c r="A345" s="3" t="s">
        <v>359</v>
      </c>
      <c r="B345" s="4" t="s">
        <v>360</v>
      </c>
      <c r="C345" s="5" t="s">
        <v>361</v>
      </c>
      <c r="D345" s="4" t="s">
        <v>362</v>
      </c>
      <c r="E345" s="4">
        <v>35262</v>
      </c>
      <c r="F345" s="5" t="s">
        <v>1201</v>
      </c>
      <c r="G345" s="5" t="s">
        <v>897</v>
      </c>
      <c r="H345" s="6">
        <v>201533.33333329999</v>
      </c>
      <c r="I345" s="6">
        <v>200025</v>
      </c>
      <c r="J345" s="32">
        <v>-0.7484287131823919</v>
      </c>
      <c r="K345" s="7"/>
    </row>
    <row r="346" spans="1:11" x14ac:dyDescent="0.3">
      <c r="A346" s="3" t="s">
        <v>64</v>
      </c>
      <c r="B346" s="4" t="s">
        <v>65</v>
      </c>
      <c r="C346" s="5" t="s">
        <v>181</v>
      </c>
      <c r="D346" s="4" t="s">
        <v>182</v>
      </c>
      <c r="E346" s="4">
        <v>35262</v>
      </c>
      <c r="F346" s="5" t="s">
        <v>1201</v>
      </c>
      <c r="G346" s="5" t="s">
        <v>897</v>
      </c>
      <c r="H346" s="6">
        <v>167050</v>
      </c>
      <c r="I346" s="6">
        <v>167262.5</v>
      </c>
      <c r="J346" s="32">
        <v>0.12720742292726683</v>
      </c>
      <c r="K346" s="7"/>
    </row>
    <row r="347" spans="1:11" x14ac:dyDescent="0.3">
      <c r="A347" s="3" t="s">
        <v>64</v>
      </c>
      <c r="B347" s="4" t="s">
        <v>65</v>
      </c>
      <c r="C347" s="5" t="s">
        <v>70</v>
      </c>
      <c r="D347" s="4" t="s">
        <v>71</v>
      </c>
      <c r="E347" s="4">
        <v>35262</v>
      </c>
      <c r="F347" s="5" t="s">
        <v>1201</v>
      </c>
      <c r="G347" s="5" t="s">
        <v>897</v>
      </c>
      <c r="H347" s="6">
        <v>170825</v>
      </c>
      <c r="I347" s="6">
        <v>170825</v>
      </c>
      <c r="J347" s="32">
        <v>0</v>
      </c>
      <c r="K347" s="7"/>
    </row>
    <row r="348" spans="1:11" x14ac:dyDescent="0.3">
      <c r="A348" s="3" t="s">
        <v>227</v>
      </c>
      <c r="B348" s="4" t="s">
        <v>228</v>
      </c>
      <c r="C348" s="5" t="s">
        <v>416</v>
      </c>
      <c r="D348" s="4" t="s">
        <v>417</v>
      </c>
      <c r="E348" s="4">
        <v>35262</v>
      </c>
      <c r="F348" s="5" t="s">
        <v>1201</v>
      </c>
      <c r="G348" s="5" t="s">
        <v>897</v>
      </c>
      <c r="H348" s="6">
        <v>199400</v>
      </c>
      <c r="I348" s="6">
        <v>200400</v>
      </c>
      <c r="J348" s="32">
        <v>0.5015045135406293</v>
      </c>
      <c r="K348" s="7"/>
    </row>
    <row r="349" spans="1:11" x14ac:dyDescent="0.3">
      <c r="A349" s="3" t="s">
        <v>248</v>
      </c>
      <c r="B349" s="4" t="s">
        <v>249</v>
      </c>
      <c r="C349" s="5" t="s">
        <v>250</v>
      </c>
      <c r="D349" s="4" t="s">
        <v>251</v>
      </c>
      <c r="E349" s="4">
        <v>35262</v>
      </c>
      <c r="F349" s="5" t="s">
        <v>1201</v>
      </c>
      <c r="G349" s="5" t="s">
        <v>897</v>
      </c>
      <c r="H349" s="6">
        <v>200291</v>
      </c>
      <c r="I349" s="6">
        <v>201700</v>
      </c>
      <c r="J349" s="32">
        <v>0.70347644177721769</v>
      </c>
      <c r="K349" s="7"/>
    </row>
    <row r="350" spans="1:11" x14ac:dyDescent="0.3">
      <c r="A350" s="3" t="s">
        <v>115</v>
      </c>
      <c r="B350" s="4" t="s">
        <v>116</v>
      </c>
      <c r="C350" s="5" t="s">
        <v>125</v>
      </c>
      <c r="D350" s="4" t="s">
        <v>126</v>
      </c>
      <c r="E350" s="4">
        <v>35262</v>
      </c>
      <c r="F350" s="5" t="s">
        <v>1202</v>
      </c>
      <c r="G350" s="5" t="s">
        <v>738</v>
      </c>
      <c r="H350" s="6">
        <v>43166.666666700003</v>
      </c>
      <c r="I350" s="6">
        <v>43166.666666700003</v>
      </c>
      <c r="J350" s="32">
        <v>0</v>
      </c>
      <c r="K350" s="7"/>
    </row>
    <row r="351" spans="1:11" x14ac:dyDescent="0.3">
      <c r="A351" s="3" t="s">
        <v>64</v>
      </c>
      <c r="B351" s="4" t="s">
        <v>65</v>
      </c>
      <c r="C351" s="5" t="s">
        <v>681</v>
      </c>
      <c r="D351" s="4" t="s">
        <v>682</v>
      </c>
      <c r="E351" s="4">
        <v>35262</v>
      </c>
      <c r="F351" s="5" t="s">
        <v>1202</v>
      </c>
      <c r="G351" s="5" t="s">
        <v>738</v>
      </c>
      <c r="H351" s="6">
        <v>35436.333333299997</v>
      </c>
      <c r="I351" s="6">
        <v>35436</v>
      </c>
      <c r="J351" s="32">
        <v>-9.4065403680732018E-4</v>
      </c>
      <c r="K351" s="7"/>
    </row>
    <row r="352" spans="1:11" x14ac:dyDescent="0.3">
      <c r="A352" s="3" t="s">
        <v>64</v>
      </c>
      <c r="B352" s="4" t="s">
        <v>65</v>
      </c>
      <c r="C352" s="5" t="s">
        <v>179</v>
      </c>
      <c r="D352" s="4" t="s">
        <v>180</v>
      </c>
      <c r="E352" s="4">
        <v>35262</v>
      </c>
      <c r="F352" s="5" t="s">
        <v>1202</v>
      </c>
      <c r="G352" s="5" t="s">
        <v>738</v>
      </c>
      <c r="H352" s="6">
        <v>37075</v>
      </c>
      <c r="I352" s="6">
        <v>36375</v>
      </c>
      <c r="J352" s="32">
        <v>-1.8880647336480094</v>
      </c>
      <c r="K352" s="7"/>
    </row>
    <row r="353" spans="1:11" x14ac:dyDescent="0.3">
      <c r="A353" s="3" t="s">
        <v>64</v>
      </c>
      <c r="B353" s="4" t="s">
        <v>65</v>
      </c>
      <c r="C353" s="5" t="s">
        <v>70</v>
      </c>
      <c r="D353" s="4" t="s">
        <v>71</v>
      </c>
      <c r="E353" s="4">
        <v>35262</v>
      </c>
      <c r="F353" s="5" t="s">
        <v>1202</v>
      </c>
      <c r="G353" s="5" t="s">
        <v>738</v>
      </c>
      <c r="H353" s="6">
        <v>32900</v>
      </c>
      <c r="I353" s="6">
        <v>32900</v>
      </c>
      <c r="J353" s="32">
        <v>0</v>
      </c>
      <c r="K353" s="7"/>
    </row>
    <row r="354" spans="1:11" x14ac:dyDescent="0.3">
      <c r="A354" s="3" t="s">
        <v>203</v>
      </c>
      <c r="B354" s="4" t="s">
        <v>204</v>
      </c>
      <c r="C354" s="5" t="s">
        <v>475</v>
      </c>
      <c r="D354" s="4" t="s">
        <v>476</v>
      </c>
      <c r="E354" s="4">
        <v>35262</v>
      </c>
      <c r="F354" s="5" t="s">
        <v>1202</v>
      </c>
      <c r="G354" s="5" t="s">
        <v>738</v>
      </c>
      <c r="H354" s="6">
        <v>34450</v>
      </c>
      <c r="I354" s="6">
        <v>34450</v>
      </c>
      <c r="J354" s="32">
        <v>0</v>
      </c>
      <c r="K354" s="7"/>
    </row>
    <row r="355" spans="1:11" x14ac:dyDescent="0.3">
      <c r="A355" s="3" t="s">
        <v>359</v>
      </c>
      <c r="B355" s="4" t="s">
        <v>360</v>
      </c>
      <c r="C355" s="5" t="s">
        <v>361</v>
      </c>
      <c r="D355" s="4" t="s">
        <v>362</v>
      </c>
      <c r="E355" s="4">
        <v>35262</v>
      </c>
      <c r="F355" s="5" t="s">
        <v>1203</v>
      </c>
      <c r="G355" s="5" t="s">
        <v>1000</v>
      </c>
      <c r="H355" s="6">
        <v>16060</v>
      </c>
      <c r="I355" s="6">
        <v>16000</v>
      </c>
      <c r="J355" s="32">
        <v>-0.37359900373599153</v>
      </c>
      <c r="K355" s="7"/>
    </row>
    <row r="356" spans="1:11" x14ac:dyDescent="0.3">
      <c r="A356" s="3" t="s">
        <v>359</v>
      </c>
      <c r="B356" s="4" t="s">
        <v>360</v>
      </c>
      <c r="C356" s="5" t="s">
        <v>361</v>
      </c>
      <c r="D356" s="4" t="s">
        <v>362</v>
      </c>
      <c r="E356" s="4">
        <v>35262</v>
      </c>
      <c r="F356" s="5" t="s">
        <v>1203</v>
      </c>
      <c r="G356" s="5" t="s">
        <v>897</v>
      </c>
      <c r="H356" s="6">
        <v>53800</v>
      </c>
      <c r="I356" s="6">
        <v>53800</v>
      </c>
      <c r="J356" s="32">
        <v>0</v>
      </c>
      <c r="K356" s="7"/>
    </row>
    <row r="357" spans="1:11" x14ac:dyDescent="0.3">
      <c r="A357" s="3" t="s">
        <v>64</v>
      </c>
      <c r="B357" s="4" t="s">
        <v>65</v>
      </c>
      <c r="C357" s="5" t="s">
        <v>181</v>
      </c>
      <c r="D357" s="4" t="s">
        <v>182</v>
      </c>
      <c r="E357" s="4">
        <v>35262</v>
      </c>
      <c r="F357" s="5" t="s">
        <v>1204</v>
      </c>
      <c r="G357" s="5" t="s">
        <v>446</v>
      </c>
      <c r="H357" s="6">
        <v>177450</v>
      </c>
      <c r="I357" s="6">
        <v>183062.5</v>
      </c>
      <c r="J357" s="32">
        <v>3.1628627782473995</v>
      </c>
      <c r="K357" s="7"/>
    </row>
    <row r="358" spans="1:11" x14ac:dyDescent="0.3">
      <c r="A358" s="3" t="s">
        <v>112</v>
      </c>
      <c r="B358" s="4" t="s">
        <v>113</v>
      </c>
      <c r="C358" s="5" t="s">
        <v>114</v>
      </c>
      <c r="D358" s="4" t="s">
        <v>113</v>
      </c>
      <c r="E358" s="4">
        <v>35262</v>
      </c>
      <c r="F358" s="5" t="s">
        <v>1205</v>
      </c>
      <c r="G358" s="5" t="s">
        <v>897</v>
      </c>
      <c r="H358" s="6">
        <v>44887.5</v>
      </c>
      <c r="I358" s="6">
        <v>44200</v>
      </c>
      <c r="J358" s="32">
        <v>-1.531606794764695</v>
      </c>
      <c r="K358" s="7"/>
    </row>
    <row r="359" spans="1:11" x14ac:dyDescent="0.3">
      <c r="A359" s="3" t="s">
        <v>316</v>
      </c>
      <c r="B359" s="4" t="s">
        <v>317</v>
      </c>
      <c r="C359" s="5" t="s">
        <v>482</v>
      </c>
      <c r="D359" s="4" t="s">
        <v>483</v>
      </c>
      <c r="E359" s="4">
        <v>35262</v>
      </c>
      <c r="F359" s="5" t="s">
        <v>1205</v>
      </c>
      <c r="G359" s="5" t="s">
        <v>897</v>
      </c>
      <c r="H359" s="6">
        <v>46400</v>
      </c>
      <c r="I359" s="6">
        <v>47650</v>
      </c>
      <c r="J359" s="32">
        <v>2.6939655172413701</v>
      </c>
      <c r="K359" s="7"/>
    </row>
    <row r="360" spans="1:11" x14ac:dyDescent="0.3">
      <c r="A360" s="3" t="s">
        <v>64</v>
      </c>
      <c r="B360" s="4" t="s">
        <v>65</v>
      </c>
      <c r="C360" s="5" t="s">
        <v>66</v>
      </c>
      <c r="D360" s="4" t="s">
        <v>67</v>
      </c>
      <c r="E360" s="4">
        <v>35262</v>
      </c>
      <c r="F360" s="5" t="s">
        <v>1205</v>
      </c>
      <c r="G360" s="5" t="s">
        <v>897</v>
      </c>
      <c r="H360" s="6">
        <v>46300</v>
      </c>
      <c r="I360" s="6">
        <v>45400</v>
      </c>
      <c r="J360" s="32">
        <v>-1.9438444924406051</v>
      </c>
      <c r="K360" s="7"/>
    </row>
    <row r="361" spans="1:11" x14ac:dyDescent="0.3">
      <c r="A361" s="3" t="s">
        <v>81</v>
      </c>
      <c r="B361" s="4" t="s">
        <v>82</v>
      </c>
      <c r="C361" s="5" t="s">
        <v>83</v>
      </c>
      <c r="D361" s="4" t="s">
        <v>84</v>
      </c>
      <c r="E361" s="4">
        <v>35262</v>
      </c>
      <c r="F361" s="5" t="s">
        <v>1206</v>
      </c>
      <c r="G361" s="5" t="s">
        <v>1000</v>
      </c>
      <c r="H361" s="6">
        <v>34732</v>
      </c>
      <c r="I361" s="6">
        <v>35032</v>
      </c>
      <c r="J361" s="32">
        <v>0.86375676609466989</v>
      </c>
      <c r="K361" s="7"/>
    </row>
    <row r="362" spans="1:11" x14ac:dyDescent="0.3">
      <c r="A362" s="3" t="s">
        <v>81</v>
      </c>
      <c r="B362" s="4" t="s">
        <v>82</v>
      </c>
      <c r="C362" s="5" t="s">
        <v>86</v>
      </c>
      <c r="D362" s="4" t="s">
        <v>87</v>
      </c>
      <c r="E362" s="4">
        <v>35262</v>
      </c>
      <c r="F362" s="5" t="s">
        <v>1206</v>
      </c>
      <c r="G362" s="5" t="s">
        <v>1000</v>
      </c>
      <c r="H362" s="6">
        <v>41000</v>
      </c>
      <c r="I362" s="6">
        <v>43500</v>
      </c>
      <c r="J362" s="32">
        <v>6.0975609756097615</v>
      </c>
      <c r="K362" s="7"/>
    </row>
    <row r="363" spans="1:11" x14ac:dyDescent="0.3">
      <c r="A363" s="3" t="s">
        <v>81</v>
      </c>
      <c r="B363" s="4" t="s">
        <v>82</v>
      </c>
      <c r="C363" s="5" t="s">
        <v>479</v>
      </c>
      <c r="D363" s="4" t="s">
        <v>230</v>
      </c>
      <c r="E363" s="4">
        <v>35262</v>
      </c>
      <c r="F363" s="5" t="s">
        <v>1206</v>
      </c>
      <c r="G363" s="5" t="s">
        <v>1000</v>
      </c>
      <c r="H363" s="6">
        <v>37320</v>
      </c>
      <c r="I363" s="6">
        <v>37470</v>
      </c>
      <c r="J363" s="32">
        <v>0.4019292604501512</v>
      </c>
      <c r="K363" s="7"/>
    </row>
    <row r="364" spans="1:11" x14ac:dyDescent="0.3">
      <c r="A364" s="3" t="s">
        <v>81</v>
      </c>
      <c r="B364" s="4" t="s">
        <v>82</v>
      </c>
      <c r="C364" s="5" t="s">
        <v>404</v>
      </c>
      <c r="D364" s="4" t="s">
        <v>405</v>
      </c>
      <c r="E364" s="4">
        <v>35262</v>
      </c>
      <c r="F364" s="5" t="s">
        <v>1206</v>
      </c>
      <c r="G364" s="5" t="s">
        <v>1000</v>
      </c>
      <c r="H364" s="6">
        <v>35260</v>
      </c>
      <c r="I364" s="6">
        <v>34593.333333299997</v>
      </c>
      <c r="J364" s="32">
        <v>-1.8907165816789639</v>
      </c>
      <c r="K364" s="7"/>
    </row>
    <row r="365" spans="1:11" x14ac:dyDescent="0.3">
      <c r="A365" s="3" t="s">
        <v>81</v>
      </c>
      <c r="B365" s="4" t="s">
        <v>82</v>
      </c>
      <c r="C365" s="5" t="s">
        <v>90</v>
      </c>
      <c r="D365" s="4" t="s">
        <v>91</v>
      </c>
      <c r="E365" s="4">
        <v>35262</v>
      </c>
      <c r="F365" s="5" t="s">
        <v>1206</v>
      </c>
      <c r="G365" s="5" t="s">
        <v>1000</v>
      </c>
      <c r="H365" s="6">
        <v>37500</v>
      </c>
      <c r="I365" s="6">
        <v>37500</v>
      </c>
      <c r="J365" s="32">
        <v>0</v>
      </c>
      <c r="K365" s="7"/>
    </row>
    <row r="366" spans="1:11" x14ac:dyDescent="0.3">
      <c r="A366" s="3" t="s">
        <v>81</v>
      </c>
      <c r="B366" s="4" t="s">
        <v>82</v>
      </c>
      <c r="C366" s="5" t="s">
        <v>302</v>
      </c>
      <c r="D366" s="4" t="s">
        <v>303</v>
      </c>
      <c r="E366" s="4">
        <v>35262</v>
      </c>
      <c r="F366" s="5" t="s">
        <v>1206</v>
      </c>
      <c r="G366" s="5" t="s">
        <v>1000</v>
      </c>
      <c r="H366" s="6">
        <v>32895</v>
      </c>
      <c r="I366" s="6">
        <v>33395</v>
      </c>
      <c r="J366" s="32">
        <v>1.5199878400972811</v>
      </c>
      <c r="K366" s="7"/>
    </row>
    <row r="367" spans="1:11" x14ac:dyDescent="0.3">
      <c r="A367" s="3" t="s">
        <v>81</v>
      </c>
      <c r="B367" s="4" t="s">
        <v>82</v>
      </c>
      <c r="C367" s="5" t="s">
        <v>981</v>
      </c>
      <c r="D367" s="4" t="s">
        <v>982</v>
      </c>
      <c r="E367" s="4">
        <v>35262</v>
      </c>
      <c r="F367" s="5" t="s">
        <v>1206</v>
      </c>
      <c r="G367" s="5" t="s">
        <v>1000</v>
      </c>
      <c r="H367" s="6">
        <v>38800</v>
      </c>
      <c r="I367" s="6">
        <v>39133.333333299997</v>
      </c>
      <c r="J367" s="32">
        <v>0.85910652912370988</v>
      </c>
      <c r="K367" s="7"/>
    </row>
    <row r="368" spans="1:11" x14ac:dyDescent="0.3">
      <c r="A368" s="3" t="s">
        <v>81</v>
      </c>
      <c r="B368" s="4" t="s">
        <v>82</v>
      </c>
      <c r="C368" s="5" t="s">
        <v>92</v>
      </c>
      <c r="D368" s="4" t="s">
        <v>93</v>
      </c>
      <c r="E368" s="4">
        <v>35262</v>
      </c>
      <c r="F368" s="5" t="s">
        <v>1206</v>
      </c>
      <c r="G368" s="5" t="s">
        <v>1000</v>
      </c>
      <c r="H368" s="6">
        <v>36945</v>
      </c>
      <c r="I368" s="6">
        <v>36695</v>
      </c>
      <c r="J368" s="32">
        <v>-0.6766815536608517</v>
      </c>
      <c r="K368" s="7"/>
    </row>
    <row r="369" spans="1:11" x14ac:dyDescent="0.3">
      <c r="A369" s="3" t="s">
        <v>81</v>
      </c>
      <c r="B369" s="4" t="s">
        <v>82</v>
      </c>
      <c r="C369" s="5" t="s">
        <v>94</v>
      </c>
      <c r="D369" s="4" t="s">
        <v>95</v>
      </c>
      <c r="E369" s="4">
        <v>35262</v>
      </c>
      <c r="F369" s="5" t="s">
        <v>1206</v>
      </c>
      <c r="G369" s="5" t="s">
        <v>1000</v>
      </c>
      <c r="H369" s="6">
        <v>36293.333333299997</v>
      </c>
      <c r="I369" s="6">
        <v>36160</v>
      </c>
      <c r="J369" s="32">
        <v>-0.36737692863736404</v>
      </c>
      <c r="K369" s="7"/>
    </row>
    <row r="370" spans="1:11" x14ac:dyDescent="0.3">
      <c r="A370" s="3" t="s">
        <v>81</v>
      </c>
      <c r="B370" s="4" t="s">
        <v>82</v>
      </c>
      <c r="C370" s="5" t="s">
        <v>98</v>
      </c>
      <c r="D370" s="4" t="s">
        <v>99</v>
      </c>
      <c r="E370" s="4">
        <v>35262</v>
      </c>
      <c r="F370" s="5" t="s">
        <v>1206</v>
      </c>
      <c r="G370" s="5" t="s">
        <v>1000</v>
      </c>
      <c r="H370" s="6">
        <v>33390</v>
      </c>
      <c r="I370" s="6">
        <v>33390</v>
      </c>
      <c r="J370" s="32">
        <v>0</v>
      </c>
      <c r="K370" s="7"/>
    </row>
    <row r="371" spans="1:11" x14ac:dyDescent="0.3">
      <c r="A371" s="3" t="s">
        <v>81</v>
      </c>
      <c r="B371" s="4" t="s">
        <v>82</v>
      </c>
      <c r="C371" s="5" t="s">
        <v>100</v>
      </c>
      <c r="D371" s="4" t="s">
        <v>101</v>
      </c>
      <c r="E371" s="4">
        <v>35262</v>
      </c>
      <c r="F371" s="5" t="s">
        <v>1206</v>
      </c>
      <c r="G371" s="5" t="s">
        <v>1000</v>
      </c>
      <c r="H371" s="6">
        <v>40080</v>
      </c>
      <c r="I371" s="6">
        <v>40716</v>
      </c>
      <c r="J371" s="32">
        <v>1.5868263473053812</v>
      </c>
      <c r="K371" s="7"/>
    </row>
    <row r="372" spans="1:11" x14ac:dyDescent="0.3">
      <c r="A372" s="3" t="s">
        <v>81</v>
      </c>
      <c r="B372" s="4" t="s">
        <v>82</v>
      </c>
      <c r="C372" s="5" t="s">
        <v>102</v>
      </c>
      <c r="D372" s="4" t="s">
        <v>103</v>
      </c>
      <c r="E372" s="4">
        <v>35262</v>
      </c>
      <c r="F372" s="5" t="s">
        <v>1206</v>
      </c>
      <c r="G372" s="5" t="s">
        <v>1000</v>
      </c>
      <c r="H372" s="6">
        <v>35166.666666700003</v>
      </c>
      <c r="I372" s="6">
        <v>35750</v>
      </c>
      <c r="J372" s="32">
        <v>1.6587677724154926</v>
      </c>
      <c r="K372" s="7"/>
    </row>
    <row r="373" spans="1:11" x14ac:dyDescent="0.3">
      <c r="A373" s="3" t="s">
        <v>81</v>
      </c>
      <c r="B373" s="4" t="s">
        <v>82</v>
      </c>
      <c r="C373" s="5" t="s">
        <v>104</v>
      </c>
      <c r="D373" s="4" t="s">
        <v>105</v>
      </c>
      <c r="E373" s="4">
        <v>35262</v>
      </c>
      <c r="F373" s="5" t="s">
        <v>1206</v>
      </c>
      <c r="G373" s="5" t="s">
        <v>1000</v>
      </c>
      <c r="H373" s="6">
        <v>36759.5</v>
      </c>
      <c r="I373" s="6">
        <v>36759.75</v>
      </c>
      <c r="J373" s="32">
        <v>6.800963016306838E-4</v>
      </c>
      <c r="K373" s="7"/>
    </row>
    <row r="374" spans="1:11" x14ac:dyDescent="0.3">
      <c r="A374" s="3" t="s">
        <v>81</v>
      </c>
      <c r="B374" s="4" t="s">
        <v>82</v>
      </c>
      <c r="C374" s="5" t="s">
        <v>106</v>
      </c>
      <c r="D374" s="4" t="s">
        <v>107</v>
      </c>
      <c r="E374" s="4">
        <v>35262</v>
      </c>
      <c r="F374" s="5" t="s">
        <v>1206</v>
      </c>
      <c r="G374" s="5" t="s">
        <v>1000</v>
      </c>
      <c r="H374" s="6">
        <v>33640</v>
      </c>
      <c r="I374" s="6">
        <v>34140</v>
      </c>
      <c r="J374" s="32">
        <v>1.4863258026159398</v>
      </c>
      <c r="K374" s="7"/>
    </row>
    <row r="375" spans="1:11" x14ac:dyDescent="0.3">
      <c r="A375" s="3" t="s">
        <v>81</v>
      </c>
      <c r="B375" s="4" t="s">
        <v>82</v>
      </c>
      <c r="C375" s="5" t="s">
        <v>493</v>
      </c>
      <c r="D375" s="4" t="s">
        <v>494</v>
      </c>
      <c r="E375" s="4">
        <v>35262</v>
      </c>
      <c r="F375" s="5" t="s">
        <v>1206</v>
      </c>
      <c r="G375" s="5" t="s">
        <v>1000</v>
      </c>
      <c r="H375" s="6">
        <v>42025</v>
      </c>
      <c r="I375" s="6">
        <v>41500</v>
      </c>
      <c r="J375" s="32">
        <v>-1.2492563950029734</v>
      </c>
      <c r="K375" s="7"/>
    </row>
    <row r="376" spans="1:11" x14ac:dyDescent="0.3">
      <c r="A376" s="3" t="s">
        <v>81</v>
      </c>
      <c r="B376" s="4" t="s">
        <v>82</v>
      </c>
      <c r="C376" s="5" t="s">
        <v>279</v>
      </c>
      <c r="D376" s="4" t="s">
        <v>280</v>
      </c>
      <c r="E376" s="4">
        <v>35262</v>
      </c>
      <c r="F376" s="5" t="s">
        <v>1206</v>
      </c>
      <c r="G376" s="5" t="s">
        <v>1000</v>
      </c>
      <c r="H376" s="6">
        <v>34695</v>
      </c>
      <c r="I376" s="6">
        <v>34695</v>
      </c>
      <c r="J376" s="32">
        <v>0</v>
      </c>
      <c r="K376" s="7"/>
    </row>
    <row r="377" spans="1:11" x14ac:dyDescent="0.3">
      <c r="A377" s="3" t="s">
        <v>81</v>
      </c>
      <c r="B377" s="4" t="s">
        <v>82</v>
      </c>
      <c r="C377" s="5" t="s">
        <v>406</v>
      </c>
      <c r="D377" s="4" t="s">
        <v>407</v>
      </c>
      <c r="E377" s="4">
        <v>35262</v>
      </c>
      <c r="F377" s="5" t="s">
        <v>1206</v>
      </c>
      <c r="G377" s="5" t="s">
        <v>1000</v>
      </c>
      <c r="H377" s="6">
        <v>32756</v>
      </c>
      <c r="I377" s="6">
        <v>33045</v>
      </c>
      <c r="J377" s="32">
        <v>0.88228110880448352</v>
      </c>
      <c r="K377" s="7"/>
    </row>
    <row r="378" spans="1:11" x14ac:dyDescent="0.3">
      <c r="A378" s="3" t="s">
        <v>112</v>
      </c>
      <c r="B378" s="4" t="s">
        <v>113</v>
      </c>
      <c r="C378" s="5" t="s">
        <v>114</v>
      </c>
      <c r="D378" s="4" t="s">
        <v>113</v>
      </c>
      <c r="E378" s="4">
        <v>35262</v>
      </c>
      <c r="F378" s="5" t="s">
        <v>1206</v>
      </c>
      <c r="G378" s="5" t="s">
        <v>1000</v>
      </c>
      <c r="H378" s="6">
        <v>34341.5</v>
      </c>
      <c r="I378" s="6">
        <v>34425</v>
      </c>
      <c r="J378" s="32">
        <v>0.24314604778474802</v>
      </c>
      <c r="K378" s="7"/>
    </row>
    <row r="379" spans="1:11" x14ac:dyDescent="0.3">
      <c r="A379" s="3" t="s">
        <v>408</v>
      </c>
      <c r="B379" s="4" t="s">
        <v>409</v>
      </c>
      <c r="C379" s="5" t="s">
        <v>421</v>
      </c>
      <c r="D379" s="4" t="s">
        <v>422</v>
      </c>
      <c r="E379" s="4">
        <v>35262</v>
      </c>
      <c r="F379" s="5" t="s">
        <v>1206</v>
      </c>
      <c r="G379" s="5" t="s">
        <v>1000</v>
      </c>
      <c r="H379" s="6">
        <v>37651.5</v>
      </c>
      <c r="I379" s="6">
        <v>37281</v>
      </c>
      <c r="J379" s="32">
        <v>-0.98402454085494417</v>
      </c>
      <c r="K379" s="7"/>
    </row>
    <row r="380" spans="1:11" x14ac:dyDescent="0.3">
      <c r="A380" s="3" t="s">
        <v>408</v>
      </c>
      <c r="B380" s="4" t="s">
        <v>409</v>
      </c>
      <c r="C380" s="5" t="s">
        <v>410</v>
      </c>
      <c r="D380" s="4" t="s">
        <v>411</v>
      </c>
      <c r="E380" s="4">
        <v>35262</v>
      </c>
      <c r="F380" s="5" t="s">
        <v>1206</v>
      </c>
      <c r="G380" s="5" t="s">
        <v>1000</v>
      </c>
      <c r="H380" s="6">
        <v>39500</v>
      </c>
      <c r="I380" s="6">
        <v>41000</v>
      </c>
      <c r="J380" s="32">
        <v>3.7974683544303778</v>
      </c>
      <c r="K380" s="7"/>
    </row>
    <row r="381" spans="1:11" x14ac:dyDescent="0.3">
      <c r="A381" s="3" t="s">
        <v>115</v>
      </c>
      <c r="B381" s="4" t="s">
        <v>116</v>
      </c>
      <c r="C381" s="5" t="s">
        <v>289</v>
      </c>
      <c r="D381" s="4" t="s">
        <v>290</v>
      </c>
      <c r="E381" s="4">
        <v>35262</v>
      </c>
      <c r="F381" s="5" t="s">
        <v>1206</v>
      </c>
      <c r="G381" s="5" t="s">
        <v>1000</v>
      </c>
      <c r="H381" s="6">
        <v>41466.666666700003</v>
      </c>
      <c r="I381" s="6">
        <v>40833.333333299997</v>
      </c>
      <c r="J381" s="32">
        <v>-1.5273311898701625</v>
      </c>
      <c r="K381" s="7"/>
    </row>
    <row r="382" spans="1:11" x14ac:dyDescent="0.3">
      <c r="A382" s="3" t="s">
        <v>115</v>
      </c>
      <c r="B382" s="4" t="s">
        <v>116</v>
      </c>
      <c r="C382" s="5" t="s">
        <v>125</v>
      </c>
      <c r="D382" s="4" t="s">
        <v>126</v>
      </c>
      <c r="E382" s="4">
        <v>35262</v>
      </c>
      <c r="F382" s="5" t="s">
        <v>1206</v>
      </c>
      <c r="G382" s="5" t="s">
        <v>1000</v>
      </c>
      <c r="H382" s="6">
        <v>44125</v>
      </c>
      <c r="I382" s="6">
        <v>44000</v>
      </c>
      <c r="J382" s="32">
        <v>-0.28328611898017497</v>
      </c>
      <c r="K382" s="7"/>
    </row>
    <row r="383" spans="1:11" x14ac:dyDescent="0.3">
      <c r="A383" s="3" t="s">
        <v>115</v>
      </c>
      <c r="B383" s="4" t="s">
        <v>116</v>
      </c>
      <c r="C383" s="5" t="s">
        <v>480</v>
      </c>
      <c r="D383" s="4" t="s">
        <v>481</v>
      </c>
      <c r="E383" s="4">
        <v>35262</v>
      </c>
      <c r="F383" s="5" t="s">
        <v>1206</v>
      </c>
      <c r="G383" s="5" t="s">
        <v>1000</v>
      </c>
      <c r="H383" s="6">
        <v>46000</v>
      </c>
      <c r="I383" s="6">
        <v>44333.333333299997</v>
      </c>
      <c r="J383" s="32">
        <v>-3.6231884058695707</v>
      </c>
      <c r="K383" s="7"/>
    </row>
    <row r="384" spans="1:11" x14ac:dyDescent="0.3">
      <c r="A384" s="3" t="s">
        <v>115</v>
      </c>
      <c r="B384" s="4" t="s">
        <v>116</v>
      </c>
      <c r="C384" s="5" t="s">
        <v>129</v>
      </c>
      <c r="D384" s="4" t="s">
        <v>130</v>
      </c>
      <c r="E384" s="4">
        <v>35262</v>
      </c>
      <c r="F384" s="5" t="s">
        <v>1206</v>
      </c>
      <c r="G384" s="5" t="s">
        <v>1000</v>
      </c>
      <c r="H384" s="6">
        <v>38000</v>
      </c>
      <c r="I384" s="6">
        <v>36666.666666700003</v>
      </c>
      <c r="J384" s="32">
        <v>-3.5087719297368314</v>
      </c>
      <c r="K384" s="7"/>
    </row>
    <row r="385" spans="1:11" x14ac:dyDescent="0.3">
      <c r="A385" s="3" t="s">
        <v>137</v>
      </c>
      <c r="B385" s="4" t="s">
        <v>138</v>
      </c>
      <c r="C385" s="5" t="s">
        <v>141</v>
      </c>
      <c r="D385" s="4" t="s">
        <v>142</v>
      </c>
      <c r="E385" s="4">
        <v>35262</v>
      </c>
      <c r="F385" s="5" t="s">
        <v>1206</v>
      </c>
      <c r="G385" s="5" t="s">
        <v>1000</v>
      </c>
      <c r="H385" s="6">
        <v>40200</v>
      </c>
      <c r="I385" s="6">
        <v>45200</v>
      </c>
      <c r="J385" s="32">
        <v>12.437810945273631</v>
      </c>
      <c r="K385" s="7"/>
    </row>
    <row r="386" spans="1:11" x14ac:dyDescent="0.3">
      <c r="A386" s="3" t="s">
        <v>137</v>
      </c>
      <c r="B386" s="4" t="s">
        <v>138</v>
      </c>
      <c r="C386" s="5" t="s">
        <v>803</v>
      </c>
      <c r="D386" s="4" t="s">
        <v>804</v>
      </c>
      <c r="E386" s="4">
        <v>35262</v>
      </c>
      <c r="F386" s="5" t="s">
        <v>1206</v>
      </c>
      <c r="G386" s="5" t="s">
        <v>1000</v>
      </c>
      <c r="H386" s="6">
        <v>33666.666666700003</v>
      </c>
      <c r="I386" s="6">
        <v>36750</v>
      </c>
      <c r="J386" s="32">
        <v>9.1584158414760743</v>
      </c>
      <c r="K386" s="7"/>
    </row>
    <row r="387" spans="1:11" x14ac:dyDescent="0.3">
      <c r="A387" s="3" t="s">
        <v>137</v>
      </c>
      <c r="B387" s="4" t="s">
        <v>138</v>
      </c>
      <c r="C387" s="5" t="s">
        <v>143</v>
      </c>
      <c r="D387" s="4" t="s">
        <v>144</v>
      </c>
      <c r="E387" s="4">
        <v>35262</v>
      </c>
      <c r="F387" s="5" t="s">
        <v>1206</v>
      </c>
      <c r="G387" s="5" t="s">
        <v>1000</v>
      </c>
      <c r="H387" s="6">
        <v>39020</v>
      </c>
      <c r="I387" s="6">
        <v>39020</v>
      </c>
      <c r="J387" s="32">
        <v>0</v>
      </c>
      <c r="K387" s="7"/>
    </row>
    <row r="388" spans="1:11" x14ac:dyDescent="0.3">
      <c r="A388" s="3" t="s">
        <v>137</v>
      </c>
      <c r="B388" s="4" t="s">
        <v>138</v>
      </c>
      <c r="C388" s="5" t="s">
        <v>306</v>
      </c>
      <c r="D388" s="4" t="s">
        <v>307</v>
      </c>
      <c r="E388" s="4">
        <v>35262</v>
      </c>
      <c r="F388" s="5" t="s">
        <v>1206</v>
      </c>
      <c r="G388" s="5" t="s">
        <v>1000</v>
      </c>
      <c r="H388" s="6">
        <v>39666.666666700003</v>
      </c>
      <c r="I388" s="6">
        <v>43000</v>
      </c>
      <c r="J388" s="32">
        <v>8.4033613444467026</v>
      </c>
      <c r="K388" s="7"/>
    </row>
    <row r="389" spans="1:11" x14ac:dyDescent="0.3">
      <c r="A389" s="3" t="s">
        <v>137</v>
      </c>
      <c r="B389" s="4" t="s">
        <v>138</v>
      </c>
      <c r="C389" s="5" t="s">
        <v>145</v>
      </c>
      <c r="D389" s="4" t="s">
        <v>146</v>
      </c>
      <c r="E389" s="4">
        <v>35262</v>
      </c>
      <c r="F389" s="5" t="s">
        <v>1206</v>
      </c>
      <c r="G389" s="5" t="s">
        <v>1000</v>
      </c>
      <c r="H389" s="6">
        <v>39600</v>
      </c>
      <c r="I389" s="6">
        <v>39366.666666700003</v>
      </c>
      <c r="J389" s="32">
        <v>-0.58922558914140666</v>
      </c>
      <c r="K389" s="7"/>
    </row>
    <row r="390" spans="1:11" x14ac:dyDescent="0.3">
      <c r="A390" s="3" t="s">
        <v>137</v>
      </c>
      <c r="B390" s="4" t="s">
        <v>138</v>
      </c>
      <c r="C390" s="5" t="s">
        <v>310</v>
      </c>
      <c r="D390" s="4" t="s">
        <v>311</v>
      </c>
      <c r="E390" s="4">
        <v>35262</v>
      </c>
      <c r="F390" s="5" t="s">
        <v>1206</v>
      </c>
      <c r="G390" s="5" t="s">
        <v>1000</v>
      </c>
      <c r="H390" s="6">
        <v>35400</v>
      </c>
      <c r="I390" s="6">
        <v>35400</v>
      </c>
      <c r="J390" s="32">
        <v>0</v>
      </c>
      <c r="K390" s="7"/>
    </row>
    <row r="391" spans="1:11" x14ac:dyDescent="0.3">
      <c r="A391" s="3" t="s">
        <v>149</v>
      </c>
      <c r="B391" s="4" t="s">
        <v>150</v>
      </c>
      <c r="C391" s="5" t="s">
        <v>153</v>
      </c>
      <c r="D391" s="4" t="s">
        <v>154</v>
      </c>
      <c r="E391" s="4">
        <v>35262</v>
      </c>
      <c r="F391" s="5" t="s">
        <v>1206</v>
      </c>
      <c r="G391" s="5" t="s">
        <v>1000</v>
      </c>
      <c r="H391" s="6">
        <v>37133.333333299997</v>
      </c>
      <c r="I391" s="6">
        <v>37133.333333299997</v>
      </c>
      <c r="J391" s="32">
        <v>0</v>
      </c>
      <c r="K391" s="7"/>
    </row>
    <row r="392" spans="1:11" x14ac:dyDescent="0.3">
      <c r="A392" s="3" t="s">
        <v>149</v>
      </c>
      <c r="B392" s="4" t="s">
        <v>150</v>
      </c>
      <c r="C392" s="5" t="s">
        <v>314</v>
      </c>
      <c r="D392" s="4" t="s">
        <v>315</v>
      </c>
      <c r="E392" s="4">
        <v>35262</v>
      </c>
      <c r="F392" s="5" t="s">
        <v>1206</v>
      </c>
      <c r="G392" s="5" t="s">
        <v>1000</v>
      </c>
      <c r="H392" s="6">
        <v>42500</v>
      </c>
      <c r="I392" s="6">
        <v>42000</v>
      </c>
      <c r="J392" s="32">
        <v>-1.1764705882352899</v>
      </c>
      <c r="K392" s="7"/>
    </row>
    <row r="393" spans="1:11" x14ac:dyDescent="0.3">
      <c r="A393" s="3" t="s">
        <v>316</v>
      </c>
      <c r="B393" s="4" t="s">
        <v>317</v>
      </c>
      <c r="C393" s="5" t="s">
        <v>318</v>
      </c>
      <c r="D393" s="4" t="s">
        <v>319</v>
      </c>
      <c r="E393" s="4">
        <v>35262</v>
      </c>
      <c r="F393" s="5" t="s">
        <v>1206</v>
      </c>
      <c r="G393" s="5" t="s">
        <v>1000</v>
      </c>
      <c r="H393" s="6">
        <v>40000</v>
      </c>
      <c r="I393" s="6">
        <v>41100</v>
      </c>
      <c r="J393" s="32">
        <v>2.750000000000008</v>
      </c>
      <c r="K393" s="7"/>
    </row>
    <row r="394" spans="1:11" x14ac:dyDescent="0.3">
      <c r="A394" s="3" t="s">
        <v>359</v>
      </c>
      <c r="B394" s="4" t="s">
        <v>360</v>
      </c>
      <c r="C394" s="5" t="s">
        <v>412</v>
      </c>
      <c r="D394" s="4" t="s">
        <v>413</v>
      </c>
      <c r="E394" s="4">
        <v>35262</v>
      </c>
      <c r="F394" s="5" t="s">
        <v>1206</v>
      </c>
      <c r="G394" s="5" t="s">
        <v>1000</v>
      </c>
      <c r="H394" s="6">
        <v>36760</v>
      </c>
      <c r="I394" s="6">
        <v>36760</v>
      </c>
      <c r="J394" s="32">
        <v>0</v>
      </c>
      <c r="K394" s="7"/>
    </row>
    <row r="395" spans="1:11" x14ac:dyDescent="0.3">
      <c r="A395" s="3" t="s">
        <v>359</v>
      </c>
      <c r="B395" s="4" t="s">
        <v>360</v>
      </c>
      <c r="C395" s="5" t="s">
        <v>425</v>
      </c>
      <c r="D395" s="4" t="s">
        <v>426</v>
      </c>
      <c r="E395" s="4">
        <v>35262</v>
      </c>
      <c r="F395" s="5" t="s">
        <v>1206</v>
      </c>
      <c r="G395" s="5" t="s">
        <v>1000</v>
      </c>
      <c r="H395" s="6">
        <v>35375</v>
      </c>
      <c r="I395" s="6">
        <v>35833.333333299997</v>
      </c>
      <c r="J395" s="32">
        <v>1.295641931590108</v>
      </c>
      <c r="K395" s="7"/>
    </row>
    <row r="396" spans="1:11" x14ac:dyDescent="0.3">
      <c r="A396" s="3" t="s">
        <v>359</v>
      </c>
      <c r="B396" s="4" t="s">
        <v>360</v>
      </c>
      <c r="C396" s="5" t="s">
        <v>361</v>
      </c>
      <c r="D396" s="4" t="s">
        <v>362</v>
      </c>
      <c r="E396" s="4">
        <v>35262</v>
      </c>
      <c r="F396" s="5" t="s">
        <v>1206</v>
      </c>
      <c r="G396" s="5" t="s">
        <v>1000</v>
      </c>
      <c r="H396" s="6">
        <v>35933.333333299997</v>
      </c>
      <c r="I396" s="6">
        <v>35933.333333299997</v>
      </c>
      <c r="J396" s="32">
        <v>0</v>
      </c>
      <c r="K396" s="7"/>
    </row>
    <row r="397" spans="1:11" x14ac:dyDescent="0.3">
      <c r="A397" s="3" t="s">
        <v>203</v>
      </c>
      <c r="B397" s="4" t="s">
        <v>204</v>
      </c>
      <c r="C397" s="5" t="s">
        <v>475</v>
      </c>
      <c r="D397" s="4" t="s">
        <v>476</v>
      </c>
      <c r="E397" s="4">
        <v>35262</v>
      </c>
      <c r="F397" s="5" t="s">
        <v>1206</v>
      </c>
      <c r="G397" s="5" t="s">
        <v>1000</v>
      </c>
      <c r="H397" s="6">
        <v>35300</v>
      </c>
      <c r="I397" s="6">
        <v>35300</v>
      </c>
      <c r="J397" s="32">
        <v>0</v>
      </c>
      <c r="K397" s="7"/>
    </row>
    <row r="398" spans="1:11" x14ac:dyDescent="0.3">
      <c r="A398" s="3" t="s">
        <v>203</v>
      </c>
      <c r="B398" s="4" t="s">
        <v>204</v>
      </c>
      <c r="C398" s="5" t="s">
        <v>440</v>
      </c>
      <c r="D398" s="4" t="s">
        <v>97</v>
      </c>
      <c r="E398" s="4">
        <v>35262</v>
      </c>
      <c r="F398" s="5" t="s">
        <v>1206</v>
      </c>
      <c r="G398" s="5" t="s">
        <v>1000</v>
      </c>
      <c r="H398" s="6">
        <v>36000</v>
      </c>
      <c r="I398" s="6">
        <v>38600</v>
      </c>
      <c r="J398" s="32">
        <v>7.2222222222222188</v>
      </c>
      <c r="K398" s="7"/>
    </row>
    <row r="399" spans="1:11" x14ac:dyDescent="0.3">
      <c r="A399" s="3" t="s">
        <v>203</v>
      </c>
      <c r="B399" s="4" t="s">
        <v>204</v>
      </c>
      <c r="C399" s="5" t="s">
        <v>205</v>
      </c>
      <c r="D399" s="4" t="s">
        <v>206</v>
      </c>
      <c r="E399" s="4">
        <v>35262</v>
      </c>
      <c r="F399" s="5" t="s">
        <v>1206</v>
      </c>
      <c r="G399" s="5" t="s">
        <v>1000</v>
      </c>
      <c r="H399" s="6">
        <v>33666.666666700003</v>
      </c>
      <c r="I399" s="6">
        <v>33666.666666700003</v>
      </c>
      <c r="J399" s="32">
        <v>0</v>
      </c>
      <c r="K399" s="7"/>
    </row>
    <row r="400" spans="1:11" x14ac:dyDescent="0.3">
      <c r="A400" s="3" t="s">
        <v>203</v>
      </c>
      <c r="B400" s="4" t="s">
        <v>204</v>
      </c>
      <c r="C400" s="5" t="s">
        <v>384</v>
      </c>
      <c r="D400" s="4" t="s">
        <v>385</v>
      </c>
      <c r="E400" s="4">
        <v>35262</v>
      </c>
      <c r="F400" s="5" t="s">
        <v>1206</v>
      </c>
      <c r="G400" s="5" t="s">
        <v>1000</v>
      </c>
      <c r="H400" s="6">
        <v>35180</v>
      </c>
      <c r="I400" s="6">
        <v>35500</v>
      </c>
      <c r="J400" s="32">
        <v>0.90960773166572917</v>
      </c>
      <c r="K400" s="7"/>
    </row>
    <row r="401" spans="1:11" x14ac:dyDescent="0.3">
      <c r="A401" s="3" t="s">
        <v>335</v>
      </c>
      <c r="B401" s="4" t="s">
        <v>336</v>
      </c>
      <c r="C401" s="5" t="s">
        <v>337</v>
      </c>
      <c r="D401" s="4" t="s">
        <v>338</v>
      </c>
      <c r="E401" s="4">
        <v>35262</v>
      </c>
      <c r="F401" s="5" t="s">
        <v>1206</v>
      </c>
      <c r="G401" s="5" t="s">
        <v>1000</v>
      </c>
      <c r="H401" s="6">
        <v>33666.666666700003</v>
      </c>
      <c r="I401" s="6">
        <v>33666.666666700003</v>
      </c>
      <c r="J401" s="32">
        <v>0</v>
      </c>
      <c r="K401" s="7"/>
    </row>
    <row r="402" spans="1:11" x14ac:dyDescent="0.3">
      <c r="A402" s="3" t="s">
        <v>211</v>
      </c>
      <c r="B402" s="4" t="s">
        <v>212</v>
      </c>
      <c r="C402" s="5" t="s">
        <v>573</v>
      </c>
      <c r="D402" s="4" t="s">
        <v>574</v>
      </c>
      <c r="E402" s="4">
        <v>35262</v>
      </c>
      <c r="F402" s="5" t="s">
        <v>1206</v>
      </c>
      <c r="G402" s="5" t="s">
        <v>1000</v>
      </c>
      <c r="H402" s="6">
        <v>48250</v>
      </c>
      <c r="I402" s="6">
        <v>48250</v>
      </c>
      <c r="J402" s="32">
        <v>0</v>
      </c>
      <c r="K402" s="7"/>
    </row>
    <row r="403" spans="1:11" x14ac:dyDescent="0.3">
      <c r="A403" s="3" t="s">
        <v>211</v>
      </c>
      <c r="B403" s="4" t="s">
        <v>212</v>
      </c>
      <c r="C403" s="5" t="s">
        <v>983</v>
      </c>
      <c r="D403" s="4" t="s">
        <v>984</v>
      </c>
      <c r="E403" s="4">
        <v>35262</v>
      </c>
      <c r="F403" s="5" t="s">
        <v>1206</v>
      </c>
      <c r="G403" s="5" t="s">
        <v>1000</v>
      </c>
      <c r="H403" s="6">
        <v>42250</v>
      </c>
      <c r="I403" s="6">
        <v>42250</v>
      </c>
      <c r="J403" s="32">
        <v>0</v>
      </c>
      <c r="K403" s="7"/>
    </row>
    <row r="404" spans="1:11" x14ac:dyDescent="0.3">
      <c r="A404" s="3" t="s">
        <v>215</v>
      </c>
      <c r="B404" s="4" t="s">
        <v>216</v>
      </c>
      <c r="C404" s="5" t="s">
        <v>399</v>
      </c>
      <c r="D404" s="4" t="s">
        <v>400</v>
      </c>
      <c r="E404" s="4">
        <v>35262</v>
      </c>
      <c r="F404" s="5" t="s">
        <v>1206</v>
      </c>
      <c r="G404" s="5" t="s">
        <v>1000</v>
      </c>
      <c r="H404" s="6">
        <v>37800</v>
      </c>
      <c r="I404" s="6">
        <v>38800</v>
      </c>
      <c r="J404" s="32">
        <v>2.6455026455026509</v>
      </c>
      <c r="K404" s="7"/>
    </row>
    <row r="405" spans="1:11" x14ac:dyDescent="0.3">
      <c r="A405" s="3" t="s">
        <v>227</v>
      </c>
      <c r="B405" s="4" t="s">
        <v>228</v>
      </c>
      <c r="C405" s="5" t="s">
        <v>416</v>
      </c>
      <c r="D405" s="4" t="s">
        <v>417</v>
      </c>
      <c r="E405" s="4">
        <v>35262</v>
      </c>
      <c r="F405" s="5" t="s">
        <v>1206</v>
      </c>
      <c r="G405" s="5" t="s">
        <v>1000</v>
      </c>
      <c r="H405" s="6">
        <v>37950</v>
      </c>
      <c r="I405" s="6">
        <v>37950</v>
      </c>
      <c r="J405" s="32">
        <v>0</v>
      </c>
      <c r="K405" s="7"/>
    </row>
    <row r="406" spans="1:11" x14ac:dyDescent="0.3">
      <c r="A406" s="3" t="s">
        <v>427</v>
      </c>
      <c r="B406" s="4" t="s">
        <v>428</v>
      </c>
      <c r="C406" s="5" t="s">
        <v>429</v>
      </c>
      <c r="D406" s="4" t="s">
        <v>430</v>
      </c>
      <c r="E406" s="4">
        <v>35262</v>
      </c>
      <c r="F406" s="5" t="s">
        <v>1206</v>
      </c>
      <c r="G406" s="5" t="s">
        <v>1000</v>
      </c>
      <c r="H406" s="6">
        <v>35666.666666700003</v>
      </c>
      <c r="I406" s="6">
        <v>34000</v>
      </c>
      <c r="J406" s="32">
        <v>-4.6728971963507782</v>
      </c>
      <c r="K406" s="7"/>
    </row>
    <row r="407" spans="1:11" x14ac:dyDescent="0.3">
      <c r="A407" s="3" t="s">
        <v>73</v>
      </c>
      <c r="B407" s="4" t="s">
        <v>74</v>
      </c>
      <c r="C407" s="5" t="s">
        <v>238</v>
      </c>
      <c r="D407" s="4" t="s">
        <v>239</v>
      </c>
      <c r="E407" s="4">
        <v>35262</v>
      </c>
      <c r="F407" s="5" t="s">
        <v>1206</v>
      </c>
      <c r="G407" s="5" t="s">
        <v>1000</v>
      </c>
      <c r="H407" s="6">
        <v>40625</v>
      </c>
      <c r="I407" s="6">
        <v>41666.666666700003</v>
      </c>
      <c r="J407" s="32">
        <v>2.5641025641846227</v>
      </c>
      <c r="K407" s="7"/>
    </row>
    <row r="408" spans="1:11" x14ac:dyDescent="0.3">
      <c r="A408" s="3" t="s">
        <v>73</v>
      </c>
      <c r="B408" s="4" t="s">
        <v>74</v>
      </c>
      <c r="C408" s="5" t="s">
        <v>78</v>
      </c>
      <c r="D408" s="4" t="s">
        <v>79</v>
      </c>
      <c r="E408" s="4">
        <v>35262</v>
      </c>
      <c r="F408" s="5" t="s">
        <v>1206</v>
      </c>
      <c r="G408" s="5" t="s">
        <v>1000</v>
      </c>
      <c r="H408" s="6">
        <v>36750</v>
      </c>
      <c r="I408" s="6">
        <v>36750</v>
      </c>
      <c r="J408" s="32">
        <v>0</v>
      </c>
      <c r="K408" s="7"/>
    </row>
    <row r="409" spans="1:11" x14ac:dyDescent="0.3">
      <c r="A409" s="3" t="s">
        <v>73</v>
      </c>
      <c r="B409" s="4" t="s">
        <v>74</v>
      </c>
      <c r="C409" s="5" t="s">
        <v>246</v>
      </c>
      <c r="D409" s="4" t="s">
        <v>247</v>
      </c>
      <c r="E409" s="4">
        <v>35262</v>
      </c>
      <c r="F409" s="5" t="s">
        <v>1206</v>
      </c>
      <c r="G409" s="5" t="s">
        <v>1000</v>
      </c>
      <c r="H409" s="6">
        <v>38200</v>
      </c>
      <c r="I409" s="6">
        <v>37466.666666700003</v>
      </c>
      <c r="J409" s="32">
        <v>-1.9197207678010364</v>
      </c>
      <c r="K409" s="7"/>
    </row>
    <row r="410" spans="1:11" x14ac:dyDescent="0.3">
      <c r="A410" s="3" t="s">
        <v>248</v>
      </c>
      <c r="B410" s="4" t="s">
        <v>249</v>
      </c>
      <c r="C410" s="5" t="s">
        <v>250</v>
      </c>
      <c r="D410" s="4" t="s">
        <v>251</v>
      </c>
      <c r="E410" s="4">
        <v>35262</v>
      </c>
      <c r="F410" s="5" t="s">
        <v>1206</v>
      </c>
      <c r="G410" s="5" t="s">
        <v>1000</v>
      </c>
      <c r="H410" s="6">
        <v>38793</v>
      </c>
      <c r="I410" s="6">
        <v>38920.666666700003</v>
      </c>
      <c r="J410" s="32">
        <v>0.32909717397469063</v>
      </c>
      <c r="K410" s="7"/>
    </row>
    <row r="411" spans="1:11" x14ac:dyDescent="0.3">
      <c r="A411" s="3" t="s">
        <v>248</v>
      </c>
      <c r="B411" s="4" t="s">
        <v>249</v>
      </c>
      <c r="C411" s="5" t="s">
        <v>252</v>
      </c>
      <c r="D411" s="4" t="s">
        <v>253</v>
      </c>
      <c r="E411" s="4">
        <v>35262</v>
      </c>
      <c r="F411" s="5" t="s">
        <v>1206</v>
      </c>
      <c r="G411" s="5" t="s">
        <v>1000</v>
      </c>
      <c r="H411" s="6">
        <v>39336</v>
      </c>
      <c r="I411" s="6">
        <v>38836</v>
      </c>
      <c r="J411" s="32">
        <v>-1.271100264388858</v>
      </c>
      <c r="K411" s="7"/>
    </row>
    <row r="412" spans="1:11" x14ac:dyDescent="0.3">
      <c r="A412" s="3" t="s">
        <v>248</v>
      </c>
      <c r="B412" s="4" t="s">
        <v>249</v>
      </c>
      <c r="C412" s="5" t="s">
        <v>256</v>
      </c>
      <c r="D412" s="4" t="s">
        <v>257</v>
      </c>
      <c r="E412" s="4">
        <v>35262</v>
      </c>
      <c r="F412" s="5" t="s">
        <v>1206</v>
      </c>
      <c r="G412" s="5" t="s">
        <v>1000</v>
      </c>
      <c r="H412" s="6">
        <v>41286</v>
      </c>
      <c r="I412" s="6">
        <v>41286</v>
      </c>
      <c r="J412" s="32">
        <v>0</v>
      </c>
      <c r="K412" s="7"/>
    </row>
    <row r="413" spans="1:11" x14ac:dyDescent="0.3">
      <c r="A413" s="3" t="s">
        <v>248</v>
      </c>
      <c r="B413" s="4" t="s">
        <v>249</v>
      </c>
      <c r="C413" s="5" t="s">
        <v>260</v>
      </c>
      <c r="D413" s="4" t="s">
        <v>97</v>
      </c>
      <c r="E413" s="4">
        <v>35262</v>
      </c>
      <c r="F413" s="5" t="s">
        <v>1206</v>
      </c>
      <c r="G413" s="5" t="s">
        <v>1000</v>
      </c>
      <c r="H413" s="6">
        <v>40504</v>
      </c>
      <c r="I413" s="6">
        <v>40500</v>
      </c>
      <c r="J413" s="32">
        <v>-9.875567845152311E-3</v>
      </c>
      <c r="K413" s="7"/>
    </row>
    <row r="414" spans="1:11" x14ac:dyDescent="0.3">
      <c r="A414" s="3" t="s">
        <v>248</v>
      </c>
      <c r="B414" s="4" t="s">
        <v>249</v>
      </c>
      <c r="C414" s="5" t="s">
        <v>267</v>
      </c>
      <c r="D414" s="4" t="s">
        <v>268</v>
      </c>
      <c r="E414" s="4">
        <v>35262</v>
      </c>
      <c r="F414" s="5" t="s">
        <v>1206</v>
      </c>
      <c r="G414" s="5" t="s">
        <v>1000</v>
      </c>
      <c r="H414" s="6">
        <v>39617.666666700003</v>
      </c>
      <c r="I414" s="6">
        <v>39615.666666700003</v>
      </c>
      <c r="J414" s="32">
        <v>-5.048252883810278E-3</v>
      </c>
      <c r="K414" s="7"/>
    </row>
    <row r="415" spans="1:11" x14ac:dyDescent="0.3">
      <c r="A415" s="3" t="s">
        <v>81</v>
      </c>
      <c r="B415" s="4" t="s">
        <v>82</v>
      </c>
      <c r="C415" s="5" t="s">
        <v>83</v>
      </c>
      <c r="D415" s="4" t="s">
        <v>84</v>
      </c>
      <c r="E415" s="4">
        <v>35262</v>
      </c>
      <c r="F415" s="5" t="s">
        <v>1206</v>
      </c>
      <c r="G415" s="5" t="s">
        <v>998</v>
      </c>
      <c r="H415" s="6">
        <v>54014</v>
      </c>
      <c r="I415" s="6">
        <v>56510.5</v>
      </c>
      <c r="J415" s="32">
        <v>4.6219498648498503</v>
      </c>
      <c r="K415" s="7"/>
    </row>
    <row r="416" spans="1:11" x14ac:dyDescent="0.3">
      <c r="A416" s="3" t="s">
        <v>81</v>
      </c>
      <c r="B416" s="4" t="s">
        <v>82</v>
      </c>
      <c r="C416" s="5" t="s">
        <v>479</v>
      </c>
      <c r="D416" s="4" t="s">
        <v>230</v>
      </c>
      <c r="E416" s="4">
        <v>35262</v>
      </c>
      <c r="F416" s="5" t="s">
        <v>1206</v>
      </c>
      <c r="G416" s="5" t="s">
        <v>998</v>
      </c>
      <c r="H416" s="6">
        <v>61542.75</v>
      </c>
      <c r="I416" s="6">
        <v>61542.75</v>
      </c>
      <c r="J416" s="32">
        <v>0</v>
      </c>
      <c r="K416" s="7"/>
    </row>
    <row r="417" spans="1:11" x14ac:dyDescent="0.3">
      <c r="A417" s="3" t="s">
        <v>81</v>
      </c>
      <c r="B417" s="4" t="s">
        <v>82</v>
      </c>
      <c r="C417" s="5" t="s">
        <v>404</v>
      </c>
      <c r="D417" s="4" t="s">
        <v>405</v>
      </c>
      <c r="E417" s="4">
        <v>35262</v>
      </c>
      <c r="F417" s="5" t="s">
        <v>1206</v>
      </c>
      <c r="G417" s="5" t="s">
        <v>998</v>
      </c>
      <c r="H417" s="6">
        <v>56557</v>
      </c>
      <c r="I417" s="6">
        <v>57917.75</v>
      </c>
      <c r="J417" s="32">
        <v>2.4059798079813177</v>
      </c>
      <c r="K417" s="7"/>
    </row>
    <row r="418" spans="1:11" x14ac:dyDescent="0.3">
      <c r="A418" s="3" t="s">
        <v>81</v>
      </c>
      <c r="B418" s="4" t="s">
        <v>82</v>
      </c>
      <c r="C418" s="5" t="s">
        <v>88</v>
      </c>
      <c r="D418" s="4" t="s">
        <v>89</v>
      </c>
      <c r="E418" s="4">
        <v>35262</v>
      </c>
      <c r="F418" s="5" t="s">
        <v>1206</v>
      </c>
      <c r="G418" s="5" t="s">
        <v>998</v>
      </c>
      <c r="H418" s="6">
        <v>58585.5</v>
      </c>
      <c r="I418" s="6">
        <v>58585.5</v>
      </c>
      <c r="J418" s="32">
        <v>0</v>
      </c>
      <c r="K418" s="7"/>
    </row>
    <row r="419" spans="1:11" x14ac:dyDescent="0.3">
      <c r="A419" s="3" t="s">
        <v>81</v>
      </c>
      <c r="B419" s="4" t="s">
        <v>82</v>
      </c>
      <c r="C419" s="5" t="s">
        <v>302</v>
      </c>
      <c r="D419" s="4" t="s">
        <v>303</v>
      </c>
      <c r="E419" s="4">
        <v>35262</v>
      </c>
      <c r="F419" s="5" t="s">
        <v>1206</v>
      </c>
      <c r="G419" s="5" t="s">
        <v>998</v>
      </c>
      <c r="H419" s="6">
        <v>52892.75</v>
      </c>
      <c r="I419" s="6">
        <v>53217.75</v>
      </c>
      <c r="J419" s="32">
        <v>0.61445094081891138</v>
      </c>
      <c r="K419" s="7"/>
    </row>
    <row r="420" spans="1:11" x14ac:dyDescent="0.3">
      <c r="A420" s="3" t="s">
        <v>81</v>
      </c>
      <c r="B420" s="4" t="s">
        <v>82</v>
      </c>
      <c r="C420" s="5" t="s">
        <v>981</v>
      </c>
      <c r="D420" s="4" t="s">
        <v>982</v>
      </c>
      <c r="E420" s="4">
        <v>35262</v>
      </c>
      <c r="F420" s="5" t="s">
        <v>1206</v>
      </c>
      <c r="G420" s="5" t="s">
        <v>998</v>
      </c>
      <c r="H420" s="6">
        <v>64450</v>
      </c>
      <c r="I420" s="6">
        <v>65000</v>
      </c>
      <c r="J420" s="32">
        <v>0.85337470907680402</v>
      </c>
      <c r="K420" s="7"/>
    </row>
    <row r="421" spans="1:11" x14ac:dyDescent="0.3">
      <c r="A421" s="3" t="s">
        <v>81</v>
      </c>
      <c r="B421" s="4" t="s">
        <v>82</v>
      </c>
      <c r="C421" s="5" t="s">
        <v>92</v>
      </c>
      <c r="D421" s="4" t="s">
        <v>93</v>
      </c>
      <c r="E421" s="4">
        <v>35262</v>
      </c>
      <c r="F421" s="5" t="s">
        <v>1206</v>
      </c>
      <c r="G421" s="5" t="s">
        <v>998</v>
      </c>
      <c r="H421" s="6">
        <v>59136.666666700003</v>
      </c>
      <c r="I421" s="6">
        <v>59223.666666700003</v>
      </c>
      <c r="J421" s="32">
        <v>0.14711684797916735</v>
      </c>
      <c r="K421" s="7"/>
    </row>
    <row r="422" spans="1:11" x14ac:dyDescent="0.3">
      <c r="A422" s="3" t="s">
        <v>81</v>
      </c>
      <c r="B422" s="4" t="s">
        <v>82</v>
      </c>
      <c r="C422" s="5" t="s">
        <v>100</v>
      </c>
      <c r="D422" s="4" t="s">
        <v>101</v>
      </c>
      <c r="E422" s="4">
        <v>35262</v>
      </c>
      <c r="F422" s="5" t="s">
        <v>1206</v>
      </c>
      <c r="G422" s="5" t="s">
        <v>998</v>
      </c>
      <c r="H422" s="6">
        <v>63603</v>
      </c>
      <c r="I422" s="6">
        <v>63888.7142857</v>
      </c>
      <c r="J422" s="32">
        <v>0.44921510887852012</v>
      </c>
      <c r="K422" s="7"/>
    </row>
    <row r="423" spans="1:11" x14ac:dyDescent="0.3">
      <c r="A423" s="3" t="s">
        <v>81</v>
      </c>
      <c r="B423" s="4" t="s">
        <v>82</v>
      </c>
      <c r="C423" s="5" t="s">
        <v>102</v>
      </c>
      <c r="D423" s="4" t="s">
        <v>103</v>
      </c>
      <c r="E423" s="4">
        <v>35262</v>
      </c>
      <c r="F423" s="5" t="s">
        <v>1206</v>
      </c>
      <c r="G423" s="5" t="s">
        <v>998</v>
      </c>
      <c r="H423" s="6">
        <v>57750</v>
      </c>
      <c r="I423" s="6">
        <v>57750</v>
      </c>
      <c r="J423" s="32">
        <v>0</v>
      </c>
      <c r="K423" s="7"/>
    </row>
    <row r="424" spans="1:11" x14ac:dyDescent="0.3">
      <c r="A424" s="3" t="s">
        <v>81</v>
      </c>
      <c r="B424" s="4" t="s">
        <v>82</v>
      </c>
      <c r="C424" s="5" t="s">
        <v>104</v>
      </c>
      <c r="D424" s="4" t="s">
        <v>105</v>
      </c>
      <c r="E424" s="4">
        <v>35262</v>
      </c>
      <c r="F424" s="5" t="s">
        <v>1206</v>
      </c>
      <c r="G424" s="5" t="s">
        <v>998</v>
      </c>
      <c r="H424" s="6">
        <v>62250</v>
      </c>
      <c r="I424" s="6">
        <v>62250</v>
      </c>
      <c r="J424" s="32">
        <v>0</v>
      </c>
      <c r="K424" s="7"/>
    </row>
    <row r="425" spans="1:11" x14ac:dyDescent="0.3">
      <c r="A425" s="3" t="s">
        <v>81</v>
      </c>
      <c r="B425" s="4" t="s">
        <v>82</v>
      </c>
      <c r="C425" s="5" t="s">
        <v>106</v>
      </c>
      <c r="D425" s="4" t="s">
        <v>107</v>
      </c>
      <c r="E425" s="4">
        <v>35262</v>
      </c>
      <c r="F425" s="5" t="s">
        <v>1206</v>
      </c>
      <c r="G425" s="5" t="s">
        <v>998</v>
      </c>
      <c r="H425" s="6">
        <v>56542.75</v>
      </c>
      <c r="I425" s="6">
        <v>58292.75</v>
      </c>
      <c r="J425" s="32">
        <v>3.0950033381821784</v>
      </c>
      <c r="K425" s="7"/>
    </row>
    <row r="426" spans="1:11" x14ac:dyDescent="0.3">
      <c r="A426" s="3" t="s">
        <v>81</v>
      </c>
      <c r="B426" s="4" t="s">
        <v>82</v>
      </c>
      <c r="C426" s="5" t="s">
        <v>279</v>
      </c>
      <c r="D426" s="4" t="s">
        <v>280</v>
      </c>
      <c r="E426" s="4">
        <v>35262</v>
      </c>
      <c r="F426" s="5" t="s">
        <v>1206</v>
      </c>
      <c r="G426" s="5" t="s">
        <v>998</v>
      </c>
      <c r="H426" s="6">
        <v>58395.8571429</v>
      </c>
      <c r="I426" s="6">
        <v>59211.833333299997</v>
      </c>
      <c r="J426" s="32">
        <v>1.397318628962374</v>
      </c>
      <c r="K426" s="7"/>
    </row>
    <row r="427" spans="1:11" x14ac:dyDescent="0.3">
      <c r="A427" s="3" t="s">
        <v>81</v>
      </c>
      <c r="B427" s="4" t="s">
        <v>82</v>
      </c>
      <c r="C427" s="5" t="s">
        <v>406</v>
      </c>
      <c r="D427" s="4" t="s">
        <v>407</v>
      </c>
      <c r="E427" s="4">
        <v>35262</v>
      </c>
      <c r="F427" s="5" t="s">
        <v>1206</v>
      </c>
      <c r="G427" s="5" t="s">
        <v>998</v>
      </c>
      <c r="H427" s="6">
        <v>54194.2</v>
      </c>
      <c r="I427" s="6">
        <v>53417.75</v>
      </c>
      <c r="J427" s="32">
        <v>-1.4327178923205786</v>
      </c>
      <c r="K427" s="7"/>
    </row>
    <row r="428" spans="1:11" x14ac:dyDescent="0.3">
      <c r="A428" s="3" t="s">
        <v>112</v>
      </c>
      <c r="B428" s="4" t="s">
        <v>113</v>
      </c>
      <c r="C428" s="5" t="s">
        <v>114</v>
      </c>
      <c r="D428" s="4" t="s">
        <v>113</v>
      </c>
      <c r="E428" s="4">
        <v>35262</v>
      </c>
      <c r="F428" s="5" t="s">
        <v>1206</v>
      </c>
      <c r="G428" s="5" t="s">
        <v>998</v>
      </c>
      <c r="H428" s="6">
        <v>57577.333333299997</v>
      </c>
      <c r="I428" s="6">
        <v>56729</v>
      </c>
      <c r="J428" s="32">
        <v>-1.4733807284703859</v>
      </c>
      <c r="K428" s="7"/>
    </row>
    <row r="429" spans="1:11" x14ac:dyDescent="0.3">
      <c r="A429" s="3" t="s">
        <v>408</v>
      </c>
      <c r="B429" s="4" t="s">
        <v>409</v>
      </c>
      <c r="C429" s="5" t="s">
        <v>421</v>
      </c>
      <c r="D429" s="4" t="s">
        <v>422</v>
      </c>
      <c r="E429" s="4">
        <v>35262</v>
      </c>
      <c r="F429" s="5" t="s">
        <v>1206</v>
      </c>
      <c r="G429" s="5" t="s">
        <v>998</v>
      </c>
      <c r="H429" s="6">
        <v>60189</v>
      </c>
      <c r="I429" s="6">
        <v>60189</v>
      </c>
      <c r="J429" s="32">
        <v>0</v>
      </c>
      <c r="K429" s="7"/>
    </row>
    <row r="430" spans="1:11" x14ac:dyDescent="0.3">
      <c r="A430" s="3" t="s">
        <v>115</v>
      </c>
      <c r="B430" s="4" t="s">
        <v>116</v>
      </c>
      <c r="C430" s="5" t="s">
        <v>123</v>
      </c>
      <c r="D430" s="4" t="s">
        <v>124</v>
      </c>
      <c r="E430" s="4">
        <v>35262</v>
      </c>
      <c r="F430" s="5" t="s">
        <v>1206</v>
      </c>
      <c r="G430" s="5" t="s">
        <v>998</v>
      </c>
      <c r="H430" s="6">
        <v>59090</v>
      </c>
      <c r="I430" s="6">
        <v>59090</v>
      </c>
      <c r="J430" s="32">
        <v>0</v>
      </c>
      <c r="K430" s="7"/>
    </row>
    <row r="431" spans="1:11" x14ac:dyDescent="0.3">
      <c r="A431" s="3" t="s">
        <v>137</v>
      </c>
      <c r="B431" s="4" t="s">
        <v>138</v>
      </c>
      <c r="C431" s="5" t="s">
        <v>803</v>
      </c>
      <c r="D431" s="4" t="s">
        <v>804</v>
      </c>
      <c r="E431" s="4">
        <v>35262</v>
      </c>
      <c r="F431" s="5" t="s">
        <v>1206</v>
      </c>
      <c r="G431" s="5" t="s">
        <v>998</v>
      </c>
      <c r="H431" s="6">
        <v>57318</v>
      </c>
      <c r="I431" s="6">
        <v>59533.333333299997</v>
      </c>
      <c r="J431" s="32">
        <v>3.8649871476673869</v>
      </c>
      <c r="K431" s="7"/>
    </row>
    <row r="432" spans="1:11" x14ac:dyDescent="0.3">
      <c r="A432" s="3" t="s">
        <v>137</v>
      </c>
      <c r="B432" s="4" t="s">
        <v>138</v>
      </c>
      <c r="C432" s="5" t="s">
        <v>143</v>
      </c>
      <c r="D432" s="4" t="s">
        <v>144</v>
      </c>
      <c r="E432" s="4">
        <v>35262</v>
      </c>
      <c r="F432" s="5" t="s">
        <v>1206</v>
      </c>
      <c r="G432" s="5" t="s">
        <v>998</v>
      </c>
      <c r="H432" s="6">
        <v>65080</v>
      </c>
      <c r="I432" s="6">
        <v>65200</v>
      </c>
      <c r="J432" s="32">
        <v>0.18438844499077955</v>
      </c>
      <c r="K432" s="7"/>
    </row>
    <row r="433" spans="1:11" x14ac:dyDescent="0.3">
      <c r="A433" s="3" t="s">
        <v>316</v>
      </c>
      <c r="B433" s="4" t="s">
        <v>317</v>
      </c>
      <c r="C433" s="5" t="s">
        <v>352</v>
      </c>
      <c r="D433" s="4" t="s">
        <v>353</v>
      </c>
      <c r="E433" s="4">
        <v>35262</v>
      </c>
      <c r="F433" s="5" t="s">
        <v>1206</v>
      </c>
      <c r="G433" s="5" t="s">
        <v>998</v>
      </c>
      <c r="H433" s="6">
        <v>66100</v>
      </c>
      <c r="I433" s="6">
        <v>66100</v>
      </c>
      <c r="J433" s="32">
        <v>0</v>
      </c>
      <c r="K433" s="7"/>
    </row>
    <row r="434" spans="1:11" x14ac:dyDescent="0.3">
      <c r="A434" s="3" t="s">
        <v>359</v>
      </c>
      <c r="B434" s="4" t="s">
        <v>360</v>
      </c>
      <c r="C434" s="5" t="s">
        <v>412</v>
      </c>
      <c r="D434" s="4" t="s">
        <v>413</v>
      </c>
      <c r="E434" s="4">
        <v>35262</v>
      </c>
      <c r="F434" s="5" t="s">
        <v>1206</v>
      </c>
      <c r="G434" s="5" t="s">
        <v>998</v>
      </c>
      <c r="H434" s="6">
        <v>57390.333333299997</v>
      </c>
      <c r="I434" s="6">
        <v>60085.5</v>
      </c>
      <c r="J434" s="32">
        <v>4.6962031933976744</v>
      </c>
      <c r="K434" s="7"/>
    </row>
    <row r="435" spans="1:11" x14ac:dyDescent="0.3">
      <c r="A435" s="3" t="s">
        <v>359</v>
      </c>
      <c r="B435" s="4" t="s">
        <v>360</v>
      </c>
      <c r="C435" s="5" t="s">
        <v>425</v>
      </c>
      <c r="D435" s="4" t="s">
        <v>426</v>
      </c>
      <c r="E435" s="4">
        <v>35262</v>
      </c>
      <c r="F435" s="5" t="s">
        <v>1206</v>
      </c>
      <c r="G435" s="5" t="s">
        <v>998</v>
      </c>
      <c r="H435" s="6">
        <v>59125</v>
      </c>
      <c r="I435" s="6">
        <v>60250</v>
      </c>
      <c r="J435" s="32">
        <v>1.9027484143763207</v>
      </c>
      <c r="K435" s="7"/>
    </row>
    <row r="436" spans="1:11" x14ac:dyDescent="0.3">
      <c r="A436" s="3" t="s">
        <v>359</v>
      </c>
      <c r="B436" s="4" t="s">
        <v>360</v>
      </c>
      <c r="C436" s="5" t="s">
        <v>361</v>
      </c>
      <c r="D436" s="4" t="s">
        <v>362</v>
      </c>
      <c r="E436" s="4">
        <v>35262</v>
      </c>
      <c r="F436" s="5" t="s">
        <v>1206</v>
      </c>
      <c r="G436" s="5" t="s">
        <v>998</v>
      </c>
      <c r="H436" s="6">
        <v>59450</v>
      </c>
      <c r="I436" s="6">
        <v>60700</v>
      </c>
      <c r="J436" s="32">
        <v>2.1026072329688894</v>
      </c>
      <c r="K436" s="7"/>
    </row>
    <row r="437" spans="1:11" x14ac:dyDescent="0.3">
      <c r="A437" s="3" t="s">
        <v>203</v>
      </c>
      <c r="B437" s="4" t="s">
        <v>204</v>
      </c>
      <c r="C437" s="5" t="s">
        <v>475</v>
      </c>
      <c r="D437" s="4" t="s">
        <v>476</v>
      </c>
      <c r="E437" s="4">
        <v>35262</v>
      </c>
      <c r="F437" s="5" t="s">
        <v>1206</v>
      </c>
      <c r="G437" s="5" t="s">
        <v>998</v>
      </c>
      <c r="H437" s="6">
        <v>57350</v>
      </c>
      <c r="I437" s="6">
        <v>57350</v>
      </c>
      <c r="J437" s="32">
        <v>0</v>
      </c>
      <c r="K437" s="7"/>
    </row>
    <row r="438" spans="1:11" x14ac:dyDescent="0.3">
      <c r="A438" s="3" t="s">
        <v>203</v>
      </c>
      <c r="B438" s="4" t="s">
        <v>204</v>
      </c>
      <c r="C438" s="5" t="s">
        <v>205</v>
      </c>
      <c r="D438" s="4" t="s">
        <v>206</v>
      </c>
      <c r="E438" s="4">
        <v>35262</v>
      </c>
      <c r="F438" s="5" t="s">
        <v>1206</v>
      </c>
      <c r="G438" s="5" t="s">
        <v>998</v>
      </c>
      <c r="H438" s="6">
        <v>53600</v>
      </c>
      <c r="I438" s="6">
        <v>54666.666666700003</v>
      </c>
      <c r="J438" s="32">
        <v>1.9900497513059667</v>
      </c>
      <c r="K438" s="7"/>
    </row>
    <row r="439" spans="1:11" x14ac:dyDescent="0.3">
      <c r="A439" s="3" t="s">
        <v>203</v>
      </c>
      <c r="B439" s="4" t="s">
        <v>204</v>
      </c>
      <c r="C439" s="5" t="s">
        <v>384</v>
      </c>
      <c r="D439" s="4" t="s">
        <v>385</v>
      </c>
      <c r="E439" s="4">
        <v>35262</v>
      </c>
      <c r="F439" s="5" t="s">
        <v>1206</v>
      </c>
      <c r="G439" s="5" t="s">
        <v>998</v>
      </c>
      <c r="H439" s="6">
        <v>57690</v>
      </c>
      <c r="I439" s="6">
        <v>59000</v>
      </c>
      <c r="J439" s="32">
        <v>2.2707574969665467</v>
      </c>
      <c r="K439" s="7"/>
    </row>
    <row r="440" spans="1:11" x14ac:dyDescent="0.3">
      <c r="A440" s="3" t="s">
        <v>335</v>
      </c>
      <c r="B440" s="4" t="s">
        <v>336</v>
      </c>
      <c r="C440" s="5" t="s">
        <v>337</v>
      </c>
      <c r="D440" s="4" t="s">
        <v>338</v>
      </c>
      <c r="E440" s="4">
        <v>35262</v>
      </c>
      <c r="F440" s="5" t="s">
        <v>1206</v>
      </c>
      <c r="G440" s="5" t="s">
        <v>998</v>
      </c>
      <c r="H440" s="6">
        <v>55300</v>
      </c>
      <c r="I440" s="6">
        <v>55300</v>
      </c>
      <c r="J440" s="32">
        <v>0</v>
      </c>
      <c r="K440" s="7"/>
    </row>
    <row r="441" spans="1:11" x14ac:dyDescent="0.3">
      <c r="A441" s="3" t="s">
        <v>215</v>
      </c>
      <c r="B441" s="4" t="s">
        <v>216</v>
      </c>
      <c r="C441" s="5" t="s">
        <v>225</v>
      </c>
      <c r="D441" s="4" t="s">
        <v>226</v>
      </c>
      <c r="E441" s="4">
        <v>35262</v>
      </c>
      <c r="F441" s="5" t="s">
        <v>1206</v>
      </c>
      <c r="G441" s="5" t="s">
        <v>998</v>
      </c>
      <c r="H441" s="6">
        <v>63166.666666700003</v>
      </c>
      <c r="I441" s="6">
        <v>62750</v>
      </c>
      <c r="J441" s="32">
        <v>-0.65963060691258679</v>
      </c>
      <c r="K441" s="7"/>
    </row>
    <row r="442" spans="1:11" x14ac:dyDescent="0.3">
      <c r="A442" s="3" t="s">
        <v>73</v>
      </c>
      <c r="B442" s="4" t="s">
        <v>74</v>
      </c>
      <c r="C442" s="5" t="s">
        <v>78</v>
      </c>
      <c r="D442" s="4" t="s">
        <v>79</v>
      </c>
      <c r="E442" s="4">
        <v>35262</v>
      </c>
      <c r="F442" s="5" t="s">
        <v>1206</v>
      </c>
      <c r="G442" s="5" t="s">
        <v>998</v>
      </c>
      <c r="H442" s="6">
        <v>64250</v>
      </c>
      <c r="I442" s="6">
        <v>64250</v>
      </c>
      <c r="J442" s="32">
        <v>0</v>
      </c>
      <c r="K442" s="7"/>
    </row>
    <row r="443" spans="1:11" x14ac:dyDescent="0.3">
      <c r="A443" s="3" t="s">
        <v>248</v>
      </c>
      <c r="B443" s="4" t="s">
        <v>249</v>
      </c>
      <c r="C443" s="5" t="s">
        <v>250</v>
      </c>
      <c r="D443" s="4" t="s">
        <v>251</v>
      </c>
      <c r="E443" s="4">
        <v>35262</v>
      </c>
      <c r="F443" s="5" t="s">
        <v>1206</v>
      </c>
      <c r="G443" s="5" t="s">
        <v>998</v>
      </c>
      <c r="H443" s="6">
        <v>62620</v>
      </c>
      <c r="I443" s="6">
        <v>62421</v>
      </c>
      <c r="J443" s="32">
        <v>-0.31778984350048223</v>
      </c>
      <c r="K443" s="7"/>
    </row>
    <row r="444" spans="1:11" x14ac:dyDescent="0.3">
      <c r="A444" s="3" t="s">
        <v>248</v>
      </c>
      <c r="B444" s="4" t="s">
        <v>249</v>
      </c>
      <c r="C444" s="5" t="s">
        <v>252</v>
      </c>
      <c r="D444" s="4" t="s">
        <v>253</v>
      </c>
      <c r="E444" s="4">
        <v>35262</v>
      </c>
      <c r="F444" s="5" t="s">
        <v>1206</v>
      </c>
      <c r="G444" s="5" t="s">
        <v>998</v>
      </c>
      <c r="H444" s="6">
        <v>59570</v>
      </c>
      <c r="I444" s="6">
        <v>59570</v>
      </c>
      <c r="J444" s="32">
        <v>0</v>
      </c>
      <c r="K444" s="7"/>
    </row>
    <row r="445" spans="1:11" x14ac:dyDescent="0.3">
      <c r="A445" s="3" t="s">
        <v>248</v>
      </c>
      <c r="B445" s="4" t="s">
        <v>249</v>
      </c>
      <c r="C445" s="5" t="s">
        <v>256</v>
      </c>
      <c r="D445" s="4" t="s">
        <v>257</v>
      </c>
      <c r="E445" s="4">
        <v>35262</v>
      </c>
      <c r="F445" s="5" t="s">
        <v>1206</v>
      </c>
      <c r="G445" s="5" t="s">
        <v>998</v>
      </c>
      <c r="H445" s="6">
        <v>64444.666666700003</v>
      </c>
      <c r="I445" s="6">
        <v>64378</v>
      </c>
      <c r="J445" s="32">
        <v>-0.10344791919678631</v>
      </c>
      <c r="K445" s="7"/>
    </row>
    <row r="446" spans="1:11" x14ac:dyDescent="0.3">
      <c r="A446" s="3" t="s">
        <v>248</v>
      </c>
      <c r="B446" s="4" t="s">
        <v>249</v>
      </c>
      <c r="C446" s="5" t="s">
        <v>260</v>
      </c>
      <c r="D446" s="4" t="s">
        <v>97</v>
      </c>
      <c r="E446" s="4">
        <v>35262</v>
      </c>
      <c r="F446" s="5" t="s">
        <v>1206</v>
      </c>
      <c r="G446" s="5" t="s">
        <v>998</v>
      </c>
      <c r="H446" s="6">
        <v>68666.666666699995</v>
      </c>
      <c r="I446" s="6">
        <v>69000</v>
      </c>
      <c r="J446" s="32">
        <v>0.48543689315510008</v>
      </c>
      <c r="K446" s="7"/>
    </row>
    <row r="447" spans="1:11" x14ac:dyDescent="0.3">
      <c r="A447" s="3" t="s">
        <v>248</v>
      </c>
      <c r="B447" s="4" t="s">
        <v>249</v>
      </c>
      <c r="C447" s="5" t="s">
        <v>267</v>
      </c>
      <c r="D447" s="4" t="s">
        <v>268</v>
      </c>
      <c r="E447" s="4">
        <v>35262</v>
      </c>
      <c r="F447" s="5" t="s">
        <v>1206</v>
      </c>
      <c r="G447" s="5" t="s">
        <v>998</v>
      </c>
      <c r="H447" s="6">
        <v>61936.333333299997</v>
      </c>
      <c r="I447" s="6">
        <v>61936.333333299997</v>
      </c>
      <c r="J447" s="32">
        <v>0</v>
      </c>
      <c r="K447" s="7"/>
    </row>
    <row r="448" spans="1:11" x14ac:dyDescent="0.3">
      <c r="A448" s="3" t="s">
        <v>81</v>
      </c>
      <c r="B448" s="4" t="s">
        <v>82</v>
      </c>
      <c r="C448" s="5" t="s">
        <v>83</v>
      </c>
      <c r="D448" s="4" t="s">
        <v>84</v>
      </c>
      <c r="E448" s="4">
        <v>35262</v>
      </c>
      <c r="F448" s="5" t="s">
        <v>1206</v>
      </c>
      <c r="G448" s="5" t="s">
        <v>1176</v>
      </c>
      <c r="H448" s="6">
        <v>22054.333333300001</v>
      </c>
      <c r="I448" s="6">
        <v>22054.333333300001</v>
      </c>
      <c r="J448" s="32">
        <v>0</v>
      </c>
      <c r="K448" s="7"/>
    </row>
    <row r="449" spans="1:11" x14ac:dyDescent="0.3">
      <c r="A449" s="3" t="s">
        <v>81</v>
      </c>
      <c r="B449" s="4" t="s">
        <v>82</v>
      </c>
      <c r="C449" s="5" t="s">
        <v>479</v>
      </c>
      <c r="D449" s="4" t="s">
        <v>230</v>
      </c>
      <c r="E449" s="4">
        <v>35262</v>
      </c>
      <c r="F449" s="5" t="s">
        <v>1206</v>
      </c>
      <c r="G449" s="5" t="s">
        <v>1176</v>
      </c>
      <c r="H449" s="6">
        <v>20750</v>
      </c>
      <c r="I449" s="6">
        <v>20597.666666699999</v>
      </c>
      <c r="J449" s="32">
        <v>-0.73413654602410006</v>
      </c>
      <c r="K449" s="7"/>
    </row>
    <row r="450" spans="1:11" x14ac:dyDescent="0.3">
      <c r="A450" s="3" t="s">
        <v>81</v>
      </c>
      <c r="B450" s="4" t="s">
        <v>82</v>
      </c>
      <c r="C450" s="5" t="s">
        <v>92</v>
      </c>
      <c r="D450" s="4" t="s">
        <v>93</v>
      </c>
      <c r="E450" s="4">
        <v>35262</v>
      </c>
      <c r="F450" s="5" t="s">
        <v>1206</v>
      </c>
      <c r="G450" s="5" t="s">
        <v>1176</v>
      </c>
      <c r="H450" s="6">
        <v>22961.666666699999</v>
      </c>
      <c r="I450" s="6">
        <v>22987.666666699999</v>
      </c>
      <c r="J450" s="32">
        <v>0.11323219859169509</v>
      </c>
      <c r="K450" s="7"/>
    </row>
    <row r="451" spans="1:11" x14ac:dyDescent="0.3">
      <c r="A451" s="3" t="s">
        <v>81</v>
      </c>
      <c r="B451" s="4" t="s">
        <v>82</v>
      </c>
      <c r="C451" s="5" t="s">
        <v>100</v>
      </c>
      <c r="D451" s="4" t="s">
        <v>101</v>
      </c>
      <c r="E451" s="4">
        <v>35262</v>
      </c>
      <c r="F451" s="5" t="s">
        <v>1206</v>
      </c>
      <c r="G451" s="5" t="s">
        <v>1176</v>
      </c>
      <c r="H451" s="6">
        <v>24942.5</v>
      </c>
      <c r="I451" s="6">
        <v>24981.5</v>
      </c>
      <c r="J451" s="32">
        <v>0.15635962714242169</v>
      </c>
      <c r="K451" s="7"/>
    </row>
    <row r="452" spans="1:11" x14ac:dyDescent="0.3">
      <c r="A452" s="3" t="s">
        <v>81</v>
      </c>
      <c r="B452" s="4" t="s">
        <v>82</v>
      </c>
      <c r="C452" s="5" t="s">
        <v>104</v>
      </c>
      <c r="D452" s="4" t="s">
        <v>105</v>
      </c>
      <c r="E452" s="4">
        <v>35262</v>
      </c>
      <c r="F452" s="5" t="s">
        <v>1206</v>
      </c>
      <c r="G452" s="5" t="s">
        <v>1176</v>
      </c>
      <c r="H452" s="6">
        <v>24913.333333300001</v>
      </c>
      <c r="I452" s="6">
        <v>24913.333333300001</v>
      </c>
      <c r="J452" s="32">
        <v>0</v>
      </c>
      <c r="K452" s="7"/>
    </row>
    <row r="453" spans="1:11" x14ac:dyDescent="0.3">
      <c r="A453" s="3" t="s">
        <v>81</v>
      </c>
      <c r="B453" s="4" t="s">
        <v>82</v>
      </c>
      <c r="C453" s="5" t="s">
        <v>493</v>
      </c>
      <c r="D453" s="4" t="s">
        <v>494</v>
      </c>
      <c r="E453" s="4">
        <v>35262</v>
      </c>
      <c r="F453" s="5" t="s">
        <v>1206</v>
      </c>
      <c r="G453" s="5" t="s">
        <v>1176</v>
      </c>
      <c r="H453" s="6">
        <v>26275</v>
      </c>
      <c r="I453" s="6">
        <v>25133.333333300001</v>
      </c>
      <c r="J453" s="32">
        <v>-4.3450681891531779</v>
      </c>
      <c r="K453" s="7"/>
    </row>
    <row r="454" spans="1:11" x14ac:dyDescent="0.3">
      <c r="A454" s="3" t="s">
        <v>81</v>
      </c>
      <c r="B454" s="4" t="s">
        <v>82</v>
      </c>
      <c r="C454" s="5" t="s">
        <v>406</v>
      </c>
      <c r="D454" s="4" t="s">
        <v>407</v>
      </c>
      <c r="E454" s="4">
        <v>35262</v>
      </c>
      <c r="F454" s="5" t="s">
        <v>1206</v>
      </c>
      <c r="G454" s="5" t="s">
        <v>1176</v>
      </c>
      <c r="H454" s="6">
        <v>20750</v>
      </c>
      <c r="I454" s="6">
        <v>20121</v>
      </c>
      <c r="J454" s="32">
        <v>-3.0313253012048236</v>
      </c>
      <c r="K454" s="7"/>
    </row>
    <row r="455" spans="1:11" x14ac:dyDescent="0.3">
      <c r="A455" s="3" t="s">
        <v>408</v>
      </c>
      <c r="B455" s="4" t="s">
        <v>409</v>
      </c>
      <c r="C455" s="5" t="s">
        <v>421</v>
      </c>
      <c r="D455" s="4" t="s">
        <v>422</v>
      </c>
      <c r="E455" s="4">
        <v>35262</v>
      </c>
      <c r="F455" s="5" t="s">
        <v>1206</v>
      </c>
      <c r="G455" s="5" t="s">
        <v>1176</v>
      </c>
      <c r="H455" s="6">
        <v>25398.5</v>
      </c>
      <c r="I455" s="6">
        <v>25398.5</v>
      </c>
      <c r="J455" s="32">
        <v>0</v>
      </c>
      <c r="K455" s="7"/>
    </row>
    <row r="456" spans="1:11" x14ac:dyDescent="0.3">
      <c r="A456" s="3" t="s">
        <v>408</v>
      </c>
      <c r="B456" s="4" t="s">
        <v>409</v>
      </c>
      <c r="C456" s="5" t="s">
        <v>410</v>
      </c>
      <c r="D456" s="4" t="s">
        <v>411</v>
      </c>
      <c r="E456" s="4">
        <v>35262</v>
      </c>
      <c r="F456" s="5" t="s">
        <v>1206</v>
      </c>
      <c r="G456" s="5" t="s">
        <v>1176</v>
      </c>
      <c r="H456" s="6">
        <v>24000</v>
      </c>
      <c r="I456" s="6">
        <v>24000</v>
      </c>
      <c r="J456" s="32">
        <v>0</v>
      </c>
      <c r="K456" s="7"/>
    </row>
    <row r="457" spans="1:11" x14ac:dyDescent="0.3">
      <c r="A457" s="3" t="s">
        <v>137</v>
      </c>
      <c r="B457" s="4" t="s">
        <v>138</v>
      </c>
      <c r="C457" s="5" t="s">
        <v>145</v>
      </c>
      <c r="D457" s="4" t="s">
        <v>146</v>
      </c>
      <c r="E457" s="4">
        <v>35262</v>
      </c>
      <c r="F457" s="5" t="s">
        <v>1206</v>
      </c>
      <c r="G457" s="5" t="s">
        <v>1176</v>
      </c>
      <c r="H457" s="6">
        <v>24933.333333300001</v>
      </c>
      <c r="I457" s="6">
        <v>24933.333333300001</v>
      </c>
      <c r="J457" s="32">
        <v>0</v>
      </c>
      <c r="K457" s="7"/>
    </row>
    <row r="458" spans="1:11" x14ac:dyDescent="0.3">
      <c r="A458" s="3" t="s">
        <v>215</v>
      </c>
      <c r="B458" s="4" t="s">
        <v>216</v>
      </c>
      <c r="C458" s="5" t="s">
        <v>217</v>
      </c>
      <c r="D458" s="4" t="s">
        <v>218</v>
      </c>
      <c r="E458" s="4">
        <v>35262</v>
      </c>
      <c r="F458" s="5" t="s">
        <v>1206</v>
      </c>
      <c r="G458" s="5" t="s">
        <v>1176</v>
      </c>
      <c r="H458" s="6">
        <v>28800</v>
      </c>
      <c r="I458" s="6">
        <v>29000</v>
      </c>
      <c r="J458" s="32">
        <v>0.69444444444444198</v>
      </c>
      <c r="K458" s="7"/>
    </row>
    <row r="459" spans="1:11" x14ac:dyDescent="0.3">
      <c r="A459" s="3" t="s">
        <v>215</v>
      </c>
      <c r="B459" s="4" t="s">
        <v>216</v>
      </c>
      <c r="C459" s="5" t="s">
        <v>399</v>
      </c>
      <c r="D459" s="4" t="s">
        <v>400</v>
      </c>
      <c r="E459" s="4">
        <v>35262</v>
      </c>
      <c r="F459" s="5" t="s">
        <v>1206</v>
      </c>
      <c r="G459" s="5" t="s">
        <v>1176</v>
      </c>
      <c r="H459" s="6">
        <v>18950</v>
      </c>
      <c r="I459" s="6">
        <v>19525</v>
      </c>
      <c r="J459" s="32">
        <v>3.0343007915567322</v>
      </c>
      <c r="K459" s="7"/>
    </row>
    <row r="460" spans="1:11" x14ac:dyDescent="0.3">
      <c r="A460" s="3" t="s">
        <v>81</v>
      </c>
      <c r="B460" s="4" t="s">
        <v>82</v>
      </c>
      <c r="C460" s="5" t="s">
        <v>404</v>
      </c>
      <c r="D460" s="4" t="s">
        <v>405</v>
      </c>
      <c r="E460" s="4">
        <v>35262</v>
      </c>
      <c r="F460" s="5" t="s">
        <v>1206</v>
      </c>
      <c r="G460" s="5" t="s">
        <v>897</v>
      </c>
      <c r="H460" s="6">
        <v>105358</v>
      </c>
      <c r="I460" s="6">
        <v>108768.5</v>
      </c>
      <c r="J460" s="32">
        <v>3.2370584103722511</v>
      </c>
      <c r="K460" s="7"/>
    </row>
    <row r="461" spans="1:11" x14ac:dyDescent="0.3">
      <c r="A461" s="3" t="s">
        <v>81</v>
      </c>
      <c r="B461" s="4" t="s">
        <v>82</v>
      </c>
      <c r="C461" s="5" t="s">
        <v>302</v>
      </c>
      <c r="D461" s="4" t="s">
        <v>303</v>
      </c>
      <c r="E461" s="4">
        <v>35262</v>
      </c>
      <c r="F461" s="5" t="s">
        <v>1206</v>
      </c>
      <c r="G461" s="5" t="s">
        <v>897</v>
      </c>
      <c r="H461" s="6">
        <v>105614.8</v>
      </c>
      <c r="I461" s="6">
        <v>106774.8</v>
      </c>
      <c r="J461" s="32">
        <v>1.0983309157428733</v>
      </c>
      <c r="K461" s="7"/>
    </row>
    <row r="462" spans="1:11" x14ac:dyDescent="0.3">
      <c r="A462" s="3" t="s">
        <v>81</v>
      </c>
      <c r="B462" s="4" t="s">
        <v>82</v>
      </c>
      <c r="C462" s="5" t="s">
        <v>94</v>
      </c>
      <c r="D462" s="4" t="s">
        <v>95</v>
      </c>
      <c r="E462" s="4">
        <v>35262</v>
      </c>
      <c r="F462" s="5" t="s">
        <v>1206</v>
      </c>
      <c r="G462" s="5" t="s">
        <v>897</v>
      </c>
      <c r="H462" s="6">
        <v>117350</v>
      </c>
      <c r="I462" s="6">
        <v>117387</v>
      </c>
      <c r="J462" s="32">
        <v>3.1529612270975171E-2</v>
      </c>
      <c r="K462" s="7"/>
    </row>
    <row r="463" spans="1:11" x14ac:dyDescent="0.3">
      <c r="A463" s="3" t="s">
        <v>81</v>
      </c>
      <c r="B463" s="4" t="s">
        <v>82</v>
      </c>
      <c r="C463" s="5" t="s">
        <v>106</v>
      </c>
      <c r="D463" s="4" t="s">
        <v>107</v>
      </c>
      <c r="E463" s="4">
        <v>35262</v>
      </c>
      <c r="F463" s="5" t="s">
        <v>1206</v>
      </c>
      <c r="G463" s="5" t="s">
        <v>897</v>
      </c>
      <c r="H463" s="6">
        <v>104358</v>
      </c>
      <c r="I463" s="6">
        <v>107191.3333333</v>
      </c>
      <c r="J463" s="32">
        <v>2.7150130639721048</v>
      </c>
      <c r="K463" s="7"/>
    </row>
    <row r="464" spans="1:11" x14ac:dyDescent="0.3">
      <c r="A464" s="3" t="s">
        <v>81</v>
      </c>
      <c r="B464" s="4" t="s">
        <v>82</v>
      </c>
      <c r="C464" s="5" t="s">
        <v>279</v>
      </c>
      <c r="D464" s="4" t="s">
        <v>280</v>
      </c>
      <c r="E464" s="4">
        <v>35262</v>
      </c>
      <c r="F464" s="5" t="s">
        <v>1206</v>
      </c>
      <c r="G464" s="5" t="s">
        <v>897</v>
      </c>
      <c r="H464" s="6">
        <v>114095.6666667</v>
      </c>
      <c r="I464" s="6">
        <v>112754.8</v>
      </c>
      <c r="J464" s="32">
        <v>-1.1752126140048613</v>
      </c>
      <c r="K464" s="7"/>
    </row>
    <row r="465" spans="1:11" x14ac:dyDescent="0.3">
      <c r="A465" s="3" t="s">
        <v>81</v>
      </c>
      <c r="B465" s="4" t="s">
        <v>82</v>
      </c>
      <c r="C465" s="5" t="s">
        <v>406</v>
      </c>
      <c r="D465" s="4" t="s">
        <v>407</v>
      </c>
      <c r="E465" s="4">
        <v>35262</v>
      </c>
      <c r="F465" s="5" t="s">
        <v>1206</v>
      </c>
      <c r="G465" s="5" t="s">
        <v>897</v>
      </c>
      <c r="H465" s="6">
        <v>102593.5</v>
      </c>
      <c r="I465" s="6">
        <v>102593.5</v>
      </c>
      <c r="J465" s="32">
        <v>0</v>
      </c>
      <c r="K465" s="7"/>
    </row>
    <row r="466" spans="1:11" x14ac:dyDescent="0.3">
      <c r="A466" s="3" t="s">
        <v>427</v>
      </c>
      <c r="B466" s="4" t="s">
        <v>428</v>
      </c>
      <c r="C466" s="5" t="s">
        <v>431</v>
      </c>
      <c r="D466" s="4" t="s">
        <v>432</v>
      </c>
      <c r="E466" s="4">
        <v>35262</v>
      </c>
      <c r="F466" s="5" t="s">
        <v>1207</v>
      </c>
      <c r="G466" s="5" t="s">
        <v>1000</v>
      </c>
      <c r="H466" s="6">
        <v>14000</v>
      </c>
      <c r="I466" s="6">
        <v>14000</v>
      </c>
      <c r="J466" s="32">
        <v>0</v>
      </c>
      <c r="K466" s="7"/>
    </row>
    <row r="467" spans="1:11" x14ac:dyDescent="0.3">
      <c r="A467" s="3" t="s">
        <v>115</v>
      </c>
      <c r="B467" s="4" t="s">
        <v>116</v>
      </c>
      <c r="C467" s="5" t="s">
        <v>123</v>
      </c>
      <c r="D467" s="4" t="s">
        <v>124</v>
      </c>
      <c r="E467" s="4">
        <v>35262</v>
      </c>
      <c r="F467" s="5" t="s">
        <v>1208</v>
      </c>
      <c r="G467" s="5" t="s">
        <v>351</v>
      </c>
      <c r="H467" s="6">
        <v>19075</v>
      </c>
      <c r="I467" s="6">
        <v>19075</v>
      </c>
      <c r="J467" s="32">
        <v>0</v>
      </c>
      <c r="K467" s="7"/>
    </row>
    <row r="468" spans="1:11" x14ac:dyDescent="0.3">
      <c r="A468" s="3" t="s">
        <v>115</v>
      </c>
      <c r="B468" s="4" t="s">
        <v>116</v>
      </c>
      <c r="C468" s="5" t="s">
        <v>289</v>
      </c>
      <c r="D468" s="4" t="s">
        <v>290</v>
      </c>
      <c r="E468" s="4">
        <v>35262</v>
      </c>
      <c r="F468" s="5" t="s">
        <v>1208</v>
      </c>
      <c r="G468" s="5" t="s">
        <v>351</v>
      </c>
      <c r="H468" s="6">
        <v>20650</v>
      </c>
      <c r="I468" s="6">
        <v>20650</v>
      </c>
      <c r="J468" s="32">
        <v>0</v>
      </c>
      <c r="K468" s="7"/>
    </row>
    <row r="469" spans="1:11" x14ac:dyDescent="0.3">
      <c r="A469" s="3" t="s">
        <v>115</v>
      </c>
      <c r="B469" s="4" t="s">
        <v>116</v>
      </c>
      <c r="C469" s="5" t="s">
        <v>133</v>
      </c>
      <c r="D469" s="4" t="s">
        <v>134</v>
      </c>
      <c r="E469" s="4">
        <v>35262</v>
      </c>
      <c r="F469" s="5" t="s">
        <v>1208</v>
      </c>
      <c r="G469" s="5" t="s">
        <v>351</v>
      </c>
      <c r="H469" s="6">
        <v>21466.666666699999</v>
      </c>
      <c r="I469" s="6">
        <v>21916.666666699999</v>
      </c>
      <c r="J469" s="32">
        <v>2.0962732919222127</v>
      </c>
      <c r="K469" s="7"/>
    </row>
    <row r="470" spans="1:11" x14ac:dyDescent="0.3">
      <c r="A470" s="3" t="s">
        <v>115</v>
      </c>
      <c r="B470" s="4" t="s">
        <v>116</v>
      </c>
      <c r="C470" s="5" t="s">
        <v>135</v>
      </c>
      <c r="D470" s="4" t="s">
        <v>136</v>
      </c>
      <c r="E470" s="4">
        <v>35262</v>
      </c>
      <c r="F470" s="5" t="s">
        <v>1208</v>
      </c>
      <c r="G470" s="5" t="s">
        <v>351</v>
      </c>
      <c r="H470" s="6">
        <v>24700</v>
      </c>
      <c r="I470" s="6">
        <v>25275</v>
      </c>
      <c r="J470" s="32">
        <v>2.3279352226720729</v>
      </c>
      <c r="K470" s="7"/>
    </row>
    <row r="471" spans="1:11" x14ac:dyDescent="0.3">
      <c r="A471" s="3" t="s">
        <v>64</v>
      </c>
      <c r="B471" s="4" t="s">
        <v>65</v>
      </c>
      <c r="C471" s="5" t="s">
        <v>157</v>
      </c>
      <c r="D471" s="4" t="s">
        <v>158</v>
      </c>
      <c r="E471" s="4">
        <v>35262</v>
      </c>
      <c r="F471" s="5" t="s">
        <v>1208</v>
      </c>
      <c r="G471" s="5" t="s">
        <v>351</v>
      </c>
      <c r="H471" s="6">
        <v>23500</v>
      </c>
      <c r="I471" s="6">
        <v>23000</v>
      </c>
      <c r="J471" s="32">
        <v>-2.1276595744680882</v>
      </c>
      <c r="K471" s="7"/>
    </row>
    <row r="472" spans="1:11" x14ac:dyDescent="0.3">
      <c r="A472" s="3" t="s">
        <v>64</v>
      </c>
      <c r="B472" s="4" t="s">
        <v>65</v>
      </c>
      <c r="C472" s="5" t="s">
        <v>295</v>
      </c>
      <c r="D472" s="4" t="s">
        <v>296</v>
      </c>
      <c r="E472" s="4">
        <v>35262</v>
      </c>
      <c r="F472" s="5" t="s">
        <v>1208</v>
      </c>
      <c r="G472" s="5" t="s">
        <v>351</v>
      </c>
      <c r="H472" s="6">
        <v>21500</v>
      </c>
      <c r="I472" s="6">
        <v>21666.666666699999</v>
      </c>
      <c r="J472" s="32">
        <v>0.77519379860464532</v>
      </c>
      <c r="K472" s="7"/>
    </row>
    <row r="473" spans="1:11" x14ac:dyDescent="0.3">
      <c r="A473" s="3" t="s">
        <v>64</v>
      </c>
      <c r="B473" s="4" t="s">
        <v>65</v>
      </c>
      <c r="C473" s="5" t="s">
        <v>363</v>
      </c>
      <c r="D473" s="4" t="s">
        <v>364</v>
      </c>
      <c r="E473" s="4">
        <v>35262</v>
      </c>
      <c r="F473" s="5" t="s">
        <v>1208</v>
      </c>
      <c r="G473" s="5" t="s">
        <v>351</v>
      </c>
      <c r="H473" s="6">
        <v>22800</v>
      </c>
      <c r="I473" s="6">
        <v>18700</v>
      </c>
      <c r="J473" s="32">
        <v>-17.982456140350877</v>
      </c>
      <c r="K473" s="7"/>
    </row>
    <row r="474" spans="1:11" x14ac:dyDescent="0.3">
      <c r="A474" s="3" t="s">
        <v>64</v>
      </c>
      <c r="B474" s="4" t="s">
        <v>65</v>
      </c>
      <c r="C474" s="5" t="s">
        <v>175</v>
      </c>
      <c r="D474" s="4" t="s">
        <v>176</v>
      </c>
      <c r="E474" s="4">
        <v>35262</v>
      </c>
      <c r="F474" s="5" t="s">
        <v>1208</v>
      </c>
      <c r="G474" s="5" t="s">
        <v>351</v>
      </c>
      <c r="H474" s="6">
        <v>23666.666666699999</v>
      </c>
      <c r="I474" s="6">
        <v>23000</v>
      </c>
      <c r="J474" s="32">
        <v>-2.8169014085875799</v>
      </c>
      <c r="K474" s="7"/>
    </row>
    <row r="475" spans="1:11" x14ac:dyDescent="0.3">
      <c r="A475" s="3" t="s">
        <v>64</v>
      </c>
      <c r="B475" s="4" t="s">
        <v>65</v>
      </c>
      <c r="C475" s="5" t="s">
        <v>181</v>
      </c>
      <c r="D475" s="4" t="s">
        <v>182</v>
      </c>
      <c r="E475" s="4">
        <v>35262</v>
      </c>
      <c r="F475" s="5" t="s">
        <v>1208</v>
      </c>
      <c r="G475" s="5" t="s">
        <v>351</v>
      </c>
      <c r="H475" s="6">
        <v>18850</v>
      </c>
      <c r="I475" s="6">
        <v>18850</v>
      </c>
      <c r="J475" s="32">
        <v>0</v>
      </c>
      <c r="K475" s="7"/>
    </row>
    <row r="476" spans="1:11" x14ac:dyDescent="0.3">
      <c r="A476" s="3" t="s">
        <v>115</v>
      </c>
      <c r="B476" s="4" t="s">
        <v>116</v>
      </c>
      <c r="C476" s="5" t="s">
        <v>123</v>
      </c>
      <c r="D476" s="4" t="s">
        <v>124</v>
      </c>
      <c r="E476" s="4">
        <v>35262</v>
      </c>
      <c r="F476" s="5" t="s">
        <v>1208</v>
      </c>
      <c r="G476" s="5" t="s">
        <v>901</v>
      </c>
      <c r="H476" s="6">
        <v>11900</v>
      </c>
      <c r="I476" s="6">
        <v>11900</v>
      </c>
      <c r="J476" s="32">
        <v>0</v>
      </c>
      <c r="K476" s="7"/>
    </row>
    <row r="477" spans="1:11" x14ac:dyDescent="0.3">
      <c r="A477" s="3" t="s">
        <v>115</v>
      </c>
      <c r="B477" s="4" t="s">
        <v>116</v>
      </c>
      <c r="C477" s="5" t="s">
        <v>133</v>
      </c>
      <c r="D477" s="4" t="s">
        <v>134</v>
      </c>
      <c r="E477" s="4">
        <v>35262</v>
      </c>
      <c r="F477" s="5" t="s">
        <v>1208</v>
      </c>
      <c r="G477" s="5" t="s">
        <v>901</v>
      </c>
      <c r="H477" s="6">
        <v>14160</v>
      </c>
      <c r="I477" s="6">
        <v>14160</v>
      </c>
      <c r="J477" s="32">
        <v>0</v>
      </c>
      <c r="K477" s="7"/>
    </row>
    <row r="478" spans="1:11" x14ac:dyDescent="0.3">
      <c r="A478" s="3" t="s">
        <v>73</v>
      </c>
      <c r="B478" s="4" t="s">
        <v>74</v>
      </c>
      <c r="C478" s="5" t="s">
        <v>238</v>
      </c>
      <c r="D478" s="4" t="s">
        <v>239</v>
      </c>
      <c r="E478" s="4">
        <v>35262</v>
      </c>
      <c r="F478" s="5" t="s">
        <v>1209</v>
      </c>
      <c r="G478" s="5" t="s">
        <v>840</v>
      </c>
      <c r="H478" s="6">
        <v>9200</v>
      </c>
      <c r="I478" s="6">
        <v>9200</v>
      </c>
      <c r="J478" s="32">
        <v>0</v>
      </c>
      <c r="K478" s="7"/>
    </row>
    <row r="479" spans="1:11" x14ac:dyDescent="0.3">
      <c r="A479" s="3" t="s">
        <v>149</v>
      </c>
      <c r="B479" s="4" t="s">
        <v>150</v>
      </c>
      <c r="C479" s="5" t="s">
        <v>314</v>
      </c>
      <c r="D479" s="4" t="s">
        <v>315</v>
      </c>
      <c r="E479" s="4">
        <v>35262</v>
      </c>
      <c r="F479" s="5" t="s">
        <v>1209</v>
      </c>
      <c r="G479" s="5" t="s">
        <v>901</v>
      </c>
      <c r="H479" s="6" t="s">
        <v>72</v>
      </c>
      <c r="I479" s="6">
        <v>17866.666666699999</v>
      </c>
      <c r="J479" s="32" t="s">
        <v>72</v>
      </c>
      <c r="K479" s="7"/>
    </row>
    <row r="480" spans="1:11" x14ac:dyDescent="0.3">
      <c r="A480" s="3" t="s">
        <v>211</v>
      </c>
      <c r="B480" s="4" t="s">
        <v>212</v>
      </c>
      <c r="C480" s="5" t="s">
        <v>213</v>
      </c>
      <c r="D480" s="4" t="s">
        <v>214</v>
      </c>
      <c r="E480" s="4">
        <v>35262</v>
      </c>
      <c r="F480" s="5" t="s">
        <v>1209</v>
      </c>
      <c r="G480" s="5" t="s">
        <v>901</v>
      </c>
      <c r="H480" s="6" t="s">
        <v>72</v>
      </c>
      <c r="I480" s="6">
        <v>15250</v>
      </c>
      <c r="J480" s="32" t="s">
        <v>72</v>
      </c>
      <c r="K480" s="7"/>
    </row>
    <row r="481" spans="1:11" x14ac:dyDescent="0.3">
      <c r="A481" s="3" t="s">
        <v>211</v>
      </c>
      <c r="B481" s="4" t="s">
        <v>212</v>
      </c>
      <c r="C481" s="5" t="s">
        <v>573</v>
      </c>
      <c r="D481" s="4" t="s">
        <v>574</v>
      </c>
      <c r="E481" s="4">
        <v>35262</v>
      </c>
      <c r="F481" s="5" t="s">
        <v>1209</v>
      </c>
      <c r="G481" s="5" t="s">
        <v>901</v>
      </c>
      <c r="H481" s="6">
        <v>15933.333333299999</v>
      </c>
      <c r="I481" s="6">
        <v>16466.666666699999</v>
      </c>
      <c r="J481" s="32">
        <v>3.3472803351534353</v>
      </c>
      <c r="K481" s="7"/>
    </row>
    <row r="482" spans="1:11" x14ac:dyDescent="0.3">
      <c r="A482" s="3" t="s">
        <v>211</v>
      </c>
      <c r="B482" s="4" t="s">
        <v>212</v>
      </c>
      <c r="C482" s="5" t="s">
        <v>979</v>
      </c>
      <c r="D482" s="4" t="s">
        <v>980</v>
      </c>
      <c r="E482" s="4">
        <v>35262</v>
      </c>
      <c r="F482" s="5" t="s">
        <v>1209</v>
      </c>
      <c r="G482" s="5" t="s">
        <v>901</v>
      </c>
      <c r="H482" s="6">
        <v>16950</v>
      </c>
      <c r="I482" s="6">
        <v>17633.333333300001</v>
      </c>
      <c r="J482" s="32">
        <v>4.0314650932153473</v>
      </c>
      <c r="K482" s="7"/>
    </row>
    <row r="483" spans="1:11" x14ac:dyDescent="0.3">
      <c r="A483" s="3" t="s">
        <v>211</v>
      </c>
      <c r="B483" s="4" t="s">
        <v>212</v>
      </c>
      <c r="C483" s="5" t="s">
        <v>983</v>
      </c>
      <c r="D483" s="4" t="s">
        <v>984</v>
      </c>
      <c r="E483" s="4">
        <v>35262</v>
      </c>
      <c r="F483" s="5" t="s">
        <v>1209</v>
      </c>
      <c r="G483" s="5" t="s">
        <v>901</v>
      </c>
      <c r="H483" s="6">
        <v>15666.666666700001</v>
      </c>
      <c r="I483" s="6">
        <v>15625</v>
      </c>
      <c r="J483" s="32">
        <v>-0.26595744702071489</v>
      </c>
      <c r="K483" s="7"/>
    </row>
    <row r="484" spans="1:11" x14ac:dyDescent="0.3">
      <c r="A484" s="3" t="s">
        <v>73</v>
      </c>
      <c r="B484" s="4" t="s">
        <v>74</v>
      </c>
      <c r="C484" s="5" t="s">
        <v>238</v>
      </c>
      <c r="D484" s="4" t="s">
        <v>239</v>
      </c>
      <c r="E484" s="4">
        <v>35262</v>
      </c>
      <c r="F484" s="5" t="s">
        <v>1209</v>
      </c>
      <c r="G484" s="5" t="s">
        <v>901</v>
      </c>
      <c r="H484" s="6">
        <v>15433.333333299999</v>
      </c>
      <c r="I484" s="6">
        <v>15433.333333299999</v>
      </c>
      <c r="J484" s="32">
        <v>0</v>
      </c>
      <c r="K484" s="7"/>
    </row>
    <row r="485" spans="1:11" x14ac:dyDescent="0.3">
      <c r="A485" s="3" t="s">
        <v>73</v>
      </c>
      <c r="B485" s="4" t="s">
        <v>74</v>
      </c>
      <c r="C485" s="5" t="s">
        <v>246</v>
      </c>
      <c r="D485" s="4" t="s">
        <v>247</v>
      </c>
      <c r="E485" s="4">
        <v>35262</v>
      </c>
      <c r="F485" s="5" t="s">
        <v>1209</v>
      </c>
      <c r="G485" s="5" t="s">
        <v>901</v>
      </c>
      <c r="H485" s="6">
        <v>15000</v>
      </c>
      <c r="I485" s="6">
        <v>15000</v>
      </c>
      <c r="J485" s="32">
        <v>0</v>
      </c>
      <c r="K485" s="7"/>
    </row>
    <row r="486" spans="1:11" x14ac:dyDescent="0.3">
      <c r="A486" s="3" t="s">
        <v>248</v>
      </c>
      <c r="B486" s="4" t="s">
        <v>249</v>
      </c>
      <c r="C486" s="5" t="s">
        <v>250</v>
      </c>
      <c r="D486" s="4" t="s">
        <v>251</v>
      </c>
      <c r="E486" s="4">
        <v>35262</v>
      </c>
      <c r="F486" s="5" t="s">
        <v>1209</v>
      </c>
      <c r="G486" s="5" t="s">
        <v>901</v>
      </c>
      <c r="H486" s="6">
        <v>14537.333333299999</v>
      </c>
      <c r="I486" s="6">
        <v>14670.666666700001</v>
      </c>
      <c r="J486" s="32">
        <v>0.91717875860066744</v>
      </c>
      <c r="K486" s="7"/>
    </row>
    <row r="487" spans="1:11" x14ac:dyDescent="0.3">
      <c r="A487" s="3" t="s">
        <v>248</v>
      </c>
      <c r="B487" s="4" t="s">
        <v>249</v>
      </c>
      <c r="C487" s="5" t="s">
        <v>254</v>
      </c>
      <c r="D487" s="4" t="s">
        <v>255</v>
      </c>
      <c r="E487" s="4">
        <v>35262</v>
      </c>
      <c r="F487" s="5" t="s">
        <v>1209</v>
      </c>
      <c r="G487" s="5" t="s">
        <v>901</v>
      </c>
      <c r="H487" s="6">
        <v>14766.666666700001</v>
      </c>
      <c r="I487" s="6">
        <v>14900</v>
      </c>
      <c r="J487" s="32">
        <v>0.90293453701826287</v>
      </c>
      <c r="K487" s="7"/>
    </row>
    <row r="488" spans="1:11" x14ac:dyDescent="0.3">
      <c r="A488" s="3" t="s">
        <v>248</v>
      </c>
      <c r="B488" s="4" t="s">
        <v>249</v>
      </c>
      <c r="C488" s="5" t="s">
        <v>256</v>
      </c>
      <c r="D488" s="4" t="s">
        <v>257</v>
      </c>
      <c r="E488" s="4">
        <v>35262</v>
      </c>
      <c r="F488" s="5" t="s">
        <v>1209</v>
      </c>
      <c r="G488" s="5" t="s">
        <v>901</v>
      </c>
      <c r="H488" s="6">
        <v>16416.666666699999</v>
      </c>
      <c r="I488" s="6">
        <v>15546</v>
      </c>
      <c r="J488" s="32">
        <v>-5.3035532996846602</v>
      </c>
      <c r="K488" s="7"/>
    </row>
    <row r="489" spans="1:11" x14ac:dyDescent="0.3">
      <c r="A489" s="3" t="s">
        <v>248</v>
      </c>
      <c r="B489" s="4" t="s">
        <v>249</v>
      </c>
      <c r="C489" s="5" t="s">
        <v>258</v>
      </c>
      <c r="D489" s="4" t="s">
        <v>259</v>
      </c>
      <c r="E489" s="4">
        <v>35262</v>
      </c>
      <c r="F489" s="5" t="s">
        <v>1209</v>
      </c>
      <c r="G489" s="5" t="s">
        <v>901</v>
      </c>
      <c r="H489" s="6">
        <v>18633.333333300001</v>
      </c>
      <c r="I489" s="6">
        <v>18000</v>
      </c>
      <c r="J489" s="32">
        <v>-3.3989266545678021</v>
      </c>
      <c r="K489" s="7"/>
    </row>
    <row r="490" spans="1:11" x14ac:dyDescent="0.3">
      <c r="A490" s="3" t="s">
        <v>248</v>
      </c>
      <c r="B490" s="4" t="s">
        <v>249</v>
      </c>
      <c r="C490" s="5" t="s">
        <v>261</v>
      </c>
      <c r="D490" s="4" t="s">
        <v>262</v>
      </c>
      <c r="E490" s="4">
        <v>35262</v>
      </c>
      <c r="F490" s="5" t="s">
        <v>1209</v>
      </c>
      <c r="G490" s="5" t="s">
        <v>901</v>
      </c>
      <c r="H490" s="6">
        <v>15990</v>
      </c>
      <c r="I490" s="6">
        <v>16075</v>
      </c>
      <c r="J490" s="32">
        <v>0.53158223889930856</v>
      </c>
      <c r="K490" s="7"/>
    </row>
    <row r="491" spans="1:11" x14ac:dyDescent="0.3">
      <c r="A491" s="3" t="s">
        <v>248</v>
      </c>
      <c r="B491" s="4" t="s">
        <v>249</v>
      </c>
      <c r="C491" s="5" t="s">
        <v>263</v>
      </c>
      <c r="D491" s="4" t="s">
        <v>264</v>
      </c>
      <c r="E491" s="4">
        <v>35262</v>
      </c>
      <c r="F491" s="5" t="s">
        <v>1209</v>
      </c>
      <c r="G491" s="5" t="s">
        <v>901</v>
      </c>
      <c r="H491" s="6">
        <v>16000</v>
      </c>
      <c r="I491" s="6">
        <v>16666.666666699999</v>
      </c>
      <c r="J491" s="32">
        <v>4.1666666668749963</v>
      </c>
      <c r="K491" s="7"/>
    </row>
    <row r="492" spans="1:11" x14ac:dyDescent="0.3">
      <c r="A492" s="3" t="s">
        <v>248</v>
      </c>
      <c r="B492" s="4" t="s">
        <v>249</v>
      </c>
      <c r="C492" s="5" t="s">
        <v>265</v>
      </c>
      <c r="D492" s="4" t="s">
        <v>266</v>
      </c>
      <c r="E492" s="4">
        <v>35262</v>
      </c>
      <c r="F492" s="5" t="s">
        <v>1209</v>
      </c>
      <c r="G492" s="5" t="s">
        <v>901</v>
      </c>
      <c r="H492" s="6" t="s">
        <v>72</v>
      </c>
      <c r="I492" s="6">
        <v>21850</v>
      </c>
      <c r="J492" s="32" t="s">
        <v>72</v>
      </c>
      <c r="K492" s="7"/>
    </row>
    <row r="493" spans="1:11" x14ac:dyDescent="0.3">
      <c r="A493" s="3" t="s">
        <v>248</v>
      </c>
      <c r="B493" s="65" t="s">
        <v>249</v>
      </c>
      <c r="C493" s="66" t="s">
        <v>267</v>
      </c>
      <c r="D493" s="65" t="s">
        <v>268</v>
      </c>
      <c r="E493" s="65">
        <v>35262</v>
      </c>
      <c r="F493" s="66" t="s">
        <v>1209</v>
      </c>
      <c r="G493" s="66" t="s">
        <v>901</v>
      </c>
      <c r="H493" s="67">
        <v>15044.666666700001</v>
      </c>
      <c r="I493" s="67">
        <v>15044.666666700001</v>
      </c>
      <c r="J493" s="32">
        <v>0</v>
      </c>
      <c r="K493" s="7"/>
    </row>
    <row r="494" spans="1:11" x14ac:dyDescent="0.3">
      <c r="A494" s="3" t="s">
        <v>248</v>
      </c>
      <c r="B494" s="4" t="s">
        <v>249</v>
      </c>
      <c r="C494" s="5" t="s">
        <v>977</v>
      </c>
      <c r="D494" s="4" t="s">
        <v>978</v>
      </c>
      <c r="E494" s="4">
        <v>35262</v>
      </c>
      <c r="F494" s="5" t="s">
        <v>1209</v>
      </c>
      <c r="G494" s="5" t="s">
        <v>901</v>
      </c>
      <c r="H494" s="6">
        <v>17400</v>
      </c>
      <c r="I494" s="6">
        <v>18100</v>
      </c>
      <c r="J494" s="32">
        <v>4.022988505747116</v>
      </c>
      <c r="K494" s="7"/>
    </row>
    <row r="495" spans="1:11" x14ac:dyDescent="0.3">
      <c r="A495" s="3" t="s">
        <v>115</v>
      </c>
      <c r="B495" s="4" t="s">
        <v>116</v>
      </c>
      <c r="C495" s="5" t="s">
        <v>123</v>
      </c>
      <c r="D495" s="4" t="s">
        <v>124</v>
      </c>
      <c r="E495" s="4">
        <v>35262</v>
      </c>
      <c r="F495" s="5" t="s">
        <v>1210</v>
      </c>
      <c r="G495" s="5" t="s">
        <v>998</v>
      </c>
      <c r="H495" s="6">
        <v>58491.666666700003</v>
      </c>
      <c r="I495" s="6">
        <v>58491.666666700003</v>
      </c>
      <c r="J495" s="32">
        <v>0</v>
      </c>
      <c r="K495" s="7"/>
    </row>
    <row r="496" spans="1:11" x14ac:dyDescent="0.3">
      <c r="A496" s="3" t="s">
        <v>115</v>
      </c>
      <c r="B496" s="4" t="s">
        <v>116</v>
      </c>
      <c r="C496" s="5" t="s">
        <v>289</v>
      </c>
      <c r="D496" s="4" t="s">
        <v>290</v>
      </c>
      <c r="E496" s="4">
        <v>35262</v>
      </c>
      <c r="F496" s="5" t="s">
        <v>1210</v>
      </c>
      <c r="G496" s="5" t="s">
        <v>998</v>
      </c>
      <c r="H496" s="6" t="s">
        <v>72</v>
      </c>
      <c r="I496" s="6">
        <v>64133.333333299997</v>
      </c>
      <c r="J496" s="32" t="s">
        <v>72</v>
      </c>
      <c r="K496" s="7"/>
    </row>
    <row r="497" spans="1:11" x14ac:dyDescent="0.3">
      <c r="A497" s="3" t="s">
        <v>64</v>
      </c>
      <c r="B497" s="4" t="s">
        <v>65</v>
      </c>
      <c r="C497" s="5" t="s">
        <v>295</v>
      </c>
      <c r="D497" s="4" t="s">
        <v>296</v>
      </c>
      <c r="E497" s="4">
        <v>35262</v>
      </c>
      <c r="F497" s="5" t="s">
        <v>1210</v>
      </c>
      <c r="G497" s="5" t="s">
        <v>998</v>
      </c>
      <c r="H497" s="6">
        <v>72450</v>
      </c>
      <c r="I497" s="6">
        <v>72250</v>
      </c>
      <c r="J497" s="32">
        <v>-0.2760524499654915</v>
      </c>
      <c r="K497" s="7"/>
    </row>
    <row r="498" spans="1:11" x14ac:dyDescent="0.3">
      <c r="A498" s="3" t="s">
        <v>64</v>
      </c>
      <c r="B498" s="4" t="s">
        <v>65</v>
      </c>
      <c r="C498" s="5" t="s">
        <v>66</v>
      </c>
      <c r="D498" s="4" t="s">
        <v>67</v>
      </c>
      <c r="E498" s="4">
        <v>35262</v>
      </c>
      <c r="F498" s="5" t="s">
        <v>1210</v>
      </c>
      <c r="G498" s="5" t="s">
        <v>998</v>
      </c>
      <c r="H498" s="6">
        <v>63000</v>
      </c>
      <c r="I498" s="6">
        <v>64166.666666700003</v>
      </c>
      <c r="J498" s="32">
        <v>1.8518518519047733</v>
      </c>
      <c r="K498" s="7"/>
    </row>
    <row r="499" spans="1:11" x14ac:dyDescent="0.3">
      <c r="A499" s="3" t="s">
        <v>112</v>
      </c>
      <c r="B499" s="4" t="s">
        <v>113</v>
      </c>
      <c r="C499" s="5" t="s">
        <v>114</v>
      </c>
      <c r="D499" s="4" t="s">
        <v>113</v>
      </c>
      <c r="E499" s="4">
        <v>35262</v>
      </c>
      <c r="F499" s="5" t="s">
        <v>1210</v>
      </c>
      <c r="G499" s="5" t="s">
        <v>897</v>
      </c>
      <c r="H499" s="6">
        <v>138231.83333329999</v>
      </c>
      <c r="I499" s="6">
        <v>134509.79999999999</v>
      </c>
      <c r="J499" s="32">
        <v>-2.6926021622859952</v>
      </c>
      <c r="K499" s="7"/>
    </row>
    <row r="500" spans="1:11" x14ac:dyDescent="0.3">
      <c r="A500" s="3" t="s">
        <v>359</v>
      </c>
      <c r="B500" s="4" t="s">
        <v>360</v>
      </c>
      <c r="C500" s="5" t="s">
        <v>361</v>
      </c>
      <c r="D500" s="4" t="s">
        <v>362</v>
      </c>
      <c r="E500" s="4">
        <v>35262</v>
      </c>
      <c r="F500" s="5" t="s">
        <v>1210</v>
      </c>
      <c r="G500" s="5" t="s">
        <v>897</v>
      </c>
      <c r="H500" s="6">
        <v>141566.66666670001</v>
      </c>
      <c r="I500" s="6">
        <v>140400</v>
      </c>
      <c r="J500" s="32">
        <v>-0.82411113729672358</v>
      </c>
      <c r="K500" s="7"/>
    </row>
    <row r="501" spans="1:11" x14ac:dyDescent="0.3">
      <c r="A501" s="3" t="s">
        <v>408</v>
      </c>
      <c r="B501" s="4" t="s">
        <v>409</v>
      </c>
      <c r="C501" s="5" t="s">
        <v>810</v>
      </c>
      <c r="D501" s="4" t="s">
        <v>811</v>
      </c>
      <c r="E501" s="4">
        <v>35262</v>
      </c>
      <c r="F501" s="5" t="s">
        <v>1211</v>
      </c>
      <c r="G501" s="5" t="s">
        <v>446</v>
      </c>
      <c r="H501" s="6">
        <v>60500</v>
      </c>
      <c r="I501" s="6">
        <v>60500</v>
      </c>
      <c r="J501" s="32">
        <v>0</v>
      </c>
      <c r="K501" s="7"/>
    </row>
    <row r="502" spans="1:11" x14ac:dyDescent="0.3">
      <c r="A502" s="3" t="s">
        <v>359</v>
      </c>
      <c r="B502" s="4" t="s">
        <v>360</v>
      </c>
      <c r="C502" s="5" t="s">
        <v>425</v>
      </c>
      <c r="D502" s="4" t="s">
        <v>426</v>
      </c>
      <c r="E502" s="4">
        <v>35262</v>
      </c>
      <c r="F502" s="5" t="s">
        <v>1211</v>
      </c>
      <c r="G502" s="5" t="s">
        <v>446</v>
      </c>
      <c r="H502" s="6">
        <v>61000</v>
      </c>
      <c r="I502" s="6">
        <v>61000</v>
      </c>
      <c r="J502" s="32">
        <v>0</v>
      </c>
      <c r="K502" s="7"/>
    </row>
    <row r="503" spans="1:11" x14ac:dyDescent="0.3">
      <c r="A503" s="3" t="s">
        <v>359</v>
      </c>
      <c r="B503" s="4" t="s">
        <v>360</v>
      </c>
      <c r="C503" s="5" t="s">
        <v>361</v>
      </c>
      <c r="D503" s="4" t="s">
        <v>362</v>
      </c>
      <c r="E503" s="4">
        <v>35262</v>
      </c>
      <c r="F503" s="5" t="s">
        <v>1211</v>
      </c>
      <c r="G503" s="5" t="s">
        <v>446</v>
      </c>
      <c r="H503" s="6">
        <v>60620</v>
      </c>
      <c r="I503" s="6">
        <v>60940</v>
      </c>
      <c r="J503" s="32">
        <v>0.52787858792477937</v>
      </c>
      <c r="K503" s="7"/>
    </row>
    <row r="504" spans="1:11" x14ac:dyDescent="0.3">
      <c r="A504" s="3" t="s">
        <v>427</v>
      </c>
      <c r="B504" s="4" t="s">
        <v>428</v>
      </c>
      <c r="C504" s="5" t="s">
        <v>554</v>
      </c>
      <c r="D504" s="4" t="s">
        <v>555</v>
      </c>
      <c r="E504" s="4">
        <v>35262</v>
      </c>
      <c r="F504" s="5" t="s">
        <v>1211</v>
      </c>
      <c r="G504" s="5" t="s">
        <v>446</v>
      </c>
      <c r="H504" s="6">
        <v>67000</v>
      </c>
      <c r="I504" s="6">
        <v>67000</v>
      </c>
      <c r="J504" s="32">
        <v>0</v>
      </c>
      <c r="K504" s="7"/>
    </row>
    <row r="505" spans="1:11" x14ac:dyDescent="0.3">
      <c r="A505" s="3" t="s">
        <v>427</v>
      </c>
      <c r="B505" s="4" t="s">
        <v>428</v>
      </c>
      <c r="C505" s="5" t="s">
        <v>431</v>
      </c>
      <c r="D505" s="4" t="s">
        <v>432</v>
      </c>
      <c r="E505" s="4">
        <v>35262</v>
      </c>
      <c r="F505" s="5" t="s">
        <v>1211</v>
      </c>
      <c r="G505" s="5" t="s">
        <v>446</v>
      </c>
      <c r="H505" s="6">
        <v>49500</v>
      </c>
      <c r="I505" s="6">
        <v>49500</v>
      </c>
      <c r="J505" s="32">
        <v>0</v>
      </c>
      <c r="K505" s="7"/>
    </row>
    <row r="506" spans="1:11" x14ac:dyDescent="0.3">
      <c r="A506" s="3" t="s">
        <v>408</v>
      </c>
      <c r="B506" s="4" t="s">
        <v>409</v>
      </c>
      <c r="C506" s="5" t="s">
        <v>810</v>
      </c>
      <c r="D506" s="4" t="s">
        <v>811</v>
      </c>
      <c r="E506" s="4">
        <v>35262</v>
      </c>
      <c r="F506" s="5" t="s">
        <v>1211</v>
      </c>
      <c r="G506" s="5" t="s">
        <v>897</v>
      </c>
      <c r="H506" s="6">
        <v>38000</v>
      </c>
      <c r="I506" s="6">
        <v>38000</v>
      </c>
      <c r="J506" s="32">
        <v>0</v>
      </c>
      <c r="K506" s="7"/>
    </row>
    <row r="507" spans="1:11" x14ac:dyDescent="0.3">
      <c r="A507" s="3" t="s">
        <v>359</v>
      </c>
      <c r="B507" s="4" t="s">
        <v>360</v>
      </c>
      <c r="C507" s="5" t="s">
        <v>412</v>
      </c>
      <c r="D507" s="4" t="s">
        <v>413</v>
      </c>
      <c r="E507" s="4">
        <v>35262</v>
      </c>
      <c r="F507" s="5" t="s">
        <v>1211</v>
      </c>
      <c r="G507" s="5" t="s">
        <v>897</v>
      </c>
      <c r="H507" s="6">
        <v>41314.333333299997</v>
      </c>
      <c r="I507" s="6">
        <v>39750</v>
      </c>
      <c r="J507" s="32">
        <v>-3.7864179501091444</v>
      </c>
      <c r="K507" s="7"/>
    </row>
    <row r="508" spans="1:11" x14ac:dyDescent="0.3">
      <c r="A508" s="3" t="s">
        <v>359</v>
      </c>
      <c r="B508" s="4" t="s">
        <v>360</v>
      </c>
      <c r="C508" s="5" t="s">
        <v>425</v>
      </c>
      <c r="D508" s="4" t="s">
        <v>426</v>
      </c>
      <c r="E508" s="4">
        <v>35262</v>
      </c>
      <c r="F508" s="5" t="s">
        <v>1211</v>
      </c>
      <c r="G508" s="5" t="s">
        <v>897</v>
      </c>
      <c r="H508" s="6">
        <v>41500</v>
      </c>
      <c r="I508" s="6">
        <v>40900</v>
      </c>
      <c r="J508" s="32">
        <v>-1.4457831325301207</v>
      </c>
      <c r="K508" s="7"/>
    </row>
    <row r="509" spans="1:11" x14ac:dyDescent="0.3">
      <c r="A509" s="3" t="s">
        <v>359</v>
      </c>
      <c r="B509" s="4" t="s">
        <v>360</v>
      </c>
      <c r="C509" s="5" t="s">
        <v>361</v>
      </c>
      <c r="D509" s="4" t="s">
        <v>362</v>
      </c>
      <c r="E509" s="4">
        <v>35262</v>
      </c>
      <c r="F509" s="5" t="s">
        <v>1211</v>
      </c>
      <c r="G509" s="5" t="s">
        <v>897</v>
      </c>
      <c r="H509" s="6">
        <v>38060</v>
      </c>
      <c r="I509" s="6">
        <v>38060</v>
      </c>
      <c r="J509" s="32">
        <v>0</v>
      </c>
      <c r="K509" s="7"/>
    </row>
    <row r="510" spans="1:11" x14ac:dyDescent="0.3">
      <c r="A510" s="3" t="s">
        <v>427</v>
      </c>
      <c r="B510" s="4" t="s">
        <v>428</v>
      </c>
      <c r="C510" s="5" t="s">
        <v>431</v>
      </c>
      <c r="D510" s="4" t="s">
        <v>432</v>
      </c>
      <c r="E510" s="4">
        <v>35262</v>
      </c>
      <c r="F510" s="5" t="s">
        <v>1211</v>
      </c>
      <c r="G510" s="5" t="s">
        <v>897</v>
      </c>
      <c r="H510" s="6">
        <v>31950</v>
      </c>
      <c r="I510" s="6">
        <v>31950</v>
      </c>
      <c r="J510" s="32">
        <v>0</v>
      </c>
      <c r="K510" s="7"/>
    </row>
    <row r="511" spans="1:11" x14ac:dyDescent="0.3">
      <c r="A511" s="3" t="s">
        <v>203</v>
      </c>
      <c r="B511" s="4" t="s">
        <v>204</v>
      </c>
      <c r="C511" s="5" t="s">
        <v>205</v>
      </c>
      <c r="D511" s="4" t="s">
        <v>206</v>
      </c>
      <c r="E511" s="4">
        <v>35262</v>
      </c>
      <c r="F511" s="5" t="s">
        <v>1212</v>
      </c>
      <c r="G511" s="5" t="s">
        <v>69</v>
      </c>
      <c r="H511" s="6">
        <v>35300</v>
      </c>
      <c r="I511" s="6">
        <v>35300</v>
      </c>
      <c r="J511" s="32">
        <v>0</v>
      </c>
      <c r="K511" s="7"/>
    </row>
    <row r="512" spans="1:11" x14ac:dyDescent="0.3">
      <c r="A512" s="3" t="s">
        <v>203</v>
      </c>
      <c r="B512" s="4" t="s">
        <v>204</v>
      </c>
      <c r="C512" s="5" t="s">
        <v>474</v>
      </c>
      <c r="D512" s="4" t="s">
        <v>360</v>
      </c>
      <c r="E512" s="4">
        <v>35262</v>
      </c>
      <c r="F512" s="5" t="s">
        <v>1212</v>
      </c>
      <c r="G512" s="5" t="s">
        <v>738</v>
      </c>
      <c r="H512" s="6">
        <v>14500</v>
      </c>
      <c r="I512" s="6">
        <v>14500</v>
      </c>
      <c r="J512" s="32">
        <v>0</v>
      </c>
      <c r="K512" s="7"/>
    </row>
    <row r="513" spans="1:11" x14ac:dyDescent="0.3">
      <c r="A513" s="3" t="s">
        <v>203</v>
      </c>
      <c r="B513" s="4" t="s">
        <v>204</v>
      </c>
      <c r="C513" s="5" t="s">
        <v>382</v>
      </c>
      <c r="D513" s="4" t="s">
        <v>383</v>
      </c>
      <c r="E513" s="4">
        <v>35262</v>
      </c>
      <c r="F513" s="5" t="s">
        <v>1212</v>
      </c>
      <c r="G513" s="5" t="s">
        <v>738</v>
      </c>
      <c r="H513" s="6">
        <v>13500</v>
      </c>
      <c r="I513" s="6">
        <v>13500</v>
      </c>
      <c r="J513" s="32">
        <v>0</v>
      </c>
      <c r="K513" s="7"/>
    </row>
    <row r="514" spans="1:11" x14ac:dyDescent="0.3">
      <c r="A514" s="3" t="s">
        <v>203</v>
      </c>
      <c r="B514" s="4" t="s">
        <v>204</v>
      </c>
      <c r="C514" s="5" t="s">
        <v>475</v>
      </c>
      <c r="D514" s="4" t="s">
        <v>476</v>
      </c>
      <c r="E514" s="4">
        <v>35262</v>
      </c>
      <c r="F514" s="5" t="s">
        <v>1212</v>
      </c>
      <c r="G514" s="5" t="s">
        <v>738</v>
      </c>
      <c r="H514" s="6">
        <v>13150</v>
      </c>
      <c r="I514" s="6">
        <v>13150</v>
      </c>
      <c r="J514" s="32">
        <v>0</v>
      </c>
      <c r="K514" s="7"/>
    </row>
    <row r="515" spans="1:11" x14ac:dyDescent="0.3">
      <c r="A515" s="3" t="s">
        <v>203</v>
      </c>
      <c r="B515" s="4" t="s">
        <v>204</v>
      </c>
      <c r="C515" s="5" t="s">
        <v>440</v>
      </c>
      <c r="D515" s="4" t="s">
        <v>97</v>
      </c>
      <c r="E515" s="4">
        <v>35262</v>
      </c>
      <c r="F515" s="5" t="s">
        <v>1212</v>
      </c>
      <c r="G515" s="5" t="s">
        <v>738</v>
      </c>
      <c r="H515" s="6">
        <v>15250</v>
      </c>
      <c r="I515" s="6">
        <v>15333.333333299999</v>
      </c>
      <c r="J515" s="32">
        <v>0.54644808721311389</v>
      </c>
      <c r="K515" s="7"/>
    </row>
    <row r="516" spans="1:11" x14ac:dyDescent="0.3">
      <c r="A516" s="3" t="s">
        <v>203</v>
      </c>
      <c r="B516" s="4" t="s">
        <v>204</v>
      </c>
      <c r="C516" s="5" t="s">
        <v>205</v>
      </c>
      <c r="D516" s="4" t="s">
        <v>206</v>
      </c>
      <c r="E516" s="4">
        <v>35262</v>
      </c>
      <c r="F516" s="5" t="s">
        <v>1212</v>
      </c>
      <c r="G516" s="5" t="s">
        <v>738</v>
      </c>
      <c r="H516" s="6">
        <v>13266.666666700001</v>
      </c>
      <c r="I516" s="6">
        <v>13266.666666700001</v>
      </c>
      <c r="J516" s="32">
        <v>0</v>
      </c>
      <c r="K516" s="7"/>
    </row>
    <row r="517" spans="1:11" x14ac:dyDescent="0.3">
      <c r="A517" s="3" t="s">
        <v>203</v>
      </c>
      <c r="B517" s="4" t="s">
        <v>204</v>
      </c>
      <c r="C517" s="5" t="s">
        <v>486</v>
      </c>
      <c r="D517" s="4" t="s">
        <v>487</v>
      </c>
      <c r="E517" s="4">
        <v>35262</v>
      </c>
      <c r="F517" s="5" t="s">
        <v>1212</v>
      </c>
      <c r="G517" s="5" t="s">
        <v>738</v>
      </c>
      <c r="H517" s="6">
        <v>15150</v>
      </c>
      <c r="I517" s="6">
        <v>15150</v>
      </c>
      <c r="J517" s="32">
        <v>0</v>
      </c>
      <c r="K517" s="7"/>
    </row>
    <row r="518" spans="1:11" x14ac:dyDescent="0.3">
      <c r="A518" s="3" t="s">
        <v>203</v>
      </c>
      <c r="B518" s="4" t="s">
        <v>204</v>
      </c>
      <c r="C518" s="5" t="s">
        <v>384</v>
      </c>
      <c r="D518" s="4" t="s">
        <v>385</v>
      </c>
      <c r="E518" s="4">
        <v>35262</v>
      </c>
      <c r="F518" s="5" t="s">
        <v>1212</v>
      </c>
      <c r="G518" s="5" t="s">
        <v>738</v>
      </c>
      <c r="H518" s="6">
        <v>14000</v>
      </c>
      <c r="I518" s="6">
        <v>14000</v>
      </c>
      <c r="J518" s="32">
        <v>0</v>
      </c>
      <c r="K518" s="7"/>
    </row>
    <row r="519" spans="1:11" x14ac:dyDescent="0.3">
      <c r="A519" s="3" t="s">
        <v>335</v>
      </c>
      <c r="B519" s="4" t="s">
        <v>336</v>
      </c>
      <c r="C519" s="5" t="s">
        <v>337</v>
      </c>
      <c r="D519" s="4" t="s">
        <v>338</v>
      </c>
      <c r="E519" s="4">
        <v>35262</v>
      </c>
      <c r="F519" s="5" t="s">
        <v>1212</v>
      </c>
      <c r="G519" s="5" t="s">
        <v>738</v>
      </c>
      <c r="H519" s="6">
        <v>15350</v>
      </c>
      <c r="I519" s="6">
        <v>15966.666666700001</v>
      </c>
      <c r="J519" s="32">
        <v>4.0173724214983775</v>
      </c>
      <c r="K519" s="7"/>
    </row>
    <row r="520" spans="1:11" x14ac:dyDescent="0.3">
      <c r="A520" s="3" t="s">
        <v>73</v>
      </c>
      <c r="B520" s="4" t="s">
        <v>74</v>
      </c>
      <c r="C520" s="5" t="s">
        <v>236</v>
      </c>
      <c r="D520" s="4" t="s">
        <v>237</v>
      </c>
      <c r="E520" s="4">
        <v>35262</v>
      </c>
      <c r="F520" s="5" t="s">
        <v>1212</v>
      </c>
      <c r="G520" s="5" t="s">
        <v>738</v>
      </c>
      <c r="H520" s="6">
        <v>15833.333333299999</v>
      </c>
      <c r="I520" s="6">
        <v>15833.333333299999</v>
      </c>
      <c r="J520" s="32">
        <v>0</v>
      </c>
      <c r="K520" s="7"/>
    </row>
    <row r="521" spans="1:11" x14ac:dyDescent="0.3">
      <c r="A521" s="3" t="s">
        <v>73</v>
      </c>
      <c r="B521" s="4" t="s">
        <v>74</v>
      </c>
      <c r="C521" s="5" t="s">
        <v>238</v>
      </c>
      <c r="D521" s="4" t="s">
        <v>239</v>
      </c>
      <c r="E521" s="4">
        <v>35262</v>
      </c>
      <c r="F521" s="5" t="s">
        <v>1212</v>
      </c>
      <c r="G521" s="5" t="s">
        <v>738</v>
      </c>
      <c r="H521" s="6">
        <v>14133.333333299999</v>
      </c>
      <c r="I521" s="6">
        <v>15000</v>
      </c>
      <c r="J521" s="32">
        <v>6.1320754719484283</v>
      </c>
      <c r="K521" s="7"/>
    </row>
    <row r="522" spans="1:11" x14ac:dyDescent="0.3">
      <c r="A522" s="3" t="s">
        <v>73</v>
      </c>
      <c r="B522" s="4" t="s">
        <v>74</v>
      </c>
      <c r="C522" s="5" t="s">
        <v>242</v>
      </c>
      <c r="D522" s="4" t="s">
        <v>243</v>
      </c>
      <c r="E522" s="4">
        <v>35262</v>
      </c>
      <c r="F522" s="5" t="s">
        <v>1212</v>
      </c>
      <c r="G522" s="5" t="s">
        <v>738</v>
      </c>
      <c r="H522" s="6">
        <v>15250</v>
      </c>
      <c r="I522" s="6">
        <v>14750</v>
      </c>
      <c r="J522" s="32">
        <v>-3.2786885245901676</v>
      </c>
      <c r="K522" s="7"/>
    </row>
    <row r="523" spans="1:11" x14ac:dyDescent="0.3">
      <c r="A523" s="3" t="s">
        <v>73</v>
      </c>
      <c r="B523" s="4" t="s">
        <v>74</v>
      </c>
      <c r="C523" s="5" t="s">
        <v>246</v>
      </c>
      <c r="D523" s="4" t="s">
        <v>247</v>
      </c>
      <c r="E523" s="4">
        <v>35262</v>
      </c>
      <c r="F523" s="5" t="s">
        <v>1212</v>
      </c>
      <c r="G523" s="5" t="s">
        <v>738</v>
      </c>
      <c r="H523" s="6">
        <v>12866.666666700001</v>
      </c>
      <c r="I523" s="6">
        <v>12733.333333299999</v>
      </c>
      <c r="J523" s="32">
        <v>-1.0362694305672715</v>
      </c>
      <c r="K523" s="7"/>
    </row>
    <row r="524" spans="1:11" x14ac:dyDescent="0.3">
      <c r="A524" s="3" t="s">
        <v>112</v>
      </c>
      <c r="B524" s="4" t="s">
        <v>113</v>
      </c>
      <c r="C524" s="5" t="s">
        <v>114</v>
      </c>
      <c r="D524" s="4" t="s">
        <v>113</v>
      </c>
      <c r="E524" s="4">
        <v>3525021</v>
      </c>
      <c r="F524" s="5" t="s">
        <v>1213</v>
      </c>
      <c r="G524" s="5" t="s">
        <v>520</v>
      </c>
      <c r="H524" s="6">
        <v>33800</v>
      </c>
      <c r="I524" s="6">
        <v>32500</v>
      </c>
      <c r="J524" s="32">
        <v>-3.8461538461538436</v>
      </c>
      <c r="K524" s="7"/>
    </row>
    <row r="525" spans="1:11" x14ac:dyDescent="0.3">
      <c r="A525" s="3" t="s">
        <v>248</v>
      </c>
      <c r="B525" s="4" t="s">
        <v>249</v>
      </c>
      <c r="C525" s="5" t="s">
        <v>260</v>
      </c>
      <c r="D525" s="4" t="s">
        <v>97</v>
      </c>
      <c r="E525" s="4">
        <v>3525021</v>
      </c>
      <c r="F525" s="5" t="s">
        <v>1213</v>
      </c>
      <c r="G525" s="5" t="s">
        <v>520</v>
      </c>
      <c r="H525" s="6">
        <v>31500</v>
      </c>
      <c r="I525" s="6">
        <v>32500</v>
      </c>
      <c r="J525" s="32">
        <v>3.1746031746031855</v>
      </c>
      <c r="K525" s="7"/>
    </row>
    <row r="526" spans="1:11" x14ac:dyDescent="0.3">
      <c r="A526" s="3" t="s">
        <v>81</v>
      </c>
      <c r="B526" s="4" t="s">
        <v>82</v>
      </c>
      <c r="C526" s="5" t="s">
        <v>83</v>
      </c>
      <c r="D526" s="4" t="s">
        <v>84</v>
      </c>
      <c r="E526" s="4">
        <v>35262</v>
      </c>
      <c r="F526" s="5" t="s">
        <v>1407</v>
      </c>
      <c r="G526" s="5" t="s">
        <v>351</v>
      </c>
      <c r="H526" s="6">
        <v>38065.333333299997</v>
      </c>
      <c r="I526" s="6">
        <v>38063.333333299997</v>
      </c>
      <c r="J526" s="32">
        <v>-5.2541244877302162E-3</v>
      </c>
      <c r="K526" s="7"/>
    </row>
    <row r="527" spans="1:11" x14ac:dyDescent="0.3">
      <c r="A527" s="3" t="s">
        <v>81</v>
      </c>
      <c r="B527" s="4" t="s">
        <v>82</v>
      </c>
      <c r="C527" s="5" t="s">
        <v>404</v>
      </c>
      <c r="D527" s="4" t="s">
        <v>405</v>
      </c>
      <c r="E527" s="4">
        <v>35262</v>
      </c>
      <c r="F527" s="5" t="s">
        <v>1407</v>
      </c>
      <c r="G527" s="5" t="s">
        <v>351</v>
      </c>
      <c r="H527" s="6">
        <v>40366</v>
      </c>
      <c r="I527" s="6">
        <v>40575</v>
      </c>
      <c r="J527" s="32">
        <v>0.51776247336867698</v>
      </c>
      <c r="K527" s="7"/>
    </row>
    <row r="528" spans="1:11" x14ac:dyDescent="0.3">
      <c r="A528" s="3" t="s">
        <v>81</v>
      </c>
      <c r="B528" s="4" t="s">
        <v>82</v>
      </c>
      <c r="C528" s="5" t="s">
        <v>88</v>
      </c>
      <c r="D528" s="4" t="s">
        <v>89</v>
      </c>
      <c r="E528" s="4">
        <v>35262</v>
      </c>
      <c r="F528" s="5" t="s">
        <v>1407</v>
      </c>
      <c r="G528" s="5" t="s">
        <v>351</v>
      </c>
      <c r="H528" s="6">
        <v>41466</v>
      </c>
      <c r="I528" s="6">
        <v>41454</v>
      </c>
      <c r="J528" s="32">
        <v>-2.893937201562391E-2</v>
      </c>
      <c r="K528" s="7"/>
    </row>
    <row r="529" spans="1:11" x14ac:dyDescent="0.3">
      <c r="A529" s="3" t="s">
        <v>81</v>
      </c>
      <c r="B529" s="4" t="s">
        <v>82</v>
      </c>
      <c r="C529" s="5" t="s">
        <v>302</v>
      </c>
      <c r="D529" s="4" t="s">
        <v>303</v>
      </c>
      <c r="E529" s="4">
        <v>35262</v>
      </c>
      <c r="F529" s="5" t="s">
        <v>1407</v>
      </c>
      <c r="G529" s="5" t="s">
        <v>351</v>
      </c>
      <c r="H529" s="6">
        <v>34400</v>
      </c>
      <c r="I529" s="6">
        <v>34800</v>
      </c>
      <c r="J529" s="32">
        <v>1.1627906976744207</v>
      </c>
      <c r="K529" s="7"/>
    </row>
    <row r="530" spans="1:11" x14ac:dyDescent="0.3">
      <c r="A530" s="3" t="s">
        <v>81</v>
      </c>
      <c r="B530" s="4" t="s">
        <v>82</v>
      </c>
      <c r="C530" s="5" t="s">
        <v>981</v>
      </c>
      <c r="D530" s="4" t="s">
        <v>982</v>
      </c>
      <c r="E530" s="4">
        <v>35262</v>
      </c>
      <c r="F530" s="5" t="s">
        <v>1407</v>
      </c>
      <c r="G530" s="5" t="s">
        <v>351</v>
      </c>
      <c r="H530" s="6">
        <v>46600</v>
      </c>
      <c r="I530" s="6">
        <v>46700</v>
      </c>
      <c r="J530" s="32">
        <v>0.21459227467810482</v>
      </c>
      <c r="K530" s="7"/>
    </row>
    <row r="531" spans="1:11" x14ac:dyDescent="0.3">
      <c r="A531" s="3" t="s">
        <v>81</v>
      </c>
      <c r="B531" s="4" t="s">
        <v>82</v>
      </c>
      <c r="C531" s="5" t="s">
        <v>100</v>
      </c>
      <c r="D531" s="4" t="s">
        <v>101</v>
      </c>
      <c r="E531" s="4">
        <v>35262</v>
      </c>
      <c r="F531" s="5" t="s">
        <v>1407</v>
      </c>
      <c r="G531" s="5" t="s">
        <v>351</v>
      </c>
      <c r="H531" s="6">
        <v>44100</v>
      </c>
      <c r="I531" s="6">
        <v>44133.333333299997</v>
      </c>
      <c r="J531" s="32">
        <v>7.558578979591779E-2</v>
      </c>
      <c r="K531" s="7"/>
    </row>
    <row r="532" spans="1:11" x14ac:dyDescent="0.3">
      <c r="A532" s="3" t="s">
        <v>81</v>
      </c>
      <c r="B532" s="4" t="s">
        <v>82</v>
      </c>
      <c r="C532" s="5" t="s">
        <v>279</v>
      </c>
      <c r="D532" s="4" t="s">
        <v>280</v>
      </c>
      <c r="E532" s="4">
        <v>35262</v>
      </c>
      <c r="F532" s="5" t="s">
        <v>1407</v>
      </c>
      <c r="G532" s="5" t="s">
        <v>351</v>
      </c>
      <c r="H532" s="6">
        <v>38712.25</v>
      </c>
      <c r="I532" s="6">
        <v>38099.75</v>
      </c>
      <c r="J532" s="32">
        <v>-1.5821865171877114</v>
      </c>
      <c r="K532" s="7"/>
    </row>
    <row r="533" spans="1:11" x14ac:dyDescent="0.3">
      <c r="A533" s="3" t="s">
        <v>81</v>
      </c>
      <c r="B533" s="4" t="s">
        <v>82</v>
      </c>
      <c r="C533" s="5" t="s">
        <v>406</v>
      </c>
      <c r="D533" s="4" t="s">
        <v>407</v>
      </c>
      <c r="E533" s="4">
        <v>35262</v>
      </c>
      <c r="F533" s="5" t="s">
        <v>1407</v>
      </c>
      <c r="G533" s="5" t="s">
        <v>351</v>
      </c>
      <c r="H533" s="6">
        <v>37099</v>
      </c>
      <c r="I533" s="6">
        <v>37423.75</v>
      </c>
      <c r="J533" s="32">
        <v>0.87536052184695734</v>
      </c>
      <c r="K533" s="7"/>
    </row>
    <row r="534" spans="1:11" x14ac:dyDescent="0.3">
      <c r="A534" s="3" t="s">
        <v>112</v>
      </c>
      <c r="B534" s="4" t="s">
        <v>113</v>
      </c>
      <c r="C534" s="5" t="s">
        <v>114</v>
      </c>
      <c r="D534" s="4" t="s">
        <v>113</v>
      </c>
      <c r="E534" s="4">
        <v>35262</v>
      </c>
      <c r="F534" s="5" t="s">
        <v>1407</v>
      </c>
      <c r="G534" s="5" t="s">
        <v>351</v>
      </c>
      <c r="H534" s="6">
        <v>39284.75</v>
      </c>
      <c r="I534" s="6">
        <v>39896.333333299997</v>
      </c>
      <c r="J534" s="32">
        <v>1.5567957879329741</v>
      </c>
      <c r="K534" s="7"/>
    </row>
    <row r="535" spans="1:11" x14ac:dyDescent="0.3">
      <c r="A535" s="3" t="s">
        <v>115</v>
      </c>
      <c r="B535" s="4" t="s">
        <v>116</v>
      </c>
      <c r="C535" s="5" t="s">
        <v>123</v>
      </c>
      <c r="D535" s="4" t="s">
        <v>124</v>
      </c>
      <c r="E535" s="4">
        <v>35262</v>
      </c>
      <c r="F535" s="5" t="s">
        <v>1407</v>
      </c>
      <c r="G535" s="5" t="s">
        <v>351</v>
      </c>
      <c r="H535" s="6">
        <v>37100</v>
      </c>
      <c r="I535" s="6">
        <v>37100</v>
      </c>
      <c r="J535" s="32">
        <v>0</v>
      </c>
      <c r="K535" s="7"/>
    </row>
    <row r="536" spans="1:11" x14ac:dyDescent="0.3">
      <c r="A536" s="3" t="s">
        <v>115</v>
      </c>
      <c r="B536" s="4" t="s">
        <v>116</v>
      </c>
      <c r="C536" s="5" t="s">
        <v>289</v>
      </c>
      <c r="D536" s="4" t="s">
        <v>290</v>
      </c>
      <c r="E536" s="4">
        <v>35262</v>
      </c>
      <c r="F536" s="5" t="s">
        <v>1407</v>
      </c>
      <c r="G536" s="5" t="s">
        <v>351</v>
      </c>
      <c r="H536" s="6">
        <v>40433.333333299997</v>
      </c>
      <c r="I536" s="6">
        <v>40433.333333299997</v>
      </c>
      <c r="J536" s="32">
        <v>0</v>
      </c>
      <c r="K536" s="7"/>
    </row>
    <row r="537" spans="1:11" x14ac:dyDescent="0.3">
      <c r="A537" s="3" t="s">
        <v>115</v>
      </c>
      <c r="B537" s="4" t="s">
        <v>116</v>
      </c>
      <c r="C537" s="5" t="s">
        <v>291</v>
      </c>
      <c r="D537" s="4" t="s">
        <v>292</v>
      </c>
      <c r="E537" s="4">
        <v>35262</v>
      </c>
      <c r="F537" s="5" t="s">
        <v>1407</v>
      </c>
      <c r="G537" s="5" t="s">
        <v>351</v>
      </c>
      <c r="H537" s="6">
        <v>39000</v>
      </c>
      <c r="I537" s="6">
        <v>40000</v>
      </c>
      <c r="J537" s="32">
        <v>2.564102564102555</v>
      </c>
      <c r="K537" s="7"/>
    </row>
    <row r="538" spans="1:11" x14ac:dyDescent="0.3">
      <c r="A538" s="3" t="s">
        <v>115</v>
      </c>
      <c r="B538" s="4" t="s">
        <v>116</v>
      </c>
      <c r="C538" s="5" t="s">
        <v>135</v>
      </c>
      <c r="D538" s="4" t="s">
        <v>136</v>
      </c>
      <c r="E538" s="4">
        <v>35262</v>
      </c>
      <c r="F538" s="5" t="s">
        <v>1407</v>
      </c>
      <c r="G538" s="5" t="s">
        <v>351</v>
      </c>
      <c r="H538" s="6" t="s">
        <v>72</v>
      </c>
      <c r="I538" s="6">
        <v>39500</v>
      </c>
      <c r="J538" s="32" t="s">
        <v>72</v>
      </c>
      <c r="K538" s="7"/>
    </row>
    <row r="539" spans="1:11" x14ac:dyDescent="0.3">
      <c r="A539" s="3" t="s">
        <v>137</v>
      </c>
      <c r="B539" s="4" t="s">
        <v>138</v>
      </c>
      <c r="C539" s="5" t="s">
        <v>803</v>
      </c>
      <c r="D539" s="4" t="s">
        <v>804</v>
      </c>
      <c r="E539" s="4">
        <v>35262</v>
      </c>
      <c r="F539" s="5" t="s">
        <v>1407</v>
      </c>
      <c r="G539" s="5" t="s">
        <v>351</v>
      </c>
      <c r="H539" s="6" t="s">
        <v>72</v>
      </c>
      <c r="I539" s="6">
        <v>38799</v>
      </c>
      <c r="J539" s="32" t="s">
        <v>72</v>
      </c>
      <c r="K539" s="7"/>
    </row>
    <row r="540" spans="1:11" x14ac:dyDescent="0.3">
      <c r="A540" s="3" t="s">
        <v>316</v>
      </c>
      <c r="B540" s="4" t="s">
        <v>317</v>
      </c>
      <c r="C540" s="5" t="s">
        <v>469</v>
      </c>
      <c r="D540" s="4" t="s">
        <v>470</v>
      </c>
      <c r="E540" s="4">
        <v>35262</v>
      </c>
      <c r="F540" s="5" t="s">
        <v>1407</v>
      </c>
      <c r="G540" s="5" t="s">
        <v>351</v>
      </c>
      <c r="H540" s="6">
        <v>42333.333333299997</v>
      </c>
      <c r="I540" s="6">
        <v>41500</v>
      </c>
      <c r="J540" s="32">
        <v>-1.9685039369306767</v>
      </c>
      <c r="K540" s="7"/>
    </row>
    <row r="541" spans="1:11" x14ac:dyDescent="0.3">
      <c r="A541" s="3" t="s">
        <v>316</v>
      </c>
      <c r="B541" s="4" t="s">
        <v>317</v>
      </c>
      <c r="C541" s="5" t="s">
        <v>423</v>
      </c>
      <c r="D541" s="4" t="s">
        <v>424</v>
      </c>
      <c r="E541" s="4">
        <v>35262</v>
      </c>
      <c r="F541" s="5" t="s">
        <v>1407</v>
      </c>
      <c r="G541" s="5" t="s">
        <v>351</v>
      </c>
      <c r="H541" s="6">
        <v>41966.666666700003</v>
      </c>
      <c r="I541" s="6">
        <v>42000</v>
      </c>
      <c r="J541" s="32">
        <v>7.9428117474122928E-2</v>
      </c>
      <c r="K541" s="7"/>
    </row>
    <row r="542" spans="1:11" x14ac:dyDescent="0.3">
      <c r="A542" s="3" t="s">
        <v>64</v>
      </c>
      <c r="B542" s="4" t="s">
        <v>65</v>
      </c>
      <c r="C542" s="5" t="s">
        <v>165</v>
      </c>
      <c r="D542" s="4" t="s">
        <v>166</v>
      </c>
      <c r="E542" s="4">
        <v>35262</v>
      </c>
      <c r="F542" s="5" t="s">
        <v>1407</v>
      </c>
      <c r="G542" s="5" t="s">
        <v>351</v>
      </c>
      <c r="H542" s="6">
        <v>42000</v>
      </c>
      <c r="I542" s="6">
        <v>43900</v>
      </c>
      <c r="J542" s="32">
        <v>4.5238095238095299</v>
      </c>
      <c r="K542" s="7"/>
    </row>
    <row r="543" spans="1:11" x14ac:dyDescent="0.3">
      <c r="A543" s="3" t="s">
        <v>64</v>
      </c>
      <c r="B543" s="4" t="s">
        <v>65</v>
      </c>
      <c r="C543" s="5" t="s">
        <v>167</v>
      </c>
      <c r="D543" s="4" t="s">
        <v>168</v>
      </c>
      <c r="E543" s="4">
        <v>35262</v>
      </c>
      <c r="F543" s="5" t="s">
        <v>1407</v>
      </c>
      <c r="G543" s="5" t="s">
        <v>351</v>
      </c>
      <c r="H543" s="6">
        <v>45900</v>
      </c>
      <c r="I543" s="6">
        <v>44800</v>
      </c>
      <c r="J543" s="32">
        <v>-2.3965141612200425</v>
      </c>
      <c r="K543" s="7"/>
    </row>
    <row r="544" spans="1:11" x14ac:dyDescent="0.3">
      <c r="A544" s="3" t="s">
        <v>64</v>
      </c>
      <c r="B544" s="4" t="s">
        <v>65</v>
      </c>
      <c r="C544" s="5" t="s">
        <v>175</v>
      </c>
      <c r="D544" s="4" t="s">
        <v>176</v>
      </c>
      <c r="E544" s="4">
        <v>35262</v>
      </c>
      <c r="F544" s="5" t="s">
        <v>1407</v>
      </c>
      <c r="G544" s="5" t="s">
        <v>351</v>
      </c>
      <c r="H544" s="6">
        <v>40500</v>
      </c>
      <c r="I544" s="6">
        <v>42500</v>
      </c>
      <c r="J544" s="32">
        <v>4.9382716049382713</v>
      </c>
      <c r="K544" s="7"/>
    </row>
    <row r="545" spans="1:11" x14ac:dyDescent="0.3">
      <c r="A545" s="3" t="s">
        <v>64</v>
      </c>
      <c r="B545" s="4" t="s">
        <v>65</v>
      </c>
      <c r="C545" s="5" t="s">
        <v>66</v>
      </c>
      <c r="D545" s="4" t="s">
        <v>67</v>
      </c>
      <c r="E545" s="4">
        <v>35262</v>
      </c>
      <c r="F545" s="5" t="s">
        <v>1407</v>
      </c>
      <c r="G545" s="5" t="s">
        <v>351</v>
      </c>
      <c r="H545" s="6">
        <v>36550</v>
      </c>
      <c r="I545" s="6">
        <v>39300</v>
      </c>
      <c r="J545" s="32">
        <v>7.523939808481539</v>
      </c>
      <c r="K545" s="7"/>
    </row>
    <row r="546" spans="1:11" x14ac:dyDescent="0.3">
      <c r="A546" s="3" t="s">
        <v>64</v>
      </c>
      <c r="B546" s="4" t="s">
        <v>65</v>
      </c>
      <c r="C546" s="5" t="s">
        <v>297</v>
      </c>
      <c r="D546" s="4" t="s">
        <v>298</v>
      </c>
      <c r="E546" s="4">
        <v>35262</v>
      </c>
      <c r="F546" s="5" t="s">
        <v>1407</v>
      </c>
      <c r="G546" s="5" t="s">
        <v>351</v>
      </c>
      <c r="H546" s="6" t="s">
        <v>72</v>
      </c>
      <c r="I546" s="6">
        <v>40350</v>
      </c>
      <c r="J546" s="32" t="s">
        <v>72</v>
      </c>
      <c r="K546" s="7"/>
    </row>
    <row r="547" spans="1:11" x14ac:dyDescent="0.3">
      <c r="A547" s="3" t="s">
        <v>183</v>
      </c>
      <c r="B547" s="4" t="s">
        <v>184</v>
      </c>
      <c r="C547" s="5" t="s">
        <v>187</v>
      </c>
      <c r="D547" s="4" t="s">
        <v>188</v>
      </c>
      <c r="E547" s="4">
        <v>35262</v>
      </c>
      <c r="F547" s="5" t="s">
        <v>1407</v>
      </c>
      <c r="G547" s="5" t="s">
        <v>351</v>
      </c>
      <c r="H547" s="6">
        <v>40000</v>
      </c>
      <c r="I547" s="6">
        <v>42750</v>
      </c>
      <c r="J547" s="32">
        <v>6.8750000000000089</v>
      </c>
      <c r="K547" s="7"/>
    </row>
    <row r="548" spans="1:11" x14ac:dyDescent="0.3">
      <c r="A548" s="3" t="s">
        <v>183</v>
      </c>
      <c r="B548" s="4" t="s">
        <v>184</v>
      </c>
      <c r="C548" s="5" t="s">
        <v>191</v>
      </c>
      <c r="D548" s="4" t="s">
        <v>192</v>
      </c>
      <c r="E548" s="4">
        <v>35262</v>
      </c>
      <c r="F548" s="5" t="s">
        <v>1407</v>
      </c>
      <c r="G548" s="5" t="s">
        <v>351</v>
      </c>
      <c r="H548" s="6" t="s">
        <v>72</v>
      </c>
      <c r="I548" s="6">
        <v>42750</v>
      </c>
      <c r="J548" s="32" t="s">
        <v>72</v>
      </c>
      <c r="K548" s="7"/>
    </row>
    <row r="549" spans="1:11" x14ac:dyDescent="0.3">
      <c r="A549" s="3" t="s">
        <v>183</v>
      </c>
      <c r="B549" s="4" t="s">
        <v>184</v>
      </c>
      <c r="C549" s="5" t="s">
        <v>193</v>
      </c>
      <c r="D549" s="4" t="s">
        <v>194</v>
      </c>
      <c r="E549" s="4">
        <v>35262</v>
      </c>
      <c r="F549" s="5" t="s">
        <v>1407</v>
      </c>
      <c r="G549" s="5" t="s">
        <v>351</v>
      </c>
      <c r="H549" s="6">
        <v>44283.333333299997</v>
      </c>
      <c r="I549" s="6">
        <v>45383.333333299997</v>
      </c>
      <c r="J549" s="32">
        <v>2.4840045163737168</v>
      </c>
      <c r="K549" s="7"/>
    </row>
    <row r="550" spans="1:11" x14ac:dyDescent="0.3">
      <c r="A550" s="3" t="s">
        <v>183</v>
      </c>
      <c r="B550" s="4" t="s">
        <v>184</v>
      </c>
      <c r="C550" s="5" t="s">
        <v>195</v>
      </c>
      <c r="D550" s="4" t="s">
        <v>196</v>
      </c>
      <c r="E550" s="4">
        <v>35262</v>
      </c>
      <c r="F550" s="5" t="s">
        <v>1407</v>
      </c>
      <c r="G550" s="5" t="s">
        <v>351</v>
      </c>
      <c r="H550" s="6">
        <v>39666.666666700003</v>
      </c>
      <c r="I550" s="6">
        <v>39666.666666700003</v>
      </c>
      <c r="J550" s="32">
        <v>0</v>
      </c>
      <c r="K550" s="7"/>
    </row>
    <row r="551" spans="1:11" x14ac:dyDescent="0.3">
      <c r="A551" s="3" t="s">
        <v>203</v>
      </c>
      <c r="B551" s="4" t="s">
        <v>204</v>
      </c>
      <c r="C551" s="5" t="s">
        <v>474</v>
      </c>
      <c r="D551" s="4" t="s">
        <v>360</v>
      </c>
      <c r="E551" s="4">
        <v>35262</v>
      </c>
      <c r="F551" s="5" t="s">
        <v>1407</v>
      </c>
      <c r="G551" s="5" t="s">
        <v>351</v>
      </c>
      <c r="H551" s="6">
        <v>42000</v>
      </c>
      <c r="I551" s="6">
        <v>40500</v>
      </c>
      <c r="J551" s="32">
        <v>-3.5714285714285698</v>
      </c>
      <c r="K551" s="7"/>
    </row>
    <row r="552" spans="1:11" x14ac:dyDescent="0.3">
      <c r="A552" s="3" t="s">
        <v>203</v>
      </c>
      <c r="B552" s="4" t="s">
        <v>204</v>
      </c>
      <c r="C552" s="5" t="s">
        <v>993</v>
      </c>
      <c r="D552" s="4" t="s">
        <v>994</v>
      </c>
      <c r="E552" s="4">
        <v>35262</v>
      </c>
      <c r="F552" s="5" t="s">
        <v>1407</v>
      </c>
      <c r="G552" s="5" t="s">
        <v>351</v>
      </c>
      <c r="H552" s="6">
        <v>34750</v>
      </c>
      <c r="I552" s="6">
        <v>36000</v>
      </c>
      <c r="J552" s="32">
        <v>3.5971223021582732</v>
      </c>
      <c r="K552" s="7"/>
    </row>
    <row r="553" spans="1:11" x14ac:dyDescent="0.3">
      <c r="A553" s="3" t="s">
        <v>203</v>
      </c>
      <c r="B553" s="4" t="s">
        <v>204</v>
      </c>
      <c r="C553" s="5" t="s">
        <v>382</v>
      </c>
      <c r="D553" s="4" t="s">
        <v>383</v>
      </c>
      <c r="E553" s="4">
        <v>35262</v>
      </c>
      <c r="F553" s="5" t="s">
        <v>1407</v>
      </c>
      <c r="G553" s="5" t="s">
        <v>351</v>
      </c>
      <c r="H553" s="6">
        <v>37125</v>
      </c>
      <c r="I553" s="6">
        <v>37125</v>
      </c>
      <c r="J553" s="32">
        <v>0</v>
      </c>
      <c r="K553" s="7"/>
    </row>
    <row r="554" spans="1:11" x14ac:dyDescent="0.3">
      <c r="A554" s="3" t="s">
        <v>203</v>
      </c>
      <c r="B554" s="65" t="s">
        <v>204</v>
      </c>
      <c r="C554" s="66" t="s">
        <v>484</v>
      </c>
      <c r="D554" s="65" t="s">
        <v>485</v>
      </c>
      <c r="E554" s="65">
        <v>35262</v>
      </c>
      <c r="F554" s="66" t="s">
        <v>1407</v>
      </c>
      <c r="G554" s="66" t="s">
        <v>351</v>
      </c>
      <c r="H554" s="67">
        <v>38118.800000000003</v>
      </c>
      <c r="I554" s="67">
        <v>38648.5</v>
      </c>
      <c r="J554" s="32">
        <v>1.3896030305256213</v>
      </c>
      <c r="K554" s="7"/>
    </row>
    <row r="555" spans="1:11" x14ac:dyDescent="0.3">
      <c r="A555" s="3" t="s">
        <v>203</v>
      </c>
      <c r="B555" s="4" t="s">
        <v>204</v>
      </c>
      <c r="C555" s="5" t="s">
        <v>475</v>
      </c>
      <c r="D555" s="4" t="s">
        <v>476</v>
      </c>
      <c r="E555" s="4">
        <v>35262</v>
      </c>
      <c r="F555" s="5" t="s">
        <v>1407</v>
      </c>
      <c r="G555" s="5" t="s">
        <v>351</v>
      </c>
      <c r="H555" s="6">
        <v>39100</v>
      </c>
      <c r="I555" s="6">
        <v>39100</v>
      </c>
      <c r="J555" s="32">
        <v>0</v>
      </c>
      <c r="K555" s="7"/>
    </row>
    <row r="556" spans="1:11" x14ac:dyDescent="0.3">
      <c r="A556" s="3" t="s">
        <v>203</v>
      </c>
      <c r="B556" s="4" t="s">
        <v>204</v>
      </c>
      <c r="C556" s="5" t="s">
        <v>205</v>
      </c>
      <c r="D556" s="4" t="s">
        <v>206</v>
      </c>
      <c r="E556" s="4">
        <v>35262</v>
      </c>
      <c r="F556" s="5" t="s">
        <v>1407</v>
      </c>
      <c r="G556" s="5" t="s">
        <v>351</v>
      </c>
      <c r="H556" s="6">
        <v>39625</v>
      </c>
      <c r="I556" s="6">
        <v>38875</v>
      </c>
      <c r="J556" s="32">
        <v>-1.8927444794952675</v>
      </c>
      <c r="K556" s="7"/>
    </row>
    <row r="557" spans="1:11" x14ac:dyDescent="0.3">
      <c r="A557" s="3" t="s">
        <v>203</v>
      </c>
      <c r="B557" s="4" t="s">
        <v>204</v>
      </c>
      <c r="C557" s="5" t="s">
        <v>486</v>
      </c>
      <c r="D557" s="4" t="s">
        <v>487</v>
      </c>
      <c r="E557" s="4">
        <v>35262</v>
      </c>
      <c r="F557" s="5" t="s">
        <v>1407</v>
      </c>
      <c r="G557" s="5" t="s">
        <v>351</v>
      </c>
      <c r="H557" s="6">
        <v>38320</v>
      </c>
      <c r="I557" s="6">
        <v>40020</v>
      </c>
      <c r="J557" s="32">
        <v>4.4363256784968774</v>
      </c>
      <c r="K557" s="7"/>
    </row>
    <row r="558" spans="1:11" x14ac:dyDescent="0.3">
      <c r="A558" s="3" t="s">
        <v>203</v>
      </c>
      <c r="B558" s="4" t="s">
        <v>204</v>
      </c>
      <c r="C558" s="5" t="s">
        <v>384</v>
      </c>
      <c r="D558" s="4" t="s">
        <v>385</v>
      </c>
      <c r="E558" s="4">
        <v>35262</v>
      </c>
      <c r="F558" s="5" t="s">
        <v>1407</v>
      </c>
      <c r="G558" s="5" t="s">
        <v>351</v>
      </c>
      <c r="H558" s="6">
        <v>36100</v>
      </c>
      <c r="I558" s="6">
        <v>35666.666666700003</v>
      </c>
      <c r="J558" s="32">
        <v>-1.200369344321317</v>
      </c>
      <c r="K558" s="7"/>
    </row>
    <row r="559" spans="1:11" x14ac:dyDescent="0.3">
      <c r="A559" s="3" t="s">
        <v>211</v>
      </c>
      <c r="B559" s="4" t="s">
        <v>212</v>
      </c>
      <c r="C559" s="5" t="s">
        <v>213</v>
      </c>
      <c r="D559" s="4" t="s">
        <v>214</v>
      </c>
      <c r="E559" s="4">
        <v>35262</v>
      </c>
      <c r="F559" s="5" t="s">
        <v>1407</v>
      </c>
      <c r="G559" s="5" t="s">
        <v>351</v>
      </c>
      <c r="H559" s="6">
        <v>39150</v>
      </c>
      <c r="I559" s="6">
        <v>39400</v>
      </c>
      <c r="J559" s="32">
        <v>0.63856960408683605</v>
      </c>
      <c r="K559" s="7"/>
    </row>
    <row r="560" spans="1:11" x14ac:dyDescent="0.3">
      <c r="A560" s="3" t="s">
        <v>211</v>
      </c>
      <c r="B560" s="4" t="s">
        <v>212</v>
      </c>
      <c r="C560" s="5" t="s">
        <v>979</v>
      </c>
      <c r="D560" s="4" t="s">
        <v>980</v>
      </c>
      <c r="E560" s="4">
        <v>35262</v>
      </c>
      <c r="F560" s="5" t="s">
        <v>1407</v>
      </c>
      <c r="G560" s="5" t="s">
        <v>351</v>
      </c>
      <c r="H560" s="6">
        <v>44500</v>
      </c>
      <c r="I560" s="6">
        <v>44500</v>
      </c>
      <c r="J560" s="32">
        <v>0</v>
      </c>
      <c r="K560" s="7"/>
    </row>
    <row r="561" spans="1:11" x14ac:dyDescent="0.3">
      <c r="A561" s="3" t="s">
        <v>215</v>
      </c>
      <c r="B561" s="4" t="s">
        <v>216</v>
      </c>
      <c r="C561" s="5" t="s">
        <v>223</v>
      </c>
      <c r="D561" s="4" t="s">
        <v>224</v>
      </c>
      <c r="E561" s="4">
        <v>35262</v>
      </c>
      <c r="F561" s="5" t="s">
        <v>1407</v>
      </c>
      <c r="G561" s="5" t="s">
        <v>351</v>
      </c>
      <c r="H561" s="6">
        <v>42800</v>
      </c>
      <c r="I561" s="6">
        <v>41250</v>
      </c>
      <c r="J561" s="32">
        <v>-3.6214953271028083</v>
      </c>
      <c r="K561" s="7"/>
    </row>
    <row r="562" spans="1:11" x14ac:dyDescent="0.3">
      <c r="A562" s="3" t="s">
        <v>215</v>
      </c>
      <c r="B562" s="4" t="s">
        <v>216</v>
      </c>
      <c r="C562" s="5" t="s">
        <v>225</v>
      </c>
      <c r="D562" s="4" t="s">
        <v>226</v>
      </c>
      <c r="E562" s="4">
        <v>35262</v>
      </c>
      <c r="F562" s="5" t="s">
        <v>1407</v>
      </c>
      <c r="G562" s="5" t="s">
        <v>351</v>
      </c>
      <c r="H562" s="6">
        <v>42766.666666700003</v>
      </c>
      <c r="I562" s="6">
        <v>42866.666666700003</v>
      </c>
      <c r="J562" s="32">
        <v>0.23382696804346015</v>
      </c>
      <c r="K562" s="7"/>
    </row>
    <row r="563" spans="1:11" x14ac:dyDescent="0.3">
      <c r="A563" s="3" t="s">
        <v>227</v>
      </c>
      <c r="B563" s="4" t="s">
        <v>228</v>
      </c>
      <c r="C563" s="5" t="s">
        <v>416</v>
      </c>
      <c r="D563" s="4" t="s">
        <v>417</v>
      </c>
      <c r="E563" s="4">
        <v>35262</v>
      </c>
      <c r="F563" s="5" t="s">
        <v>1407</v>
      </c>
      <c r="G563" s="5" t="s">
        <v>351</v>
      </c>
      <c r="H563" s="6">
        <v>43966.666666700003</v>
      </c>
      <c r="I563" s="6">
        <v>43966.666666700003</v>
      </c>
      <c r="J563" s="32">
        <v>0</v>
      </c>
      <c r="K563" s="7"/>
    </row>
    <row r="564" spans="1:11" x14ac:dyDescent="0.3">
      <c r="A564" s="3" t="s">
        <v>73</v>
      </c>
      <c r="B564" s="4" t="s">
        <v>74</v>
      </c>
      <c r="C564" s="5" t="s">
        <v>75</v>
      </c>
      <c r="D564" s="4" t="s">
        <v>76</v>
      </c>
      <c r="E564" s="4">
        <v>35262</v>
      </c>
      <c r="F564" s="5" t="s">
        <v>1407</v>
      </c>
      <c r="G564" s="5" t="s">
        <v>351</v>
      </c>
      <c r="H564" s="6">
        <v>41650</v>
      </c>
      <c r="I564" s="6">
        <v>42025</v>
      </c>
      <c r="J564" s="32">
        <v>0.90036014405763254</v>
      </c>
      <c r="K564" s="7"/>
    </row>
    <row r="565" spans="1:11" x14ac:dyDescent="0.3">
      <c r="A565" s="3" t="s">
        <v>248</v>
      </c>
      <c r="B565" s="4" t="s">
        <v>249</v>
      </c>
      <c r="C565" s="5" t="s">
        <v>250</v>
      </c>
      <c r="D565" s="4" t="s">
        <v>251</v>
      </c>
      <c r="E565" s="4">
        <v>35262</v>
      </c>
      <c r="F565" s="5" t="s">
        <v>1407</v>
      </c>
      <c r="G565" s="5" t="s">
        <v>351</v>
      </c>
      <c r="H565" s="6">
        <v>43526.5</v>
      </c>
      <c r="I565" s="6">
        <v>44752</v>
      </c>
      <c r="J565" s="32">
        <v>2.8155261737102588</v>
      </c>
      <c r="K565" s="7"/>
    </row>
    <row r="566" spans="1:11" x14ac:dyDescent="0.3">
      <c r="A566" s="3" t="s">
        <v>248</v>
      </c>
      <c r="B566" s="4" t="s">
        <v>249</v>
      </c>
      <c r="C566" s="5" t="s">
        <v>252</v>
      </c>
      <c r="D566" s="4" t="s">
        <v>253</v>
      </c>
      <c r="E566" s="4">
        <v>35262</v>
      </c>
      <c r="F566" s="5" t="s">
        <v>1407</v>
      </c>
      <c r="G566" s="5" t="s">
        <v>351</v>
      </c>
      <c r="H566" s="6">
        <v>43026.5</v>
      </c>
      <c r="I566" s="6">
        <v>43276.5</v>
      </c>
      <c r="J566" s="32">
        <v>0.58103726773035547</v>
      </c>
      <c r="K566" s="7"/>
    </row>
    <row r="567" spans="1:11" x14ac:dyDescent="0.3">
      <c r="A567" s="3" t="s">
        <v>248</v>
      </c>
      <c r="B567" s="4" t="s">
        <v>249</v>
      </c>
      <c r="C567" s="5" t="s">
        <v>260</v>
      </c>
      <c r="D567" s="4" t="s">
        <v>97</v>
      </c>
      <c r="E567" s="4">
        <v>35262</v>
      </c>
      <c r="F567" s="5" t="s">
        <v>1407</v>
      </c>
      <c r="G567" s="5" t="s">
        <v>351</v>
      </c>
      <c r="H567" s="6">
        <v>44625</v>
      </c>
      <c r="I567" s="6">
        <v>44875</v>
      </c>
      <c r="J567" s="32">
        <v>0.56022408963585235</v>
      </c>
      <c r="K567" s="7"/>
    </row>
    <row r="568" spans="1:11" x14ac:dyDescent="0.3">
      <c r="A568" s="3" t="s">
        <v>248</v>
      </c>
      <c r="B568" s="4" t="s">
        <v>249</v>
      </c>
      <c r="C568" s="5" t="s">
        <v>261</v>
      </c>
      <c r="D568" s="4" t="s">
        <v>262</v>
      </c>
      <c r="E568" s="4">
        <v>35262</v>
      </c>
      <c r="F568" s="5" t="s">
        <v>1407</v>
      </c>
      <c r="G568" s="5" t="s">
        <v>351</v>
      </c>
      <c r="H568" s="6">
        <v>44853.333333299997</v>
      </c>
      <c r="I568" s="6">
        <v>45200</v>
      </c>
      <c r="J568" s="32">
        <v>0.77288941743518524</v>
      </c>
      <c r="K568" s="7"/>
    </row>
    <row r="569" spans="1:11" x14ac:dyDescent="0.3">
      <c r="A569" s="3" t="s">
        <v>248</v>
      </c>
      <c r="B569" s="4" t="s">
        <v>249</v>
      </c>
      <c r="C569" s="5" t="s">
        <v>977</v>
      </c>
      <c r="D569" s="4" t="s">
        <v>978</v>
      </c>
      <c r="E569" s="4">
        <v>35262</v>
      </c>
      <c r="F569" s="5" t="s">
        <v>1407</v>
      </c>
      <c r="G569" s="5" t="s">
        <v>351</v>
      </c>
      <c r="H569" s="6">
        <v>45100</v>
      </c>
      <c r="I569" s="6">
        <v>45100</v>
      </c>
      <c r="J569" s="32">
        <v>0</v>
      </c>
      <c r="K569" s="7"/>
    </row>
    <row r="570" spans="1:11" x14ac:dyDescent="0.3">
      <c r="A570" s="3" t="s">
        <v>81</v>
      </c>
      <c r="B570" s="4" t="s">
        <v>82</v>
      </c>
      <c r="C570" s="5" t="s">
        <v>404</v>
      </c>
      <c r="D570" s="4" t="s">
        <v>405</v>
      </c>
      <c r="E570" s="4">
        <v>35262</v>
      </c>
      <c r="F570" s="5" t="s">
        <v>1407</v>
      </c>
      <c r="G570" s="5" t="s">
        <v>1101</v>
      </c>
      <c r="H570" s="6">
        <v>66278.5</v>
      </c>
      <c r="I570" s="6">
        <v>66417.5</v>
      </c>
      <c r="J570" s="32">
        <v>0.20972110111121545</v>
      </c>
      <c r="K570" s="7"/>
    </row>
    <row r="571" spans="1:11" x14ac:dyDescent="0.3">
      <c r="A571" s="3" t="s">
        <v>81</v>
      </c>
      <c r="B571" s="4" t="s">
        <v>82</v>
      </c>
      <c r="C571" s="5" t="s">
        <v>88</v>
      </c>
      <c r="D571" s="4" t="s">
        <v>89</v>
      </c>
      <c r="E571" s="4">
        <v>35262</v>
      </c>
      <c r="F571" s="5" t="s">
        <v>1407</v>
      </c>
      <c r="G571" s="5" t="s">
        <v>1101</v>
      </c>
      <c r="H571" s="6">
        <v>68378.5</v>
      </c>
      <c r="I571" s="6">
        <v>68517.5</v>
      </c>
      <c r="J571" s="32">
        <v>0.20328027084537403</v>
      </c>
      <c r="K571" s="7"/>
    </row>
    <row r="572" spans="1:11" x14ac:dyDescent="0.3">
      <c r="A572" s="3" t="s">
        <v>81</v>
      </c>
      <c r="B572" s="4" t="s">
        <v>82</v>
      </c>
      <c r="C572" s="5" t="s">
        <v>302</v>
      </c>
      <c r="D572" s="4" t="s">
        <v>303</v>
      </c>
      <c r="E572" s="4">
        <v>35262</v>
      </c>
      <c r="F572" s="5" t="s">
        <v>1407</v>
      </c>
      <c r="G572" s="5" t="s">
        <v>1101</v>
      </c>
      <c r="H572" s="6">
        <v>55733.333333299997</v>
      </c>
      <c r="I572" s="6">
        <v>55733.333333299997</v>
      </c>
      <c r="J572" s="32">
        <v>0</v>
      </c>
      <c r="K572" s="7"/>
    </row>
    <row r="573" spans="1:11" x14ac:dyDescent="0.3">
      <c r="A573" s="3" t="s">
        <v>81</v>
      </c>
      <c r="B573" s="4" t="s">
        <v>82</v>
      </c>
      <c r="C573" s="5" t="s">
        <v>279</v>
      </c>
      <c r="D573" s="4" t="s">
        <v>280</v>
      </c>
      <c r="E573" s="4">
        <v>35262</v>
      </c>
      <c r="F573" s="5" t="s">
        <v>1407</v>
      </c>
      <c r="G573" s="5" t="s">
        <v>1101</v>
      </c>
      <c r="H573" s="6">
        <v>62831.4</v>
      </c>
      <c r="I573" s="6">
        <v>63522.5</v>
      </c>
      <c r="J573" s="32">
        <v>1.0999277431348098</v>
      </c>
      <c r="K573" s="7"/>
    </row>
    <row r="574" spans="1:11" x14ac:dyDescent="0.3">
      <c r="A574" s="3" t="s">
        <v>81</v>
      </c>
      <c r="B574" s="4" t="s">
        <v>82</v>
      </c>
      <c r="C574" s="5" t="s">
        <v>406</v>
      </c>
      <c r="D574" s="4" t="s">
        <v>407</v>
      </c>
      <c r="E574" s="4">
        <v>35262</v>
      </c>
      <c r="F574" s="5" t="s">
        <v>1407</v>
      </c>
      <c r="G574" s="5" t="s">
        <v>1101</v>
      </c>
      <c r="H574" s="6" t="s">
        <v>72</v>
      </c>
      <c r="I574" s="6">
        <v>66167.5</v>
      </c>
      <c r="J574" s="32" t="s">
        <v>72</v>
      </c>
      <c r="K574" s="7"/>
    </row>
    <row r="575" spans="1:11" x14ac:dyDescent="0.3">
      <c r="A575" s="3" t="s">
        <v>137</v>
      </c>
      <c r="B575" s="4" t="s">
        <v>138</v>
      </c>
      <c r="C575" s="5" t="s">
        <v>143</v>
      </c>
      <c r="D575" s="4" t="s">
        <v>144</v>
      </c>
      <c r="E575" s="4">
        <v>35262</v>
      </c>
      <c r="F575" s="5" t="s">
        <v>1407</v>
      </c>
      <c r="G575" s="5" t="s">
        <v>1101</v>
      </c>
      <c r="H575" s="6">
        <v>60800</v>
      </c>
      <c r="I575" s="6">
        <v>62500</v>
      </c>
      <c r="J575" s="32">
        <v>2.796052631578938</v>
      </c>
      <c r="K575" s="7"/>
    </row>
    <row r="576" spans="1:11" x14ac:dyDescent="0.3">
      <c r="A576" s="3" t="s">
        <v>137</v>
      </c>
      <c r="B576" s="4" t="s">
        <v>138</v>
      </c>
      <c r="C576" s="5" t="s">
        <v>308</v>
      </c>
      <c r="D576" s="4" t="s">
        <v>309</v>
      </c>
      <c r="E576" s="4">
        <v>35262</v>
      </c>
      <c r="F576" s="5" t="s">
        <v>1407</v>
      </c>
      <c r="G576" s="5" t="s">
        <v>1101</v>
      </c>
      <c r="H576" s="6">
        <v>64450</v>
      </c>
      <c r="I576" s="6">
        <v>64450</v>
      </c>
      <c r="J576" s="32">
        <v>0</v>
      </c>
      <c r="K576" s="7"/>
    </row>
    <row r="577" spans="1:11" x14ac:dyDescent="0.3">
      <c r="A577" s="3" t="s">
        <v>203</v>
      </c>
      <c r="B577" s="4" t="s">
        <v>204</v>
      </c>
      <c r="C577" s="5" t="s">
        <v>475</v>
      </c>
      <c r="D577" s="4" t="s">
        <v>476</v>
      </c>
      <c r="E577" s="4">
        <v>35262</v>
      </c>
      <c r="F577" s="5" t="s">
        <v>1407</v>
      </c>
      <c r="G577" s="5" t="s">
        <v>1101</v>
      </c>
      <c r="H577" s="6">
        <v>65400</v>
      </c>
      <c r="I577" s="6">
        <v>65400</v>
      </c>
      <c r="J577" s="32">
        <v>0</v>
      </c>
      <c r="K577" s="7"/>
    </row>
    <row r="578" spans="1:11" x14ac:dyDescent="0.3">
      <c r="A578" s="3" t="s">
        <v>203</v>
      </c>
      <c r="B578" s="4" t="s">
        <v>204</v>
      </c>
      <c r="C578" s="5" t="s">
        <v>205</v>
      </c>
      <c r="D578" s="4" t="s">
        <v>206</v>
      </c>
      <c r="E578" s="4">
        <v>35262</v>
      </c>
      <c r="F578" s="5" t="s">
        <v>1407</v>
      </c>
      <c r="G578" s="5" t="s">
        <v>1101</v>
      </c>
      <c r="H578" s="6">
        <v>63850</v>
      </c>
      <c r="I578" s="6">
        <v>63850</v>
      </c>
      <c r="J578" s="32">
        <v>0</v>
      </c>
      <c r="K578" s="7"/>
    </row>
    <row r="579" spans="1:11" x14ac:dyDescent="0.3">
      <c r="A579" s="3" t="s">
        <v>203</v>
      </c>
      <c r="B579" s="4" t="s">
        <v>204</v>
      </c>
      <c r="C579" s="5" t="s">
        <v>384</v>
      </c>
      <c r="D579" s="4" t="s">
        <v>385</v>
      </c>
      <c r="E579" s="4">
        <v>35262</v>
      </c>
      <c r="F579" s="5" t="s">
        <v>1407</v>
      </c>
      <c r="G579" s="5" t="s">
        <v>1101</v>
      </c>
      <c r="H579" s="6">
        <v>60466.666666700003</v>
      </c>
      <c r="I579" s="6">
        <v>60466.666666700003</v>
      </c>
      <c r="J579" s="32">
        <v>0</v>
      </c>
      <c r="K579" s="7"/>
    </row>
    <row r="580" spans="1:11" x14ac:dyDescent="0.3">
      <c r="A580" s="3" t="s">
        <v>73</v>
      </c>
      <c r="B580" s="4" t="s">
        <v>74</v>
      </c>
      <c r="C580" s="5" t="s">
        <v>75</v>
      </c>
      <c r="D580" s="4" t="s">
        <v>76</v>
      </c>
      <c r="E580" s="4">
        <v>35262</v>
      </c>
      <c r="F580" s="5" t="s">
        <v>1407</v>
      </c>
      <c r="G580" s="5" t="s">
        <v>1101</v>
      </c>
      <c r="H580" s="6">
        <v>68850</v>
      </c>
      <c r="I580" s="6">
        <v>68850</v>
      </c>
      <c r="J580" s="32">
        <v>0</v>
      </c>
      <c r="K580" s="7"/>
    </row>
    <row r="581" spans="1:11" x14ac:dyDescent="0.3">
      <c r="A581" s="3" t="s">
        <v>81</v>
      </c>
      <c r="B581" s="4" t="s">
        <v>82</v>
      </c>
      <c r="C581" s="5" t="s">
        <v>83</v>
      </c>
      <c r="D581" s="4" t="s">
        <v>84</v>
      </c>
      <c r="E581" s="4">
        <v>35262</v>
      </c>
      <c r="F581" s="5" t="s">
        <v>1407</v>
      </c>
      <c r="G581" s="5" t="s">
        <v>1023</v>
      </c>
      <c r="H581" s="6">
        <v>19307</v>
      </c>
      <c r="I581" s="6">
        <v>19329.5</v>
      </c>
      <c r="J581" s="32">
        <v>0.11653804319677885</v>
      </c>
      <c r="K581" s="7"/>
    </row>
    <row r="582" spans="1:11" x14ac:dyDescent="0.3">
      <c r="A582" s="3" t="s">
        <v>81</v>
      </c>
      <c r="B582" s="4" t="s">
        <v>82</v>
      </c>
      <c r="C582" s="5" t="s">
        <v>88</v>
      </c>
      <c r="D582" s="4" t="s">
        <v>89</v>
      </c>
      <c r="E582" s="4">
        <v>35262</v>
      </c>
      <c r="F582" s="5" t="s">
        <v>1407</v>
      </c>
      <c r="G582" s="5" t="s">
        <v>1023</v>
      </c>
      <c r="H582" s="6">
        <v>19235.666666699999</v>
      </c>
      <c r="I582" s="6">
        <v>19316.666666699999</v>
      </c>
      <c r="J582" s="32">
        <v>0.42109276170929633</v>
      </c>
      <c r="K582" s="7"/>
    </row>
    <row r="583" spans="1:11" x14ac:dyDescent="0.3">
      <c r="A583" s="3" t="s">
        <v>81</v>
      </c>
      <c r="B583" s="4" t="s">
        <v>82</v>
      </c>
      <c r="C583" s="5" t="s">
        <v>100</v>
      </c>
      <c r="D583" s="4" t="s">
        <v>101</v>
      </c>
      <c r="E583" s="4">
        <v>35262</v>
      </c>
      <c r="F583" s="5" t="s">
        <v>1407</v>
      </c>
      <c r="G583" s="5" t="s">
        <v>1023</v>
      </c>
      <c r="H583" s="6">
        <v>22033.333333300001</v>
      </c>
      <c r="I583" s="6">
        <v>22100</v>
      </c>
      <c r="J583" s="32">
        <v>0.30257186096869226</v>
      </c>
      <c r="K583" s="7"/>
    </row>
    <row r="584" spans="1:11" x14ac:dyDescent="0.3">
      <c r="A584" s="3" t="s">
        <v>137</v>
      </c>
      <c r="B584" s="4" t="s">
        <v>138</v>
      </c>
      <c r="C584" s="5" t="s">
        <v>143</v>
      </c>
      <c r="D584" s="4" t="s">
        <v>144</v>
      </c>
      <c r="E584" s="4">
        <v>35262</v>
      </c>
      <c r="F584" s="5" t="s">
        <v>1407</v>
      </c>
      <c r="G584" s="5" t="s">
        <v>1023</v>
      </c>
      <c r="H584" s="6">
        <v>20575</v>
      </c>
      <c r="I584" s="6">
        <v>20575</v>
      </c>
      <c r="J584" s="32">
        <v>0</v>
      </c>
      <c r="K584" s="7"/>
    </row>
    <row r="585" spans="1:11" x14ac:dyDescent="0.3">
      <c r="A585" s="3" t="s">
        <v>316</v>
      </c>
      <c r="B585" s="4" t="s">
        <v>317</v>
      </c>
      <c r="C585" s="5" t="s">
        <v>469</v>
      </c>
      <c r="D585" s="4" t="s">
        <v>470</v>
      </c>
      <c r="E585" s="4">
        <v>35262</v>
      </c>
      <c r="F585" s="5" t="s">
        <v>1407</v>
      </c>
      <c r="G585" s="5" t="s">
        <v>1023</v>
      </c>
      <c r="H585" s="6">
        <v>24666.666666699999</v>
      </c>
      <c r="I585" s="6">
        <v>25000</v>
      </c>
      <c r="J585" s="32">
        <v>1.3513513512144026</v>
      </c>
      <c r="K585" s="7"/>
    </row>
    <row r="586" spans="1:11" x14ac:dyDescent="0.3">
      <c r="A586" s="3" t="s">
        <v>64</v>
      </c>
      <c r="B586" s="4" t="s">
        <v>65</v>
      </c>
      <c r="C586" s="5" t="s">
        <v>165</v>
      </c>
      <c r="D586" s="4" t="s">
        <v>166</v>
      </c>
      <c r="E586" s="4">
        <v>35262</v>
      </c>
      <c r="F586" s="5" t="s">
        <v>1407</v>
      </c>
      <c r="G586" s="5" t="s">
        <v>1023</v>
      </c>
      <c r="H586" s="6">
        <v>20000</v>
      </c>
      <c r="I586" s="6">
        <v>20000</v>
      </c>
      <c r="J586" s="32">
        <v>0</v>
      </c>
      <c r="K586" s="7"/>
    </row>
    <row r="587" spans="1:11" x14ac:dyDescent="0.3">
      <c r="A587" s="3" t="s">
        <v>183</v>
      </c>
      <c r="B587" s="4" t="s">
        <v>184</v>
      </c>
      <c r="C587" s="5" t="s">
        <v>443</v>
      </c>
      <c r="D587" s="4" t="s">
        <v>444</v>
      </c>
      <c r="E587" s="4">
        <v>35262</v>
      </c>
      <c r="F587" s="5" t="s">
        <v>1407</v>
      </c>
      <c r="G587" s="5" t="s">
        <v>1023</v>
      </c>
      <c r="H587" s="6">
        <v>21166.666666699999</v>
      </c>
      <c r="I587" s="6">
        <v>21166.666666699999</v>
      </c>
      <c r="J587" s="32">
        <v>0</v>
      </c>
      <c r="K587" s="7"/>
    </row>
    <row r="588" spans="1:11" x14ac:dyDescent="0.3">
      <c r="A588" s="3" t="s">
        <v>183</v>
      </c>
      <c r="B588" s="4" t="s">
        <v>184</v>
      </c>
      <c r="C588" s="5" t="s">
        <v>187</v>
      </c>
      <c r="D588" s="4" t="s">
        <v>188</v>
      </c>
      <c r="E588" s="4">
        <v>35262</v>
      </c>
      <c r="F588" s="5" t="s">
        <v>1407</v>
      </c>
      <c r="G588" s="5" t="s">
        <v>1023</v>
      </c>
      <c r="H588" s="6">
        <v>20333.333333300001</v>
      </c>
      <c r="I588" s="6">
        <v>20333.333333300001</v>
      </c>
      <c r="J588" s="32">
        <v>0</v>
      </c>
      <c r="K588" s="7"/>
    </row>
    <row r="589" spans="1:11" x14ac:dyDescent="0.3">
      <c r="A589" s="3" t="s">
        <v>183</v>
      </c>
      <c r="B589" s="4" t="s">
        <v>184</v>
      </c>
      <c r="C589" s="5" t="s">
        <v>191</v>
      </c>
      <c r="D589" s="4" t="s">
        <v>192</v>
      </c>
      <c r="E589" s="4">
        <v>35262</v>
      </c>
      <c r="F589" s="5" t="s">
        <v>1407</v>
      </c>
      <c r="G589" s="5" t="s">
        <v>1023</v>
      </c>
      <c r="H589" s="6">
        <v>18833.333333300001</v>
      </c>
      <c r="I589" s="6">
        <v>18250</v>
      </c>
      <c r="J589" s="32">
        <v>-3.0973451325718604</v>
      </c>
      <c r="K589" s="7"/>
    </row>
    <row r="590" spans="1:11" x14ac:dyDescent="0.3">
      <c r="A590" s="3" t="s">
        <v>183</v>
      </c>
      <c r="B590" s="4" t="s">
        <v>184</v>
      </c>
      <c r="C590" s="5" t="s">
        <v>193</v>
      </c>
      <c r="D590" s="4" t="s">
        <v>194</v>
      </c>
      <c r="E590" s="4">
        <v>35262</v>
      </c>
      <c r="F590" s="5" t="s">
        <v>1407</v>
      </c>
      <c r="G590" s="5" t="s">
        <v>1023</v>
      </c>
      <c r="H590" s="6">
        <v>20566.666666699999</v>
      </c>
      <c r="I590" s="6">
        <v>20300</v>
      </c>
      <c r="J590" s="32">
        <v>-1.29659643451977</v>
      </c>
      <c r="K590" s="7"/>
    </row>
    <row r="591" spans="1:11" x14ac:dyDescent="0.3">
      <c r="A591" s="3" t="s">
        <v>203</v>
      </c>
      <c r="B591" s="4" t="s">
        <v>204</v>
      </c>
      <c r="C591" s="5" t="s">
        <v>993</v>
      </c>
      <c r="D591" s="4" t="s">
        <v>994</v>
      </c>
      <c r="E591" s="4">
        <v>35262</v>
      </c>
      <c r="F591" s="5" t="s">
        <v>1407</v>
      </c>
      <c r="G591" s="5" t="s">
        <v>1023</v>
      </c>
      <c r="H591" s="6">
        <v>19500</v>
      </c>
      <c r="I591" s="6">
        <v>20000</v>
      </c>
      <c r="J591" s="32">
        <v>2.564102564102555</v>
      </c>
      <c r="K591" s="7"/>
    </row>
    <row r="592" spans="1:11" x14ac:dyDescent="0.3">
      <c r="A592" s="3" t="s">
        <v>203</v>
      </c>
      <c r="B592" s="4" t="s">
        <v>204</v>
      </c>
      <c r="C592" s="5" t="s">
        <v>382</v>
      </c>
      <c r="D592" s="4" t="s">
        <v>383</v>
      </c>
      <c r="E592" s="4">
        <v>35262</v>
      </c>
      <c r="F592" s="5" t="s">
        <v>1407</v>
      </c>
      <c r="G592" s="5" t="s">
        <v>1023</v>
      </c>
      <c r="H592" s="6">
        <v>18466.666666699999</v>
      </c>
      <c r="I592" s="6">
        <v>18466.666666699999</v>
      </c>
      <c r="J592" s="32">
        <v>0</v>
      </c>
      <c r="K592" s="7"/>
    </row>
    <row r="593" spans="1:11" x14ac:dyDescent="0.3">
      <c r="A593" s="3" t="s">
        <v>203</v>
      </c>
      <c r="B593" s="4" t="s">
        <v>204</v>
      </c>
      <c r="C593" s="5" t="s">
        <v>475</v>
      </c>
      <c r="D593" s="4" t="s">
        <v>476</v>
      </c>
      <c r="E593" s="4">
        <v>35262</v>
      </c>
      <c r="F593" s="5" t="s">
        <v>1407</v>
      </c>
      <c r="G593" s="5" t="s">
        <v>1023</v>
      </c>
      <c r="H593" s="6">
        <v>19550</v>
      </c>
      <c r="I593" s="6">
        <v>19550</v>
      </c>
      <c r="J593" s="32">
        <v>0</v>
      </c>
      <c r="K593" s="7"/>
    </row>
    <row r="594" spans="1:11" x14ac:dyDescent="0.3">
      <c r="A594" s="3" t="s">
        <v>203</v>
      </c>
      <c r="B594" s="4" t="s">
        <v>204</v>
      </c>
      <c r="C594" s="5" t="s">
        <v>205</v>
      </c>
      <c r="D594" s="4" t="s">
        <v>206</v>
      </c>
      <c r="E594" s="4">
        <v>35262</v>
      </c>
      <c r="F594" s="5" t="s">
        <v>1407</v>
      </c>
      <c r="G594" s="5" t="s">
        <v>1023</v>
      </c>
      <c r="H594" s="6">
        <v>18750</v>
      </c>
      <c r="I594" s="6">
        <v>18750</v>
      </c>
      <c r="J594" s="32">
        <v>0</v>
      </c>
      <c r="K594" s="7"/>
    </row>
    <row r="595" spans="1:11" x14ac:dyDescent="0.3">
      <c r="A595" s="3" t="s">
        <v>203</v>
      </c>
      <c r="B595" s="4" t="s">
        <v>204</v>
      </c>
      <c r="C595" s="5" t="s">
        <v>486</v>
      </c>
      <c r="D595" s="4" t="s">
        <v>487</v>
      </c>
      <c r="E595" s="4">
        <v>35262</v>
      </c>
      <c r="F595" s="5" t="s">
        <v>1407</v>
      </c>
      <c r="G595" s="5" t="s">
        <v>1023</v>
      </c>
      <c r="H595" s="6">
        <v>20300</v>
      </c>
      <c r="I595" s="6">
        <v>20700</v>
      </c>
      <c r="J595" s="32">
        <v>1.9704433497536922</v>
      </c>
      <c r="K595" s="7"/>
    </row>
    <row r="596" spans="1:11" x14ac:dyDescent="0.3">
      <c r="A596" s="3" t="s">
        <v>335</v>
      </c>
      <c r="B596" s="4" t="s">
        <v>336</v>
      </c>
      <c r="C596" s="5" t="s">
        <v>337</v>
      </c>
      <c r="D596" s="4" t="s">
        <v>338</v>
      </c>
      <c r="E596" s="4">
        <v>35262</v>
      </c>
      <c r="F596" s="5" t="s">
        <v>1407</v>
      </c>
      <c r="G596" s="5" t="s">
        <v>1023</v>
      </c>
      <c r="H596" s="6">
        <v>20550</v>
      </c>
      <c r="I596" s="6">
        <v>20800</v>
      </c>
      <c r="J596" s="32">
        <v>1.2165450121654597</v>
      </c>
      <c r="K596" s="7"/>
    </row>
    <row r="597" spans="1:11" x14ac:dyDescent="0.3">
      <c r="A597" s="3" t="s">
        <v>73</v>
      </c>
      <c r="B597" s="4" t="s">
        <v>74</v>
      </c>
      <c r="C597" s="5" t="s">
        <v>238</v>
      </c>
      <c r="D597" s="4" t="s">
        <v>239</v>
      </c>
      <c r="E597" s="4">
        <v>35262</v>
      </c>
      <c r="F597" s="5" t="s">
        <v>1407</v>
      </c>
      <c r="G597" s="5" t="s">
        <v>1023</v>
      </c>
      <c r="H597" s="6">
        <v>20225</v>
      </c>
      <c r="I597" s="6">
        <v>20225</v>
      </c>
      <c r="J597" s="32">
        <v>0</v>
      </c>
      <c r="K597" s="7"/>
    </row>
    <row r="598" spans="1:11" x14ac:dyDescent="0.3">
      <c r="A598" s="3" t="s">
        <v>73</v>
      </c>
      <c r="B598" s="4" t="s">
        <v>74</v>
      </c>
      <c r="C598" s="5" t="s">
        <v>246</v>
      </c>
      <c r="D598" s="4" t="s">
        <v>247</v>
      </c>
      <c r="E598" s="4">
        <v>35262</v>
      </c>
      <c r="F598" s="5" t="s">
        <v>1407</v>
      </c>
      <c r="G598" s="5" t="s">
        <v>1023</v>
      </c>
      <c r="H598" s="6">
        <v>18733.333333300001</v>
      </c>
      <c r="I598" s="6">
        <v>18733.333333300001</v>
      </c>
      <c r="J598" s="32">
        <v>0</v>
      </c>
      <c r="K598" s="7"/>
    </row>
    <row r="599" spans="1:11" x14ac:dyDescent="0.3">
      <c r="A599" s="3" t="s">
        <v>248</v>
      </c>
      <c r="B599" s="4" t="s">
        <v>249</v>
      </c>
      <c r="C599" s="5" t="s">
        <v>267</v>
      </c>
      <c r="D599" s="4" t="s">
        <v>268</v>
      </c>
      <c r="E599" s="4">
        <v>35262</v>
      </c>
      <c r="F599" s="5" t="s">
        <v>1407</v>
      </c>
      <c r="G599" s="5" t="s">
        <v>1023</v>
      </c>
      <c r="H599" s="6">
        <v>21766</v>
      </c>
      <c r="I599" s="6">
        <v>21766</v>
      </c>
      <c r="J599" s="32">
        <v>0</v>
      </c>
      <c r="K599" s="7"/>
    </row>
    <row r="600" spans="1:11" x14ac:dyDescent="0.3">
      <c r="A600" s="3" t="s">
        <v>248</v>
      </c>
      <c r="B600" s="4" t="s">
        <v>249</v>
      </c>
      <c r="C600" s="5" t="s">
        <v>265</v>
      </c>
      <c r="D600" s="4" t="s">
        <v>266</v>
      </c>
      <c r="E600" s="4">
        <v>35262</v>
      </c>
      <c r="F600" s="5" t="s">
        <v>1214</v>
      </c>
      <c r="G600" s="5" t="s">
        <v>351</v>
      </c>
      <c r="H600" s="6">
        <v>47200</v>
      </c>
      <c r="I600" s="6">
        <v>47150</v>
      </c>
      <c r="J600" s="32">
        <v>-0.10593220338983578</v>
      </c>
      <c r="K600" s="7"/>
    </row>
    <row r="601" spans="1:11" x14ac:dyDescent="0.3">
      <c r="A601" s="3" t="s">
        <v>211</v>
      </c>
      <c r="B601" s="4" t="s">
        <v>212</v>
      </c>
      <c r="C601" s="5" t="s">
        <v>979</v>
      </c>
      <c r="D601" s="4" t="s">
        <v>980</v>
      </c>
      <c r="E601" s="4">
        <v>35262</v>
      </c>
      <c r="F601" s="5" t="s">
        <v>1214</v>
      </c>
      <c r="G601" s="5" t="s">
        <v>1023</v>
      </c>
      <c r="H601" s="6">
        <v>22650</v>
      </c>
      <c r="I601" s="6">
        <v>22650</v>
      </c>
      <c r="J601" s="32">
        <v>0</v>
      </c>
      <c r="K601" s="7"/>
    </row>
    <row r="602" spans="1:11" x14ac:dyDescent="0.3">
      <c r="A602" s="3" t="s">
        <v>558</v>
      </c>
      <c r="B602" s="4" t="s">
        <v>559</v>
      </c>
      <c r="C602" s="5" t="s">
        <v>623</v>
      </c>
      <c r="D602" s="4" t="s">
        <v>624</v>
      </c>
      <c r="E602" s="4">
        <v>35262</v>
      </c>
      <c r="F602" s="5" t="s">
        <v>1215</v>
      </c>
      <c r="G602" s="5" t="s">
        <v>1101</v>
      </c>
      <c r="H602" s="6">
        <v>35250</v>
      </c>
      <c r="I602" s="6">
        <v>34500</v>
      </c>
      <c r="J602" s="32">
        <v>-2.1276595744680882</v>
      </c>
      <c r="K602" s="7"/>
    </row>
    <row r="603" spans="1:11" x14ac:dyDescent="0.3">
      <c r="A603" s="3" t="s">
        <v>112</v>
      </c>
      <c r="B603" s="4" t="s">
        <v>113</v>
      </c>
      <c r="C603" s="5" t="s">
        <v>114</v>
      </c>
      <c r="D603" s="4" t="s">
        <v>113</v>
      </c>
      <c r="E603" s="4">
        <v>35262</v>
      </c>
      <c r="F603" s="5" t="s">
        <v>1215</v>
      </c>
      <c r="G603" s="5" t="s">
        <v>1101</v>
      </c>
      <c r="H603" s="6">
        <v>28412.9</v>
      </c>
      <c r="I603" s="6">
        <v>28882.625</v>
      </c>
      <c r="J603" s="32">
        <v>1.6532103375579421</v>
      </c>
      <c r="K603" s="7"/>
    </row>
    <row r="604" spans="1:11" x14ac:dyDescent="0.3">
      <c r="A604" s="3" t="s">
        <v>115</v>
      </c>
      <c r="B604" s="4" t="s">
        <v>116</v>
      </c>
      <c r="C604" s="5" t="s">
        <v>121</v>
      </c>
      <c r="D604" s="4" t="s">
        <v>122</v>
      </c>
      <c r="E604" s="4">
        <v>35262</v>
      </c>
      <c r="F604" s="5" t="s">
        <v>1215</v>
      </c>
      <c r="G604" s="5" t="s">
        <v>1101</v>
      </c>
      <c r="H604" s="6">
        <v>28725</v>
      </c>
      <c r="I604" s="6">
        <v>28725</v>
      </c>
      <c r="J604" s="32">
        <v>0</v>
      </c>
      <c r="K604" s="7"/>
    </row>
    <row r="605" spans="1:11" x14ac:dyDescent="0.3">
      <c r="A605" s="3" t="s">
        <v>115</v>
      </c>
      <c r="B605" s="4" t="s">
        <v>116</v>
      </c>
      <c r="C605" s="5" t="s">
        <v>123</v>
      </c>
      <c r="D605" s="4" t="s">
        <v>124</v>
      </c>
      <c r="E605" s="4">
        <v>35262</v>
      </c>
      <c r="F605" s="5" t="s">
        <v>1215</v>
      </c>
      <c r="G605" s="5" t="s">
        <v>1101</v>
      </c>
      <c r="H605" s="6">
        <v>28140</v>
      </c>
      <c r="I605" s="6">
        <v>28220</v>
      </c>
      <c r="J605" s="32">
        <v>0.2842928216062468</v>
      </c>
      <c r="K605" s="7"/>
    </row>
    <row r="606" spans="1:11" x14ac:dyDescent="0.3">
      <c r="A606" s="3" t="s">
        <v>115</v>
      </c>
      <c r="B606" s="4" t="s">
        <v>116</v>
      </c>
      <c r="C606" s="5" t="s">
        <v>289</v>
      </c>
      <c r="D606" s="4" t="s">
        <v>290</v>
      </c>
      <c r="E606" s="4">
        <v>35262</v>
      </c>
      <c r="F606" s="5" t="s">
        <v>1215</v>
      </c>
      <c r="G606" s="5" t="s">
        <v>1101</v>
      </c>
      <c r="H606" s="6">
        <v>33483.333333299997</v>
      </c>
      <c r="I606" s="6">
        <v>33414.2857143</v>
      </c>
      <c r="J606" s="32">
        <v>-0.20621488999521542</v>
      </c>
      <c r="K606" s="7"/>
    </row>
    <row r="607" spans="1:11" x14ac:dyDescent="0.3">
      <c r="A607" s="3" t="s">
        <v>115</v>
      </c>
      <c r="B607" s="4" t="s">
        <v>116</v>
      </c>
      <c r="C607" s="5" t="s">
        <v>125</v>
      </c>
      <c r="D607" s="4" t="s">
        <v>126</v>
      </c>
      <c r="E607" s="4">
        <v>35262</v>
      </c>
      <c r="F607" s="5" t="s">
        <v>1215</v>
      </c>
      <c r="G607" s="5" t="s">
        <v>1101</v>
      </c>
      <c r="H607" s="6">
        <v>33771.4285714</v>
      </c>
      <c r="I607" s="6">
        <v>33900</v>
      </c>
      <c r="J607" s="32">
        <v>0.38071065998339648</v>
      </c>
      <c r="K607" s="7"/>
    </row>
    <row r="608" spans="1:11" x14ac:dyDescent="0.3">
      <c r="A608" s="3" t="s">
        <v>115</v>
      </c>
      <c r="B608" s="4" t="s">
        <v>116</v>
      </c>
      <c r="C608" s="5" t="s">
        <v>388</v>
      </c>
      <c r="D608" s="4" t="s">
        <v>389</v>
      </c>
      <c r="E608" s="4">
        <v>35262</v>
      </c>
      <c r="F608" s="5" t="s">
        <v>1215</v>
      </c>
      <c r="G608" s="5" t="s">
        <v>1101</v>
      </c>
      <c r="H608" s="6">
        <v>35500</v>
      </c>
      <c r="I608" s="6">
        <v>32500</v>
      </c>
      <c r="J608" s="32">
        <v>-8.4507042253521121</v>
      </c>
      <c r="K608" s="7"/>
    </row>
    <row r="609" spans="1:11" x14ac:dyDescent="0.3">
      <c r="A609" s="3" t="s">
        <v>115</v>
      </c>
      <c r="B609" s="4" t="s">
        <v>116</v>
      </c>
      <c r="C609" s="5" t="s">
        <v>480</v>
      </c>
      <c r="D609" s="4" t="s">
        <v>481</v>
      </c>
      <c r="E609" s="4">
        <v>35262</v>
      </c>
      <c r="F609" s="5" t="s">
        <v>1215</v>
      </c>
      <c r="G609" s="5" t="s">
        <v>1101</v>
      </c>
      <c r="H609" s="6">
        <v>33375</v>
      </c>
      <c r="I609" s="6">
        <v>32700</v>
      </c>
      <c r="J609" s="32">
        <v>-2.0224719101123556</v>
      </c>
      <c r="K609" s="7"/>
    </row>
    <row r="610" spans="1:11" x14ac:dyDescent="0.3">
      <c r="A610" s="3" t="s">
        <v>115</v>
      </c>
      <c r="B610" s="4" t="s">
        <v>116</v>
      </c>
      <c r="C610" s="5" t="s">
        <v>333</v>
      </c>
      <c r="D610" s="4" t="s">
        <v>334</v>
      </c>
      <c r="E610" s="4">
        <v>35262</v>
      </c>
      <c r="F610" s="5" t="s">
        <v>1215</v>
      </c>
      <c r="G610" s="5" t="s">
        <v>1101</v>
      </c>
      <c r="H610" s="6">
        <v>36750</v>
      </c>
      <c r="I610" s="6">
        <v>36750</v>
      </c>
      <c r="J610" s="32">
        <v>0</v>
      </c>
      <c r="K610" s="7"/>
    </row>
    <row r="611" spans="1:11" x14ac:dyDescent="0.3">
      <c r="A611" s="3" t="s">
        <v>115</v>
      </c>
      <c r="B611" s="4" t="s">
        <v>116</v>
      </c>
      <c r="C611" s="5" t="s">
        <v>127</v>
      </c>
      <c r="D611" s="4" t="s">
        <v>128</v>
      </c>
      <c r="E611" s="4">
        <v>35262</v>
      </c>
      <c r="F611" s="5" t="s">
        <v>1215</v>
      </c>
      <c r="G611" s="5" t="s">
        <v>1101</v>
      </c>
      <c r="H611" s="6">
        <v>33250</v>
      </c>
      <c r="I611" s="6">
        <v>32500</v>
      </c>
      <c r="J611" s="32">
        <v>-2.2556390977443663</v>
      </c>
      <c r="K611" s="7"/>
    </row>
    <row r="612" spans="1:11" x14ac:dyDescent="0.3">
      <c r="A612" s="3" t="s">
        <v>115</v>
      </c>
      <c r="B612" s="4" t="s">
        <v>116</v>
      </c>
      <c r="C612" s="5" t="s">
        <v>129</v>
      </c>
      <c r="D612" s="4" t="s">
        <v>130</v>
      </c>
      <c r="E612" s="4">
        <v>35262</v>
      </c>
      <c r="F612" s="5" t="s">
        <v>1215</v>
      </c>
      <c r="G612" s="5" t="s">
        <v>1101</v>
      </c>
      <c r="H612" s="6">
        <v>30416.666666699999</v>
      </c>
      <c r="I612" s="6">
        <v>30312.5</v>
      </c>
      <c r="J612" s="32">
        <v>-0.34246575353387154</v>
      </c>
      <c r="K612" s="7"/>
    </row>
    <row r="613" spans="1:11" x14ac:dyDescent="0.3">
      <c r="A613" s="3" t="s">
        <v>115</v>
      </c>
      <c r="B613" s="4" t="s">
        <v>116</v>
      </c>
      <c r="C613" s="5" t="s">
        <v>291</v>
      </c>
      <c r="D613" s="4" t="s">
        <v>292</v>
      </c>
      <c r="E613" s="4">
        <v>35262</v>
      </c>
      <c r="F613" s="5" t="s">
        <v>1215</v>
      </c>
      <c r="G613" s="5" t="s">
        <v>1101</v>
      </c>
      <c r="H613" s="6">
        <v>31333.333333300001</v>
      </c>
      <c r="I613" s="6">
        <v>31200</v>
      </c>
      <c r="J613" s="32">
        <v>-0.42553191478769126</v>
      </c>
      <c r="K613" s="7"/>
    </row>
    <row r="614" spans="1:11" x14ac:dyDescent="0.3">
      <c r="A614" s="3" t="s">
        <v>115</v>
      </c>
      <c r="B614" s="4" t="s">
        <v>116</v>
      </c>
      <c r="C614" s="5" t="s">
        <v>133</v>
      </c>
      <c r="D614" s="4" t="s">
        <v>134</v>
      </c>
      <c r="E614" s="4">
        <v>35262</v>
      </c>
      <c r="F614" s="5" t="s">
        <v>1215</v>
      </c>
      <c r="G614" s="5" t="s">
        <v>1101</v>
      </c>
      <c r="H614" s="6">
        <v>32250</v>
      </c>
      <c r="I614" s="6">
        <v>32750</v>
      </c>
      <c r="J614" s="32">
        <v>1.5503875968992276</v>
      </c>
      <c r="K614" s="7"/>
    </row>
    <row r="615" spans="1:11" x14ac:dyDescent="0.3">
      <c r="A615" s="3" t="s">
        <v>115</v>
      </c>
      <c r="B615" s="4" t="s">
        <v>116</v>
      </c>
      <c r="C615" s="5" t="s">
        <v>135</v>
      </c>
      <c r="D615" s="4" t="s">
        <v>136</v>
      </c>
      <c r="E615" s="4">
        <v>35262</v>
      </c>
      <c r="F615" s="5" t="s">
        <v>1215</v>
      </c>
      <c r="G615" s="5" t="s">
        <v>1101</v>
      </c>
      <c r="H615" s="6">
        <v>33750</v>
      </c>
      <c r="I615" s="6">
        <v>35375</v>
      </c>
      <c r="J615" s="32">
        <v>4.8148148148148051</v>
      </c>
      <c r="K615" s="7"/>
    </row>
    <row r="616" spans="1:11" x14ac:dyDescent="0.3">
      <c r="A616" s="3" t="s">
        <v>137</v>
      </c>
      <c r="B616" s="4" t="s">
        <v>138</v>
      </c>
      <c r="C616" s="5" t="s">
        <v>803</v>
      </c>
      <c r="D616" s="4" t="s">
        <v>804</v>
      </c>
      <c r="E616" s="4">
        <v>35262</v>
      </c>
      <c r="F616" s="5" t="s">
        <v>1215</v>
      </c>
      <c r="G616" s="5" t="s">
        <v>1101</v>
      </c>
      <c r="H616" s="6">
        <v>31566.666666699999</v>
      </c>
      <c r="I616" s="6">
        <v>32864.25</v>
      </c>
      <c r="J616" s="32">
        <v>4.1106124602913408</v>
      </c>
      <c r="K616" s="7"/>
    </row>
    <row r="617" spans="1:11" x14ac:dyDescent="0.3">
      <c r="A617" s="3" t="s">
        <v>374</v>
      </c>
      <c r="B617" s="4" t="s">
        <v>375</v>
      </c>
      <c r="C617" s="5" t="s">
        <v>851</v>
      </c>
      <c r="D617" s="4" t="s">
        <v>852</v>
      </c>
      <c r="E617" s="4">
        <v>35262</v>
      </c>
      <c r="F617" s="5" t="s">
        <v>1215</v>
      </c>
      <c r="G617" s="5" t="s">
        <v>1101</v>
      </c>
      <c r="H617" s="6">
        <v>32500</v>
      </c>
      <c r="I617" s="6">
        <v>29000</v>
      </c>
      <c r="J617" s="32">
        <v>-10.769230769230765</v>
      </c>
      <c r="K617" s="7"/>
    </row>
    <row r="618" spans="1:11" x14ac:dyDescent="0.3">
      <c r="A618" s="3" t="s">
        <v>374</v>
      </c>
      <c r="B618" s="4" t="s">
        <v>375</v>
      </c>
      <c r="C618" s="5" t="s">
        <v>380</v>
      </c>
      <c r="D618" s="4" t="s">
        <v>381</v>
      </c>
      <c r="E618" s="4">
        <v>35262</v>
      </c>
      <c r="F618" s="5" t="s">
        <v>1215</v>
      </c>
      <c r="G618" s="5" t="s">
        <v>1101</v>
      </c>
      <c r="H618" s="6">
        <v>29000</v>
      </c>
      <c r="I618" s="6">
        <v>28333.333333300001</v>
      </c>
      <c r="J618" s="32">
        <v>-2.2988505748275823</v>
      </c>
      <c r="K618" s="7"/>
    </row>
    <row r="619" spans="1:11" x14ac:dyDescent="0.3">
      <c r="A619" s="3" t="s">
        <v>374</v>
      </c>
      <c r="B619" s="4" t="s">
        <v>375</v>
      </c>
      <c r="C619" s="5" t="s">
        <v>1031</v>
      </c>
      <c r="D619" s="4" t="s">
        <v>1032</v>
      </c>
      <c r="E619" s="4">
        <v>35262</v>
      </c>
      <c r="F619" s="5" t="s">
        <v>1215</v>
      </c>
      <c r="G619" s="5" t="s">
        <v>1101</v>
      </c>
      <c r="H619" s="6">
        <v>29066.666666699999</v>
      </c>
      <c r="I619" s="6">
        <v>29733.333333300001</v>
      </c>
      <c r="J619" s="32">
        <v>2.2935779814194035</v>
      </c>
      <c r="K619" s="7"/>
    </row>
    <row r="620" spans="1:11" x14ac:dyDescent="0.3">
      <c r="A620" s="3" t="s">
        <v>434</v>
      </c>
      <c r="B620" s="4" t="s">
        <v>435</v>
      </c>
      <c r="C620" s="5" t="s">
        <v>550</v>
      </c>
      <c r="D620" s="4" t="s">
        <v>551</v>
      </c>
      <c r="E620" s="4">
        <v>35262</v>
      </c>
      <c r="F620" s="5" t="s">
        <v>1215</v>
      </c>
      <c r="G620" s="5" t="s">
        <v>1101</v>
      </c>
      <c r="H620" s="6">
        <v>35000</v>
      </c>
      <c r="I620" s="6">
        <v>35666.666666700003</v>
      </c>
      <c r="J620" s="32">
        <v>1.9047619048571551</v>
      </c>
      <c r="K620" s="7"/>
    </row>
    <row r="621" spans="1:11" x14ac:dyDescent="0.3">
      <c r="A621" s="3" t="s">
        <v>434</v>
      </c>
      <c r="B621" s="4" t="s">
        <v>435</v>
      </c>
      <c r="C621" s="5" t="s">
        <v>829</v>
      </c>
      <c r="D621" s="4" t="s">
        <v>830</v>
      </c>
      <c r="E621" s="4">
        <v>35262</v>
      </c>
      <c r="F621" s="5" t="s">
        <v>1215</v>
      </c>
      <c r="G621" s="5" t="s">
        <v>1101</v>
      </c>
      <c r="H621" s="6">
        <v>31666.666666699999</v>
      </c>
      <c r="I621" s="6">
        <v>33060</v>
      </c>
      <c r="J621" s="32">
        <v>4.399999999890114</v>
      </c>
      <c r="K621" s="7"/>
    </row>
    <row r="622" spans="1:11" x14ac:dyDescent="0.3">
      <c r="A622" s="3" t="s">
        <v>434</v>
      </c>
      <c r="B622" s="4" t="s">
        <v>435</v>
      </c>
      <c r="C622" s="5" t="s">
        <v>598</v>
      </c>
      <c r="D622" s="4" t="s">
        <v>599</v>
      </c>
      <c r="E622" s="4">
        <v>35262</v>
      </c>
      <c r="F622" s="5" t="s">
        <v>1215</v>
      </c>
      <c r="G622" s="5" t="s">
        <v>1101</v>
      </c>
      <c r="H622" s="6">
        <v>33500</v>
      </c>
      <c r="I622" s="6">
        <v>32900</v>
      </c>
      <c r="J622" s="32">
        <v>-1.7910447761193993</v>
      </c>
      <c r="K622" s="7"/>
    </row>
    <row r="623" spans="1:11" x14ac:dyDescent="0.3">
      <c r="A623" s="3" t="s">
        <v>434</v>
      </c>
      <c r="B623" s="4" t="s">
        <v>435</v>
      </c>
      <c r="C623" s="5" t="s">
        <v>436</v>
      </c>
      <c r="D623" s="4" t="s">
        <v>437</v>
      </c>
      <c r="E623" s="4">
        <v>35262</v>
      </c>
      <c r="F623" s="5" t="s">
        <v>1215</v>
      </c>
      <c r="G623" s="5" t="s">
        <v>1101</v>
      </c>
      <c r="H623" s="6">
        <v>27000</v>
      </c>
      <c r="I623" s="6">
        <v>29000</v>
      </c>
      <c r="J623" s="32">
        <v>7.4074074074074181</v>
      </c>
      <c r="K623" s="7"/>
    </row>
    <row r="624" spans="1:11" x14ac:dyDescent="0.3">
      <c r="A624" s="3" t="s">
        <v>434</v>
      </c>
      <c r="B624" s="4" t="s">
        <v>435</v>
      </c>
      <c r="C624" s="5" t="s">
        <v>438</v>
      </c>
      <c r="D624" s="4" t="s">
        <v>439</v>
      </c>
      <c r="E624" s="4">
        <v>35262</v>
      </c>
      <c r="F624" s="5" t="s">
        <v>1215</v>
      </c>
      <c r="G624" s="5" t="s">
        <v>1101</v>
      </c>
      <c r="H624" s="6">
        <v>34333.333333299997</v>
      </c>
      <c r="I624" s="6">
        <v>35333.333333299997</v>
      </c>
      <c r="J624" s="32">
        <v>2.9126213592261196</v>
      </c>
      <c r="K624" s="7"/>
    </row>
    <row r="625" spans="1:11" x14ac:dyDescent="0.3">
      <c r="A625" s="3" t="s">
        <v>316</v>
      </c>
      <c r="B625" s="4" t="s">
        <v>317</v>
      </c>
      <c r="C625" s="5" t="s">
        <v>352</v>
      </c>
      <c r="D625" s="4" t="s">
        <v>353</v>
      </c>
      <c r="E625" s="4">
        <v>35262</v>
      </c>
      <c r="F625" s="5" t="s">
        <v>1215</v>
      </c>
      <c r="G625" s="5" t="s">
        <v>1101</v>
      </c>
      <c r="H625" s="6">
        <v>37200</v>
      </c>
      <c r="I625" s="6">
        <v>37200</v>
      </c>
      <c r="J625" s="32">
        <v>0</v>
      </c>
      <c r="K625" s="7"/>
    </row>
    <row r="626" spans="1:11" x14ac:dyDescent="0.3">
      <c r="A626" s="3" t="s">
        <v>64</v>
      </c>
      <c r="B626" s="4" t="s">
        <v>65</v>
      </c>
      <c r="C626" s="5" t="s">
        <v>155</v>
      </c>
      <c r="D626" s="4" t="s">
        <v>156</v>
      </c>
      <c r="E626" s="4">
        <v>35262</v>
      </c>
      <c r="F626" s="5" t="s">
        <v>1215</v>
      </c>
      <c r="G626" s="5" t="s">
        <v>1101</v>
      </c>
      <c r="H626" s="6">
        <v>33333.333333299997</v>
      </c>
      <c r="I626" s="6">
        <v>34000</v>
      </c>
      <c r="J626" s="32">
        <v>2.0000000001020091</v>
      </c>
      <c r="K626" s="7"/>
    </row>
    <row r="627" spans="1:11" x14ac:dyDescent="0.3">
      <c r="A627" s="3" t="s">
        <v>64</v>
      </c>
      <c r="B627" s="4" t="s">
        <v>65</v>
      </c>
      <c r="C627" s="5" t="s">
        <v>157</v>
      </c>
      <c r="D627" s="4" t="s">
        <v>158</v>
      </c>
      <c r="E627" s="4">
        <v>35262</v>
      </c>
      <c r="F627" s="5" t="s">
        <v>1215</v>
      </c>
      <c r="G627" s="5" t="s">
        <v>1101</v>
      </c>
      <c r="H627" s="6">
        <v>30833.333333300001</v>
      </c>
      <c r="I627" s="6">
        <v>30833.333333300001</v>
      </c>
      <c r="J627" s="32">
        <v>0</v>
      </c>
      <c r="K627" s="7"/>
    </row>
    <row r="628" spans="1:11" x14ac:dyDescent="0.3">
      <c r="A628" s="3" t="s">
        <v>64</v>
      </c>
      <c r="B628" s="4" t="s">
        <v>65</v>
      </c>
      <c r="C628" s="5" t="s">
        <v>681</v>
      </c>
      <c r="D628" s="4" t="s">
        <v>682</v>
      </c>
      <c r="E628" s="4">
        <v>35262</v>
      </c>
      <c r="F628" s="5" t="s">
        <v>1215</v>
      </c>
      <c r="G628" s="5" t="s">
        <v>1101</v>
      </c>
      <c r="H628" s="6">
        <v>30530</v>
      </c>
      <c r="I628" s="6">
        <v>30535.599999999999</v>
      </c>
      <c r="J628" s="32">
        <v>1.8342613822475151E-2</v>
      </c>
      <c r="K628" s="7"/>
    </row>
    <row r="629" spans="1:11" x14ac:dyDescent="0.3">
      <c r="A629" s="3" t="s">
        <v>64</v>
      </c>
      <c r="B629" s="4" t="s">
        <v>65</v>
      </c>
      <c r="C629" s="5" t="s">
        <v>159</v>
      </c>
      <c r="D629" s="4" t="s">
        <v>160</v>
      </c>
      <c r="E629" s="4">
        <v>35262</v>
      </c>
      <c r="F629" s="5" t="s">
        <v>1215</v>
      </c>
      <c r="G629" s="5" t="s">
        <v>1101</v>
      </c>
      <c r="H629" s="6">
        <v>30750</v>
      </c>
      <c r="I629" s="6">
        <v>30750</v>
      </c>
      <c r="J629" s="32">
        <v>0</v>
      </c>
      <c r="K629" s="7"/>
    </row>
    <row r="630" spans="1:11" x14ac:dyDescent="0.3">
      <c r="A630" s="3" t="s">
        <v>64</v>
      </c>
      <c r="B630" s="4" t="s">
        <v>65</v>
      </c>
      <c r="C630" s="5" t="s">
        <v>161</v>
      </c>
      <c r="D630" s="4" t="s">
        <v>162</v>
      </c>
      <c r="E630" s="4">
        <v>35262</v>
      </c>
      <c r="F630" s="5" t="s">
        <v>1215</v>
      </c>
      <c r="G630" s="5" t="s">
        <v>1101</v>
      </c>
      <c r="H630" s="6">
        <v>34000</v>
      </c>
      <c r="I630" s="6">
        <v>31333.333333300001</v>
      </c>
      <c r="J630" s="32">
        <v>-7.8431372549999985</v>
      </c>
      <c r="K630" s="7"/>
    </row>
    <row r="631" spans="1:11" x14ac:dyDescent="0.3">
      <c r="A631" s="3" t="s">
        <v>64</v>
      </c>
      <c r="B631" s="4" t="s">
        <v>65</v>
      </c>
      <c r="C631" s="5" t="s">
        <v>295</v>
      </c>
      <c r="D631" s="4" t="s">
        <v>296</v>
      </c>
      <c r="E631" s="4">
        <v>35262</v>
      </c>
      <c r="F631" s="5" t="s">
        <v>1215</v>
      </c>
      <c r="G631" s="5" t="s">
        <v>1101</v>
      </c>
      <c r="H631" s="6">
        <v>30666.666666699999</v>
      </c>
      <c r="I631" s="6">
        <v>30500</v>
      </c>
      <c r="J631" s="32">
        <v>-0.54347826097767005</v>
      </c>
      <c r="K631" s="7"/>
    </row>
    <row r="632" spans="1:11" x14ac:dyDescent="0.3">
      <c r="A632" s="3" t="s">
        <v>64</v>
      </c>
      <c r="B632" s="4" t="s">
        <v>65</v>
      </c>
      <c r="C632" s="5" t="s">
        <v>165</v>
      </c>
      <c r="D632" s="4" t="s">
        <v>166</v>
      </c>
      <c r="E632" s="4">
        <v>35262</v>
      </c>
      <c r="F632" s="5" t="s">
        <v>1215</v>
      </c>
      <c r="G632" s="5" t="s">
        <v>1101</v>
      </c>
      <c r="H632" s="6">
        <v>28800</v>
      </c>
      <c r="I632" s="6">
        <v>28800</v>
      </c>
      <c r="J632" s="32">
        <v>0</v>
      </c>
      <c r="K632" s="7"/>
    </row>
    <row r="633" spans="1:11" x14ac:dyDescent="0.3">
      <c r="A633" s="3" t="s">
        <v>64</v>
      </c>
      <c r="B633" s="4" t="s">
        <v>65</v>
      </c>
      <c r="C633" s="5" t="s">
        <v>167</v>
      </c>
      <c r="D633" s="4" t="s">
        <v>168</v>
      </c>
      <c r="E633" s="4">
        <v>35262</v>
      </c>
      <c r="F633" s="5" t="s">
        <v>1215</v>
      </c>
      <c r="G633" s="5" t="s">
        <v>1101</v>
      </c>
      <c r="H633" s="6">
        <v>29660</v>
      </c>
      <c r="I633" s="6">
        <v>29180</v>
      </c>
      <c r="J633" s="32">
        <v>-1.6183412002697239</v>
      </c>
      <c r="K633" s="7"/>
    </row>
    <row r="634" spans="1:11" x14ac:dyDescent="0.3">
      <c r="A634" s="3" t="s">
        <v>64</v>
      </c>
      <c r="B634" s="4" t="s">
        <v>65</v>
      </c>
      <c r="C634" s="5" t="s">
        <v>363</v>
      </c>
      <c r="D634" s="4" t="s">
        <v>364</v>
      </c>
      <c r="E634" s="4">
        <v>35262</v>
      </c>
      <c r="F634" s="5" t="s">
        <v>1215</v>
      </c>
      <c r="G634" s="5" t="s">
        <v>1101</v>
      </c>
      <c r="H634" s="6">
        <v>32925</v>
      </c>
      <c r="I634" s="6">
        <v>34833.333333299997</v>
      </c>
      <c r="J634" s="32">
        <v>5.7960010123006667</v>
      </c>
      <c r="K634" s="7"/>
    </row>
    <row r="635" spans="1:11" x14ac:dyDescent="0.3">
      <c r="A635" s="3" t="s">
        <v>64</v>
      </c>
      <c r="B635" s="4" t="s">
        <v>65</v>
      </c>
      <c r="C635" s="5" t="s">
        <v>169</v>
      </c>
      <c r="D635" s="4" t="s">
        <v>170</v>
      </c>
      <c r="E635" s="4">
        <v>35262</v>
      </c>
      <c r="F635" s="5" t="s">
        <v>1215</v>
      </c>
      <c r="G635" s="5" t="s">
        <v>1101</v>
      </c>
      <c r="H635" s="6">
        <v>31325</v>
      </c>
      <c r="I635" s="6">
        <v>31450</v>
      </c>
      <c r="J635" s="32">
        <v>0.39904229848364281</v>
      </c>
      <c r="K635" s="7"/>
    </row>
    <row r="636" spans="1:11" x14ac:dyDescent="0.3">
      <c r="A636" s="3" t="s">
        <v>64</v>
      </c>
      <c r="B636" s="4" t="s">
        <v>65</v>
      </c>
      <c r="C636" s="5" t="s">
        <v>171</v>
      </c>
      <c r="D636" s="4" t="s">
        <v>172</v>
      </c>
      <c r="E636" s="4">
        <v>35262</v>
      </c>
      <c r="F636" s="5" t="s">
        <v>1215</v>
      </c>
      <c r="G636" s="5" t="s">
        <v>1101</v>
      </c>
      <c r="H636" s="6">
        <v>33000</v>
      </c>
      <c r="I636" s="6">
        <v>33833.333333299997</v>
      </c>
      <c r="J636" s="32">
        <v>2.5252525251515001</v>
      </c>
      <c r="K636" s="7"/>
    </row>
    <row r="637" spans="1:11" x14ac:dyDescent="0.3">
      <c r="A637" s="3" t="s">
        <v>64</v>
      </c>
      <c r="B637" s="4" t="s">
        <v>65</v>
      </c>
      <c r="C637" s="5" t="s">
        <v>647</v>
      </c>
      <c r="D637" s="4" t="s">
        <v>648</v>
      </c>
      <c r="E637" s="4">
        <v>35262</v>
      </c>
      <c r="F637" s="5" t="s">
        <v>1215</v>
      </c>
      <c r="G637" s="5" t="s">
        <v>1101</v>
      </c>
      <c r="H637" s="6">
        <v>32925</v>
      </c>
      <c r="I637" s="6">
        <v>33025</v>
      </c>
      <c r="J637" s="32">
        <v>0.30372057706908873</v>
      </c>
      <c r="K637" s="7"/>
    </row>
    <row r="638" spans="1:11" x14ac:dyDescent="0.3">
      <c r="A638" s="3" t="s">
        <v>64</v>
      </c>
      <c r="B638" s="4" t="s">
        <v>65</v>
      </c>
      <c r="C638" s="5" t="s">
        <v>173</v>
      </c>
      <c r="D638" s="4" t="s">
        <v>174</v>
      </c>
      <c r="E638" s="4">
        <v>35262</v>
      </c>
      <c r="F638" s="5" t="s">
        <v>1215</v>
      </c>
      <c r="G638" s="5" t="s">
        <v>1101</v>
      </c>
      <c r="H638" s="6">
        <v>29500</v>
      </c>
      <c r="I638" s="6">
        <v>28400</v>
      </c>
      <c r="J638" s="32">
        <v>-3.7288135593220306</v>
      </c>
      <c r="K638" s="7"/>
    </row>
    <row r="639" spans="1:11" x14ac:dyDescent="0.3">
      <c r="A639" s="3" t="s">
        <v>64</v>
      </c>
      <c r="B639" s="4" t="s">
        <v>65</v>
      </c>
      <c r="C639" s="5" t="s">
        <v>175</v>
      </c>
      <c r="D639" s="4" t="s">
        <v>176</v>
      </c>
      <c r="E639" s="4">
        <v>35262</v>
      </c>
      <c r="F639" s="5" t="s">
        <v>1215</v>
      </c>
      <c r="G639" s="5" t="s">
        <v>1101</v>
      </c>
      <c r="H639" s="6">
        <v>31500</v>
      </c>
      <c r="I639" s="6">
        <v>30428.5714286</v>
      </c>
      <c r="J639" s="32">
        <v>-3.4013605441269856</v>
      </c>
      <c r="K639" s="7"/>
    </row>
    <row r="640" spans="1:11" x14ac:dyDescent="0.3">
      <c r="A640" s="3" t="s">
        <v>64</v>
      </c>
      <c r="B640" s="4" t="s">
        <v>65</v>
      </c>
      <c r="C640" s="5" t="s">
        <v>345</v>
      </c>
      <c r="D640" s="4" t="s">
        <v>346</v>
      </c>
      <c r="E640" s="4">
        <v>35262</v>
      </c>
      <c r="F640" s="5" t="s">
        <v>1215</v>
      </c>
      <c r="G640" s="5" t="s">
        <v>1101</v>
      </c>
      <c r="H640" s="6">
        <v>30500</v>
      </c>
      <c r="I640" s="6">
        <v>30500</v>
      </c>
      <c r="J640" s="32">
        <v>0</v>
      </c>
      <c r="K640" s="7"/>
    </row>
    <row r="641" spans="1:11" x14ac:dyDescent="0.3">
      <c r="A641" s="3" t="s">
        <v>64</v>
      </c>
      <c r="B641" s="4" t="s">
        <v>65</v>
      </c>
      <c r="C641" s="5" t="s">
        <v>179</v>
      </c>
      <c r="D641" s="4" t="s">
        <v>180</v>
      </c>
      <c r="E641" s="4">
        <v>35262</v>
      </c>
      <c r="F641" s="5" t="s">
        <v>1215</v>
      </c>
      <c r="G641" s="5" t="s">
        <v>1101</v>
      </c>
      <c r="H641" s="6">
        <v>29125</v>
      </c>
      <c r="I641" s="6">
        <v>29666.666666699999</v>
      </c>
      <c r="J641" s="32">
        <v>1.8597997139914169</v>
      </c>
      <c r="K641" s="7"/>
    </row>
    <row r="642" spans="1:11" x14ac:dyDescent="0.3">
      <c r="A642" s="3" t="s">
        <v>64</v>
      </c>
      <c r="B642" s="4" t="s">
        <v>65</v>
      </c>
      <c r="C642" s="5" t="s">
        <v>66</v>
      </c>
      <c r="D642" s="4" t="s">
        <v>67</v>
      </c>
      <c r="E642" s="4">
        <v>35262</v>
      </c>
      <c r="F642" s="5" t="s">
        <v>1215</v>
      </c>
      <c r="G642" s="5" t="s">
        <v>1101</v>
      </c>
      <c r="H642" s="6">
        <v>34400</v>
      </c>
      <c r="I642" s="6">
        <v>34333.333333299997</v>
      </c>
      <c r="J642" s="32">
        <v>-0.19379844970931481</v>
      </c>
      <c r="K642" s="7"/>
    </row>
    <row r="643" spans="1:11" x14ac:dyDescent="0.3">
      <c r="A643" s="3" t="s">
        <v>64</v>
      </c>
      <c r="B643" s="4" t="s">
        <v>65</v>
      </c>
      <c r="C643" s="5" t="s">
        <v>297</v>
      </c>
      <c r="D643" s="4" t="s">
        <v>298</v>
      </c>
      <c r="E643" s="4">
        <v>35262</v>
      </c>
      <c r="F643" s="5" t="s">
        <v>1215</v>
      </c>
      <c r="G643" s="5" t="s">
        <v>1101</v>
      </c>
      <c r="H643" s="6">
        <v>34750</v>
      </c>
      <c r="I643" s="6">
        <v>33500</v>
      </c>
      <c r="J643" s="32">
        <v>-3.5971223021582732</v>
      </c>
      <c r="K643" s="7"/>
    </row>
    <row r="644" spans="1:11" x14ac:dyDescent="0.3">
      <c r="A644" s="3" t="s">
        <v>64</v>
      </c>
      <c r="B644" s="4" t="s">
        <v>65</v>
      </c>
      <c r="C644" s="5" t="s">
        <v>988</v>
      </c>
      <c r="D644" s="4" t="s">
        <v>989</v>
      </c>
      <c r="E644" s="4">
        <v>35262</v>
      </c>
      <c r="F644" s="5" t="s">
        <v>1215</v>
      </c>
      <c r="G644" s="5" t="s">
        <v>1101</v>
      </c>
      <c r="H644" s="6">
        <v>34178.75</v>
      </c>
      <c r="I644" s="6">
        <v>34250</v>
      </c>
      <c r="J644" s="32">
        <v>0.20846286069560183</v>
      </c>
      <c r="K644" s="7"/>
    </row>
    <row r="645" spans="1:11" x14ac:dyDescent="0.3">
      <c r="A645" s="3" t="s">
        <v>64</v>
      </c>
      <c r="B645" s="4" t="s">
        <v>65</v>
      </c>
      <c r="C645" s="5" t="s">
        <v>70</v>
      </c>
      <c r="D645" s="4" t="s">
        <v>71</v>
      </c>
      <c r="E645" s="4">
        <v>35262</v>
      </c>
      <c r="F645" s="5" t="s">
        <v>1215</v>
      </c>
      <c r="G645" s="5" t="s">
        <v>1101</v>
      </c>
      <c r="H645" s="6">
        <v>31000</v>
      </c>
      <c r="I645" s="6">
        <v>31000</v>
      </c>
      <c r="J645" s="32">
        <v>0</v>
      </c>
      <c r="K645" s="7"/>
    </row>
    <row r="646" spans="1:11" x14ac:dyDescent="0.3">
      <c r="A646" s="3" t="s">
        <v>183</v>
      </c>
      <c r="B646" s="4" t="s">
        <v>184</v>
      </c>
      <c r="C646" s="5" t="s">
        <v>185</v>
      </c>
      <c r="D646" s="4" t="s">
        <v>186</v>
      </c>
      <c r="E646" s="4">
        <v>35262</v>
      </c>
      <c r="F646" s="5" t="s">
        <v>1215</v>
      </c>
      <c r="G646" s="5" t="s">
        <v>1101</v>
      </c>
      <c r="H646" s="6">
        <v>31333.333333300001</v>
      </c>
      <c r="I646" s="6">
        <v>31333.333333300001</v>
      </c>
      <c r="J646" s="32">
        <v>0</v>
      </c>
      <c r="K646" s="7"/>
    </row>
    <row r="647" spans="1:11" x14ac:dyDescent="0.3">
      <c r="A647" s="3" t="s">
        <v>183</v>
      </c>
      <c r="B647" s="4" t="s">
        <v>184</v>
      </c>
      <c r="C647" s="5" t="s">
        <v>443</v>
      </c>
      <c r="D647" s="4" t="s">
        <v>444</v>
      </c>
      <c r="E647" s="4">
        <v>35262</v>
      </c>
      <c r="F647" s="5" t="s">
        <v>1215</v>
      </c>
      <c r="G647" s="5" t="s">
        <v>1101</v>
      </c>
      <c r="H647" s="6">
        <v>37100</v>
      </c>
      <c r="I647" s="6">
        <v>36880</v>
      </c>
      <c r="J647" s="32">
        <v>-0.59299191374663218</v>
      </c>
      <c r="K647" s="7"/>
    </row>
    <row r="648" spans="1:11" x14ac:dyDescent="0.3">
      <c r="A648" s="3" t="s">
        <v>183</v>
      </c>
      <c r="B648" s="4" t="s">
        <v>184</v>
      </c>
      <c r="C648" s="5" t="s">
        <v>187</v>
      </c>
      <c r="D648" s="4" t="s">
        <v>188</v>
      </c>
      <c r="E648" s="4">
        <v>35262</v>
      </c>
      <c r="F648" s="5" t="s">
        <v>1215</v>
      </c>
      <c r="G648" s="5" t="s">
        <v>1101</v>
      </c>
      <c r="H648" s="6">
        <v>30800</v>
      </c>
      <c r="I648" s="6">
        <v>30800</v>
      </c>
      <c r="J648" s="32">
        <v>0</v>
      </c>
      <c r="K648" s="7"/>
    </row>
    <row r="649" spans="1:11" x14ac:dyDescent="0.3">
      <c r="A649" s="3" t="s">
        <v>183</v>
      </c>
      <c r="B649" s="4" t="s">
        <v>184</v>
      </c>
      <c r="C649" s="5" t="s">
        <v>189</v>
      </c>
      <c r="D649" s="4" t="s">
        <v>190</v>
      </c>
      <c r="E649" s="4">
        <v>35262</v>
      </c>
      <c r="F649" s="5" t="s">
        <v>1215</v>
      </c>
      <c r="G649" s="5" t="s">
        <v>1101</v>
      </c>
      <c r="H649" s="6" t="s">
        <v>72</v>
      </c>
      <c r="I649" s="6">
        <v>36000</v>
      </c>
      <c r="J649" s="32" t="s">
        <v>72</v>
      </c>
      <c r="K649" s="7"/>
    </row>
    <row r="650" spans="1:11" x14ac:dyDescent="0.3">
      <c r="A650" s="3" t="s">
        <v>183</v>
      </c>
      <c r="B650" s="4" t="s">
        <v>184</v>
      </c>
      <c r="C650" s="5" t="s">
        <v>191</v>
      </c>
      <c r="D650" s="4" t="s">
        <v>192</v>
      </c>
      <c r="E650" s="4">
        <v>35262</v>
      </c>
      <c r="F650" s="5" t="s">
        <v>1215</v>
      </c>
      <c r="G650" s="5" t="s">
        <v>1101</v>
      </c>
      <c r="H650" s="6">
        <v>31750</v>
      </c>
      <c r="I650" s="6">
        <v>31000</v>
      </c>
      <c r="J650" s="32">
        <v>-2.3622047244094446</v>
      </c>
      <c r="K650" s="7"/>
    </row>
    <row r="651" spans="1:11" x14ac:dyDescent="0.3">
      <c r="A651" s="3" t="s">
        <v>183</v>
      </c>
      <c r="B651" s="4" t="s">
        <v>184</v>
      </c>
      <c r="C651" s="5" t="s">
        <v>193</v>
      </c>
      <c r="D651" s="4" t="s">
        <v>194</v>
      </c>
      <c r="E651" s="4">
        <v>35262</v>
      </c>
      <c r="F651" s="5" t="s">
        <v>1215</v>
      </c>
      <c r="G651" s="5" t="s">
        <v>1101</v>
      </c>
      <c r="H651" s="6">
        <v>31766.666666699999</v>
      </c>
      <c r="I651" s="6">
        <v>30500</v>
      </c>
      <c r="J651" s="32">
        <v>-3.9874081847807052</v>
      </c>
      <c r="K651" s="7"/>
    </row>
    <row r="652" spans="1:11" x14ac:dyDescent="0.3">
      <c r="A652" s="3" t="s">
        <v>183</v>
      </c>
      <c r="B652" s="4" t="s">
        <v>184</v>
      </c>
      <c r="C652" s="5" t="s">
        <v>195</v>
      </c>
      <c r="D652" s="4" t="s">
        <v>196</v>
      </c>
      <c r="E652" s="4">
        <v>35262</v>
      </c>
      <c r="F652" s="5" t="s">
        <v>1215</v>
      </c>
      <c r="G652" s="5" t="s">
        <v>1101</v>
      </c>
      <c r="H652" s="6">
        <v>27000</v>
      </c>
      <c r="I652" s="6">
        <v>27000</v>
      </c>
      <c r="J652" s="32">
        <v>0</v>
      </c>
      <c r="K652" s="7"/>
    </row>
    <row r="653" spans="1:11" x14ac:dyDescent="0.3">
      <c r="A653" s="3" t="s">
        <v>197</v>
      </c>
      <c r="B653" s="4" t="s">
        <v>198</v>
      </c>
      <c r="C653" s="5" t="s">
        <v>199</v>
      </c>
      <c r="D653" s="4" t="s">
        <v>200</v>
      </c>
      <c r="E653" s="4">
        <v>35262</v>
      </c>
      <c r="F653" s="5" t="s">
        <v>1215</v>
      </c>
      <c r="G653" s="5" t="s">
        <v>1101</v>
      </c>
      <c r="H653" s="6">
        <v>36000</v>
      </c>
      <c r="I653" s="6">
        <v>36333.333333299997</v>
      </c>
      <c r="J653" s="32">
        <v>0.92592592583331523</v>
      </c>
      <c r="K653" s="7"/>
    </row>
    <row r="654" spans="1:11" x14ac:dyDescent="0.3">
      <c r="A654" s="3" t="s">
        <v>197</v>
      </c>
      <c r="B654" s="4" t="s">
        <v>198</v>
      </c>
      <c r="C654" s="5" t="s">
        <v>552</v>
      </c>
      <c r="D654" s="4" t="s">
        <v>553</v>
      </c>
      <c r="E654" s="4">
        <v>35262</v>
      </c>
      <c r="F654" s="5" t="s">
        <v>1215</v>
      </c>
      <c r="G654" s="5" t="s">
        <v>1101</v>
      </c>
      <c r="H654" s="6">
        <v>30375</v>
      </c>
      <c r="I654" s="6">
        <v>31333.333333300001</v>
      </c>
      <c r="J654" s="32">
        <v>3.1550068586008173</v>
      </c>
      <c r="K654" s="7"/>
    </row>
    <row r="655" spans="1:11" x14ac:dyDescent="0.3">
      <c r="A655" s="3" t="s">
        <v>197</v>
      </c>
      <c r="B655" s="4" t="s">
        <v>198</v>
      </c>
      <c r="C655" s="5" t="s">
        <v>201</v>
      </c>
      <c r="D655" s="4" t="s">
        <v>202</v>
      </c>
      <c r="E655" s="4">
        <v>35262</v>
      </c>
      <c r="F655" s="5" t="s">
        <v>1215</v>
      </c>
      <c r="G655" s="5" t="s">
        <v>1101</v>
      </c>
      <c r="H655" s="6">
        <v>32600</v>
      </c>
      <c r="I655" s="6">
        <v>32560</v>
      </c>
      <c r="J655" s="32">
        <v>-0.12269938650306678</v>
      </c>
      <c r="K655" s="7"/>
    </row>
    <row r="656" spans="1:11" x14ac:dyDescent="0.3">
      <c r="A656" s="3" t="s">
        <v>203</v>
      </c>
      <c r="B656" s="4" t="s">
        <v>204</v>
      </c>
      <c r="C656" s="5" t="s">
        <v>475</v>
      </c>
      <c r="D656" s="4" t="s">
        <v>476</v>
      </c>
      <c r="E656" s="4">
        <v>35262</v>
      </c>
      <c r="F656" s="5" t="s">
        <v>1215</v>
      </c>
      <c r="G656" s="5" t="s">
        <v>1101</v>
      </c>
      <c r="H656" s="6">
        <v>37433.333333299997</v>
      </c>
      <c r="I656" s="6">
        <v>37000</v>
      </c>
      <c r="J656" s="32">
        <v>-1.157613535085622</v>
      </c>
      <c r="K656" s="7"/>
    </row>
    <row r="657" spans="1:11" x14ac:dyDescent="0.3">
      <c r="A657" s="3" t="s">
        <v>203</v>
      </c>
      <c r="B657" s="4" t="s">
        <v>204</v>
      </c>
      <c r="C657" s="5" t="s">
        <v>205</v>
      </c>
      <c r="D657" s="4" t="s">
        <v>206</v>
      </c>
      <c r="E657" s="4">
        <v>35262</v>
      </c>
      <c r="F657" s="5" t="s">
        <v>1215</v>
      </c>
      <c r="G657" s="5" t="s">
        <v>1101</v>
      </c>
      <c r="H657" s="6">
        <v>33133.333333299997</v>
      </c>
      <c r="I657" s="6">
        <v>32325</v>
      </c>
      <c r="J657" s="32">
        <v>-2.4396378268636165</v>
      </c>
      <c r="K657" s="7"/>
    </row>
    <row r="658" spans="1:11" x14ac:dyDescent="0.3">
      <c r="A658" s="3" t="s">
        <v>207</v>
      </c>
      <c r="B658" s="4" t="s">
        <v>208</v>
      </c>
      <c r="C658" s="5" t="s">
        <v>283</v>
      </c>
      <c r="D658" s="4" t="s">
        <v>284</v>
      </c>
      <c r="E658" s="4">
        <v>35262</v>
      </c>
      <c r="F658" s="5" t="s">
        <v>1215</v>
      </c>
      <c r="G658" s="5" t="s">
        <v>1101</v>
      </c>
      <c r="H658" s="6">
        <v>35000</v>
      </c>
      <c r="I658" s="6">
        <v>35000</v>
      </c>
      <c r="J658" s="32">
        <v>0</v>
      </c>
      <c r="K658" s="7"/>
    </row>
    <row r="659" spans="1:11" x14ac:dyDescent="0.3">
      <c r="A659" s="3" t="s">
        <v>207</v>
      </c>
      <c r="B659" s="4" t="s">
        <v>208</v>
      </c>
      <c r="C659" s="5" t="s">
        <v>270</v>
      </c>
      <c r="D659" s="4" t="s">
        <v>271</v>
      </c>
      <c r="E659" s="4">
        <v>35262</v>
      </c>
      <c r="F659" s="5" t="s">
        <v>1215</v>
      </c>
      <c r="G659" s="5" t="s">
        <v>1101</v>
      </c>
      <c r="H659" s="6">
        <v>31000</v>
      </c>
      <c r="I659" s="6">
        <v>31000</v>
      </c>
      <c r="J659" s="32">
        <v>0</v>
      </c>
      <c r="K659" s="7"/>
    </row>
    <row r="660" spans="1:11" x14ac:dyDescent="0.3">
      <c r="A660" s="3" t="s">
        <v>207</v>
      </c>
      <c r="B660" s="4" t="s">
        <v>208</v>
      </c>
      <c r="C660" s="5" t="s">
        <v>209</v>
      </c>
      <c r="D660" s="4" t="s">
        <v>210</v>
      </c>
      <c r="E660" s="4">
        <v>35262</v>
      </c>
      <c r="F660" s="5" t="s">
        <v>1215</v>
      </c>
      <c r="G660" s="5" t="s">
        <v>1101</v>
      </c>
      <c r="H660" s="6">
        <v>30600</v>
      </c>
      <c r="I660" s="6">
        <v>29850</v>
      </c>
      <c r="J660" s="32">
        <v>-2.4509803921568651</v>
      </c>
      <c r="K660" s="7"/>
    </row>
    <row r="661" spans="1:11" x14ac:dyDescent="0.3">
      <c r="A661" s="3" t="s">
        <v>211</v>
      </c>
      <c r="B661" s="4" t="s">
        <v>212</v>
      </c>
      <c r="C661" s="5" t="s">
        <v>573</v>
      </c>
      <c r="D661" s="4" t="s">
        <v>574</v>
      </c>
      <c r="E661" s="4">
        <v>35262</v>
      </c>
      <c r="F661" s="5" t="s">
        <v>1215</v>
      </c>
      <c r="G661" s="5" t="s">
        <v>1101</v>
      </c>
      <c r="H661" s="6">
        <v>37000</v>
      </c>
      <c r="I661" s="6">
        <v>38233.333333299997</v>
      </c>
      <c r="J661" s="32">
        <v>3.333333333243238</v>
      </c>
      <c r="K661" s="7"/>
    </row>
    <row r="662" spans="1:11" x14ac:dyDescent="0.3">
      <c r="A662" s="3" t="s">
        <v>211</v>
      </c>
      <c r="B662" s="4" t="s">
        <v>212</v>
      </c>
      <c r="C662" s="5" t="s">
        <v>979</v>
      </c>
      <c r="D662" s="4" t="s">
        <v>980</v>
      </c>
      <c r="E662" s="4">
        <v>35262</v>
      </c>
      <c r="F662" s="5" t="s">
        <v>1215</v>
      </c>
      <c r="G662" s="5" t="s">
        <v>1101</v>
      </c>
      <c r="H662" s="6">
        <v>35166.666666700003</v>
      </c>
      <c r="I662" s="6">
        <v>35500</v>
      </c>
      <c r="J662" s="32">
        <v>0.94786729848250761</v>
      </c>
      <c r="K662" s="7"/>
    </row>
    <row r="663" spans="1:11" x14ac:dyDescent="0.3">
      <c r="A663" s="3" t="s">
        <v>227</v>
      </c>
      <c r="B663" s="4" t="s">
        <v>228</v>
      </c>
      <c r="C663" s="5" t="s">
        <v>229</v>
      </c>
      <c r="D663" s="4" t="s">
        <v>230</v>
      </c>
      <c r="E663" s="4">
        <v>35262</v>
      </c>
      <c r="F663" s="5" t="s">
        <v>1215</v>
      </c>
      <c r="G663" s="5" t="s">
        <v>1101</v>
      </c>
      <c r="H663" s="6">
        <v>32666.666666699999</v>
      </c>
      <c r="I663" s="6">
        <v>32000</v>
      </c>
      <c r="J663" s="32">
        <v>-2.0408163266305679</v>
      </c>
      <c r="K663" s="7"/>
    </row>
    <row r="664" spans="1:11" x14ac:dyDescent="0.3">
      <c r="A664" s="3" t="s">
        <v>227</v>
      </c>
      <c r="B664" s="4" t="s">
        <v>228</v>
      </c>
      <c r="C664" s="5" t="s">
        <v>416</v>
      </c>
      <c r="D664" s="4" t="s">
        <v>417</v>
      </c>
      <c r="E664" s="4">
        <v>35262</v>
      </c>
      <c r="F664" s="5" t="s">
        <v>1215</v>
      </c>
      <c r="G664" s="5" t="s">
        <v>1101</v>
      </c>
      <c r="H664" s="6">
        <v>37000</v>
      </c>
      <c r="I664" s="6">
        <v>37200</v>
      </c>
      <c r="J664" s="32">
        <v>0.54054054054053502</v>
      </c>
      <c r="K664" s="7"/>
    </row>
    <row r="665" spans="1:11" x14ac:dyDescent="0.3">
      <c r="A665" s="3" t="s">
        <v>227</v>
      </c>
      <c r="B665" s="4" t="s">
        <v>228</v>
      </c>
      <c r="C665" s="5" t="s">
        <v>488</v>
      </c>
      <c r="D665" s="4" t="s">
        <v>489</v>
      </c>
      <c r="E665" s="4">
        <v>35262</v>
      </c>
      <c r="F665" s="5" t="s">
        <v>1215</v>
      </c>
      <c r="G665" s="5" t="s">
        <v>1101</v>
      </c>
      <c r="H665" s="6">
        <v>31500</v>
      </c>
      <c r="I665" s="6">
        <v>31700</v>
      </c>
      <c r="J665" s="32">
        <v>0.63492063492063266</v>
      </c>
      <c r="K665" s="7"/>
    </row>
    <row r="666" spans="1:11" x14ac:dyDescent="0.3">
      <c r="A666" s="3" t="s">
        <v>227</v>
      </c>
      <c r="B666" s="4" t="s">
        <v>228</v>
      </c>
      <c r="C666" s="5" t="s">
        <v>231</v>
      </c>
      <c r="D666" s="4" t="s">
        <v>232</v>
      </c>
      <c r="E666" s="4">
        <v>35262</v>
      </c>
      <c r="F666" s="5" t="s">
        <v>1215</v>
      </c>
      <c r="G666" s="5" t="s">
        <v>1101</v>
      </c>
      <c r="H666" s="6">
        <v>33200</v>
      </c>
      <c r="I666" s="6">
        <v>33700</v>
      </c>
      <c r="J666" s="32">
        <v>1.5060240963855387</v>
      </c>
      <c r="K666" s="7"/>
    </row>
    <row r="667" spans="1:11" x14ac:dyDescent="0.3">
      <c r="A667" s="3" t="s">
        <v>227</v>
      </c>
      <c r="B667" s="4" t="s">
        <v>228</v>
      </c>
      <c r="C667" s="5" t="s">
        <v>365</v>
      </c>
      <c r="D667" s="4" t="s">
        <v>366</v>
      </c>
      <c r="E667" s="4">
        <v>35262</v>
      </c>
      <c r="F667" s="5" t="s">
        <v>1215</v>
      </c>
      <c r="G667" s="5" t="s">
        <v>1101</v>
      </c>
      <c r="H667" s="6">
        <v>30800</v>
      </c>
      <c r="I667" s="6">
        <v>31500</v>
      </c>
      <c r="J667" s="32">
        <v>2.2727272727272707</v>
      </c>
      <c r="K667" s="7"/>
    </row>
    <row r="668" spans="1:11" x14ac:dyDescent="0.3">
      <c r="A668" s="3" t="s">
        <v>73</v>
      </c>
      <c r="B668" s="4" t="s">
        <v>74</v>
      </c>
      <c r="C668" s="5" t="s">
        <v>75</v>
      </c>
      <c r="D668" s="4" t="s">
        <v>76</v>
      </c>
      <c r="E668" s="4">
        <v>35262</v>
      </c>
      <c r="F668" s="5" t="s">
        <v>1215</v>
      </c>
      <c r="G668" s="5" t="s">
        <v>1101</v>
      </c>
      <c r="H668" s="6">
        <v>30333.333333300001</v>
      </c>
      <c r="I668" s="6">
        <v>30333.333333300001</v>
      </c>
      <c r="J668" s="32">
        <v>0</v>
      </c>
      <c r="K668" s="7"/>
    </row>
    <row r="669" spans="1:11" x14ac:dyDescent="0.3">
      <c r="A669" s="3" t="s">
        <v>73</v>
      </c>
      <c r="B669" s="4" t="s">
        <v>74</v>
      </c>
      <c r="C669" s="5" t="s">
        <v>236</v>
      </c>
      <c r="D669" s="4" t="s">
        <v>237</v>
      </c>
      <c r="E669" s="4">
        <v>35262</v>
      </c>
      <c r="F669" s="5" t="s">
        <v>1215</v>
      </c>
      <c r="G669" s="5" t="s">
        <v>1101</v>
      </c>
      <c r="H669" s="6">
        <v>32000</v>
      </c>
      <c r="I669" s="6">
        <v>32250</v>
      </c>
      <c r="J669" s="32">
        <v>0.78125</v>
      </c>
      <c r="K669" s="7"/>
    </row>
    <row r="670" spans="1:11" x14ac:dyDescent="0.3">
      <c r="A670" s="3" t="s">
        <v>73</v>
      </c>
      <c r="B670" s="4" t="s">
        <v>74</v>
      </c>
      <c r="C670" s="5" t="s">
        <v>330</v>
      </c>
      <c r="D670" s="4" t="s">
        <v>331</v>
      </c>
      <c r="E670" s="4">
        <v>35262</v>
      </c>
      <c r="F670" s="5" t="s">
        <v>1215</v>
      </c>
      <c r="G670" s="5" t="s">
        <v>1101</v>
      </c>
      <c r="H670" s="6">
        <v>32666.666666699999</v>
      </c>
      <c r="I670" s="6">
        <v>34833.333333299997</v>
      </c>
      <c r="J670" s="32">
        <v>6.6326530610136381</v>
      </c>
      <c r="K670" s="7"/>
    </row>
    <row r="671" spans="1:11" x14ac:dyDescent="0.3">
      <c r="A671" s="3" t="s">
        <v>73</v>
      </c>
      <c r="B671" s="4" t="s">
        <v>74</v>
      </c>
      <c r="C671" s="5" t="s">
        <v>238</v>
      </c>
      <c r="D671" s="4" t="s">
        <v>239</v>
      </c>
      <c r="E671" s="4">
        <v>35262</v>
      </c>
      <c r="F671" s="5" t="s">
        <v>1215</v>
      </c>
      <c r="G671" s="5" t="s">
        <v>1101</v>
      </c>
      <c r="H671" s="6">
        <v>32960</v>
      </c>
      <c r="I671" s="6">
        <v>33700</v>
      </c>
      <c r="J671" s="32">
        <v>2.2451456310679685</v>
      </c>
      <c r="K671" s="7"/>
    </row>
    <row r="672" spans="1:11" x14ac:dyDescent="0.3">
      <c r="A672" s="3" t="s">
        <v>73</v>
      </c>
      <c r="B672" s="4" t="s">
        <v>74</v>
      </c>
      <c r="C672" s="5" t="s">
        <v>533</v>
      </c>
      <c r="D672" s="4" t="s">
        <v>534</v>
      </c>
      <c r="E672" s="4">
        <v>35262</v>
      </c>
      <c r="F672" s="5" t="s">
        <v>1215</v>
      </c>
      <c r="G672" s="5" t="s">
        <v>1101</v>
      </c>
      <c r="H672" s="6">
        <v>32466.666666699999</v>
      </c>
      <c r="I672" s="6">
        <v>32050</v>
      </c>
      <c r="J672" s="32">
        <v>-1.2833675565695257</v>
      </c>
      <c r="K672" s="7"/>
    </row>
    <row r="673" spans="1:11" x14ac:dyDescent="0.3">
      <c r="A673" s="3" t="s">
        <v>73</v>
      </c>
      <c r="B673" s="4" t="s">
        <v>74</v>
      </c>
      <c r="C673" s="5" t="s">
        <v>78</v>
      </c>
      <c r="D673" s="4" t="s">
        <v>79</v>
      </c>
      <c r="E673" s="4">
        <v>35262</v>
      </c>
      <c r="F673" s="5" t="s">
        <v>1215</v>
      </c>
      <c r="G673" s="5" t="s">
        <v>1101</v>
      </c>
      <c r="H673" s="6">
        <v>31404.545454499999</v>
      </c>
      <c r="I673" s="6">
        <v>31695.833333300001</v>
      </c>
      <c r="J673" s="32">
        <v>0.92753413426100995</v>
      </c>
      <c r="K673" s="7"/>
    </row>
    <row r="674" spans="1:11" x14ac:dyDescent="0.3">
      <c r="A674" s="3" t="s">
        <v>73</v>
      </c>
      <c r="B674" s="4" t="s">
        <v>74</v>
      </c>
      <c r="C674" s="5" t="s">
        <v>240</v>
      </c>
      <c r="D674" s="4" t="s">
        <v>241</v>
      </c>
      <c r="E674" s="4">
        <v>35262</v>
      </c>
      <c r="F674" s="5" t="s">
        <v>1215</v>
      </c>
      <c r="G674" s="5" t="s">
        <v>1101</v>
      </c>
      <c r="H674" s="6" t="s">
        <v>72</v>
      </c>
      <c r="I674" s="6">
        <v>31000</v>
      </c>
      <c r="J674" s="32" t="s">
        <v>72</v>
      </c>
      <c r="K674" s="7"/>
    </row>
    <row r="675" spans="1:11" x14ac:dyDescent="0.3">
      <c r="A675" s="3" t="s">
        <v>73</v>
      </c>
      <c r="B675" s="4" t="s">
        <v>74</v>
      </c>
      <c r="C675" s="5" t="s">
        <v>348</v>
      </c>
      <c r="D675" s="4" t="s">
        <v>349</v>
      </c>
      <c r="E675" s="4">
        <v>35262</v>
      </c>
      <c r="F675" s="5" t="s">
        <v>1215</v>
      </c>
      <c r="G675" s="5" t="s">
        <v>1101</v>
      </c>
      <c r="H675" s="6">
        <v>34333.333333299997</v>
      </c>
      <c r="I675" s="6">
        <v>34333.333333299997</v>
      </c>
      <c r="J675" s="32">
        <v>0</v>
      </c>
      <c r="K675" s="7"/>
    </row>
    <row r="676" spans="1:11" x14ac:dyDescent="0.3">
      <c r="A676" s="3" t="s">
        <v>73</v>
      </c>
      <c r="B676" s="4" t="s">
        <v>74</v>
      </c>
      <c r="C676" s="5" t="s">
        <v>246</v>
      </c>
      <c r="D676" s="4" t="s">
        <v>247</v>
      </c>
      <c r="E676" s="4">
        <v>35262</v>
      </c>
      <c r="F676" s="5" t="s">
        <v>1215</v>
      </c>
      <c r="G676" s="5" t="s">
        <v>1101</v>
      </c>
      <c r="H676" s="6">
        <v>29100</v>
      </c>
      <c r="I676" s="6">
        <v>31600</v>
      </c>
      <c r="J676" s="32">
        <v>8.5910652920962107</v>
      </c>
      <c r="K676" s="7"/>
    </row>
    <row r="677" spans="1:11" x14ac:dyDescent="0.3">
      <c r="A677" s="3" t="s">
        <v>248</v>
      </c>
      <c r="B677" s="4" t="s">
        <v>249</v>
      </c>
      <c r="C677" s="5" t="s">
        <v>261</v>
      </c>
      <c r="D677" s="4" t="s">
        <v>262</v>
      </c>
      <c r="E677" s="4">
        <v>35262</v>
      </c>
      <c r="F677" s="5" t="s">
        <v>1215</v>
      </c>
      <c r="G677" s="5" t="s">
        <v>1101</v>
      </c>
      <c r="H677" s="6">
        <v>37000</v>
      </c>
      <c r="I677" s="6">
        <v>37333.333333299997</v>
      </c>
      <c r="J677" s="32">
        <v>0.9009009008108082</v>
      </c>
      <c r="K677" s="7"/>
    </row>
    <row r="678" spans="1:11" x14ac:dyDescent="0.3">
      <c r="A678" s="3" t="s">
        <v>112</v>
      </c>
      <c r="B678" s="4" t="s">
        <v>113</v>
      </c>
      <c r="C678" s="5" t="s">
        <v>114</v>
      </c>
      <c r="D678" s="4" t="s">
        <v>113</v>
      </c>
      <c r="E678" s="4">
        <v>35262</v>
      </c>
      <c r="F678" s="5" t="s">
        <v>1215</v>
      </c>
      <c r="G678" s="5" t="s">
        <v>1216</v>
      </c>
      <c r="H678" s="6">
        <v>43648</v>
      </c>
      <c r="I678" s="6">
        <v>44208.333333299997</v>
      </c>
      <c r="J678" s="32">
        <v>1.2837548875091587</v>
      </c>
      <c r="K678" s="7"/>
    </row>
    <row r="679" spans="1:11" x14ac:dyDescent="0.3">
      <c r="A679" s="3" t="s">
        <v>115</v>
      </c>
      <c r="B679" s="4" t="s">
        <v>116</v>
      </c>
      <c r="C679" s="5" t="s">
        <v>133</v>
      </c>
      <c r="D679" s="4" t="s">
        <v>134</v>
      </c>
      <c r="E679" s="4">
        <v>35262</v>
      </c>
      <c r="F679" s="5" t="s">
        <v>1215</v>
      </c>
      <c r="G679" s="5" t="s">
        <v>1216</v>
      </c>
      <c r="H679" s="6">
        <v>48250</v>
      </c>
      <c r="I679" s="6">
        <v>48000</v>
      </c>
      <c r="J679" s="32">
        <v>-0.51813471502590858</v>
      </c>
      <c r="K679" s="7"/>
    </row>
    <row r="680" spans="1:11" x14ac:dyDescent="0.3">
      <c r="A680" s="3" t="s">
        <v>137</v>
      </c>
      <c r="B680" s="4" t="s">
        <v>138</v>
      </c>
      <c r="C680" s="5" t="s">
        <v>803</v>
      </c>
      <c r="D680" s="4" t="s">
        <v>804</v>
      </c>
      <c r="E680" s="4">
        <v>35262</v>
      </c>
      <c r="F680" s="5" t="s">
        <v>1215</v>
      </c>
      <c r="G680" s="5" t="s">
        <v>1216</v>
      </c>
      <c r="H680" s="6">
        <v>52650</v>
      </c>
      <c r="I680" s="6">
        <v>52613</v>
      </c>
      <c r="J680" s="32">
        <v>-7.0275403608732745E-2</v>
      </c>
      <c r="K680" s="7"/>
    </row>
    <row r="681" spans="1:11" x14ac:dyDescent="0.3">
      <c r="A681" s="3" t="s">
        <v>64</v>
      </c>
      <c r="B681" s="4" t="s">
        <v>65</v>
      </c>
      <c r="C681" s="5" t="s">
        <v>155</v>
      </c>
      <c r="D681" s="4" t="s">
        <v>156</v>
      </c>
      <c r="E681" s="4">
        <v>35262</v>
      </c>
      <c r="F681" s="5" t="s">
        <v>1215</v>
      </c>
      <c r="G681" s="5" t="s">
        <v>1216</v>
      </c>
      <c r="H681" s="6">
        <v>49500</v>
      </c>
      <c r="I681" s="6">
        <v>49500</v>
      </c>
      <c r="J681" s="32">
        <v>0</v>
      </c>
      <c r="K681" s="7"/>
    </row>
    <row r="682" spans="1:11" x14ac:dyDescent="0.3">
      <c r="A682" s="3" t="s">
        <v>64</v>
      </c>
      <c r="B682" s="4" t="s">
        <v>65</v>
      </c>
      <c r="C682" s="5" t="s">
        <v>681</v>
      </c>
      <c r="D682" s="4" t="s">
        <v>682</v>
      </c>
      <c r="E682" s="4">
        <v>35262</v>
      </c>
      <c r="F682" s="5" t="s">
        <v>1215</v>
      </c>
      <c r="G682" s="5" t="s">
        <v>1216</v>
      </c>
      <c r="H682" s="6">
        <v>44275.666666700003</v>
      </c>
      <c r="I682" s="6">
        <v>44275.666666700003</v>
      </c>
      <c r="J682" s="32">
        <v>0</v>
      </c>
      <c r="K682" s="7"/>
    </row>
    <row r="683" spans="1:11" x14ac:dyDescent="0.3">
      <c r="A683" s="3" t="s">
        <v>64</v>
      </c>
      <c r="B683" s="4" t="s">
        <v>65</v>
      </c>
      <c r="C683" s="5" t="s">
        <v>167</v>
      </c>
      <c r="D683" s="4" t="s">
        <v>168</v>
      </c>
      <c r="E683" s="4">
        <v>35262</v>
      </c>
      <c r="F683" s="5" t="s">
        <v>1215</v>
      </c>
      <c r="G683" s="5" t="s">
        <v>1216</v>
      </c>
      <c r="H683" s="6">
        <v>42400</v>
      </c>
      <c r="I683" s="6">
        <v>42400</v>
      </c>
      <c r="J683" s="32">
        <v>0</v>
      </c>
      <c r="K683" s="7"/>
    </row>
    <row r="684" spans="1:11" x14ac:dyDescent="0.3">
      <c r="A684" s="3" t="s">
        <v>64</v>
      </c>
      <c r="B684" s="4" t="s">
        <v>65</v>
      </c>
      <c r="C684" s="5" t="s">
        <v>390</v>
      </c>
      <c r="D684" s="4" t="s">
        <v>391</v>
      </c>
      <c r="E684" s="4">
        <v>35262</v>
      </c>
      <c r="F684" s="5" t="s">
        <v>1215</v>
      </c>
      <c r="G684" s="5" t="s">
        <v>1216</v>
      </c>
      <c r="H684" s="6">
        <v>43250</v>
      </c>
      <c r="I684" s="6">
        <v>41700</v>
      </c>
      <c r="J684" s="32">
        <v>-3.5838150289017379</v>
      </c>
      <c r="K684" s="7"/>
    </row>
    <row r="685" spans="1:11" x14ac:dyDescent="0.3">
      <c r="A685" s="3" t="s">
        <v>197</v>
      </c>
      <c r="B685" s="4" t="s">
        <v>198</v>
      </c>
      <c r="C685" s="5" t="s">
        <v>199</v>
      </c>
      <c r="D685" s="4" t="s">
        <v>200</v>
      </c>
      <c r="E685" s="4">
        <v>35262</v>
      </c>
      <c r="F685" s="5" t="s">
        <v>1215</v>
      </c>
      <c r="G685" s="5" t="s">
        <v>1216</v>
      </c>
      <c r="H685" s="6">
        <v>51750</v>
      </c>
      <c r="I685" s="6">
        <v>51000</v>
      </c>
      <c r="J685" s="32">
        <v>-1.4492753623188359</v>
      </c>
      <c r="K685" s="7"/>
    </row>
    <row r="686" spans="1:11" x14ac:dyDescent="0.3">
      <c r="A686" s="3" t="s">
        <v>197</v>
      </c>
      <c r="B686" s="4" t="s">
        <v>198</v>
      </c>
      <c r="C686" s="5" t="s">
        <v>552</v>
      </c>
      <c r="D686" s="4" t="s">
        <v>553</v>
      </c>
      <c r="E686" s="4">
        <v>35262</v>
      </c>
      <c r="F686" s="5" t="s">
        <v>1215</v>
      </c>
      <c r="G686" s="5" t="s">
        <v>1216</v>
      </c>
      <c r="H686" s="6">
        <v>44000</v>
      </c>
      <c r="I686" s="6">
        <v>47000</v>
      </c>
      <c r="J686" s="32">
        <v>6.8181818181818121</v>
      </c>
      <c r="K686" s="7"/>
    </row>
    <row r="687" spans="1:11" x14ac:dyDescent="0.3">
      <c r="A687" s="3" t="s">
        <v>197</v>
      </c>
      <c r="B687" s="4" t="s">
        <v>198</v>
      </c>
      <c r="C687" s="5" t="s">
        <v>201</v>
      </c>
      <c r="D687" s="4" t="s">
        <v>202</v>
      </c>
      <c r="E687" s="4">
        <v>35262</v>
      </c>
      <c r="F687" s="5" t="s">
        <v>1215</v>
      </c>
      <c r="G687" s="5" t="s">
        <v>1216</v>
      </c>
      <c r="H687" s="6">
        <v>47940</v>
      </c>
      <c r="I687" s="6">
        <v>47340</v>
      </c>
      <c r="J687" s="32">
        <v>-1.2515644555694649</v>
      </c>
      <c r="K687" s="7"/>
    </row>
    <row r="688" spans="1:11" x14ac:dyDescent="0.3">
      <c r="A688" s="3" t="s">
        <v>73</v>
      </c>
      <c r="B688" s="4" t="s">
        <v>74</v>
      </c>
      <c r="C688" s="5" t="s">
        <v>78</v>
      </c>
      <c r="D688" s="4" t="s">
        <v>79</v>
      </c>
      <c r="E688" s="4">
        <v>35262</v>
      </c>
      <c r="F688" s="5" t="s">
        <v>1215</v>
      </c>
      <c r="G688" s="5" t="s">
        <v>1216</v>
      </c>
      <c r="H688" s="6">
        <v>45430</v>
      </c>
      <c r="I688" s="6">
        <v>46291.666666700003</v>
      </c>
      <c r="J688" s="32">
        <v>1.8966908798150994</v>
      </c>
      <c r="K688" s="7"/>
    </row>
    <row r="689" spans="1:11" x14ac:dyDescent="0.3">
      <c r="A689" s="3" t="s">
        <v>112</v>
      </c>
      <c r="B689" s="4" t="s">
        <v>113</v>
      </c>
      <c r="C689" s="5" t="s">
        <v>114</v>
      </c>
      <c r="D689" s="4" t="s">
        <v>113</v>
      </c>
      <c r="E689" s="4">
        <v>35262</v>
      </c>
      <c r="F689" s="5" t="s">
        <v>1215</v>
      </c>
      <c r="G689" s="5" t="s">
        <v>901</v>
      </c>
      <c r="H689" s="6">
        <v>18700</v>
      </c>
      <c r="I689" s="6">
        <v>18700</v>
      </c>
      <c r="J689" s="32">
        <v>0</v>
      </c>
      <c r="K689" s="7"/>
    </row>
    <row r="690" spans="1:11" x14ac:dyDescent="0.3">
      <c r="A690" s="3" t="s">
        <v>115</v>
      </c>
      <c r="B690" s="4" t="s">
        <v>116</v>
      </c>
      <c r="C690" s="5" t="s">
        <v>289</v>
      </c>
      <c r="D690" s="4" t="s">
        <v>290</v>
      </c>
      <c r="E690" s="4">
        <v>35262</v>
      </c>
      <c r="F690" s="5" t="s">
        <v>1215</v>
      </c>
      <c r="G690" s="5" t="s">
        <v>901</v>
      </c>
      <c r="H690" s="6">
        <v>21880</v>
      </c>
      <c r="I690" s="6">
        <v>22280</v>
      </c>
      <c r="J690" s="32">
        <v>1.8281535648994485</v>
      </c>
      <c r="K690" s="7"/>
    </row>
    <row r="691" spans="1:11" x14ac:dyDescent="0.3">
      <c r="A691" s="3" t="s">
        <v>115</v>
      </c>
      <c r="B691" s="4" t="s">
        <v>116</v>
      </c>
      <c r="C691" s="5" t="s">
        <v>125</v>
      </c>
      <c r="D691" s="4" t="s">
        <v>126</v>
      </c>
      <c r="E691" s="4">
        <v>35262</v>
      </c>
      <c r="F691" s="5" t="s">
        <v>1215</v>
      </c>
      <c r="G691" s="5" t="s">
        <v>901</v>
      </c>
      <c r="H691" s="6">
        <v>21975</v>
      </c>
      <c r="I691" s="6">
        <v>21975</v>
      </c>
      <c r="J691" s="32">
        <v>0</v>
      </c>
      <c r="K691" s="7"/>
    </row>
    <row r="692" spans="1:11" x14ac:dyDescent="0.3">
      <c r="A692" s="3" t="s">
        <v>115</v>
      </c>
      <c r="B692" s="4" t="s">
        <v>116</v>
      </c>
      <c r="C692" s="5" t="s">
        <v>333</v>
      </c>
      <c r="D692" s="4" t="s">
        <v>334</v>
      </c>
      <c r="E692" s="4">
        <v>35262</v>
      </c>
      <c r="F692" s="5" t="s">
        <v>1215</v>
      </c>
      <c r="G692" s="5" t="s">
        <v>901</v>
      </c>
      <c r="H692" s="6">
        <v>25500</v>
      </c>
      <c r="I692" s="6">
        <v>25750</v>
      </c>
      <c r="J692" s="32">
        <v>0.98039215686274161</v>
      </c>
      <c r="K692" s="7"/>
    </row>
    <row r="693" spans="1:11" x14ac:dyDescent="0.3">
      <c r="A693" s="3" t="s">
        <v>115</v>
      </c>
      <c r="B693" s="4" t="s">
        <v>116</v>
      </c>
      <c r="C693" s="5" t="s">
        <v>129</v>
      </c>
      <c r="D693" s="4" t="s">
        <v>130</v>
      </c>
      <c r="E693" s="4">
        <v>35262</v>
      </c>
      <c r="F693" s="5" t="s">
        <v>1215</v>
      </c>
      <c r="G693" s="5" t="s">
        <v>901</v>
      </c>
      <c r="H693" s="6">
        <v>21583.333333300001</v>
      </c>
      <c r="I693" s="6">
        <v>21416.666666699999</v>
      </c>
      <c r="J693" s="32">
        <v>-0.77220077189309455</v>
      </c>
      <c r="K693" s="7"/>
    </row>
    <row r="694" spans="1:11" x14ac:dyDescent="0.3">
      <c r="A694" s="3" t="s">
        <v>115</v>
      </c>
      <c r="B694" s="4" t="s">
        <v>116</v>
      </c>
      <c r="C694" s="5" t="s">
        <v>133</v>
      </c>
      <c r="D694" s="4" t="s">
        <v>134</v>
      </c>
      <c r="E694" s="4">
        <v>35262</v>
      </c>
      <c r="F694" s="5" t="s">
        <v>1215</v>
      </c>
      <c r="G694" s="5" t="s">
        <v>901</v>
      </c>
      <c r="H694" s="6">
        <v>22000</v>
      </c>
      <c r="I694" s="6">
        <v>22375</v>
      </c>
      <c r="J694" s="32">
        <v>1.7045454545454586</v>
      </c>
      <c r="K694" s="7"/>
    </row>
    <row r="695" spans="1:11" x14ac:dyDescent="0.3">
      <c r="A695" s="3" t="s">
        <v>137</v>
      </c>
      <c r="B695" s="4" t="s">
        <v>138</v>
      </c>
      <c r="C695" s="5" t="s">
        <v>803</v>
      </c>
      <c r="D695" s="4" t="s">
        <v>804</v>
      </c>
      <c r="E695" s="4">
        <v>35262</v>
      </c>
      <c r="F695" s="5" t="s">
        <v>1215</v>
      </c>
      <c r="G695" s="5" t="s">
        <v>901</v>
      </c>
      <c r="H695" s="6" t="s">
        <v>72</v>
      </c>
      <c r="I695" s="6">
        <v>22959.5</v>
      </c>
      <c r="J695" s="32" t="s">
        <v>72</v>
      </c>
      <c r="K695" s="7"/>
    </row>
    <row r="696" spans="1:11" x14ac:dyDescent="0.3">
      <c r="A696" s="3" t="s">
        <v>374</v>
      </c>
      <c r="B696" s="4" t="s">
        <v>375</v>
      </c>
      <c r="C696" s="5" t="s">
        <v>851</v>
      </c>
      <c r="D696" s="4" t="s">
        <v>852</v>
      </c>
      <c r="E696" s="4">
        <v>35262</v>
      </c>
      <c r="F696" s="5" t="s">
        <v>1215</v>
      </c>
      <c r="G696" s="5" t="s">
        <v>901</v>
      </c>
      <c r="H696" s="6">
        <v>19000</v>
      </c>
      <c r="I696" s="6">
        <v>18566.666666699999</v>
      </c>
      <c r="J696" s="32">
        <v>-2.2807017542105346</v>
      </c>
      <c r="K696" s="7"/>
    </row>
    <row r="697" spans="1:11" x14ac:dyDescent="0.3">
      <c r="A697" s="3" t="s">
        <v>374</v>
      </c>
      <c r="B697" s="4" t="s">
        <v>375</v>
      </c>
      <c r="C697" s="5" t="s">
        <v>378</v>
      </c>
      <c r="D697" s="4" t="s">
        <v>379</v>
      </c>
      <c r="E697" s="4">
        <v>35262</v>
      </c>
      <c r="F697" s="5" t="s">
        <v>1215</v>
      </c>
      <c r="G697" s="5" t="s">
        <v>901</v>
      </c>
      <c r="H697" s="6">
        <v>19000</v>
      </c>
      <c r="I697" s="6">
        <v>20000</v>
      </c>
      <c r="J697" s="32">
        <v>5.2631578947368363</v>
      </c>
      <c r="K697" s="7"/>
    </row>
    <row r="698" spans="1:11" x14ac:dyDescent="0.3">
      <c r="A698" s="3" t="s">
        <v>374</v>
      </c>
      <c r="B698" s="4" t="s">
        <v>375</v>
      </c>
      <c r="C698" s="5" t="s">
        <v>380</v>
      </c>
      <c r="D698" s="4" t="s">
        <v>381</v>
      </c>
      <c r="E698" s="4">
        <v>35262</v>
      </c>
      <c r="F698" s="5" t="s">
        <v>1215</v>
      </c>
      <c r="G698" s="5" t="s">
        <v>901</v>
      </c>
      <c r="H698" s="6">
        <v>22000</v>
      </c>
      <c r="I698" s="6">
        <v>22000</v>
      </c>
      <c r="J698" s="32">
        <v>0</v>
      </c>
      <c r="K698" s="7"/>
    </row>
    <row r="699" spans="1:11" x14ac:dyDescent="0.3">
      <c r="A699" s="3" t="s">
        <v>374</v>
      </c>
      <c r="B699" s="4" t="s">
        <v>375</v>
      </c>
      <c r="C699" s="5" t="s">
        <v>1031</v>
      </c>
      <c r="D699" s="4" t="s">
        <v>1032</v>
      </c>
      <c r="E699" s="4">
        <v>35262</v>
      </c>
      <c r="F699" s="5" t="s">
        <v>1215</v>
      </c>
      <c r="G699" s="5" t="s">
        <v>901</v>
      </c>
      <c r="H699" s="6">
        <v>20700</v>
      </c>
      <c r="I699" s="6">
        <v>20700</v>
      </c>
      <c r="J699" s="32">
        <v>0</v>
      </c>
      <c r="K699" s="7"/>
    </row>
    <row r="700" spans="1:11" x14ac:dyDescent="0.3">
      <c r="A700" s="3" t="s">
        <v>434</v>
      </c>
      <c r="B700" s="4" t="s">
        <v>435</v>
      </c>
      <c r="C700" s="5" t="s">
        <v>550</v>
      </c>
      <c r="D700" s="4" t="s">
        <v>551</v>
      </c>
      <c r="E700" s="4">
        <v>35262</v>
      </c>
      <c r="F700" s="5" t="s">
        <v>1215</v>
      </c>
      <c r="G700" s="5" t="s">
        <v>901</v>
      </c>
      <c r="H700" s="6">
        <v>23000</v>
      </c>
      <c r="I700" s="6">
        <v>22850</v>
      </c>
      <c r="J700" s="32">
        <v>-0.6521739130434745</v>
      </c>
      <c r="K700" s="7"/>
    </row>
    <row r="701" spans="1:11" x14ac:dyDescent="0.3">
      <c r="A701" s="3" t="s">
        <v>434</v>
      </c>
      <c r="B701" s="4" t="s">
        <v>435</v>
      </c>
      <c r="C701" s="5" t="s">
        <v>829</v>
      </c>
      <c r="D701" s="4" t="s">
        <v>830</v>
      </c>
      <c r="E701" s="4">
        <v>35262</v>
      </c>
      <c r="F701" s="5" t="s">
        <v>1215</v>
      </c>
      <c r="G701" s="5" t="s">
        <v>901</v>
      </c>
      <c r="H701" s="6">
        <v>21750</v>
      </c>
      <c r="I701" s="6">
        <v>21340</v>
      </c>
      <c r="J701" s="32">
        <v>-1.8850574712643731</v>
      </c>
      <c r="K701" s="7"/>
    </row>
    <row r="702" spans="1:11" x14ac:dyDescent="0.3">
      <c r="A702" s="3" t="s">
        <v>434</v>
      </c>
      <c r="B702" s="4" t="s">
        <v>435</v>
      </c>
      <c r="C702" s="5" t="s">
        <v>598</v>
      </c>
      <c r="D702" s="4" t="s">
        <v>599</v>
      </c>
      <c r="E702" s="4">
        <v>35262</v>
      </c>
      <c r="F702" s="5" t="s">
        <v>1215</v>
      </c>
      <c r="G702" s="5" t="s">
        <v>901</v>
      </c>
      <c r="H702" s="6" t="s">
        <v>72</v>
      </c>
      <c r="I702" s="6">
        <v>22900</v>
      </c>
      <c r="J702" s="32" t="s">
        <v>72</v>
      </c>
      <c r="K702" s="7"/>
    </row>
    <row r="703" spans="1:11" x14ac:dyDescent="0.3">
      <c r="A703" s="3" t="s">
        <v>434</v>
      </c>
      <c r="B703" s="4" t="s">
        <v>435</v>
      </c>
      <c r="C703" s="5" t="s">
        <v>436</v>
      </c>
      <c r="D703" s="4" t="s">
        <v>437</v>
      </c>
      <c r="E703" s="4">
        <v>35262</v>
      </c>
      <c r="F703" s="5" t="s">
        <v>1215</v>
      </c>
      <c r="G703" s="5" t="s">
        <v>901</v>
      </c>
      <c r="H703" s="6">
        <v>23500</v>
      </c>
      <c r="I703" s="6">
        <v>23500</v>
      </c>
      <c r="J703" s="32">
        <v>0</v>
      </c>
      <c r="K703" s="7"/>
    </row>
    <row r="704" spans="1:11" x14ac:dyDescent="0.3">
      <c r="A704" s="3" t="s">
        <v>434</v>
      </c>
      <c r="B704" s="4" t="s">
        <v>435</v>
      </c>
      <c r="C704" s="5" t="s">
        <v>438</v>
      </c>
      <c r="D704" s="4" t="s">
        <v>439</v>
      </c>
      <c r="E704" s="4">
        <v>35262</v>
      </c>
      <c r="F704" s="5" t="s">
        <v>1215</v>
      </c>
      <c r="G704" s="5" t="s">
        <v>901</v>
      </c>
      <c r="H704" s="6">
        <v>25000</v>
      </c>
      <c r="I704" s="6">
        <v>24666.666666699999</v>
      </c>
      <c r="J704" s="32">
        <v>-1.3333333332000041</v>
      </c>
      <c r="K704" s="7"/>
    </row>
    <row r="705" spans="1:11" x14ac:dyDescent="0.3">
      <c r="A705" s="3" t="s">
        <v>359</v>
      </c>
      <c r="B705" s="4" t="s">
        <v>360</v>
      </c>
      <c r="C705" s="5" t="s">
        <v>361</v>
      </c>
      <c r="D705" s="4" t="s">
        <v>362</v>
      </c>
      <c r="E705" s="4">
        <v>35262</v>
      </c>
      <c r="F705" s="5" t="s">
        <v>1215</v>
      </c>
      <c r="G705" s="5" t="s">
        <v>901</v>
      </c>
      <c r="H705" s="6">
        <v>20100</v>
      </c>
      <c r="I705" s="6">
        <v>20100</v>
      </c>
      <c r="J705" s="32">
        <v>0</v>
      </c>
      <c r="K705" s="7"/>
    </row>
    <row r="706" spans="1:11" x14ac:dyDescent="0.3">
      <c r="A706" s="3" t="s">
        <v>64</v>
      </c>
      <c r="B706" s="4" t="s">
        <v>65</v>
      </c>
      <c r="C706" s="5" t="s">
        <v>155</v>
      </c>
      <c r="D706" s="4" t="s">
        <v>156</v>
      </c>
      <c r="E706" s="4">
        <v>35262</v>
      </c>
      <c r="F706" s="5" t="s">
        <v>1215</v>
      </c>
      <c r="G706" s="5" t="s">
        <v>901</v>
      </c>
      <c r="H706" s="6">
        <v>22666.666666699999</v>
      </c>
      <c r="I706" s="6">
        <v>22333.333333300001</v>
      </c>
      <c r="J706" s="32">
        <v>-1.4705882355860678</v>
      </c>
      <c r="K706" s="7"/>
    </row>
    <row r="707" spans="1:11" x14ac:dyDescent="0.3">
      <c r="A707" s="3" t="s">
        <v>64</v>
      </c>
      <c r="B707" s="4" t="s">
        <v>65</v>
      </c>
      <c r="C707" s="5" t="s">
        <v>157</v>
      </c>
      <c r="D707" s="4" t="s">
        <v>158</v>
      </c>
      <c r="E707" s="4">
        <v>35262</v>
      </c>
      <c r="F707" s="5" t="s">
        <v>1215</v>
      </c>
      <c r="G707" s="5" t="s">
        <v>901</v>
      </c>
      <c r="H707" s="6">
        <v>22500</v>
      </c>
      <c r="I707" s="6">
        <v>22500</v>
      </c>
      <c r="J707" s="32">
        <v>0</v>
      </c>
      <c r="K707" s="7"/>
    </row>
    <row r="708" spans="1:11" x14ac:dyDescent="0.3">
      <c r="A708" s="3" t="s">
        <v>64</v>
      </c>
      <c r="B708" s="4" t="s">
        <v>65</v>
      </c>
      <c r="C708" s="5" t="s">
        <v>295</v>
      </c>
      <c r="D708" s="4" t="s">
        <v>296</v>
      </c>
      <c r="E708" s="4">
        <v>35262</v>
      </c>
      <c r="F708" s="5" t="s">
        <v>1215</v>
      </c>
      <c r="G708" s="5" t="s">
        <v>901</v>
      </c>
      <c r="H708" s="6">
        <v>24500</v>
      </c>
      <c r="I708" s="6">
        <v>25433.333333300001</v>
      </c>
      <c r="J708" s="32">
        <v>3.8095238093877493</v>
      </c>
      <c r="K708" s="7"/>
    </row>
    <row r="709" spans="1:11" x14ac:dyDescent="0.3">
      <c r="A709" s="3" t="s">
        <v>64</v>
      </c>
      <c r="B709" s="4" t="s">
        <v>65</v>
      </c>
      <c r="C709" s="5" t="s">
        <v>165</v>
      </c>
      <c r="D709" s="4" t="s">
        <v>166</v>
      </c>
      <c r="E709" s="4">
        <v>35262</v>
      </c>
      <c r="F709" s="5" t="s">
        <v>1215</v>
      </c>
      <c r="G709" s="5" t="s">
        <v>901</v>
      </c>
      <c r="H709" s="6">
        <v>20000</v>
      </c>
      <c r="I709" s="6">
        <v>20400</v>
      </c>
      <c r="J709" s="32">
        <v>2.0000000000000018</v>
      </c>
      <c r="K709" s="7"/>
    </row>
    <row r="710" spans="1:11" x14ac:dyDescent="0.3">
      <c r="A710" s="3" t="s">
        <v>64</v>
      </c>
      <c r="B710" s="4" t="s">
        <v>65</v>
      </c>
      <c r="C710" s="5" t="s">
        <v>167</v>
      </c>
      <c r="D710" s="4" t="s">
        <v>168</v>
      </c>
      <c r="E710" s="4">
        <v>35262</v>
      </c>
      <c r="F710" s="5" t="s">
        <v>1215</v>
      </c>
      <c r="G710" s="5" t="s">
        <v>901</v>
      </c>
      <c r="H710" s="6">
        <v>18666.666666699999</v>
      </c>
      <c r="I710" s="6">
        <v>18833.333333300001</v>
      </c>
      <c r="J710" s="32">
        <v>0.89285714249842663</v>
      </c>
      <c r="K710" s="7"/>
    </row>
    <row r="711" spans="1:11" x14ac:dyDescent="0.3">
      <c r="A711" s="3" t="s">
        <v>64</v>
      </c>
      <c r="B711" s="4" t="s">
        <v>65</v>
      </c>
      <c r="C711" s="5" t="s">
        <v>171</v>
      </c>
      <c r="D711" s="4" t="s">
        <v>172</v>
      </c>
      <c r="E711" s="4">
        <v>35262</v>
      </c>
      <c r="F711" s="5" t="s">
        <v>1215</v>
      </c>
      <c r="G711" s="5" t="s">
        <v>901</v>
      </c>
      <c r="H711" s="6">
        <v>22666.666666699999</v>
      </c>
      <c r="I711" s="6">
        <v>23833.333333300001</v>
      </c>
      <c r="J711" s="32">
        <v>5.1470588232277237</v>
      </c>
      <c r="K711" s="7"/>
    </row>
    <row r="712" spans="1:11" x14ac:dyDescent="0.3">
      <c r="A712" s="3" t="s">
        <v>64</v>
      </c>
      <c r="B712" s="4" t="s">
        <v>65</v>
      </c>
      <c r="C712" s="5" t="s">
        <v>647</v>
      </c>
      <c r="D712" s="4" t="s">
        <v>648</v>
      </c>
      <c r="E712" s="4">
        <v>35262</v>
      </c>
      <c r="F712" s="5" t="s">
        <v>1215</v>
      </c>
      <c r="G712" s="5" t="s">
        <v>901</v>
      </c>
      <c r="H712" s="6">
        <v>21760</v>
      </c>
      <c r="I712" s="6">
        <v>21863.75</v>
      </c>
      <c r="J712" s="32">
        <v>0.47679227941177516</v>
      </c>
      <c r="K712" s="7"/>
    </row>
    <row r="713" spans="1:11" x14ac:dyDescent="0.3">
      <c r="A713" s="3" t="s">
        <v>64</v>
      </c>
      <c r="B713" s="4" t="s">
        <v>65</v>
      </c>
      <c r="C713" s="5" t="s">
        <v>173</v>
      </c>
      <c r="D713" s="4" t="s">
        <v>174</v>
      </c>
      <c r="E713" s="4">
        <v>35262</v>
      </c>
      <c r="F713" s="5" t="s">
        <v>1215</v>
      </c>
      <c r="G713" s="5" t="s">
        <v>901</v>
      </c>
      <c r="H713" s="6">
        <v>19666.666666699999</v>
      </c>
      <c r="I713" s="6">
        <v>19750</v>
      </c>
      <c r="J713" s="32">
        <v>0.42372881338912372</v>
      </c>
      <c r="K713" s="7"/>
    </row>
    <row r="714" spans="1:11" x14ac:dyDescent="0.3">
      <c r="A714" s="3" t="s">
        <v>64</v>
      </c>
      <c r="B714" s="4" t="s">
        <v>65</v>
      </c>
      <c r="C714" s="5" t="s">
        <v>175</v>
      </c>
      <c r="D714" s="4" t="s">
        <v>176</v>
      </c>
      <c r="E714" s="4">
        <v>35262</v>
      </c>
      <c r="F714" s="5" t="s">
        <v>1215</v>
      </c>
      <c r="G714" s="5" t="s">
        <v>901</v>
      </c>
      <c r="H714" s="6">
        <v>24000</v>
      </c>
      <c r="I714" s="6">
        <v>24333.333333300001</v>
      </c>
      <c r="J714" s="32">
        <v>1.3888888887499951</v>
      </c>
      <c r="K714" s="7"/>
    </row>
    <row r="715" spans="1:11" x14ac:dyDescent="0.3">
      <c r="A715" s="3" t="s">
        <v>64</v>
      </c>
      <c r="B715" s="4" t="s">
        <v>65</v>
      </c>
      <c r="C715" s="5" t="s">
        <v>179</v>
      </c>
      <c r="D715" s="4" t="s">
        <v>180</v>
      </c>
      <c r="E715" s="4">
        <v>35262</v>
      </c>
      <c r="F715" s="5" t="s">
        <v>1215</v>
      </c>
      <c r="G715" s="5" t="s">
        <v>901</v>
      </c>
      <c r="H715" s="6">
        <v>19958.333333300001</v>
      </c>
      <c r="I715" s="6">
        <v>19691.666666699999</v>
      </c>
      <c r="J715" s="32">
        <v>-1.3361169098978554</v>
      </c>
      <c r="K715" s="7"/>
    </row>
    <row r="716" spans="1:11" x14ac:dyDescent="0.3">
      <c r="A716" s="3" t="s">
        <v>64</v>
      </c>
      <c r="B716" s="4" t="s">
        <v>65</v>
      </c>
      <c r="C716" s="5" t="s">
        <v>297</v>
      </c>
      <c r="D716" s="4" t="s">
        <v>298</v>
      </c>
      <c r="E716" s="4">
        <v>35262</v>
      </c>
      <c r="F716" s="5" t="s">
        <v>1215</v>
      </c>
      <c r="G716" s="5" t="s">
        <v>901</v>
      </c>
      <c r="H716" s="6">
        <v>21900</v>
      </c>
      <c r="I716" s="6">
        <v>21566.666666699999</v>
      </c>
      <c r="J716" s="32">
        <v>-1.5220700150684996</v>
      </c>
      <c r="K716" s="7"/>
    </row>
    <row r="717" spans="1:11" x14ac:dyDescent="0.3">
      <c r="A717" s="3" t="s">
        <v>64</v>
      </c>
      <c r="B717" s="4" t="s">
        <v>65</v>
      </c>
      <c r="C717" s="5" t="s">
        <v>988</v>
      </c>
      <c r="D717" s="4" t="s">
        <v>989</v>
      </c>
      <c r="E717" s="4">
        <v>35262</v>
      </c>
      <c r="F717" s="5" t="s">
        <v>1215</v>
      </c>
      <c r="G717" s="5" t="s">
        <v>901</v>
      </c>
      <c r="H717" s="6">
        <v>24075</v>
      </c>
      <c r="I717" s="6">
        <v>24483.333333300001</v>
      </c>
      <c r="J717" s="32">
        <v>1.6960886118380092</v>
      </c>
      <c r="K717" s="7"/>
    </row>
    <row r="718" spans="1:11" x14ac:dyDescent="0.3">
      <c r="A718" s="3" t="s">
        <v>64</v>
      </c>
      <c r="B718" s="4" t="s">
        <v>65</v>
      </c>
      <c r="C718" s="5" t="s">
        <v>70</v>
      </c>
      <c r="D718" s="4" t="s">
        <v>71</v>
      </c>
      <c r="E718" s="4">
        <v>35262</v>
      </c>
      <c r="F718" s="5" t="s">
        <v>1215</v>
      </c>
      <c r="G718" s="5" t="s">
        <v>901</v>
      </c>
      <c r="H718" s="6">
        <v>19400</v>
      </c>
      <c r="I718" s="6">
        <v>19500</v>
      </c>
      <c r="J718" s="32">
        <v>0.51546391752577136</v>
      </c>
      <c r="K718" s="7"/>
    </row>
    <row r="719" spans="1:11" x14ac:dyDescent="0.3">
      <c r="A719" s="3" t="s">
        <v>183</v>
      </c>
      <c r="B719" s="4" t="s">
        <v>184</v>
      </c>
      <c r="C719" s="5" t="s">
        <v>185</v>
      </c>
      <c r="D719" s="4" t="s">
        <v>186</v>
      </c>
      <c r="E719" s="4">
        <v>35262</v>
      </c>
      <c r="F719" s="5" t="s">
        <v>1215</v>
      </c>
      <c r="G719" s="5" t="s">
        <v>901</v>
      </c>
      <c r="H719" s="6">
        <v>21333.333333300001</v>
      </c>
      <c r="I719" s="6">
        <v>21333.333333300001</v>
      </c>
      <c r="J719" s="32">
        <v>0</v>
      </c>
      <c r="K719" s="7"/>
    </row>
    <row r="720" spans="1:11" x14ac:dyDescent="0.3">
      <c r="A720" s="3" t="s">
        <v>183</v>
      </c>
      <c r="B720" s="4" t="s">
        <v>184</v>
      </c>
      <c r="C720" s="5" t="s">
        <v>443</v>
      </c>
      <c r="D720" s="4" t="s">
        <v>444</v>
      </c>
      <c r="E720" s="4">
        <v>35262</v>
      </c>
      <c r="F720" s="5" t="s">
        <v>1215</v>
      </c>
      <c r="G720" s="5" t="s">
        <v>901</v>
      </c>
      <c r="H720" s="6">
        <v>22666.666666699999</v>
      </c>
      <c r="I720" s="6">
        <v>23750</v>
      </c>
      <c r="J720" s="32">
        <v>4.7794117645517886</v>
      </c>
      <c r="K720" s="7"/>
    </row>
    <row r="721" spans="1:11" x14ac:dyDescent="0.3">
      <c r="A721" s="3" t="s">
        <v>183</v>
      </c>
      <c r="B721" s="4" t="s">
        <v>184</v>
      </c>
      <c r="C721" s="5" t="s">
        <v>187</v>
      </c>
      <c r="D721" s="4" t="s">
        <v>188</v>
      </c>
      <c r="E721" s="4">
        <v>35262</v>
      </c>
      <c r="F721" s="5" t="s">
        <v>1215</v>
      </c>
      <c r="G721" s="5" t="s">
        <v>901</v>
      </c>
      <c r="H721" s="6">
        <v>20900</v>
      </c>
      <c r="I721" s="6">
        <v>21100</v>
      </c>
      <c r="J721" s="32">
        <v>0.95693779904306719</v>
      </c>
      <c r="K721" s="7"/>
    </row>
    <row r="722" spans="1:11" x14ac:dyDescent="0.3">
      <c r="A722" s="3" t="s">
        <v>183</v>
      </c>
      <c r="B722" s="4" t="s">
        <v>184</v>
      </c>
      <c r="C722" s="5" t="s">
        <v>189</v>
      </c>
      <c r="D722" s="4" t="s">
        <v>190</v>
      </c>
      <c r="E722" s="4">
        <v>35262</v>
      </c>
      <c r="F722" s="5" t="s">
        <v>1215</v>
      </c>
      <c r="G722" s="5" t="s">
        <v>901</v>
      </c>
      <c r="H722" s="6" t="s">
        <v>72</v>
      </c>
      <c r="I722" s="6">
        <v>25000</v>
      </c>
      <c r="J722" s="32" t="s">
        <v>72</v>
      </c>
      <c r="K722" s="7"/>
    </row>
    <row r="723" spans="1:11" x14ac:dyDescent="0.3">
      <c r="A723" s="3" t="s">
        <v>183</v>
      </c>
      <c r="B723" s="4" t="s">
        <v>184</v>
      </c>
      <c r="C723" s="5" t="s">
        <v>191</v>
      </c>
      <c r="D723" s="4" t="s">
        <v>192</v>
      </c>
      <c r="E723" s="4">
        <v>35262</v>
      </c>
      <c r="F723" s="5" t="s">
        <v>1215</v>
      </c>
      <c r="G723" s="5" t="s">
        <v>901</v>
      </c>
      <c r="H723" s="6">
        <v>21666.666666699999</v>
      </c>
      <c r="I723" s="6">
        <v>21666.666666699999</v>
      </c>
      <c r="J723" s="32">
        <v>0</v>
      </c>
      <c r="K723" s="7"/>
    </row>
    <row r="724" spans="1:11" x14ac:dyDescent="0.3">
      <c r="A724" s="3" t="s">
        <v>183</v>
      </c>
      <c r="B724" s="4" t="s">
        <v>184</v>
      </c>
      <c r="C724" s="5" t="s">
        <v>193</v>
      </c>
      <c r="D724" s="4" t="s">
        <v>194</v>
      </c>
      <c r="E724" s="4">
        <v>35262</v>
      </c>
      <c r="F724" s="5" t="s">
        <v>1215</v>
      </c>
      <c r="G724" s="5" t="s">
        <v>901</v>
      </c>
      <c r="H724" s="6">
        <v>22407.1428571</v>
      </c>
      <c r="I724" s="6">
        <v>21571.4285714</v>
      </c>
      <c r="J724" s="32">
        <v>-3.7296780362838344</v>
      </c>
      <c r="K724" s="7"/>
    </row>
    <row r="725" spans="1:11" x14ac:dyDescent="0.3">
      <c r="A725" s="3" t="s">
        <v>183</v>
      </c>
      <c r="B725" s="4" t="s">
        <v>184</v>
      </c>
      <c r="C725" s="5" t="s">
        <v>195</v>
      </c>
      <c r="D725" s="4" t="s">
        <v>196</v>
      </c>
      <c r="E725" s="4">
        <v>35262</v>
      </c>
      <c r="F725" s="5" t="s">
        <v>1215</v>
      </c>
      <c r="G725" s="5" t="s">
        <v>901</v>
      </c>
      <c r="H725" s="6">
        <v>18633.333333300001</v>
      </c>
      <c r="I725" s="6">
        <v>18633.333333300001</v>
      </c>
      <c r="J725" s="32">
        <v>0</v>
      </c>
      <c r="K725" s="7"/>
    </row>
    <row r="726" spans="1:11" x14ac:dyDescent="0.3">
      <c r="A726" s="3" t="s">
        <v>197</v>
      </c>
      <c r="B726" s="4" t="s">
        <v>198</v>
      </c>
      <c r="C726" s="5" t="s">
        <v>199</v>
      </c>
      <c r="D726" s="4" t="s">
        <v>200</v>
      </c>
      <c r="E726" s="4">
        <v>35262</v>
      </c>
      <c r="F726" s="5" t="s">
        <v>1215</v>
      </c>
      <c r="G726" s="5" t="s">
        <v>901</v>
      </c>
      <c r="H726" s="6">
        <v>23333.333333300001</v>
      </c>
      <c r="I726" s="6">
        <v>23333.333333300001</v>
      </c>
      <c r="J726" s="32">
        <v>0</v>
      </c>
      <c r="K726" s="7"/>
    </row>
    <row r="727" spans="1:11" x14ac:dyDescent="0.3">
      <c r="A727" s="3" t="s">
        <v>197</v>
      </c>
      <c r="B727" s="4" t="s">
        <v>198</v>
      </c>
      <c r="C727" s="5" t="s">
        <v>552</v>
      </c>
      <c r="D727" s="4" t="s">
        <v>553</v>
      </c>
      <c r="E727" s="4">
        <v>35262</v>
      </c>
      <c r="F727" s="5" t="s">
        <v>1215</v>
      </c>
      <c r="G727" s="5" t="s">
        <v>901</v>
      </c>
      <c r="H727" s="6">
        <v>21066.666666699999</v>
      </c>
      <c r="I727" s="6">
        <v>19500</v>
      </c>
      <c r="J727" s="32">
        <v>-7.4367088609059495</v>
      </c>
      <c r="K727" s="7"/>
    </row>
    <row r="728" spans="1:11" x14ac:dyDescent="0.3">
      <c r="A728" s="3" t="s">
        <v>197</v>
      </c>
      <c r="B728" s="4" t="s">
        <v>198</v>
      </c>
      <c r="C728" s="5" t="s">
        <v>201</v>
      </c>
      <c r="D728" s="4" t="s">
        <v>202</v>
      </c>
      <c r="E728" s="4">
        <v>35262</v>
      </c>
      <c r="F728" s="5" t="s">
        <v>1215</v>
      </c>
      <c r="G728" s="5" t="s">
        <v>901</v>
      </c>
      <c r="H728" s="6">
        <v>21833.333333300001</v>
      </c>
      <c r="I728" s="6">
        <v>21500</v>
      </c>
      <c r="J728" s="32">
        <v>-1.5267175571015756</v>
      </c>
      <c r="K728" s="7"/>
    </row>
    <row r="729" spans="1:11" x14ac:dyDescent="0.3">
      <c r="A729" s="3" t="s">
        <v>203</v>
      </c>
      <c r="B729" s="4" t="s">
        <v>204</v>
      </c>
      <c r="C729" s="5" t="s">
        <v>462</v>
      </c>
      <c r="D729" s="4" t="s">
        <v>463</v>
      </c>
      <c r="E729" s="4">
        <v>35262</v>
      </c>
      <c r="F729" s="5" t="s">
        <v>1215</v>
      </c>
      <c r="G729" s="5" t="s">
        <v>901</v>
      </c>
      <c r="H729" s="6">
        <v>26000</v>
      </c>
      <c r="I729" s="6">
        <v>26166.666666699999</v>
      </c>
      <c r="J729" s="32">
        <v>0.6410256411538473</v>
      </c>
      <c r="K729" s="7"/>
    </row>
    <row r="730" spans="1:11" x14ac:dyDescent="0.3">
      <c r="A730" s="3" t="s">
        <v>203</v>
      </c>
      <c r="B730" s="4" t="s">
        <v>204</v>
      </c>
      <c r="C730" s="5" t="s">
        <v>205</v>
      </c>
      <c r="D730" s="4" t="s">
        <v>206</v>
      </c>
      <c r="E730" s="4">
        <v>35262</v>
      </c>
      <c r="F730" s="5" t="s">
        <v>1215</v>
      </c>
      <c r="G730" s="5" t="s">
        <v>901</v>
      </c>
      <c r="H730" s="6">
        <v>20875</v>
      </c>
      <c r="I730" s="6">
        <v>20325</v>
      </c>
      <c r="J730" s="32">
        <v>-2.6347305389221587</v>
      </c>
      <c r="K730" s="7"/>
    </row>
    <row r="731" spans="1:11" x14ac:dyDescent="0.3">
      <c r="A731" s="3" t="s">
        <v>207</v>
      </c>
      <c r="B731" s="4" t="s">
        <v>208</v>
      </c>
      <c r="C731" s="5" t="s">
        <v>283</v>
      </c>
      <c r="D731" s="4" t="s">
        <v>284</v>
      </c>
      <c r="E731" s="4">
        <v>35262</v>
      </c>
      <c r="F731" s="5" t="s">
        <v>1215</v>
      </c>
      <c r="G731" s="5" t="s">
        <v>901</v>
      </c>
      <c r="H731" s="6">
        <v>25000</v>
      </c>
      <c r="I731" s="6">
        <v>25000</v>
      </c>
      <c r="J731" s="32">
        <v>0</v>
      </c>
      <c r="K731" s="7"/>
    </row>
    <row r="732" spans="1:11" x14ac:dyDescent="0.3">
      <c r="A732" s="3" t="s">
        <v>207</v>
      </c>
      <c r="B732" s="4" t="s">
        <v>208</v>
      </c>
      <c r="C732" s="5" t="s">
        <v>270</v>
      </c>
      <c r="D732" s="4" t="s">
        <v>271</v>
      </c>
      <c r="E732" s="4">
        <v>35262</v>
      </c>
      <c r="F732" s="5" t="s">
        <v>1215</v>
      </c>
      <c r="G732" s="5" t="s">
        <v>901</v>
      </c>
      <c r="H732" s="6">
        <v>19333.333333300001</v>
      </c>
      <c r="I732" s="6">
        <v>20000</v>
      </c>
      <c r="J732" s="32">
        <v>3.4482758622473186</v>
      </c>
      <c r="K732" s="7"/>
    </row>
    <row r="733" spans="1:11" x14ac:dyDescent="0.3">
      <c r="A733" s="3" t="s">
        <v>207</v>
      </c>
      <c r="B733" s="4" t="s">
        <v>208</v>
      </c>
      <c r="C733" s="5" t="s">
        <v>209</v>
      </c>
      <c r="D733" s="4" t="s">
        <v>210</v>
      </c>
      <c r="E733" s="4">
        <v>35262</v>
      </c>
      <c r="F733" s="5" t="s">
        <v>1215</v>
      </c>
      <c r="G733" s="5" t="s">
        <v>901</v>
      </c>
      <c r="H733" s="6">
        <v>20125</v>
      </c>
      <c r="I733" s="6">
        <v>20000</v>
      </c>
      <c r="J733" s="32">
        <v>-0.62111801242236142</v>
      </c>
      <c r="K733" s="7"/>
    </row>
    <row r="734" spans="1:11" x14ac:dyDescent="0.3">
      <c r="A734" s="3" t="s">
        <v>335</v>
      </c>
      <c r="B734" s="4" t="s">
        <v>336</v>
      </c>
      <c r="C734" s="5" t="s">
        <v>337</v>
      </c>
      <c r="D734" s="4" t="s">
        <v>338</v>
      </c>
      <c r="E734" s="4">
        <v>35262</v>
      </c>
      <c r="F734" s="5" t="s">
        <v>1215</v>
      </c>
      <c r="G734" s="5" t="s">
        <v>901</v>
      </c>
      <c r="H734" s="6">
        <v>24066.666666699999</v>
      </c>
      <c r="I734" s="6">
        <v>24066.666666699999</v>
      </c>
      <c r="J734" s="32">
        <v>0</v>
      </c>
      <c r="K734" s="7"/>
    </row>
    <row r="735" spans="1:11" x14ac:dyDescent="0.3">
      <c r="A735" s="3" t="s">
        <v>211</v>
      </c>
      <c r="B735" s="4" t="s">
        <v>212</v>
      </c>
      <c r="C735" s="5" t="s">
        <v>573</v>
      </c>
      <c r="D735" s="4" t="s">
        <v>574</v>
      </c>
      <c r="E735" s="4">
        <v>35262</v>
      </c>
      <c r="F735" s="5" t="s">
        <v>1215</v>
      </c>
      <c r="G735" s="5" t="s">
        <v>901</v>
      </c>
      <c r="H735" s="6">
        <v>25233.333333300001</v>
      </c>
      <c r="I735" s="6">
        <v>25566.666666699999</v>
      </c>
      <c r="J735" s="32">
        <v>1.3210039632778336</v>
      </c>
      <c r="K735" s="7"/>
    </row>
    <row r="736" spans="1:11" x14ac:dyDescent="0.3">
      <c r="A736" s="3" t="s">
        <v>215</v>
      </c>
      <c r="B736" s="4" t="s">
        <v>216</v>
      </c>
      <c r="C736" s="5" t="s">
        <v>225</v>
      </c>
      <c r="D736" s="4" t="s">
        <v>226</v>
      </c>
      <c r="E736" s="4">
        <v>35262</v>
      </c>
      <c r="F736" s="5" t="s">
        <v>1215</v>
      </c>
      <c r="G736" s="5" t="s">
        <v>901</v>
      </c>
      <c r="H736" s="6">
        <v>25250</v>
      </c>
      <c r="I736" s="6">
        <v>25250</v>
      </c>
      <c r="J736" s="32">
        <v>0</v>
      </c>
      <c r="K736" s="7"/>
    </row>
    <row r="737" spans="1:11" x14ac:dyDescent="0.3">
      <c r="A737" s="3" t="s">
        <v>215</v>
      </c>
      <c r="B737" s="4" t="s">
        <v>216</v>
      </c>
      <c r="C737" s="5" t="s">
        <v>544</v>
      </c>
      <c r="D737" s="4" t="s">
        <v>545</v>
      </c>
      <c r="E737" s="4">
        <v>35262</v>
      </c>
      <c r="F737" s="5" t="s">
        <v>1215</v>
      </c>
      <c r="G737" s="5" t="s">
        <v>901</v>
      </c>
      <c r="H737" s="6">
        <v>23800</v>
      </c>
      <c r="I737" s="6">
        <v>23900</v>
      </c>
      <c r="J737" s="32">
        <v>0.42016806722688926</v>
      </c>
      <c r="K737" s="7"/>
    </row>
    <row r="738" spans="1:11" x14ac:dyDescent="0.3">
      <c r="A738" s="3" t="s">
        <v>227</v>
      </c>
      <c r="B738" s="4" t="s">
        <v>228</v>
      </c>
      <c r="C738" s="5" t="s">
        <v>414</v>
      </c>
      <c r="D738" s="4" t="s">
        <v>415</v>
      </c>
      <c r="E738" s="4">
        <v>35262</v>
      </c>
      <c r="F738" s="5" t="s">
        <v>1215</v>
      </c>
      <c r="G738" s="5" t="s">
        <v>901</v>
      </c>
      <c r="H738" s="6" t="s">
        <v>72</v>
      </c>
      <c r="I738" s="6">
        <v>21000</v>
      </c>
      <c r="J738" s="32" t="s">
        <v>72</v>
      </c>
      <c r="K738" s="7"/>
    </row>
    <row r="739" spans="1:11" x14ac:dyDescent="0.3">
      <c r="A739" s="3" t="s">
        <v>227</v>
      </c>
      <c r="B739" s="4" t="s">
        <v>228</v>
      </c>
      <c r="C739" s="5" t="s">
        <v>416</v>
      </c>
      <c r="D739" s="4" t="s">
        <v>417</v>
      </c>
      <c r="E739" s="4">
        <v>35262</v>
      </c>
      <c r="F739" s="5" t="s">
        <v>1215</v>
      </c>
      <c r="G739" s="5" t="s">
        <v>901</v>
      </c>
      <c r="H739" s="6">
        <v>23250</v>
      </c>
      <c r="I739" s="6">
        <v>23250</v>
      </c>
      <c r="J739" s="32">
        <v>0</v>
      </c>
      <c r="K739" s="7"/>
    </row>
    <row r="740" spans="1:11" x14ac:dyDescent="0.3">
      <c r="A740" s="3" t="s">
        <v>227</v>
      </c>
      <c r="B740" s="4" t="s">
        <v>228</v>
      </c>
      <c r="C740" s="5" t="s">
        <v>488</v>
      </c>
      <c r="D740" s="4" t="s">
        <v>489</v>
      </c>
      <c r="E740" s="4">
        <v>35262</v>
      </c>
      <c r="F740" s="5" t="s">
        <v>1215</v>
      </c>
      <c r="G740" s="5" t="s">
        <v>901</v>
      </c>
      <c r="H740" s="6">
        <v>21250</v>
      </c>
      <c r="I740" s="6">
        <v>21400</v>
      </c>
      <c r="J740" s="32">
        <v>0.7058823529411784</v>
      </c>
      <c r="K740" s="7"/>
    </row>
    <row r="741" spans="1:11" x14ac:dyDescent="0.3">
      <c r="A741" s="3" t="s">
        <v>227</v>
      </c>
      <c r="B741" s="4" t="s">
        <v>228</v>
      </c>
      <c r="C741" s="5" t="s">
        <v>365</v>
      </c>
      <c r="D741" s="4" t="s">
        <v>366</v>
      </c>
      <c r="E741" s="4">
        <v>35262</v>
      </c>
      <c r="F741" s="5" t="s">
        <v>1215</v>
      </c>
      <c r="G741" s="5" t="s">
        <v>901</v>
      </c>
      <c r="H741" s="6">
        <v>20000</v>
      </c>
      <c r="I741" s="6">
        <v>21000</v>
      </c>
      <c r="J741" s="32">
        <v>5.0000000000000044</v>
      </c>
      <c r="K741" s="7"/>
    </row>
    <row r="742" spans="1:11" x14ac:dyDescent="0.3">
      <c r="A742" s="3" t="s">
        <v>73</v>
      </c>
      <c r="B742" s="4" t="s">
        <v>74</v>
      </c>
      <c r="C742" s="5" t="s">
        <v>497</v>
      </c>
      <c r="D742" s="4" t="s">
        <v>498</v>
      </c>
      <c r="E742" s="4">
        <v>35262</v>
      </c>
      <c r="F742" s="5" t="s">
        <v>1215</v>
      </c>
      <c r="G742" s="5" t="s">
        <v>901</v>
      </c>
      <c r="H742" s="6">
        <v>23625</v>
      </c>
      <c r="I742" s="6">
        <v>24125</v>
      </c>
      <c r="J742" s="32">
        <v>2.1164021164021163</v>
      </c>
      <c r="K742" s="7"/>
    </row>
    <row r="743" spans="1:11" x14ac:dyDescent="0.3">
      <c r="A743" s="3" t="s">
        <v>73</v>
      </c>
      <c r="B743" s="4" t="s">
        <v>74</v>
      </c>
      <c r="C743" s="5" t="s">
        <v>75</v>
      </c>
      <c r="D743" s="4" t="s">
        <v>76</v>
      </c>
      <c r="E743" s="4">
        <v>35262</v>
      </c>
      <c r="F743" s="5" t="s">
        <v>1215</v>
      </c>
      <c r="G743" s="5" t="s">
        <v>901</v>
      </c>
      <c r="H743" s="6">
        <v>19150</v>
      </c>
      <c r="I743" s="6">
        <v>19250</v>
      </c>
      <c r="J743" s="32">
        <v>0.52219321148825326</v>
      </c>
      <c r="K743" s="7"/>
    </row>
    <row r="744" spans="1:11" x14ac:dyDescent="0.3">
      <c r="A744" s="3" t="s">
        <v>73</v>
      </c>
      <c r="B744" s="4" t="s">
        <v>74</v>
      </c>
      <c r="C744" s="5" t="s">
        <v>236</v>
      </c>
      <c r="D744" s="4" t="s">
        <v>237</v>
      </c>
      <c r="E744" s="4">
        <v>35262</v>
      </c>
      <c r="F744" s="5" t="s">
        <v>1215</v>
      </c>
      <c r="G744" s="5" t="s">
        <v>901</v>
      </c>
      <c r="H744" s="6">
        <v>20766.666666699999</v>
      </c>
      <c r="I744" s="6">
        <v>20766.666666699999</v>
      </c>
      <c r="J744" s="32">
        <v>0</v>
      </c>
      <c r="K744" s="7"/>
    </row>
    <row r="745" spans="1:11" x14ac:dyDescent="0.3">
      <c r="A745" s="3" t="s">
        <v>73</v>
      </c>
      <c r="B745" s="4" t="s">
        <v>74</v>
      </c>
      <c r="C745" s="5" t="s">
        <v>330</v>
      </c>
      <c r="D745" s="4" t="s">
        <v>331</v>
      </c>
      <c r="E745" s="4">
        <v>35262</v>
      </c>
      <c r="F745" s="5" t="s">
        <v>1215</v>
      </c>
      <c r="G745" s="5" t="s">
        <v>901</v>
      </c>
      <c r="H745" s="6">
        <v>22000</v>
      </c>
      <c r="I745" s="6">
        <v>22533.333333300001</v>
      </c>
      <c r="J745" s="32">
        <v>2.4242424240909166</v>
      </c>
      <c r="K745" s="7"/>
    </row>
    <row r="746" spans="1:11" x14ac:dyDescent="0.3">
      <c r="A746" s="3" t="s">
        <v>73</v>
      </c>
      <c r="B746" s="4" t="s">
        <v>74</v>
      </c>
      <c r="C746" s="5" t="s">
        <v>238</v>
      </c>
      <c r="D746" s="4" t="s">
        <v>239</v>
      </c>
      <c r="E746" s="4">
        <v>35262</v>
      </c>
      <c r="F746" s="5" t="s">
        <v>1215</v>
      </c>
      <c r="G746" s="5" t="s">
        <v>901</v>
      </c>
      <c r="H746" s="6">
        <v>22000</v>
      </c>
      <c r="I746" s="6">
        <v>22833.333333300001</v>
      </c>
      <c r="J746" s="32">
        <v>3.7878787877272835</v>
      </c>
      <c r="K746" s="7"/>
    </row>
    <row r="747" spans="1:11" x14ac:dyDescent="0.3">
      <c r="A747" s="3" t="s">
        <v>73</v>
      </c>
      <c r="B747" s="4" t="s">
        <v>74</v>
      </c>
      <c r="C747" s="5" t="s">
        <v>533</v>
      </c>
      <c r="D747" s="4" t="s">
        <v>534</v>
      </c>
      <c r="E747" s="4">
        <v>35262</v>
      </c>
      <c r="F747" s="5" t="s">
        <v>1215</v>
      </c>
      <c r="G747" s="5" t="s">
        <v>901</v>
      </c>
      <c r="H747" s="6">
        <v>20733.333333300001</v>
      </c>
      <c r="I747" s="6">
        <v>20166.666666699999</v>
      </c>
      <c r="J747" s="32">
        <v>-2.7331189707439529</v>
      </c>
      <c r="K747" s="7"/>
    </row>
    <row r="748" spans="1:11" x14ac:dyDescent="0.3">
      <c r="A748" s="3" t="s">
        <v>73</v>
      </c>
      <c r="B748" s="4" t="s">
        <v>74</v>
      </c>
      <c r="C748" s="5" t="s">
        <v>78</v>
      </c>
      <c r="D748" s="4" t="s">
        <v>79</v>
      </c>
      <c r="E748" s="4">
        <v>35262</v>
      </c>
      <c r="F748" s="5" t="s">
        <v>1215</v>
      </c>
      <c r="G748" s="5" t="s">
        <v>901</v>
      </c>
      <c r="H748" s="6">
        <v>20994.545454499999</v>
      </c>
      <c r="I748" s="6">
        <v>21178.333333300001</v>
      </c>
      <c r="J748" s="32">
        <v>0.87540775387737746</v>
      </c>
      <c r="K748" s="7"/>
    </row>
    <row r="749" spans="1:11" x14ac:dyDescent="0.3">
      <c r="A749" s="3" t="s">
        <v>73</v>
      </c>
      <c r="B749" s="4" t="s">
        <v>74</v>
      </c>
      <c r="C749" s="5" t="s">
        <v>368</v>
      </c>
      <c r="D749" s="4" t="s">
        <v>369</v>
      </c>
      <c r="E749" s="4">
        <v>35262</v>
      </c>
      <c r="F749" s="5" t="s">
        <v>1215</v>
      </c>
      <c r="G749" s="5" t="s">
        <v>901</v>
      </c>
      <c r="H749" s="6">
        <v>22733.333333300001</v>
      </c>
      <c r="I749" s="6">
        <v>23000</v>
      </c>
      <c r="J749" s="32">
        <v>1.1730205280075845</v>
      </c>
      <c r="K749" s="7"/>
    </row>
    <row r="750" spans="1:11" x14ac:dyDescent="0.3">
      <c r="A750" s="3" t="s">
        <v>73</v>
      </c>
      <c r="B750" s="4" t="s">
        <v>74</v>
      </c>
      <c r="C750" s="5" t="s">
        <v>242</v>
      </c>
      <c r="D750" s="4" t="s">
        <v>243</v>
      </c>
      <c r="E750" s="4">
        <v>35262</v>
      </c>
      <c r="F750" s="5" t="s">
        <v>1215</v>
      </c>
      <c r="G750" s="5" t="s">
        <v>901</v>
      </c>
      <c r="H750" s="6">
        <v>20250</v>
      </c>
      <c r="I750" s="6">
        <v>20325</v>
      </c>
      <c r="J750" s="32">
        <v>0.37037037037037646</v>
      </c>
      <c r="K750" s="7"/>
    </row>
    <row r="751" spans="1:11" x14ac:dyDescent="0.3">
      <c r="A751" s="3" t="s">
        <v>73</v>
      </c>
      <c r="B751" s="4" t="s">
        <v>74</v>
      </c>
      <c r="C751" s="5" t="s">
        <v>348</v>
      </c>
      <c r="D751" s="4" t="s">
        <v>349</v>
      </c>
      <c r="E751" s="4">
        <v>35262</v>
      </c>
      <c r="F751" s="5" t="s">
        <v>1215</v>
      </c>
      <c r="G751" s="5" t="s">
        <v>901</v>
      </c>
      <c r="H751" s="6">
        <v>24000</v>
      </c>
      <c r="I751" s="6">
        <v>24000</v>
      </c>
      <c r="J751" s="32">
        <v>0</v>
      </c>
      <c r="K751" s="7"/>
    </row>
    <row r="752" spans="1:11" x14ac:dyDescent="0.3">
      <c r="A752" s="3" t="s">
        <v>73</v>
      </c>
      <c r="B752" s="4" t="s">
        <v>74</v>
      </c>
      <c r="C752" s="5" t="s">
        <v>246</v>
      </c>
      <c r="D752" s="4" t="s">
        <v>247</v>
      </c>
      <c r="E752" s="4">
        <v>35262</v>
      </c>
      <c r="F752" s="5" t="s">
        <v>1215</v>
      </c>
      <c r="G752" s="5" t="s">
        <v>901</v>
      </c>
      <c r="H752" s="6">
        <v>20800</v>
      </c>
      <c r="I752" s="6">
        <v>21000</v>
      </c>
      <c r="J752" s="32">
        <v>0.96153846153845812</v>
      </c>
      <c r="K752" s="7"/>
    </row>
    <row r="753" spans="1:11" x14ac:dyDescent="0.3">
      <c r="A753" s="3" t="s">
        <v>248</v>
      </c>
      <c r="B753" s="4" t="s">
        <v>249</v>
      </c>
      <c r="C753" s="5" t="s">
        <v>449</v>
      </c>
      <c r="D753" s="4" t="s">
        <v>450</v>
      </c>
      <c r="E753" s="4">
        <v>35262</v>
      </c>
      <c r="F753" s="5" t="s">
        <v>1215</v>
      </c>
      <c r="G753" s="5" t="s">
        <v>901</v>
      </c>
      <c r="H753" s="6">
        <v>27200</v>
      </c>
      <c r="I753" s="6">
        <v>27266.666666699999</v>
      </c>
      <c r="J753" s="32">
        <v>0.24509803933823182</v>
      </c>
      <c r="K753" s="7"/>
    </row>
    <row r="754" spans="1:11" x14ac:dyDescent="0.3">
      <c r="A754" s="3" t="s">
        <v>248</v>
      </c>
      <c r="B754" s="4" t="s">
        <v>249</v>
      </c>
      <c r="C754" s="5" t="s">
        <v>977</v>
      </c>
      <c r="D754" s="4" t="s">
        <v>978</v>
      </c>
      <c r="E754" s="4">
        <v>35262</v>
      </c>
      <c r="F754" s="5" t="s">
        <v>1215</v>
      </c>
      <c r="G754" s="5" t="s">
        <v>901</v>
      </c>
      <c r="H754" s="6">
        <v>30733.333333300001</v>
      </c>
      <c r="I754" s="6">
        <v>30733.333333300001</v>
      </c>
      <c r="J754" s="32">
        <v>0</v>
      </c>
      <c r="K754" s="7"/>
    </row>
    <row r="755" spans="1:11" x14ac:dyDescent="0.3">
      <c r="A755" s="3" t="s">
        <v>227</v>
      </c>
      <c r="B755" s="4" t="s">
        <v>228</v>
      </c>
      <c r="C755" s="5" t="s">
        <v>229</v>
      </c>
      <c r="D755" s="4" t="s">
        <v>230</v>
      </c>
      <c r="E755" s="4">
        <v>35262</v>
      </c>
      <c r="F755" s="5" t="s">
        <v>1695</v>
      </c>
      <c r="G755" s="5" t="s">
        <v>1101</v>
      </c>
      <c r="H755" s="6" t="s">
        <v>72</v>
      </c>
      <c r="I755" s="6">
        <v>26000</v>
      </c>
      <c r="J755" s="32" t="s">
        <v>72</v>
      </c>
      <c r="K755" s="7"/>
    </row>
    <row r="756" spans="1:11" x14ac:dyDescent="0.3">
      <c r="A756" s="3" t="s">
        <v>464</v>
      </c>
      <c r="B756" s="4" t="s">
        <v>465</v>
      </c>
      <c r="C756" s="5" t="s">
        <v>466</v>
      </c>
      <c r="D756" s="4" t="s">
        <v>467</v>
      </c>
      <c r="E756" s="4">
        <v>35262</v>
      </c>
      <c r="F756" s="5" t="s">
        <v>1217</v>
      </c>
      <c r="G756" s="5" t="s">
        <v>1101</v>
      </c>
      <c r="H756" s="6">
        <v>24894.25</v>
      </c>
      <c r="I756" s="6">
        <v>24581.5</v>
      </c>
      <c r="J756" s="32">
        <v>-1.2563142091045143</v>
      </c>
      <c r="K756" s="7"/>
    </row>
    <row r="757" spans="1:11" x14ac:dyDescent="0.3">
      <c r="A757" s="3" t="s">
        <v>112</v>
      </c>
      <c r="B757" s="4" t="s">
        <v>113</v>
      </c>
      <c r="C757" s="5" t="s">
        <v>114</v>
      </c>
      <c r="D757" s="4" t="s">
        <v>113</v>
      </c>
      <c r="E757" s="4">
        <v>35262</v>
      </c>
      <c r="F757" s="5" t="s">
        <v>1217</v>
      </c>
      <c r="G757" s="5" t="s">
        <v>1101</v>
      </c>
      <c r="H757" s="6">
        <v>23958.333333300001</v>
      </c>
      <c r="I757" s="6">
        <v>23783.333333300001</v>
      </c>
      <c r="J757" s="32">
        <v>-0.7304347826097124</v>
      </c>
      <c r="K757" s="7"/>
    </row>
    <row r="758" spans="1:11" x14ac:dyDescent="0.3">
      <c r="A758" s="3" t="s">
        <v>408</v>
      </c>
      <c r="B758" s="4" t="s">
        <v>409</v>
      </c>
      <c r="C758" s="5" t="s">
        <v>421</v>
      </c>
      <c r="D758" s="4" t="s">
        <v>422</v>
      </c>
      <c r="E758" s="4">
        <v>35262</v>
      </c>
      <c r="F758" s="5" t="s">
        <v>1217</v>
      </c>
      <c r="G758" s="5" t="s">
        <v>1101</v>
      </c>
      <c r="H758" s="6">
        <v>25448.6</v>
      </c>
      <c r="I758" s="6">
        <v>25648.6</v>
      </c>
      <c r="J758" s="32">
        <v>0.78589784899758541</v>
      </c>
      <c r="K758" s="7"/>
    </row>
    <row r="759" spans="1:11" x14ac:dyDescent="0.3">
      <c r="A759" s="3" t="s">
        <v>408</v>
      </c>
      <c r="B759" s="4" t="s">
        <v>409</v>
      </c>
      <c r="C759" s="5" t="s">
        <v>410</v>
      </c>
      <c r="D759" s="4" t="s">
        <v>411</v>
      </c>
      <c r="E759" s="4">
        <v>35262</v>
      </c>
      <c r="F759" s="5" t="s">
        <v>1217</v>
      </c>
      <c r="G759" s="5" t="s">
        <v>1101</v>
      </c>
      <c r="H759" s="6">
        <v>26250</v>
      </c>
      <c r="I759" s="6">
        <v>26500</v>
      </c>
      <c r="J759" s="32">
        <v>0.952380952380949</v>
      </c>
      <c r="K759" s="7"/>
    </row>
    <row r="760" spans="1:11" x14ac:dyDescent="0.3">
      <c r="A760" s="3" t="s">
        <v>115</v>
      </c>
      <c r="B760" s="4" t="s">
        <v>116</v>
      </c>
      <c r="C760" s="5" t="s">
        <v>289</v>
      </c>
      <c r="D760" s="4" t="s">
        <v>290</v>
      </c>
      <c r="E760" s="4">
        <v>35262</v>
      </c>
      <c r="F760" s="5" t="s">
        <v>1217</v>
      </c>
      <c r="G760" s="5" t="s">
        <v>1101</v>
      </c>
      <c r="H760" s="6">
        <v>25133.333333300001</v>
      </c>
      <c r="I760" s="6">
        <v>25200</v>
      </c>
      <c r="J760" s="32">
        <v>0.26525198952289664</v>
      </c>
      <c r="K760" s="7"/>
    </row>
    <row r="761" spans="1:11" x14ac:dyDescent="0.3">
      <c r="A761" s="3" t="s">
        <v>115</v>
      </c>
      <c r="B761" s="4" t="s">
        <v>116</v>
      </c>
      <c r="C761" s="5" t="s">
        <v>133</v>
      </c>
      <c r="D761" s="4" t="s">
        <v>134</v>
      </c>
      <c r="E761" s="4">
        <v>35262</v>
      </c>
      <c r="F761" s="5" t="s">
        <v>1217</v>
      </c>
      <c r="G761" s="5" t="s">
        <v>1101</v>
      </c>
      <c r="H761" s="6">
        <v>26125</v>
      </c>
      <c r="I761" s="6">
        <v>26800</v>
      </c>
      <c r="J761" s="32">
        <v>2.5837320574162659</v>
      </c>
      <c r="K761" s="7"/>
    </row>
    <row r="762" spans="1:11" x14ac:dyDescent="0.3">
      <c r="A762" s="3" t="s">
        <v>434</v>
      </c>
      <c r="B762" s="4" t="s">
        <v>435</v>
      </c>
      <c r="C762" s="5" t="s">
        <v>436</v>
      </c>
      <c r="D762" s="4" t="s">
        <v>437</v>
      </c>
      <c r="E762" s="4">
        <v>35262</v>
      </c>
      <c r="F762" s="5" t="s">
        <v>1217</v>
      </c>
      <c r="G762" s="5" t="s">
        <v>1101</v>
      </c>
      <c r="H762" s="6">
        <v>26500</v>
      </c>
      <c r="I762" s="6">
        <v>26500</v>
      </c>
      <c r="J762" s="32">
        <v>0</v>
      </c>
      <c r="K762" s="7"/>
    </row>
    <row r="763" spans="1:11" x14ac:dyDescent="0.3">
      <c r="A763" s="3" t="s">
        <v>316</v>
      </c>
      <c r="B763" s="4" t="s">
        <v>317</v>
      </c>
      <c r="C763" s="5" t="s">
        <v>423</v>
      </c>
      <c r="D763" s="4" t="s">
        <v>424</v>
      </c>
      <c r="E763" s="4">
        <v>35262</v>
      </c>
      <c r="F763" s="5" t="s">
        <v>1217</v>
      </c>
      <c r="G763" s="5" t="s">
        <v>1101</v>
      </c>
      <c r="H763" s="6" t="s">
        <v>72</v>
      </c>
      <c r="I763" s="6">
        <v>22733.333333300001</v>
      </c>
      <c r="J763" s="32" t="s">
        <v>72</v>
      </c>
      <c r="K763" s="7"/>
    </row>
    <row r="764" spans="1:11" x14ac:dyDescent="0.3">
      <c r="A764" s="3" t="s">
        <v>316</v>
      </c>
      <c r="B764" s="4" t="s">
        <v>317</v>
      </c>
      <c r="C764" s="5" t="s">
        <v>352</v>
      </c>
      <c r="D764" s="4" t="s">
        <v>353</v>
      </c>
      <c r="E764" s="4">
        <v>35262</v>
      </c>
      <c r="F764" s="5" t="s">
        <v>1217</v>
      </c>
      <c r="G764" s="5" t="s">
        <v>1101</v>
      </c>
      <c r="H764" s="6">
        <v>25500</v>
      </c>
      <c r="I764" s="6">
        <v>25500</v>
      </c>
      <c r="J764" s="32">
        <v>0</v>
      </c>
      <c r="K764" s="7"/>
    </row>
    <row r="765" spans="1:11" x14ac:dyDescent="0.3">
      <c r="A765" s="3" t="s">
        <v>64</v>
      </c>
      <c r="B765" s="4" t="s">
        <v>65</v>
      </c>
      <c r="C765" s="5" t="s">
        <v>681</v>
      </c>
      <c r="D765" s="4" t="s">
        <v>682</v>
      </c>
      <c r="E765" s="4">
        <v>35262</v>
      </c>
      <c r="F765" s="5" t="s">
        <v>1217</v>
      </c>
      <c r="G765" s="5" t="s">
        <v>1101</v>
      </c>
      <c r="H765" s="6">
        <v>22500</v>
      </c>
      <c r="I765" s="6">
        <v>22500</v>
      </c>
      <c r="J765" s="32">
        <v>0</v>
      </c>
      <c r="K765" s="7"/>
    </row>
    <row r="766" spans="1:11" x14ac:dyDescent="0.3">
      <c r="A766" s="3" t="s">
        <v>64</v>
      </c>
      <c r="B766" s="4" t="s">
        <v>65</v>
      </c>
      <c r="C766" s="5" t="s">
        <v>167</v>
      </c>
      <c r="D766" s="4" t="s">
        <v>168</v>
      </c>
      <c r="E766" s="4">
        <v>35262</v>
      </c>
      <c r="F766" s="5" t="s">
        <v>1217</v>
      </c>
      <c r="G766" s="5" t="s">
        <v>1101</v>
      </c>
      <c r="H766" s="6">
        <v>23800</v>
      </c>
      <c r="I766" s="6">
        <v>23250</v>
      </c>
      <c r="J766" s="32">
        <v>-2.3109243697479021</v>
      </c>
      <c r="K766" s="7"/>
    </row>
    <row r="767" spans="1:11" x14ac:dyDescent="0.3">
      <c r="A767" s="3" t="s">
        <v>64</v>
      </c>
      <c r="B767" s="4" t="s">
        <v>65</v>
      </c>
      <c r="C767" s="5" t="s">
        <v>363</v>
      </c>
      <c r="D767" s="4" t="s">
        <v>364</v>
      </c>
      <c r="E767" s="4">
        <v>35262</v>
      </c>
      <c r="F767" s="5" t="s">
        <v>1217</v>
      </c>
      <c r="G767" s="5" t="s">
        <v>1101</v>
      </c>
      <c r="H767" s="6">
        <v>24066.666666699999</v>
      </c>
      <c r="I767" s="6">
        <v>24066.666666699999</v>
      </c>
      <c r="J767" s="32">
        <v>0</v>
      </c>
      <c r="K767" s="7"/>
    </row>
    <row r="768" spans="1:11" x14ac:dyDescent="0.3">
      <c r="A768" s="3" t="s">
        <v>64</v>
      </c>
      <c r="B768" s="4" t="s">
        <v>65</v>
      </c>
      <c r="C768" s="5" t="s">
        <v>70</v>
      </c>
      <c r="D768" s="4" t="s">
        <v>71</v>
      </c>
      <c r="E768" s="4">
        <v>35262</v>
      </c>
      <c r="F768" s="5" t="s">
        <v>1217</v>
      </c>
      <c r="G768" s="5" t="s">
        <v>1101</v>
      </c>
      <c r="H768" s="6">
        <v>24150</v>
      </c>
      <c r="I768" s="6">
        <v>24333.333333300001</v>
      </c>
      <c r="J768" s="32">
        <v>0.75914423726708424</v>
      </c>
      <c r="K768" s="7"/>
    </row>
    <row r="769" spans="1:11" x14ac:dyDescent="0.3">
      <c r="A769" s="3" t="s">
        <v>354</v>
      </c>
      <c r="B769" s="4" t="s">
        <v>355</v>
      </c>
      <c r="C769" s="5" t="s">
        <v>589</v>
      </c>
      <c r="D769" s="4" t="s">
        <v>590</v>
      </c>
      <c r="E769" s="4">
        <v>35262</v>
      </c>
      <c r="F769" s="5" t="s">
        <v>1217</v>
      </c>
      <c r="G769" s="5" t="s">
        <v>1101</v>
      </c>
      <c r="H769" s="6">
        <v>24550</v>
      </c>
      <c r="I769" s="6">
        <v>24775</v>
      </c>
      <c r="J769" s="32">
        <v>0.9164969450101923</v>
      </c>
      <c r="K769" s="7"/>
    </row>
    <row r="770" spans="1:11" x14ac:dyDescent="0.3">
      <c r="A770" s="3" t="s">
        <v>354</v>
      </c>
      <c r="B770" s="4" t="s">
        <v>355</v>
      </c>
      <c r="C770" s="5" t="s">
        <v>356</v>
      </c>
      <c r="D770" s="4" t="s">
        <v>357</v>
      </c>
      <c r="E770" s="4">
        <v>35262</v>
      </c>
      <c r="F770" s="5" t="s">
        <v>1217</v>
      </c>
      <c r="G770" s="5" t="s">
        <v>1101</v>
      </c>
      <c r="H770" s="6">
        <v>24950</v>
      </c>
      <c r="I770" s="6">
        <v>24950</v>
      </c>
      <c r="J770" s="32">
        <v>0</v>
      </c>
      <c r="K770" s="7"/>
    </row>
    <row r="771" spans="1:11" x14ac:dyDescent="0.3">
      <c r="A771" s="3" t="s">
        <v>197</v>
      </c>
      <c r="B771" s="4" t="s">
        <v>198</v>
      </c>
      <c r="C771" s="5" t="s">
        <v>199</v>
      </c>
      <c r="D771" s="4" t="s">
        <v>200</v>
      </c>
      <c r="E771" s="4">
        <v>35262</v>
      </c>
      <c r="F771" s="5" t="s">
        <v>1217</v>
      </c>
      <c r="G771" s="5" t="s">
        <v>1101</v>
      </c>
      <c r="H771" s="6">
        <v>26000</v>
      </c>
      <c r="I771" s="6">
        <v>26000</v>
      </c>
      <c r="J771" s="32">
        <v>0</v>
      </c>
      <c r="K771" s="7"/>
    </row>
    <row r="772" spans="1:11" x14ac:dyDescent="0.3">
      <c r="A772" s="3" t="s">
        <v>197</v>
      </c>
      <c r="B772" s="4" t="s">
        <v>198</v>
      </c>
      <c r="C772" s="5" t="s">
        <v>201</v>
      </c>
      <c r="D772" s="4" t="s">
        <v>202</v>
      </c>
      <c r="E772" s="4">
        <v>35262</v>
      </c>
      <c r="F772" s="5" t="s">
        <v>1217</v>
      </c>
      <c r="G772" s="5" t="s">
        <v>1101</v>
      </c>
      <c r="H772" s="6">
        <v>25666.666666699999</v>
      </c>
      <c r="I772" s="6">
        <v>25666.666666699999</v>
      </c>
      <c r="J772" s="32">
        <v>0</v>
      </c>
      <c r="K772" s="7"/>
    </row>
    <row r="773" spans="1:11" x14ac:dyDescent="0.3">
      <c r="A773" s="3" t="s">
        <v>227</v>
      </c>
      <c r="B773" s="4" t="s">
        <v>228</v>
      </c>
      <c r="C773" s="5" t="s">
        <v>229</v>
      </c>
      <c r="D773" s="4" t="s">
        <v>230</v>
      </c>
      <c r="E773" s="4">
        <v>35262</v>
      </c>
      <c r="F773" s="5" t="s">
        <v>1217</v>
      </c>
      <c r="G773" s="5" t="s">
        <v>1101</v>
      </c>
      <c r="H773" s="6" t="s">
        <v>72</v>
      </c>
      <c r="I773" s="6">
        <v>28500</v>
      </c>
      <c r="J773" s="32" t="s">
        <v>72</v>
      </c>
      <c r="K773" s="7"/>
    </row>
    <row r="774" spans="1:11" x14ac:dyDescent="0.3">
      <c r="A774" s="3" t="s">
        <v>427</v>
      </c>
      <c r="B774" s="4" t="s">
        <v>428</v>
      </c>
      <c r="C774" s="5" t="s">
        <v>431</v>
      </c>
      <c r="D774" s="4" t="s">
        <v>432</v>
      </c>
      <c r="E774" s="4">
        <v>35262</v>
      </c>
      <c r="F774" s="5" t="s">
        <v>1217</v>
      </c>
      <c r="G774" s="5" t="s">
        <v>1101</v>
      </c>
      <c r="H774" s="6">
        <v>21200</v>
      </c>
      <c r="I774" s="6">
        <v>21200</v>
      </c>
      <c r="J774" s="32">
        <v>0</v>
      </c>
      <c r="K774" s="7"/>
    </row>
    <row r="775" spans="1:11" x14ac:dyDescent="0.3">
      <c r="A775" s="3" t="s">
        <v>464</v>
      </c>
      <c r="B775" s="4" t="s">
        <v>465</v>
      </c>
      <c r="C775" s="5" t="s">
        <v>466</v>
      </c>
      <c r="D775" s="4" t="s">
        <v>467</v>
      </c>
      <c r="E775" s="4">
        <v>35262</v>
      </c>
      <c r="F775" s="5" t="s">
        <v>1217</v>
      </c>
      <c r="G775" s="5" t="s">
        <v>667</v>
      </c>
      <c r="H775" s="6">
        <v>31740.666666699999</v>
      </c>
      <c r="I775" s="6">
        <v>32153.666666699999</v>
      </c>
      <c r="J775" s="32">
        <v>1.3011698977113406</v>
      </c>
      <c r="K775" s="7"/>
    </row>
    <row r="776" spans="1:11" x14ac:dyDescent="0.3">
      <c r="A776" s="3" t="s">
        <v>112</v>
      </c>
      <c r="B776" s="4" t="s">
        <v>113</v>
      </c>
      <c r="C776" s="5" t="s">
        <v>114</v>
      </c>
      <c r="D776" s="4" t="s">
        <v>113</v>
      </c>
      <c r="E776" s="4">
        <v>35262</v>
      </c>
      <c r="F776" s="5" t="s">
        <v>1217</v>
      </c>
      <c r="G776" s="5" t="s">
        <v>667</v>
      </c>
      <c r="H776" s="6">
        <v>36893.5</v>
      </c>
      <c r="I776" s="6">
        <v>35150.666666700003</v>
      </c>
      <c r="J776" s="32">
        <v>-4.7239576979684728</v>
      </c>
      <c r="K776" s="7"/>
    </row>
    <row r="777" spans="1:11" x14ac:dyDescent="0.3">
      <c r="A777" s="3" t="s">
        <v>408</v>
      </c>
      <c r="B777" s="4" t="s">
        <v>409</v>
      </c>
      <c r="C777" s="5" t="s">
        <v>421</v>
      </c>
      <c r="D777" s="4" t="s">
        <v>422</v>
      </c>
      <c r="E777" s="4">
        <v>35262</v>
      </c>
      <c r="F777" s="5" t="s">
        <v>1217</v>
      </c>
      <c r="G777" s="5" t="s">
        <v>667</v>
      </c>
      <c r="H777" s="6">
        <v>36417.599999999999</v>
      </c>
      <c r="I777" s="6">
        <v>37017.599999999999</v>
      </c>
      <c r="J777" s="32">
        <v>1.6475550283379548</v>
      </c>
      <c r="K777" s="7"/>
    </row>
    <row r="778" spans="1:11" x14ac:dyDescent="0.3">
      <c r="A778" s="3" t="s">
        <v>316</v>
      </c>
      <c r="B778" s="4" t="s">
        <v>317</v>
      </c>
      <c r="C778" s="5" t="s">
        <v>423</v>
      </c>
      <c r="D778" s="4" t="s">
        <v>424</v>
      </c>
      <c r="E778" s="4">
        <v>35262</v>
      </c>
      <c r="F778" s="5" t="s">
        <v>1217</v>
      </c>
      <c r="G778" s="5" t="s">
        <v>667</v>
      </c>
      <c r="H778" s="6">
        <v>30850</v>
      </c>
      <c r="I778" s="6">
        <v>32666.666666699999</v>
      </c>
      <c r="J778" s="32">
        <v>5.8887088061588377</v>
      </c>
      <c r="K778" s="7"/>
    </row>
    <row r="779" spans="1:11" x14ac:dyDescent="0.3">
      <c r="A779" s="3" t="s">
        <v>316</v>
      </c>
      <c r="B779" s="4" t="s">
        <v>317</v>
      </c>
      <c r="C779" s="5" t="s">
        <v>352</v>
      </c>
      <c r="D779" s="4" t="s">
        <v>353</v>
      </c>
      <c r="E779" s="4">
        <v>35262</v>
      </c>
      <c r="F779" s="5" t="s">
        <v>1217</v>
      </c>
      <c r="G779" s="5" t="s">
        <v>667</v>
      </c>
      <c r="H779" s="6">
        <v>37500</v>
      </c>
      <c r="I779" s="6">
        <v>37500</v>
      </c>
      <c r="J779" s="32">
        <v>0</v>
      </c>
      <c r="K779" s="7"/>
    </row>
    <row r="780" spans="1:11" x14ac:dyDescent="0.3">
      <c r="A780" s="3" t="s">
        <v>354</v>
      </c>
      <c r="B780" s="4" t="s">
        <v>355</v>
      </c>
      <c r="C780" s="5" t="s">
        <v>589</v>
      </c>
      <c r="D780" s="4" t="s">
        <v>590</v>
      </c>
      <c r="E780" s="4">
        <v>35262</v>
      </c>
      <c r="F780" s="5" t="s">
        <v>1217</v>
      </c>
      <c r="G780" s="5" t="s">
        <v>667</v>
      </c>
      <c r="H780" s="6">
        <v>32000</v>
      </c>
      <c r="I780" s="6">
        <v>33000</v>
      </c>
      <c r="J780" s="32">
        <v>3.125</v>
      </c>
      <c r="K780" s="7"/>
    </row>
    <row r="781" spans="1:11" x14ac:dyDescent="0.3">
      <c r="A781" s="3" t="s">
        <v>354</v>
      </c>
      <c r="B781" s="4" t="s">
        <v>355</v>
      </c>
      <c r="C781" s="5" t="s">
        <v>356</v>
      </c>
      <c r="D781" s="4" t="s">
        <v>357</v>
      </c>
      <c r="E781" s="4">
        <v>35262</v>
      </c>
      <c r="F781" s="5" t="s">
        <v>1217</v>
      </c>
      <c r="G781" s="5" t="s">
        <v>667</v>
      </c>
      <c r="H781" s="6">
        <v>36200</v>
      </c>
      <c r="I781" s="6">
        <v>37033.333333299997</v>
      </c>
      <c r="J781" s="32">
        <v>2.3020257825966839</v>
      </c>
      <c r="K781" s="7"/>
    </row>
    <row r="782" spans="1:11" x14ac:dyDescent="0.3">
      <c r="A782" s="3" t="s">
        <v>427</v>
      </c>
      <c r="B782" s="4" t="s">
        <v>428</v>
      </c>
      <c r="C782" s="5" t="s">
        <v>431</v>
      </c>
      <c r="D782" s="4" t="s">
        <v>432</v>
      </c>
      <c r="E782" s="4">
        <v>35262</v>
      </c>
      <c r="F782" s="5" t="s">
        <v>1217</v>
      </c>
      <c r="G782" s="5" t="s">
        <v>667</v>
      </c>
      <c r="H782" s="6">
        <v>31550</v>
      </c>
      <c r="I782" s="6">
        <v>31625</v>
      </c>
      <c r="J782" s="32">
        <v>0.23771790808240212</v>
      </c>
      <c r="K782" s="7"/>
    </row>
    <row r="783" spans="1:11" x14ac:dyDescent="0.3">
      <c r="A783" s="3" t="s">
        <v>464</v>
      </c>
      <c r="B783" s="4" t="s">
        <v>465</v>
      </c>
      <c r="C783" s="5" t="s">
        <v>466</v>
      </c>
      <c r="D783" s="4" t="s">
        <v>467</v>
      </c>
      <c r="E783" s="4">
        <v>35262</v>
      </c>
      <c r="F783" s="5" t="s">
        <v>1217</v>
      </c>
      <c r="G783" s="5" t="s">
        <v>901</v>
      </c>
      <c r="H783" s="6">
        <v>11900</v>
      </c>
      <c r="I783" s="6">
        <v>11770</v>
      </c>
      <c r="J783" s="32">
        <v>-1.0924369747899121</v>
      </c>
      <c r="K783" s="7"/>
    </row>
    <row r="784" spans="1:11" x14ac:dyDescent="0.3">
      <c r="A784" s="3" t="s">
        <v>115</v>
      </c>
      <c r="B784" s="4" t="s">
        <v>116</v>
      </c>
      <c r="C784" s="5" t="s">
        <v>133</v>
      </c>
      <c r="D784" s="4" t="s">
        <v>134</v>
      </c>
      <c r="E784" s="4">
        <v>35262</v>
      </c>
      <c r="F784" s="5" t="s">
        <v>1217</v>
      </c>
      <c r="G784" s="5" t="s">
        <v>901</v>
      </c>
      <c r="H784" s="6">
        <v>13775</v>
      </c>
      <c r="I784" s="6">
        <v>14200</v>
      </c>
      <c r="J784" s="32">
        <v>3.0852994555353952</v>
      </c>
      <c r="K784" s="7"/>
    </row>
    <row r="785" spans="1:11" x14ac:dyDescent="0.3">
      <c r="A785" s="3" t="s">
        <v>316</v>
      </c>
      <c r="B785" s="4" t="s">
        <v>317</v>
      </c>
      <c r="C785" s="5" t="s">
        <v>352</v>
      </c>
      <c r="D785" s="4" t="s">
        <v>353</v>
      </c>
      <c r="E785" s="4">
        <v>35262</v>
      </c>
      <c r="F785" s="5" t="s">
        <v>1217</v>
      </c>
      <c r="G785" s="5" t="s">
        <v>901</v>
      </c>
      <c r="H785" s="6">
        <v>13333.333333299999</v>
      </c>
      <c r="I785" s="6">
        <v>13333.333333299999</v>
      </c>
      <c r="J785" s="32">
        <v>0</v>
      </c>
      <c r="K785" s="7"/>
    </row>
    <row r="786" spans="1:11" x14ac:dyDescent="0.3">
      <c r="A786" s="3" t="s">
        <v>354</v>
      </c>
      <c r="B786" s="4" t="s">
        <v>355</v>
      </c>
      <c r="C786" s="5" t="s">
        <v>589</v>
      </c>
      <c r="D786" s="4" t="s">
        <v>590</v>
      </c>
      <c r="E786" s="4">
        <v>35262</v>
      </c>
      <c r="F786" s="5" t="s">
        <v>1217</v>
      </c>
      <c r="G786" s="5" t="s">
        <v>901</v>
      </c>
      <c r="H786" s="6">
        <v>12933.333333299999</v>
      </c>
      <c r="I786" s="6">
        <v>13333.333333299999</v>
      </c>
      <c r="J786" s="32">
        <v>3.0927835051625996</v>
      </c>
      <c r="K786" s="7"/>
    </row>
    <row r="787" spans="1:11" x14ac:dyDescent="0.3">
      <c r="A787" s="3" t="s">
        <v>354</v>
      </c>
      <c r="B787" s="4" t="s">
        <v>355</v>
      </c>
      <c r="C787" s="5" t="s">
        <v>356</v>
      </c>
      <c r="D787" s="4" t="s">
        <v>357</v>
      </c>
      <c r="E787" s="4">
        <v>35262</v>
      </c>
      <c r="F787" s="5" t="s">
        <v>1217</v>
      </c>
      <c r="G787" s="5" t="s">
        <v>901</v>
      </c>
      <c r="H787" s="6">
        <v>12566.666666700001</v>
      </c>
      <c r="I787" s="6">
        <v>12566.666666700001</v>
      </c>
      <c r="J787" s="32">
        <v>0</v>
      </c>
      <c r="K787" s="7"/>
    </row>
    <row r="788" spans="1:11" x14ac:dyDescent="0.3">
      <c r="A788" s="3" t="s">
        <v>227</v>
      </c>
      <c r="B788" s="4" t="s">
        <v>228</v>
      </c>
      <c r="C788" s="5" t="s">
        <v>229</v>
      </c>
      <c r="D788" s="4" t="s">
        <v>230</v>
      </c>
      <c r="E788" s="4">
        <v>35262</v>
      </c>
      <c r="F788" s="5" t="s">
        <v>1217</v>
      </c>
      <c r="G788" s="5" t="s">
        <v>901</v>
      </c>
      <c r="H788" s="6" t="s">
        <v>72</v>
      </c>
      <c r="I788" s="6">
        <v>15000</v>
      </c>
      <c r="J788" s="32" t="s">
        <v>72</v>
      </c>
      <c r="K788" s="7"/>
    </row>
    <row r="789" spans="1:11" x14ac:dyDescent="0.3">
      <c r="A789" s="3" t="s">
        <v>203</v>
      </c>
      <c r="B789" s="4" t="s">
        <v>204</v>
      </c>
      <c r="C789" s="5" t="s">
        <v>993</v>
      </c>
      <c r="D789" s="4" t="s">
        <v>994</v>
      </c>
      <c r="E789" s="4">
        <v>35262</v>
      </c>
      <c r="F789" s="5" t="s">
        <v>1218</v>
      </c>
      <c r="G789" s="5" t="s">
        <v>1000</v>
      </c>
      <c r="H789" s="6">
        <v>13250</v>
      </c>
      <c r="I789" s="6">
        <v>13250</v>
      </c>
      <c r="J789" s="32">
        <v>0</v>
      </c>
      <c r="K789" s="7"/>
    </row>
    <row r="790" spans="1:11" x14ac:dyDescent="0.3">
      <c r="A790" s="3" t="s">
        <v>203</v>
      </c>
      <c r="B790" s="4" t="s">
        <v>204</v>
      </c>
      <c r="C790" s="5" t="s">
        <v>382</v>
      </c>
      <c r="D790" s="4" t="s">
        <v>383</v>
      </c>
      <c r="E790" s="4">
        <v>35262</v>
      </c>
      <c r="F790" s="5" t="s">
        <v>1218</v>
      </c>
      <c r="G790" s="5" t="s">
        <v>1000</v>
      </c>
      <c r="H790" s="6">
        <v>12700</v>
      </c>
      <c r="I790" s="6">
        <v>12700</v>
      </c>
      <c r="J790" s="32">
        <v>0</v>
      </c>
      <c r="K790" s="7"/>
    </row>
    <row r="791" spans="1:11" x14ac:dyDescent="0.3">
      <c r="A791" s="3" t="s">
        <v>203</v>
      </c>
      <c r="B791" s="4" t="s">
        <v>204</v>
      </c>
      <c r="C791" s="5" t="s">
        <v>384</v>
      </c>
      <c r="D791" s="4" t="s">
        <v>385</v>
      </c>
      <c r="E791" s="4">
        <v>35262</v>
      </c>
      <c r="F791" s="5" t="s">
        <v>1218</v>
      </c>
      <c r="G791" s="5" t="s">
        <v>1000</v>
      </c>
      <c r="H791" s="6">
        <v>13333.333333299999</v>
      </c>
      <c r="I791" s="6">
        <v>13333.333333299999</v>
      </c>
      <c r="J791" s="32">
        <v>0</v>
      </c>
      <c r="K791" s="7"/>
    </row>
    <row r="792" spans="1:11" x14ac:dyDescent="0.3">
      <c r="A792" s="3" t="s">
        <v>115</v>
      </c>
      <c r="B792" s="4" t="s">
        <v>116</v>
      </c>
      <c r="C792" s="5" t="s">
        <v>333</v>
      </c>
      <c r="D792" s="4" t="s">
        <v>334</v>
      </c>
      <c r="E792" s="4">
        <v>35262</v>
      </c>
      <c r="F792" s="5" t="s">
        <v>1219</v>
      </c>
      <c r="G792" s="5" t="s">
        <v>998</v>
      </c>
      <c r="H792" s="6">
        <v>18750</v>
      </c>
      <c r="I792" s="6">
        <v>18750</v>
      </c>
      <c r="J792" s="32">
        <v>0</v>
      </c>
      <c r="K792" s="7"/>
    </row>
    <row r="793" spans="1:11" x14ac:dyDescent="0.3">
      <c r="A793" s="3" t="s">
        <v>115</v>
      </c>
      <c r="B793" s="4" t="s">
        <v>116</v>
      </c>
      <c r="C793" s="5" t="s">
        <v>333</v>
      </c>
      <c r="D793" s="4" t="s">
        <v>334</v>
      </c>
      <c r="E793" s="4">
        <v>35262</v>
      </c>
      <c r="F793" s="5" t="s">
        <v>1219</v>
      </c>
      <c r="G793" s="5" t="s">
        <v>897</v>
      </c>
      <c r="H793" s="6">
        <v>27666.666666699999</v>
      </c>
      <c r="I793" s="6">
        <v>27500</v>
      </c>
      <c r="J793" s="32">
        <v>-0.60240963867397301</v>
      </c>
      <c r="K793" s="7"/>
    </row>
    <row r="794" spans="1:11" x14ac:dyDescent="0.3">
      <c r="A794" s="3" t="s">
        <v>558</v>
      </c>
      <c r="B794" s="4" t="s">
        <v>559</v>
      </c>
      <c r="C794" s="5" t="s">
        <v>644</v>
      </c>
      <c r="D794" s="4" t="s">
        <v>559</v>
      </c>
      <c r="E794" s="4">
        <v>35262</v>
      </c>
      <c r="F794" s="5" t="s">
        <v>1220</v>
      </c>
      <c r="G794" s="5" t="s">
        <v>897</v>
      </c>
      <c r="H794" s="6">
        <v>8666.6666667000009</v>
      </c>
      <c r="I794" s="6">
        <v>9500</v>
      </c>
      <c r="J794" s="32">
        <v>9.6153846149630073</v>
      </c>
      <c r="K794" s="7"/>
    </row>
    <row r="795" spans="1:11" x14ac:dyDescent="0.3">
      <c r="A795" s="3" t="s">
        <v>112</v>
      </c>
      <c r="B795" s="4" t="s">
        <v>113</v>
      </c>
      <c r="C795" s="5" t="s">
        <v>114</v>
      </c>
      <c r="D795" s="4" t="s">
        <v>113</v>
      </c>
      <c r="E795" s="4">
        <v>35262</v>
      </c>
      <c r="F795" s="5" t="s">
        <v>1220</v>
      </c>
      <c r="G795" s="5" t="s">
        <v>897</v>
      </c>
      <c r="H795" s="6">
        <v>7280</v>
      </c>
      <c r="I795" s="6">
        <v>6900</v>
      </c>
      <c r="J795" s="32">
        <v>-5.2197802197802234</v>
      </c>
      <c r="K795" s="7"/>
    </row>
    <row r="796" spans="1:11" x14ac:dyDescent="0.3">
      <c r="A796" s="3" t="s">
        <v>81</v>
      </c>
      <c r="B796" s="4" t="s">
        <v>82</v>
      </c>
      <c r="C796" s="5" t="s">
        <v>493</v>
      </c>
      <c r="D796" s="4" t="s">
        <v>494</v>
      </c>
      <c r="E796" s="4">
        <v>35262</v>
      </c>
      <c r="F796" s="5" t="s">
        <v>1221</v>
      </c>
      <c r="G796" s="5" t="s">
        <v>897</v>
      </c>
      <c r="H796" s="6">
        <v>10500</v>
      </c>
      <c r="I796" s="6">
        <v>10500</v>
      </c>
      <c r="J796" s="32">
        <v>0</v>
      </c>
      <c r="K796" s="7"/>
    </row>
    <row r="797" spans="1:11" x14ac:dyDescent="0.3">
      <c r="A797" s="3" t="s">
        <v>558</v>
      </c>
      <c r="B797" s="4" t="s">
        <v>559</v>
      </c>
      <c r="C797" s="5" t="s">
        <v>644</v>
      </c>
      <c r="D797" s="4" t="s">
        <v>559</v>
      </c>
      <c r="E797" s="4">
        <v>35262</v>
      </c>
      <c r="F797" s="5" t="s">
        <v>1221</v>
      </c>
      <c r="G797" s="5" t="s">
        <v>897</v>
      </c>
      <c r="H797" s="6">
        <v>12750</v>
      </c>
      <c r="I797" s="6">
        <v>12250</v>
      </c>
      <c r="J797" s="32">
        <v>-3.9215686274509776</v>
      </c>
      <c r="K797" s="7"/>
    </row>
    <row r="798" spans="1:11" x14ac:dyDescent="0.3">
      <c r="A798" s="3" t="s">
        <v>408</v>
      </c>
      <c r="B798" s="4" t="s">
        <v>409</v>
      </c>
      <c r="C798" s="5" t="s">
        <v>421</v>
      </c>
      <c r="D798" s="4" t="s">
        <v>422</v>
      </c>
      <c r="E798" s="4">
        <v>35262</v>
      </c>
      <c r="F798" s="5" t="s">
        <v>1222</v>
      </c>
      <c r="G798" s="5" t="s">
        <v>351</v>
      </c>
      <c r="H798" s="6">
        <v>17948</v>
      </c>
      <c r="I798" s="6">
        <v>19204</v>
      </c>
      <c r="J798" s="32">
        <v>6.9979942054825051</v>
      </c>
      <c r="K798" s="7"/>
    </row>
    <row r="799" spans="1:11" x14ac:dyDescent="0.3">
      <c r="A799" s="3" t="s">
        <v>408</v>
      </c>
      <c r="B799" s="4" t="s">
        <v>409</v>
      </c>
      <c r="C799" s="5" t="s">
        <v>410</v>
      </c>
      <c r="D799" s="4" t="s">
        <v>411</v>
      </c>
      <c r="E799" s="4">
        <v>35262</v>
      </c>
      <c r="F799" s="5" t="s">
        <v>1222</v>
      </c>
      <c r="G799" s="5" t="s">
        <v>351</v>
      </c>
      <c r="H799" s="6">
        <v>20000</v>
      </c>
      <c r="I799" s="6">
        <v>20000</v>
      </c>
      <c r="J799" s="32">
        <v>0</v>
      </c>
      <c r="K799" s="7"/>
    </row>
    <row r="800" spans="1:11" x14ac:dyDescent="0.3">
      <c r="A800" s="3" t="s">
        <v>408</v>
      </c>
      <c r="B800" s="4" t="s">
        <v>409</v>
      </c>
      <c r="C800" s="5" t="s">
        <v>421</v>
      </c>
      <c r="D800" s="4" t="s">
        <v>422</v>
      </c>
      <c r="E800" s="4">
        <v>35262</v>
      </c>
      <c r="F800" s="5" t="s">
        <v>1222</v>
      </c>
      <c r="G800" s="5" t="s">
        <v>667</v>
      </c>
      <c r="H800" s="6">
        <v>48881.5</v>
      </c>
      <c r="I800" s="6">
        <v>52020.25</v>
      </c>
      <c r="J800" s="32">
        <v>6.4211409224348648</v>
      </c>
      <c r="K800" s="7"/>
    </row>
    <row r="801" spans="1:11" x14ac:dyDescent="0.3">
      <c r="A801" s="3" t="s">
        <v>81</v>
      </c>
      <c r="B801" s="4" t="s">
        <v>82</v>
      </c>
      <c r="C801" s="5" t="s">
        <v>83</v>
      </c>
      <c r="D801" s="4" t="s">
        <v>84</v>
      </c>
      <c r="E801" s="4">
        <v>35262</v>
      </c>
      <c r="F801" s="5" t="s">
        <v>1223</v>
      </c>
      <c r="G801" s="5" t="s">
        <v>738</v>
      </c>
      <c r="H801" s="6">
        <v>38696.5</v>
      </c>
      <c r="I801" s="6">
        <v>39025</v>
      </c>
      <c r="J801" s="32">
        <v>0.84891398446886868</v>
      </c>
      <c r="K801" s="7"/>
    </row>
    <row r="802" spans="1:11" x14ac:dyDescent="0.3">
      <c r="A802" s="3" t="s">
        <v>81</v>
      </c>
      <c r="B802" s="4" t="s">
        <v>82</v>
      </c>
      <c r="C802" s="5" t="s">
        <v>404</v>
      </c>
      <c r="D802" s="4" t="s">
        <v>405</v>
      </c>
      <c r="E802" s="4">
        <v>35262</v>
      </c>
      <c r="F802" s="5" t="s">
        <v>1223</v>
      </c>
      <c r="G802" s="5" t="s">
        <v>738</v>
      </c>
      <c r="H802" s="6">
        <v>38134</v>
      </c>
      <c r="I802" s="6">
        <v>38484</v>
      </c>
      <c r="J802" s="32">
        <v>0.91781612209576036</v>
      </c>
      <c r="K802" s="7"/>
    </row>
    <row r="803" spans="1:11" x14ac:dyDescent="0.3">
      <c r="A803" s="3" t="s">
        <v>81</v>
      </c>
      <c r="B803" s="4" t="s">
        <v>82</v>
      </c>
      <c r="C803" s="5" t="s">
        <v>90</v>
      </c>
      <c r="D803" s="4" t="s">
        <v>91</v>
      </c>
      <c r="E803" s="4">
        <v>35262</v>
      </c>
      <c r="F803" s="5" t="s">
        <v>1223</v>
      </c>
      <c r="G803" s="5" t="s">
        <v>738</v>
      </c>
      <c r="H803" s="6">
        <v>41600</v>
      </c>
      <c r="I803" s="6">
        <v>41600</v>
      </c>
      <c r="J803" s="32">
        <v>0</v>
      </c>
      <c r="K803" s="7"/>
    </row>
    <row r="804" spans="1:11" x14ac:dyDescent="0.3">
      <c r="A804" s="3" t="s">
        <v>81</v>
      </c>
      <c r="B804" s="4" t="s">
        <v>82</v>
      </c>
      <c r="C804" s="5" t="s">
        <v>302</v>
      </c>
      <c r="D804" s="4" t="s">
        <v>303</v>
      </c>
      <c r="E804" s="4">
        <v>35262</v>
      </c>
      <c r="F804" s="5" t="s">
        <v>1223</v>
      </c>
      <c r="G804" s="5" t="s">
        <v>738</v>
      </c>
      <c r="H804" s="6">
        <v>33240</v>
      </c>
      <c r="I804" s="6">
        <v>33260</v>
      </c>
      <c r="J804" s="32">
        <v>6.0168471720811745E-2</v>
      </c>
      <c r="K804" s="7"/>
    </row>
    <row r="805" spans="1:11" x14ac:dyDescent="0.3">
      <c r="A805" s="3" t="s">
        <v>81</v>
      </c>
      <c r="B805" s="4" t="s">
        <v>82</v>
      </c>
      <c r="C805" s="5" t="s">
        <v>981</v>
      </c>
      <c r="D805" s="4" t="s">
        <v>982</v>
      </c>
      <c r="E805" s="4">
        <v>35262</v>
      </c>
      <c r="F805" s="5" t="s">
        <v>1223</v>
      </c>
      <c r="G805" s="5" t="s">
        <v>738</v>
      </c>
      <c r="H805" s="6">
        <v>45200</v>
      </c>
      <c r="I805" s="6">
        <v>45200</v>
      </c>
      <c r="J805" s="32">
        <v>0</v>
      </c>
      <c r="K805" s="7"/>
    </row>
    <row r="806" spans="1:11" x14ac:dyDescent="0.3">
      <c r="A806" s="3" t="s">
        <v>81</v>
      </c>
      <c r="B806" s="4" t="s">
        <v>82</v>
      </c>
      <c r="C806" s="5" t="s">
        <v>92</v>
      </c>
      <c r="D806" s="4" t="s">
        <v>93</v>
      </c>
      <c r="E806" s="4">
        <v>35262</v>
      </c>
      <c r="F806" s="5" t="s">
        <v>1223</v>
      </c>
      <c r="G806" s="5" t="s">
        <v>738</v>
      </c>
      <c r="H806" s="6">
        <v>38500</v>
      </c>
      <c r="I806" s="6">
        <v>38500</v>
      </c>
      <c r="J806" s="32">
        <v>0</v>
      </c>
      <c r="K806" s="7"/>
    </row>
    <row r="807" spans="1:11" x14ac:dyDescent="0.3">
      <c r="A807" s="3" t="s">
        <v>81</v>
      </c>
      <c r="B807" s="4" t="s">
        <v>82</v>
      </c>
      <c r="C807" s="5" t="s">
        <v>94</v>
      </c>
      <c r="D807" s="4" t="s">
        <v>95</v>
      </c>
      <c r="E807" s="4">
        <v>35262</v>
      </c>
      <c r="F807" s="5" t="s">
        <v>1223</v>
      </c>
      <c r="G807" s="5" t="s">
        <v>738</v>
      </c>
      <c r="H807" s="6">
        <v>45039</v>
      </c>
      <c r="I807" s="6">
        <v>45825</v>
      </c>
      <c r="J807" s="32">
        <v>1.7451541996935882</v>
      </c>
      <c r="K807" s="7"/>
    </row>
    <row r="808" spans="1:11" x14ac:dyDescent="0.3">
      <c r="A808" s="3" t="s">
        <v>81</v>
      </c>
      <c r="B808" s="4" t="s">
        <v>82</v>
      </c>
      <c r="C808" s="5" t="s">
        <v>96</v>
      </c>
      <c r="D808" s="4" t="s">
        <v>97</v>
      </c>
      <c r="E808" s="4">
        <v>35262</v>
      </c>
      <c r="F808" s="5" t="s">
        <v>1223</v>
      </c>
      <c r="G808" s="5" t="s">
        <v>738</v>
      </c>
      <c r="H808" s="6">
        <v>39125</v>
      </c>
      <c r="I808" s="6">
        <v>39125</v>
      </c>
      <c r="J808" s="32">
        <v>0</v>
      </c>
      <c r="K808" s="7"/>
    </row>
    <row r="809" spans="1:11" x14ac:dyDescent="0.3">
      <c r="A809" s="3" t="s">
        <v>81</v>
      </c>
      <c r="B809" s="4" t="s">
        <v>82</v>
      </c>
      <c r="C809" s="5" t="s">
        <v>100</v>
      </c>
      <c r="D809" s="4" t="s">
        <v>101</v>
      </c>
      <c r="E809" s="4">
        <v>35262</v>
      </c>
      <c r="F809" s="5" t="s">
        <v>1223</v>
      </c>
      <c r="G809" s="5" t="s">
        <v>738</v>
      </c>
      <c r="H809" s="6">
        <v>50200</v>
      </c>
      <c r="I809" s="6">
        <v>50200</v>
      </c>
      <c r="J809" s="32">
        <v>0</v>
      </c>
      <c r="K809" s="7"/>
    </row>
    <row r="810" spans="1:11" x14ac:dyDescent="0.3">
      <c r="A810" s="3" t="s">
        <v>81</v>
      </c>
      <c r="B810" s="4" t="s">
        <v>82</v>
      </c>
      <c r="C810" s="5" t="s">
        <v>106</v>
      </c>
      <c r="D810" s="4" t="s">
        <v>107</v>
      </c>
      <c r="E810" s="4">
        <v>35262</v>
      </c>
      <c r="F810" s="5" t="s">
        <v>1223</v>
      </c>
      <c r="G810" s="5" t="s">
        <v>738</v>
      </c>
      <c r="H810" s="6">
        <v>36478.666666700003</v>
      </c>
      <c r="I810" s="6">
        <v>36645.333333299997</v>
      </c>
      <c r="J810" s="32">
        <v>0.45688804397048255</v>
      </c>
      <c r="K810" s="7"/>
    </row>
    <row r="811" spans="1:11" x14ac:dyDescent="0.3">
      <c r="A811" s="3" t="s">
        <v>81</v>
      </c>
      <c r="B811" s="4" t="s">
        <v>82</v>
      </c>
      <c r="C811" s="5" t="s">
        <v>279</v>
      </c>
      <c r="D811" s="4" t="s">
        <v>280</v>
      </c>
      <c r="E811" s="4">
        <v>35262</v>
      </c>
      <c r="F811" s="5" t="s">
        <v>1223</v>
      </c>
      <c r="G811" s="5" t="s">
        <v>738</v>
      </c>
      <c r="H811" s="6">
        <v>37200</v>
      </c>
      <c r="I811" s="6">
        <v>37271.4285714</v>
      </c>
      <c r="J811" s="32">
        <v>0.19201228870968645</v>
      </c>
      <c r="K811" s="7"/>
    </row>
    <row r="812" spans="1:11" x14ac:dyDescent="0.3">
      <c r="A812" s="3" t="s">
        <v>81</v>
      </c>
      <c r="B812" s="4" t="s">
        <v>82</v>
      </c>
      <c r="C812" s="5" t="s">
        <v>110</v>
      </c>
      <c r="D812" s="4" t="s">
        <v>111</v>
      </c>
      <c r="E812" s="4">
        <v>35262</v>
      </c>
      <c r="F812" s="5" t="s">
        <v>1223</v>
      </c>
      <c r="G812" s="5" t="s">
        <v>738</v>
      </c>
      <c r="H812" s="6">
        <v>38725</v>
      </c>
      <c r="I812" s="6">
        <v>38725</v>
      </c>
      <c r="J812" s="32">
        <v>0</v>
      </c>
      <c r="K812" s="7"/>
    </row>
    <row r="813" spans="1:11" x14ac:dyDescent="0.3">
      <c r="A813" s="3" t="s">
        <v>81</v>
      </c>
      <c r="B813" s="4" t="s">
        <v>82</v>
      </c>
      <c r="C813" s="5" t="s">
        <v>406</v>
      </c>
      <c r="D813" s="4" t="s">
        <v>407</v>
      </c>
      <c r="E813" s="4">
        <v>35262</v>
      </c>
      <c r="F813" s="5" t="s">
        <v>1223</v>
      </c>
      <c r="G813" s="5" t="s">
        <v>738</v>
      </c>
      <c r="H813" s="6">
        <v>36584</v>
      </c>
      <c r="I813" s="6">
        <v>36584</v>
      </c>
      <c r="J813" s="32">
        <v>0</v>
      </c>
      <c r="K813" s="7"/>
    </row>
    <row r="814" spans="1:11" x14ac:dyDescent="0.3">
      <c r="A814" s="3" t="s">
        <v>112</v>
      </c>
      <c r="B814" s="4" t="s">
        <v>113</v>
      </c>
      <c r="C814" s="5" t="s">
        <v>114</v>
      </c>
      <c r="D814" s="4" t="s">
        <v>113</v>
      </c>
      <c r="E814" s="4">
        <v>35262</v>
      </c>
      <c r="F814" s="5" t="s">
        <v>1223</v>
      </c>
      <c r="G814" s="5" t="s">
        <v>738</v>
      </c>
      <c r="H814" s="6">
        <v>40662.5</v>
      </c>
      <c r="I814" s="6">
        <v>40462.5</v>
      </c>
      <c r="J814" s="32">
        <v>-0.49185367353212772</v>
      </c>
      <c r="K814" s="7"/>
    </row>
    <row r="815" spans="1:11" x14ac:dyDescent="0.3">
      <c r="A815" s="3" t="s">
        <v>408</v>
      </c>
      <c r="B815" s="4" t="s">
        <v>409</v>
      </c>
      <c r="C815" s="5" t="s">
        <v>410</v>
      </c>
      <c r="D815" s="4" t="s">
        <v>411</v>
      </c>
      <c r="E815" s="4">
        <v>35262</v>
      </c>
      <c r="F815" s="5" t="s">
        <v>1223</v>
      </c>
      <c r="G815" s="5" t="s">
        <v>738</v>
      </c>
      <c r="H815" s="6">
        <v>42000</v>
      </c>
      <c r="I815" s="6">
        <v>43000</v>
      </c>
      <c r="J815" s="32">
        <v>2.3809523809523725</v>
      </c>
      <c r="K815" s="7"/>
    </row>
    <row r="816" spans="1:11" x14ac:dyDescent="0.3">
      <c r="A816" s="3" t="s">
        <v>115</v>
      </c>
      <c r="B816" s="4" t="s">
        <v>116</v>
      </c>
      <c r="C816" s="5" t="s">
        <v>121</v>
      </c>
      <c r="D816" s="4" t="s">
        <v>122</v>
      </c>
      <c r="E816" s="4">
        <v>35262</v>
      </c>
      <c r="F816" s="5" t="s">
        <v>1223</v>
      </c>
      <c r="G816" s="5" t="s">
        <v>738</v>
      </c>
      <c r="H816" s="6">
        <v>36633.333333299997</v>
      </c>
      <c r="I816" s="6">
        <v>36633.333333299997</v>
      </c>
      <c r="J816" s="32">
        <v>0</v>
      </c>
      <c r="K816" s="7"/>
    </row>
    <row r="817" spans="1:11" x14ac:dyDescent="0.3">
      <c r="A817" s="3" t="s">
        <v>115</v>
      </c>
      <c r="B817" s="4" t="s">
        <v>116</v>
      </c>
      <c r="C817" s="5" t="s">
        <v>289</v>
      </c>
      <c r="D817" s="4" t="s">
        <v>290</v>
      </c>
      <c r="E817" s="4">
        <v>35262</v>
      </c>
      <c r="F817" s="5" t="s">
        <v>1223</v>
      </c>
      <c r="G817" s="5" t="s">
        <v>738</v>
      </c>
      <c r="H817" s="6">
        <v>37975</v>
      </c>
      <c r="I817" s="6">
        <v>38240</v>
      </c>
      <c r="J817" s="32">
        <v>0.69782751810401056</v>
      </c>
      <c r="K817" s="7"/>
    </row>
    <row r="818" spans="1:11" x14ac:dyDescent="0.3">
      <c r="A818" s="3" t="s">
        <v>115</v>
      </c>
      <c r="B818" s="4" t="s">
        <v>116</v>
      </c>
      <c r="C818" s="5" t="s">
        <v>480</v>
      </c>
      <c r="D818" s="4" t="s">
        <v>481</v>
      </c>
      <c r="E818" s="4">
        <v>35262</v>
      </c>
      <c r="F818" s="5" t="s">
        <v>1223</v>
      </c>
      <c r="G818" s="5" t="s">
        <v>738</v>
      </c>
      <c r="H818" s="6">
        <v>44500</v>
      </c>
      <c r="I818" s="6">
        <v>44000</v>
      </c>
      <c r="J818" s="32">
        <v>-1.1235955056179803</v>
      </c>
      <c r="K818" s="7"/>
    </row>
    <row r="819" spans="1:11" x14ac:dyDescent="0.3">
      <c r="A819" s="3" t="s">
        <v>115</v>
      </c>
      <c r="B819" s="4" t="s">
        <v>116</v>
      </c>
      <c r="C819" s="5" t="s">
        <v>129</v>
      </c>
      <c r="D819" s="4" t="s">
        <v>130</v>
      </c>
      <c r="E819" s="4">
        <v>35262</v>
      </c>
      <c r="F819" s="5" t="s">
        <v>1223</v>
      </c>
      <c r="G819" s="5" t="s">
        <v>738</v>
      </c>
      <c r="H819" s="6">
        <v>41800</v>
      </c>
      <c r="I819" s="6">
        <v>41666.666666700003</v>
      </c>
      <c r="J819" s="32">
        <v>-0.31897926626793804</v>
      </c>
      <c r="K819" s="7"/>
    </row>
    <row r="820" spans="1:11" x14ac:dyDescent="0.3">
      <c r="A820" s="3" t="s">
        <v>115</v>
      </c>
      <c r="B820" s="4" t="s">
        <v>116</v>
      </c>
      <c r="C820" s="5" t="s">
        <v>291</v>
      </c>
      <c r="D820" s="4" t="s">
        <v>292</v>
      </c>
      <c r="E820" s="4">
        <v>35262</v>
      </c>
      <c r="F820" s="5" t="s">
        <v>1223</v>
      </c>
      <c r="G820" s="5" t="s">
        <v>738</v>
      </c>
      <c r="H820" s="6">
        <v>39180</v>
      </c>
      <c r="I820" s="6">
        <v>39180</v>
      </c>
      <c r="J820" s="32">
        <v>0</v>
      </c>
      <c r="K820" s="7"/>
    </row>
    <row r="821" spans="1:11" x14ac:dyDescent="0.3">
      <c r="A821" s="3" t="s">
        <v>115</v>
      </c>
      <c r="B821" s="4" t="s">
        <v>116</v>
      </c>
      <c r="C821" s="5" t="s">
        <v>133</v>
      </c>
      <c r="D821" s="4" t="s">
        <v>134</v>
      </c>
      <c r="E821" s="4">
        <v>35262</v>
      </c>
      <c r="F821" s="5" t="s">
        <v>1223</v>
      </c>
      <c r="G821" s="5" t="s">
        <v>738</v>
      </c>
      <c r="H821" s="6">
        <v>41500</v>
      </c>
      <c r="I821" s="6">
        <v>41500</v>
      </c>
      <c r="J821" s="32">
        <v>0</v>
      </c>
      <c r="K821" s="7"/>
    </row>
    <row r="822" spans="1:11" x14ac:dyDescent="0.3">
      <c r="A822" s="3" t="s">
        <v>115</v>
      </c>
      <c r="B822" s="4" t="s">
        <v>116</v>
      </c>
      <c r="C822" s="5" t="s">
        <v>135</v>
      </c>
      <c r="D822" s="4" t="s">
        <v>136</v>
      </c>
      <c r="E822" s="4">
        <v>35262</v>
      </c>
      <c r="F822" s="5" t="s">
        <v>1223</v>
      </c>
      <c r="G822" s="5" t="s">
        <v>738</v>
      </c>
      <c r="H822" s="6">
        <v>40700</v>
      </c>
      <c r="I822" s="6">
        <v>40660</v>
      </c>
      <c r="J822" s="32">
        <v>-9.8280098280101313E-2</v>
      </c>
      <c r="K822" s="7"/>
    </row>
    <row r="823" spans="1:11" x14ac:dyDescent="0.3">
      <c r="A823" s="3" t="s">
        <v>137</v>
      </c>
      <c r="B823" s="4" t="s">
        <v>138</v>
      </c>
      <c r="C823" s="5" t="s">
        <v>143</v>
      </c>
      <c r="D823" s="4" t="s">
        <v>144</v>
      </c>
      <c r="E823" s="4">
        <v>35262</v>
      </c>
      <c r="F823" s="5" t="s">
        <v>1223</v>
      </c>
      <c r="G823" s="5" t="s">
        <v>738</v>
      </c>
      <c r="H823" s="6">
        <v>41475</v>
      </c>
      <c r="I823" s="6">
        <v>41450</v>
      </c>
      <c r="J823" s="32">
        <v>-6.0277275467146563E-2</v>
      </c>
      <c r="K823" s="7"/>
    </row>
    <row r="824" spans="1:11" x14ac:dyDescent="0.3">
      <c r="A824" s="3" t="s">
        <v>359</v>
      </c>
      <c r="B824" s="4" t="s">
        <v>360</v>
      </c>
      <c r="C824" s="5" t="s">
        <v>361</v>
      </c>
      <c r="D824" s="4" t="s">
        <v>362</v>
      </c>
      <c r="E824" s="4">
        <v>35262</v>
      </c>
      <c r="F824" s="5" t="s">
        <v>1223</v>
      </c>
      <c r="G824" s="5" t="s">
        <v>738</v>
      </c>
      <c r="H824" s="6">
        <v>39533.333333299997</v>
      </c>
      <c r="I824" s="6">
        <v>39125</v>
      </c>
      <c r="J824" s="32">
        <v>-1.03288364241233</v>
      </c>
      <c r="K824" s="7"/>
    </row>
    <row r="825" spans="1:11" x14ac:dyDescent="0.3">
      <c r="A825" s="3" t="s">
        <v>64</v>
      </c>
      <c r="B825" s="4" t="s">
        <v>65</v>
      </c>
      <c r="C825" s="5" t="s">
        <v>681</v>
      </c>
      <c r="D825" s="4" t="s">
        <v>682</v>
      </c>
      <c r="E825" s="4">
        <v>35262</v>
      </c>
      <c r="F825" s="5" t="s">
        <v>1223</v>
      </c>
      <c r="G825" s="5" t="s">
        <v>738</v>
      </c>
      <c r="H825" s="6">
        <v>39260.5</v>
      </c>
      <c r="I825" s="6">
        <v>40762</v>
      </c>
      <c r="J825" s="32">
        <v>3.8244546045007155</v>
      </c>
      <c r="K825" s="7"/>
    </row>
    <row r="826" spans="1:11" x14ac:dyDescent="0.3">
      <c r="A826" s="3" t="s">
        <v>64</v>
      </c>
      <c r="B826" s="4" t="s">
        <v>65</v>
      </c>
      <c r="C826" s="5" t="s">
        <v>295</v>
      </c>
      <c r="D826" s="4" t="s">
        <v>296</v>
      </c>
      <c r="E826" s="4">
        <v>35262</v>
      </c>
      <c r="F826" s="5" t="s">
        <v>1223</v>
      </c>
      <c r="G826" s="5" t="s">
        <v>738</v>
      </c>
      <c r="H826" s="6">
        <v>43000</v>
      </c>
      <c r="I826" s="6">
        <v>44666.666666700003</v>
      </c>
      <c r="J826" s="32">
        <v>3.8759689923255847</v>
      </c>
      <c r="K826" s="7"/>
    </row>
    <row r="827" spans="1:11" x14ac:dyDescent="0.3">
      <c r="A827" s="3" t="s">
        <v>64</v>
      </c>
      <c r="B827" s="4" t="s">
        <v>65</v>
      </c>
      <c r="C827" s="5" t="s">
        <v>390</v>
      </c>
      <c r="D827" s="4" t="s">
        <v>391</v>
      </c>
      <c r="E827" s="4">
        <v>35262</v>
      </c>
      <c r="F827" s="5" t="s">
        <v>1223</v>
      </c>
      <c r="G827" s="5" t="s">
        <v>738</v>
      </c>
      <c r="H827" s="6">
        <v>40700</v>
      </c>
      <c r="I827" s="6">
        <v>40700</v>
      </c>
      <c r="J827" s="32">
        <v>0</v>
      </c>
      <c r="K827" s="7"/>
    </row>
    <row r="828" spans="1:11" x14ac:dyDescent="0.3">
      <c r="A828" s="3" t="s">
        <v>64</v>
      </c>
      <c r="B828" s="4" t="s">
        <v>65</v>
      </c>
      <c r="C828" s="5" t="s">
        <v>66</v>
      </c>
      <c r="D828" s="4" t="s">
        <v>67</v>
      </c>
      <c r="E828" s="4">
        <v>35262</v>
      </c>
      <c r="F828" s="5" t="s">
        <v>1223</v>
      </c>
      <c r="G828" s="5" t="s">
        <v>738</v>
      </c>
      <c r="H828" s="6">
        <v>39300</v>
      </c>
      <c r="I828" s="6">
        <v>39775</v>
      </c>
      <c r="J828" s="32">
        <v>1.2086513994910897</v>
      </c>
      <c r="K828" s="7"/>
    </row>
    <row r="829" spans="1:11" x14ac:dyDescent="0.3">
      <c r="A829" s="3" t="s">
        <v>64</v>
      </c>
      <c r="B829" s="4" t="s">
        <v>65</v>
      </c>
      <c r="C829" s="5" t="s">
        <v>181</v>
      </c>
      <c r="D829" s="4" t="s">
        <v>182</v>
      </c>
      <c r="E829" s="4">
        <v>35262</v>
      </c>
      <c r="F829" s="5" t="s">
        <v>1223</v>
      </c>
      <c r="G829" s="5" t="s">
        <v>738</v>
      </c>
      <c r="H829" s="6">
        <v>36620</v>
      </c>
      <c r="I829" s="6">
        <v>37092.800000000003</v>
      </c>
      <c r="J829" s="32">
        <v>1.2910977607864638</v>
      </c>
      <c r="K829" s="7"/>
    </row>
    <row r="830" spans="1:11" x14ac:dyDescent="0.3">
      <c r="A830" s="3" t="s">
        <v>64</v>
      </c>
      <c r="B830" s="4" t="s">
        <v>65</v>
      </c>
      <c r="C830" s="5" t="s">
        <v>297</v>
      </c>
      <c r="D830" s="4" t="s">
        <v>298</v>
      </c>
      <c r="E830" s="4">
        <v>35262</v>
      </c>
      <c r="F830" s="5" t="s">
        <v>1223</v>
      </c>
      <c r="G830" s="5" t="s">
        <v>738</v>
      </c>
      <c r="H830" s="6">
        <v>38833.333333299997</v>
      </c>
      <c r="I830" s="6">
        <v>39333.333333299997</v>
      </c>
      <c r="J830" s="32">
        <v>1.2875536480697836</v>
      </c>
      <c r="K830" s="7"/>
    </row>
    <row r="831" spans="1:11" x14ac:dyDescent="0.3">
      <c r="A831" s="3" t="s">
        <v>354</v>
      </c>
      <c r="B831" s="4" t="s">
        <v>355</v>
      </c>
      <c r="C831" s="5" t="s">
        <v>589</v>
      </c>
      <c r="D831" s="4" t="s">
        <v>590</v>
      </c>
      <c r="E831" s="4">
        <v>35262</v>
      </c>
      <c r="F831" s="5" t="s">
        <v>1223</v>
      </c>
      <c r="G831" s="5" t="s">
        <v>738</v>
      </c>
      <c r="H831" s="6">
        <v>41600</v>
      </c>
      <c r="I831" s="6">
        <v>43000</v>
      </c>
      <c r="J831" s="32">
        <v>3.3653846153846256</v>
      </c>
      <c r="K831" s="7"/>
    </row>
    <row r="832" spans="1:11" x14ac:dyDescent="0.3">
      <c r="A832" s="3" t="s">
        <v>203</v>
      </c>
      <c r="B832" s="4" t="s">
        <v>204</v>
      </c>
      <c r="C832" s="5" t="s">
        <v>993</v>
      </c>
      <c r="D832" s="4" t="s">
        <v>994</v>
      </c>
      <c r="E832" s="4">
        <v>35262</v>
      </c>
      <c r="F832" s="5" t="s">
        <v>1223</v>
      </c>
      <c r="G832" s="5" t="s">
        <v>738</v>
      </c>
      <c r="H832" s="6">
        <v>32250</v>
      </c>
      <c r="I832" s="6">
        <v>33500</v>
      </c>
      <c r="J832" s="32">
        <v>3.8759689922480689</v>
      </c>
      <c r="K832" s="7"/>
    </row>
    <row r="833" spans="1:11" x14ac:dyDescent="0.3">
      <c r="A833" s="3" t="s">
        <v>203</v>
      </c>
      <c r="B833" s="4" t="s">
        <v>204</v>
      </c>
      <c r="C833" s="5" t="s">
        <v>382</v>
      </c>
      <c r="D833" s="4" t="s">
        <v>383</v>
      </c>
      <c r="E833" s="4">
        <v>35262</v>
      </c>
      <c r="F833" s="5" t="s">
        <v>1223</v>
      </c>
      <c r="G833" s="5" t="s">
        <v>738</v>
      </c>
      <c r="H833" s="6">
        <v>31866.666666699999</v>
      </c>
      <c r="I833" s="6">
        <v>32033.333333300001</v>
      </c>
      <c r="J833" s="32">
        <v>0.52301255209150632</v>
      </c>
      <c r="K833" s="7"/>
    </row>
    <row r="834" spans="1:11" x14ac:dyDescent="0.3">
      <c r="A834" s="3" t="s">
        <v>203</v>
      </c>
      <c r="B834" s="4" t="s">
        <v>204</v>
      </c>
      <c r="C834" s="5" t="s">
        <v>484</v>
      </c>
      <c r="D834" s="4" t="s">
        <v>485</v>
      </c>
      <c r="E834" s="4">
        <v>35262</v>
      </c>
      <c r="F834" s="5" t="s">
        <v>1223</v>
      </c>
      <c r="G834" s="5" t="s">
        <v>738</v>
      </c>
      <c r="H834" s="6">
        <v>32923.800000000003</v>
      </c>
      <c r="I834" s="6">
        <v>34054.75</v>
      </c>
      <c r="J834" s="32">
        <v>3.4350530619187136</v>
      </c>
      <c r="K834" s="7"/>
    </row>
    <row r="835" spans="1:11" x14ac:dyDescent="0.3">
      <c r="A835" s="3" t="s">
        <v>203</v>
      </c>
      <c r="B835" s="4" t="s">
        <v>204</v>
      </c>
      <c r="C835" s="5" t="s">
        <v>475</v>
      </c>
      <c r="D835" s="4" t="s">
        <v>476</v>
      </c>
      <c r="E835" s="4">
        <v>35262</v>
      </c>
      <c r="F835" s="5" t="s">
        <v>1223</v>
      </c>
      <c r="G835" s="5" t="s">
        <v>738</v>
      </c>
      <c r="H835" s="6">
        <v>37960</v>
      </c>
      <c r="I835" s="6">
        <v>37960</v>
      </c>
      <c r="J835" s="32">
        <v>0</v>
      </c>
      <c r="K835" s="7"/>
    </row>
    <row r="836" spans="1:11" x14ac:dyDescent="0.3">
      <c r="A836" s="3" t="s">
        <v>203</v>
      </c>
      <c r="B836" s="4" t="s">
        <v>204</v>
      </c>
      <c r="C836" s="5" t="s">
        <v>205</v>
      </c>
      <c r="D836" s="4" t="s">
        <v>206</v>
      </c>
      <c r="E836" s="4">
        <v>35262</v>
      </c>
      <c r="F836" s="5" t="s">
        <v>1223</v>
      </c>
      <c r="G836" s="5" t="s">
        <v>738</v>
      </c>
      <c r="H836" s="6">
        <v>36000</v>
      </c>
      <c r="I836" s="6">
        <v>37000</v>
      </c>
      <c r="J836" s="32">
        <v>2.7777777777777679</v>
      </c>
      <c r="K836" s="7"/>
    </row>
    <row r="837" spans="1:11" x14ac:dyDescent="0.3">
      <c r="A837" s="3" t="s">
        <v>203</v>
      </c>
      <c r="B837" s="4" t="s">
        <v>204</v>
      </c>
      <c r="C837" s="5" t="s">
        <v>486</v>
      </c>
      <c r="D837" s="4" t="s">
        <v>487</v>
      </c>
      <c r="E837" s="4">
        <v>35262</v>
      </c>
      <c r="F837" s="5" t="s">
        <v>1223</v>
      </c>
      <c r="G837" s="5" t="s">
        <v>738</v>
      </c>
      <c r="H837" s="6">
        <v>36240</v>
      </c>
      <c r="I837" s="6">
        <v>37650</v>
      </c>
      <c r="J837" s="32">
        <v>3.8907284768211925</v>
      </c>
      <c r="K837" s="7"/>
    </row>
    <row r="838" spans="1:11" x14ac:dyDescent="0.3">
      <c r="A838" s="3" t="s">
        <v>203</v>
      </c>
      <c r="B838" s="4" t="s">
        <v>204</v>
      </c>
      <c r="C838" s="5" t="s">
        <v>384</v>
      </c>
      <c r="D838" s="4" t="s">
        <v>385</v>
      </c>
      <c r="E838" s="4">
        <v>35262</v>
      </c>
      <c r="F838" s="5" t="s">
        <v>1223</v>
      </c>
      <c r="G838" s="5" t="s">
        <v>738</v>
      </c>
      <c r="H838" s="6">
        <v>36650</v>
      </c>
      <c r="I838" s="6">
        <v>37030</v>
      </c>
      <c r="J838" s="32">
        <v>1.0368349249658904</v>
      </c>
      <c r="K838" s="7"/>
    </row>
    <row r="839" spans="1:11" x14ac:dyDescent="0.3">
      <c r="A839" s="3" t="s">
        <v>207</v>
      </c>
      <c r="B839" s="4" t="s">
        <v>208</v>
      </c>
      <c r="C839" s="5" t="s">
        <v>270</v>
      </c>
      <c r="D839" s="4" t="s">
        <v>271</v>
      </c>
      <c r="E839" s="4">
        <v>35262</v>
      </c>
      <c r="F839" s="5" t="s">
        <v>1223</v>
      </c>
      <c r="G839" s="5" t="s">
        <v>738</v>
      </c>
      <c r="H839" s="6">
        <v>44000</v>
      </c>
      <c r="I839" s="6">
        <v>46000</v>
      </c>
      <c r="J839" s="32">
        <v>4.5454545454545414</v>
      </c>
      <c r="K839" s="7"/>
    </row>
    <row r="840" spans="1:11" x14ac:dyDescent="0.3">
      <c r="A840" s="3" t="s">
        <v>335</v>
      </c>
      <c r="B840" s="4" t="s">
        <v>336</v>
      </c>
      <c r="C840" s="5" t="s">
        <v>337</v>
      </c>
      <c r="D840" s="4" t="s">
        <v>338</v>
      </c>
      <c r="E840" s="4">
        <v>35262</v>
      </c>
      <c r="F840" s="5" t="s">
        <v>1223</v>
      </c>
      <c r="G840" s="5" t="s">
        <v>738</v>
      </c>
      <c r="H840" s="6">
        <v>34700</v>
      </c>
      <c r="I840" s="6">
        <v>34700</v>
      </c>
      <c r="J840" s="32">
        <v>0</v>
      </c>
      <c r="K840" s="7"/>
    </row>
    <row r="841" spans="1:11" x14ac:dyDescent="0.3">
      <c r="A841" s="3" t="s">
        <v>211</v>
      </c>
      <c r="B841" s="4" t="s">
        <v>212</v>
      </c>
      <c r="C841" s="5" t="s">
        <v>213</v>
      </c>
      <c r="D841" s="4" t="s">
        <v>214</v>
      </c>
      <c r="E841" s="4">
        <v>35262</v>
      </c>
      <c r="F841" s="5" t="s">
        <v>1223</v>
      </c>
      <c r="G841" s="5" t="s">
        <v>738</v>
      </c>
      <c r="H841" s="6">
        <v>38075</v>
      </c>
      <c r="I841" s="6">
        <v>39775</v>
      </c>
      <c r="J841" s="32">
        <v>4.4648719632304656</v>
      </c>
      <c r="K841" s="7"/>
    </row>
    <row r="842" spans="1:11" x14ac:dyDescent="0.3">
      <c r="A842" s="3" t="s">
        <v>211</v>
      </c>
      <c r="B842" s="4" t="s">
        <v>212</v>
      </c>
      <c r="C842" s="5" t="s">
        <v>979</v>
      </c>
      <c r="D842" s="4" t="s">
        <v>980</v>
      </c>
      <c r="E842" s="4">
        <v>35262</v>
      </c>
      <c r="F842" s="5" t="s">
        <v>1223</v>
      </c>
      <c r="G842" s="5" t="s">
        <v>738</v>
      </c>
      <c r="H842" s="6">
        <v>43500</v>
      </c>
      <c r="I842" s="6">
        <v>39000</v>
      </c>
      <c r="J842" s="32">
        <v>-10.344827586206895</v>
      </c>
      <c r="K842" s="7"/>
    </row>
    <row r="843" spans="1:11" x14ac:dyDescent="0.3">
      <c r="A843" s="3" t="s">
        <v>227</v>
      </c>
      <c r="B843" s="4" t="s">
        <v>228</v>
      </c>
      <c r="C843" s="5" t="s">
        <v>416</v>
      </c>
      <c r="D843" s="4" t="s">
        <v>417</v>
      </c>
      <c r="E843" s="4">
        <v>35262</v>
      </c>
      <c r="F843" s="5" t="s">
        <v>1223</v>
      </c>
      <c r="G843" s="5" t="s">
        <v>738</v>
      </c>
      <c r="H843" s="6">
        <v>50004</v>
      </c>
      <c r="I843" s="6">
        <v>53000</v>
      </c>
      <c r="J843" s="32">
        <v>5.9915206783457409</v>
      </c>
      <c r="K843" s="7"/>
    </row>
    <row r="844" spans="1:11" x14ac:dyDescent="0.3">
      <c r="A844" s="3" t="s">
        <v>427</v>
      </c>
      <c r="B844" s="4" t="s">
        <v>428</v>
      </c>
      <c r="C844" s="5" t="s">
        <v>554</v>
      </c>
      <c r="D844" s="4" t="s">
        <v>555</v>
      </c>
      <c r="E844" s="4">
        <v>35262</v>
      </c>
      <c r="F844" s="5" t="s">
        <v>1223</v>
      </c>
      <c r="G844" s="5" t="s">
        <v>738</v>
      </c>
      <c r="H844" s="6">
        <v>41500</v>
      </c>
      <c r="I844" s="6">
        <v>41500</v>
      </c>
      <c r="J844" s="32">
        <v>0</v>
      </c>
      <c r="K844" s="7"/>
    </row>
    <row r="845" spans="1:11" x14ac:dyDescent="0.3">
      <c r="A845" s="3" t="s">
        <v>427</v>
      </c>
      <c r="B845" s="4" t="s">
        <v>428</v>
      </c>
      <c r="C845" s="5" t="s">
        <v>431</v>
      </c>
      <c r="D845" s="4" t="s">
        <v>432</v>
      </c>
      <c r="E845" s="4">
        <v>35262</v>
      </c>
      <c r="F845" s="5" t="s">
        <v>1223</v>
      </c>
      <c r="G845" s="5" t="s">
        <v>738</v>
      </c>
      <c r="H845" s="6">
        <v>35883.333333299997</v>
      </c>
      <c r="I845" s="6">
        <v>37000</v>
      </c>
      <c r="J845" s="32">
        <v>3.1119368324227681</v>
      </c>
      <c r="K845" s="7"/>
    </row>
    <row r="846" spans="1:11" x14ac:dyDescent="0.3">
      <c r="A846" s="3" t="s">
        <v>115</v>
      </c>
      <c r="B846" s="4" t="s">
        <v>116</v>
      </c>
      <c r="C846" s="5" t="s">
        <v>121</v>
      </c>
      <c r="D846" s="4" t="s">
        <v>122</v>
      </c>
      <c r="E846" s="4">
        <v>35262</v>
      </c>
      <c r="F846" s="5" t="s">
        <v>1224</v>
      </c>
      <c r="G846" s="5" t="s">
        <v>1059</v>
      </c>
      <c r="H846" s="6">
        <v>29133.333333300001</v>
      </c>
      <c r="I846" s="6">
        <v>28450</v>
      </c>
      <c r="J846" s="32">
        <v>-2.3455377573253444</v>
      </c>
      <c r="K846" s="7"/>
    </row>
    <row r="847" spans="1:11" x14ac:dyDescent="0.3">
      <c r="A847" s="3" t="s">
        <v>115</v>
      </c>
      <c r="B847" s="4" t="s">
        <v>116</v>
      </c>
      <c r="C847" s="5" t="s">
        <v>123</v>
      </c>
      <c r="D847" s="4" t="s">
        <v>124</v>
      </c>
      <c r="E847" s="4">
        <v>35262</v>
      </c>
      <c r="F847" s="5" t="s">
        <v>1224</v>
      </c>
      <c r="G847" s="5" t="s">
        <v>1059</v>
      </c>
      <c r="H847" s="6">
        <v>26380</v>
      </c>
      <c r="I847" s="6">
        <v>26250</v>
      </c>
      <c r="J847" s="32">
        <v>-0.49279757391963441</v>
      </c>
      <c r="K847" s="7"/>
    </row>
    <row r="848" spans="1:11" x14ac:dyDescent="0.3">
      <c r="A848" s="3" t="s">
        <v>115</v>
      </c>
      <c r="B848" s="4" t="s">
        <v>116</v>
      </c>
      <c r="C848" s="5" t="s">
        <v>289</v>
      </c>
      <c r="D848" s="4" t="s">
        <v>290</v>
      </c>
      <c r="E848" s="4">
        <v>35262</v>
      </c>
      <c r="F848" s="5" t="s">
        <v>1224</v>
      </c>
      <c r="G848" s="5" t="s">
        <v>1059</v>
      </c>
      <c r="H848" s="6">
        <v>29966.666666699999</v>
      </c>
      <c r="I848" s="6">
        <v>28500</v>
      </c>
      <c r="J848" s="32">
        <v>-4.8943270301391557</v>
      </c>
      <c r="K848" s="7"/>
    </row>
    <row r="849" spans="1:11" x14ac:dyDescent="0.3">
      <c r="A849" s="3" t="s">
        <v>64</v>
      </c>
      <c r="B849" s="4" t="s">
        <v>65</v>
      </c>
      <c r="C849" s="5" t="s">
        <v>181</v>
      </c>
      <c r="D849" s="4" t="s">
        <v>182</v>
      </c>
      <c r="E849" s="4">
        <v>35262</v>
      </c>
      <c r="F849" s="5" t="s">
        <v>1224</v>
      </c>
      <c r="G849" s="5" t="s">
        <v>1059</v>
      </c>
      <c r="H849" s="6">
        <v>27333.333333300001</v>
      </c>
      <c r="I849" s="6">
        <v>28012</v>
      </c>
      <c r="J849" s="32">
        <v>2.4829268293932616</v>
      </c>
      <c r="K849" s="7"/>
    </row>
    <row r="850" spans="1:11" x14ac:dyDescent="0.3">
      <c r="A850" s="3" t="s">
        <v>64</v>
      </c>
      <c r="B850" s="4" t="s">
        <v>65</v>
      </c>
      <c r="C850" s="5" t="s">
        <v>70</v>
      </c>
      <c r="D850" s="4" t="s">
        <v>71</v>
      </c>
      <c r="E850" s="4">
        <v>35262</v>
      </c>
      <c r="F850" s="5" t="s">
        <v>1224</v>
      </c>
      <c r="G850" s="5" t="s">
        <v>1059</v>
      </c>
      <c r="H850" s="6">
        <v>27316.666666699999</v>
      </c>
      <c r="I850" s="6">
        <v>27483.333333300001</v>
      </c>
      <c r="J850" s="32">
        <v>0.61012812666185745</v>
      </c>
      <c r="K850" s="7"/>
    </row>
    <row r="851" spans="1:11" x14ac:dyDescent="0.3">
      <c r="A851" s="3" t="s">
        <v>211</v>
      </c>
      <c r="B851" s="4" t="s">
        <v>212</v>
      </c>
      <c r="C851" s="5" t="s">
        <v>213</v>
      </c>
      <c r="D851" s="4" t="s">
        <v>214</v>
      </c>
      <c r="E851" s="4">
        <v>35262</v>
      </c>
      <c r="F851" s="5" t="s">
        <v>1225</v>
      </c>
      <c r="G851" s="5" t="s">
        <v>351</v>
      </c>
      <c r="H851" s="6">
        <v>23350</v>
      </c>
      <c r="I851" s="6">
        <v>23350</v>
      </c>
      <c r="J851" s="32">
        <v>0</v>
      </c>
      <c r="K851" s="7"/>
    </row>
    <row r="852" spans="1:11" x14ac:dyDescent="0.3">
      <c r="A852" s="3" t="s">
        <v>211</v>
      </c>
      <c r="B852" s="4" t="s">
        <v>212</v>
      </c>
      <c r="C852" s="5" t="s">
        <v>979</v>
      </c>
      <c r="D852" s="4" t="s">
        <v>980</v>
      </c>
      <c r="E852" s="4">
        <v>35262</v>
      </c>
      <c r="F852" s="5" t="s">
        <v>1225</v>
      </c>
      <c r="G852" s="5" t="s">
        <v>351</v>
      </c>
      <c r="H852" s="6">
        <v>34500</v>
      </c>
      <c r="I852" s="6">
        <v>35000</v>
      </c>
      <c r="J852" s="32">
        <v>1.449275362318847</v>
      </c>
      <c r="K852" s="7"/>
    </row>
    <row r="853" spans="1:11" x14ac:dyDescent="0.3">
      <c r="A853" s="3" t="s">
        <v>211</v>
      </c>
      <c r="B853" s="4" t="s">
        <v>212</v>
      </c>
      <c r="C853" s="5" t="s">
        <v>320</v>
      </c>
      <c r="D853" s="4" t="s">
        <v>321</v>
      </c>
      <c r="E853" s="4">
        <v>35262</v>
      </c>
      <c r="F853" s="5" t="s">
        <v>1225</v>
      </c>
      <c r="G853" s="5" t="s">
        <v>351</v>
      </c>
      <c r="H853" s="6">
        <v>24750</v>
      </c>
      <c r="I853" s="6">
        <v>24750</v>
      </c>
      <c r="J853" s="32">
        <v>0</v>
      </c>
      <c r="K853" s="7"/>
    </row>
    <row r="854" spans="1:11" x14ac:dyDescent="0.3">
      <c r="A854" s="3" t="s">
        <v>203</v>
      </c>
      <c r="B854" s="4" t="s">
        <v>204</v>
      </c>
      <c r="C854" s="5" t="s">
        <v>382</v>
      </c>
      <c r="D854" s="4" t="s">
        <v>383</v>
      </c>
      <c r="E854" s="4">
        <v>35262</v>
      </c>
      <c r="F854" s="5" t="s">
        <v>1225</v>
      </c>
      <c r="G854" s="5" t="s">
        <v>1023</v>
      </c>
      <c r="H854" s="6">
        <v>16000</v>
      </c>
      <c r="I854" s="6">
        <v>16000</v>
      </c>
      <c r="J854" s="32">
        <v>0</v>
      </c>
      <c r="K854" s="7"/>
    </row>
    <row r="855" spans="1:11" x14ac:dyDescent="0.3">
      <c r="A855" s="3" t="s">
        <v>203</v>
      </c>
      <c r="B855" s="4" t="s">
        <v>204</v>
      </c>
      <c r="C855" s="5" t="s">
        <v>205</v>
      </c>
      <c r="D855" s="4" t="s">
        <v>206</v>
      </c>
      <c r="E855" s="4">
        <v>35262</v>
      </c>
      <c r="F855" s="5" t="s">
        <v>1225</v>
      </c>
      <c r="G855" s="5" t="s">
        <v>1023</v>
      </c>
      <c r="H855" s="6">
        <v>19591.5</v>
      </c>
      <c r="I855" s="6">
        <v>18394.333333300001</v>
      </c>
      <c r="J855" s="32">
        <v>-6.1106432212949429</v>
      </c>
      <c r="K855" s="7"/>
    </row>
    <row r="856" spans="1:11" x14ac:dyDescent="0.3">
      <c r="A856" s="3" t="s">
        <v>558</v>
      </c>
      <c r="B856" s="4" t="s">
        <v>559</v>
      </c>
      <c r="C856" s="5" t="s">
        <v>560</v>
      </c>
      <c r="D856" s="4" t="s">
        <v>561</v>
      </c>
      <c r="E856" s="4">
        <v>35262</v>
      </c>
      <c r="F856" s="5" t="s">
        <v>1409</v>
      </c>
      <c r="G856" s="5" t="s">
        <v>655</v>
      </c>
      <c r="H856" s="6">
        <v>22000</v>
      </c>
      <c r="I856" s="6">
        <v>21000</v>
      </c>
      <c r="J856" s="32">
        <v>-4.5454545454545414</v>
      </c>
      <c r="K856" s="7"/>
    </row>
    <row r="857" spans="1:11" x14ac:dyDescent="0.3">
      <c r="A857" s="3" t="s">
        <v>558</v>
      </c>
      <c r="B857" s="4" t="s">
        <v>559</v>
      </c>
      <c r="C857" s="5" t="s">
        <v>563</v>
      </c>
      <c r="D857" s="4" t="s">
        <v>564</v>
      </c>
      <c r="E857" s="4">
        <v>35262</v>
      </c>
      <c r="F857" s="5" t="s">
        <v>1409</v>
      </c>
      <c r="G857" s="5" t="s">
        <v>655</v>
      </c>
      <c r="H857" s="6">
        <v>20333.333333300001</v>
      </c>
      <c r="I857" s="6">
        <v>20333.333333300001</v>
      </c>
      <c r="J857" s="32">
        <v>0</v>
      </c>
      <c r="K857" s="7"/>
    </row>
    <row r="858" spans="1:11" x14ac:dyDescent="0.3">
      <c r="A858" s="3" t="s">
        <v>408</v>
      </c>
      <c r="B858" s="4" t="s">
        <v>409</v>
      </c>
      <c r="C858" s="5" t="s">
        <v>421</v>
      </c>
      <c r="D858" s="4" t="s">
        <v>422</v>
      </c>
      <c r="E858" s="4">
        <v>35262</v>
      </c>
      <c r="F858" s="5" t="s">
        <v>1409</v>
      </c>
      <c r="G858" s="5" t="s">
        <v>655</v>
      </c>
      <c r="H858" s="6">
        <v>20619.25</v>
      </c>
      <c r="I858" s="6">
        <v>20900.5</v>
      </c>
      <c r="J858" s="32">
        <v>1.3640166349406568</v>
      </c>
      <c r="K858" s="7"/>
    </row>
    <row r="859" spans="1:11" x14ac:dyDescent="0.3">
      <c r="A859" s="3" t="s">
        <v>408</v>
      </c>
      <c r="B859" s="4" t="s">
        <v>409</v>
      </c>
      <c r="C859" s="5" t="s">
        <v>810</v>
      </c>
      <c r="D859" s="4" t="s">
        <v>811</v>
      </c>
      <c r="E859" s="4">
        <v>35262</v>
      </c>
      <c r="F859" s="5" t="s">
        <v>1409</v>
      </c>
      <c r="G859" s="5" t="s">
        <v>655</v>
      </c>
      <c r="H859" s="6">
        <v>17500</v>
      </c>
      <c r="I859" s="6">
        <v>18000</v>
      </c>
      <c r="J859" s="32">
        <v>2.857142857142847</v>
      </c>
      <c r="K859" s="7"/>
    </row>
    <row r="860" spans="1:11" x14ac:dyDescent="0.3">
      <c r="A860" s="3" t="s">
        <v>115</v>
      </c>
      <c r="B860" s="4" t="s">
        <v>116</v>
      </c>
      <c r="C860" s="5" t="s">
        <v>123</v>
      </c>
      <c r="D860" s="4" t="s">
        <v>124</v>
      </c>
      <c r="E860" s="4">
        <v>35262</v>
      </c>
      <c r="F860" s="5" t="s">
        <v>1409</v>
      </c>
      <c r="G860" s="5" t="s">
        <v>655</v>
      </c>
      <c r="H860" s="6">
        <v>17000</v>
      </c>
      <c r="I860" s="6">
        <v>17000</v>
      </c>
      <c r="J860" s="32">
        <v>0</v>
      </c>
      <c r="K860" s="7"/>
    </row>
    <row r="861" spans="1:11" x14ac:dyDescent="0.3">
      <c r="A861" s="3" t="s">
        <v>115</v>
      </c>
      <c r="B861" s="4" t="s">
        <v>116</v>
      </c>
      <c r="C861" s="5" t="s">
        <v>133</v>
      </c>
      <c r="D861" s="4" t="s">
        <v>134</v>
      </c>
      <c r="E861" s="4">
        <v>35262</v>
      </c>
      <c r="F861" s="5" t="s">
        <v>1409</v>
      </c>
      <c r="G861" s="5" t="s">
        <v>655</v>
      </c>
      <c r="H861" s="6">
        <v>21375</v>
      </c>
      <c r="I861" s="6">
        <v>21875</v>
      </c>
      <c r="J861" s="32">
        <v>2.3391812865497075</v>
      </c>
      <c r="K861" s="7"/>
    </row>
    <row r="862" spans="1:11" x14ac:dyDescent="0.3">
      <c r="A862" s="3" t="s">
        <v>316</v>
      </c>
      <c r="B862" s="4" t="s">
        <v>317</v>
      </c>
      <c r="C862" s="5" t="s">
        <v>482</v>
      </c>
      <c r="D862" s="4" t="s">
        <v>483</v>
      </c>
      <c r="E862" s="4">
        <v>35262</v>
      </c>
      <c r="F862" s="5" t="s">
        <v>1409</v>
      </c>
      <c r="G862" s="5" t="s">
        <v>655</v>
      </c>
      <c r="H862" s="6">
        <v>20166.666666699999</v>
      </c>
      <c r="I862" s="6">
        <v>20166.666666699999</v>
      </c>
      <c r="J862" s="32">
        <v>0</v>
      </c>
      <c r="K862" s="7"/>
    </row>
    <row r="863" spans="1:11" x14ac:dyDescent="0.3">
      <c r="A863" s="3" t="s">
        <v>316</v>
      </c>
      <c r="B863" s="4" t="s">
        <v>317</v>
      </c>
      <c r="C863" s="5" t="s">
        <v>469</v>
      </c>
      <c r="D863" s="4" t="s">
        <v>470</v>
      </c>
      <c r="E863" s="4">
        <v>35262</v>
      </c>
      <c r="F863" s="5" t="s">
        <v>1409</v>
      </c>
      <c r="G863" s="5" t="s">
        <v>655</v>
      </c>
      <c r="H863" s="6">
        <v>20800</v>
      </c>
      <c r="I863" s="6">
        <v>20800</v>
      </c>
      <c r="J863" s="32">
        <v>0</v>
      </c>
      <c r="K863" s="7"/>
    </row>
    <row r="864" spans="1:11" x14ac:dyDescent="0.3">
      <c r="A864" s="3" t="s">
        <v>316</v>
      </c>
      <c r="B864" s="4" t="s">
        <v>317</v>
      </c>
      <c r="C864" s="5" t="s">
        <v>423</v>
      </c>
      <c r="D864" s="4" t="s">
        <v>424</v>
      </c>
      <c r="E864" s="4">
        <v>35262</v>
      </c>
      <c r="F864" s="5" t="s">
        <v>1409</v>
      </c>
      <c r="G864" s="5" t="s">
        <v>655</v>
      </c>
      <c r="H864" s="6">
        <v>19866.666666699999</v>
      </c>
      <c r="I864" s="6">
        <v>19866.666666699999</v>
      </c>
      <c r="J864" s="32">
        <v>0</v>
      </c>
      <c r="K864" s="7"/>
    </row>
    <row r="865" spans="1:11" x14ac:dyDescent="0.3">
      <c r="A865" s="3" t="s">
        <v>316</v>
      </c>
      <c r="B865" s="4" t="s">
        <v>317</v>
      </c>
      <c r="C865" s="5" t="s">
        <v>318</v>
      </c>
      <c r="D865" s="4" t="s">
        <v>319</v>
      </c>
      <c r="E865" s="4">
        <v>35262</v>
      </c>
      <c r="F865" s="5" t="s">
        <v>1409</v>
      </c>
      <c r="G865" s="5" t="s">
        <v>655</v>
      </c>
      <c r="H865" s="6">
        <v>20866.666666699999</v>
      </c>
      <c r="I865" s="6">
        <v>21033.333333300001</v>
      </c>
      <c r="J865" s="32">
        <v>0.79872204440767369</v>
      </c>
      <c r="K865" s="7"/>
    </row>
    <row r="866" spans="1:11" x14ac:dyDescent="0.3">
      <c r="A866" s="3" t="s">
        <v>316</v>
      </c>
      <c r="B866" s="4" t="s">
        <v>317</v>
      </c>
      <c r="C866" s="5" t="s">
        <v>352</v>
      </c>
      <c r="D866" s="4" t="s">
        <v>353</v>
      </c>
      <c r="E866" s="4">
        <v>35262</v>
      </c>
      <c r="F866" s="5" t="s">
        <v>1409</v>
      </c>
      <c r="G866" s="5" t="s">
        <v>655</v>
      </c>
      <c r="H866" s="6">
        <v>20880</v>
      </c>
      <c r="I866" s="6">
        <v>20880</v>
      </c>
      <c r="J866" s="32">
        <v>0</v>
      </c>
      <c r="K866" s="7"/>
    </row>
    <row r="867" spans="1:11" x14ac:dyDescent="0.3">
      <c r="A867" s="3" t="s">
        <v>359</v>
      </c>
      <c r="B867" s="4" t="s">
        <v>360</v>
      </c>
      <c r="C867" s="5" t="s">
        <v>412</v>
      </c>
      <c r="D867" s="4" t="s">
        <v>413</v>
      </c>
      <c r="E867" s="4">
        <v>35262</v>
      </c>
      <c r="F867" s="5" t="s">
        <v>1409</v>
      </c>
      <c r="G867" s="5" t="s">
        <v>655</v>
      </c>
      <c r="H867" s="6">
        <v>19380.75</v>
      </c>
      <c r="I867" s="6">
        <v>19630.75</v>
      </c>
      <c r="J867" s="32">
        <v>1.289939759813219</v>
      </c>
      <c r="K867" s="7"/>
    </row>
    <row r="868" spans="1:11" x14ac:dyDescent="0.3">
      <c r="A868" s="3" t="s">
        <v>359</v>
      </c>
      <c r="B868" s="4" t="s">
        <v>360</v>
      </c>
      <c r="C868" s="5" t="s">
        <v>425</v>
      </c>
      <c r="D868" s="4" t="s">
        <v>426</v>
      </c>
      <c r="E868" s="4">
        <v>35262</v>
      </c>
      <c r="F868" s="5" t="s">
        <v>1409</v>
      </c>
      <c r="G868" s="5" t="s">
        <v>655</v>
      </c>
      <c r="H868" s="6">
        <v>19250</v>
      </c>
      <c r="I868" s="6">
        <v>19125</v>
      </c>
      <c r="J868" s="32">
        <v>-0.64935064935064402</v>
      </c>
      <c r="K868" s="7"/>
    </row>
    <row r="869" spans="1:11" x14ac:dyDescent="0.3">
      <c r="A869" s="3" t="s">
        <v>359</v>
      </c>
      <c r="B869" s="4" t="s">
        <v>360</v>
      </c>
      <c r="C869" s="5" t="s">
        <v>361</v>
      </c>
      <c r="D869" s="4" t="s">
        <v>362</v>
      </c>
      <c r="E869" s="4">
        <v>35262</v>
      </c>
      <c r="F869" s="5" t="s">
        <v>1409</v>
      </c>
      <c r="G869" s="5" t="s">
        <v>655</v>
      </c>
      <c r="H869" s="6">
        <v>18300</v>
      </c>
      <c r="I869" s="6">
        <v>18416.666666699999</v>
      </c>
      <c r="J869" s="32">
        <v>0.63752276885244985</v>
      </c>
      <c r="K869" s="7"/>
    </row>
    <row r="870" spans="1:11" x14ac:dyDescent="0.3">
      <c r="A870" s="3" t="s">
        <v>64</v>
      </c>
      <c r="B870" s="4" t="s">
        <v>65</v>
      </c>
      <c r="C870" s="5" t="s">
        <v>647</v>
      </c>
      <c r="D870" s="4" t="s">
        <v>648</v>
      </c>
      <c r="E870" s="4">
        <v>35262</v>
      </c>
      <c r="F870" s="5" t="s">
        <v>1409</v>
      </c>
      <c r="G870" s="5" t="s">
        <v>655</v>
      </c>
      <c r="H870" s="6">
        <v>20050</v>
      </c>
      <c r="I870" s="6">
        <v>20050</v>
      </c>
      <c r="J870" s="32">
        <v>0</v>
      </c>
      <c r="K870" s="7"/>
    </row>
    <row r="871" spans="1:11" x14ac:dyDescent="0.3">
      <c r="A871" s="3" t="s">
        <v>203</v>
      </c>
      <c r="B871" s="4" t="s">
        <v>204</v>
      </c>
      <c r="C871" s="5" t="s">
        <v>475</v>
      </c>
      <c r="D871" s="4" t="s">
        <v>476</v>
      </c>
      <c r="E871" s="4">
        <v>35262</v>
      </c>
      <c r="F871" s="5" t="s">
        <v>1409</v>
      </c>
      <c r="G871" s="5" t="s">
        <v>655</v>
      </c>
      <c r="H871" s="6">
        <v>20150</v>
      </c>
      <c r="I871" s="6">
        <v>19350</v>
      </c>
      <c r="J871" s="32">
        <v>-3.9702233250620389</v>
      </c>
      <c r="K871" s="7"/>
    </row>
    <row r="872" spans="1:11" x14ac:dyDescent="0.3">
      <c r="A872" s="3" t="s">
        <v>203</v>
      </c>
      <c r="B872" s="4" t="s">
        <v>204</v>
      </c>
      <c r="C872" s="5" t="s">
        <v>486</v>
      </c>
      <c r="D872" s="4" t="s">
        <v>487</v>
      </c>
      <c r="E872" s="4">
        <v>35262</v>
      </c>
      <c r="F872" s="5" t="s">
        <v>1409</v>
      </c>
      <c r="G872" s="5" t="s">
        <v>655</v>
      </c>
      <c r="H872" s="6">
        <v>18633.333333300001</v>
      </c>
      <c r="I872" s="6">
        <v>18633.333333300001</v>
      </c>
      <c r="J872" s="32">
        <v>0</v>
      </c>
      <c r="K872" s="7"/>
    </row>
    <row r="873" spans="1:11" x14ac:dyDescent="0.3">
      <c r="A873" s="3" t="s">
        <v>207</v>
      </c>
      <c r="B873" s="4" t="s">
        <v>208</v>
      </c>
      <c r="C873" s="5" t="s">
        <v>283</v>
      </c>
      <c r="D873" s="4" t="s">
        <v>284</v>
      </c>
      <c r="E873" s="4">
        <v>35262</v>
      </c>
      <c r="F873" s="5" t="s">
        <v>1409</v>
      </c>
      <c r="G873" s="5" t="s">
        <v>655</v>
      </c>
      <c r="H873" s="6">
        <v>20666.666666699999</v>
      </c>
      <c r="I873" s="6">
        <v>20000</v>
      </c>
      <c r="J873" s="32">
        <v>-3.2258064517689866</v>
      </c>
      <c r="K873" s="7"/>
    </row>
    <row r="874" spans="1:11" x14ac:dyDescent="0.3">
      <c r="A874" s="3" t="s">
        <v>207</v>
      </c>
      <c r="B874" s="4" t="s">
        <v>208</v>
      </c>
      <c r="C874" s="5" t="s">
        <v>274</v>
      </c>
      <c r="D874" s="4" t="s">
        <v>275</v>
      </c>
      <c r="E874" s="4">
        <v>35262</v>
      </c>
      <c r="F874" s="5" t="s">
        <v>1409</v>
      </c>
      <c r="G874" s="5" t="s">
        <v>655</v>
      </c>
      <c r="H874" s="6">
        <v>22000</v>
      </c>
      <c r="I874" s="6">
        <v>22000</v>
      </c>
      <c r="J874" s="32">
        <v>0</v>
      </c>
      <c r="K874" s="7"/>
    </row>
    <row r="875" spans="1:11" x14ac:dyDescent="0.3">
      <c r="A875" s="3" t="s">
        <v>207</v>
      </c>
      <c r="B875" s="4" t="s">
        <v>208</v>
      </c>
      <c r="C875" s="5" t="s">
        <v>270</v>
      </c>
      <c r="D875" s="4" t="s">
        <v>271</v>
      </c>
      <c r="E875" s="4">
        <v>35262</v>
      </c>
      <c r="F875" s="5" t="s">
        <v>1409</v>
      </c>
      <c r="G875" s="5" t="s">
        <v>655</v>
      </c>
      <c r="H875" s="6">
        <v>19850</v>
      </c>
      <c r="I875" s="6">
        <v>19666.666666699999</v>
      </c>
      <c r="J875" s="32">
        <v>-0.92359361863980638</v>
      </c>
      <c r="K875" s="7"/>
    </row>
    <row r="876" spans="1:11" x14ac:dyDescent="0.3">
      <c r="A876" s="3" t="s">
        <v>207</v>
      </c>
      <c r="B876" s="4" t="s">
        <v>208</v>
      </c>
      <c r="C876" s="5" t="s">
        <v>209</v>
      </c>
      <c r="D876" s="4" t="s">
        <v>210</v>
      </c>
      <c r="E876" s="4">
        <v>35262</v>
      </c>
      <c r="F876" s="5" t="s">
        <v>1409</v>
      </c>
      <c r="G876" s="5" t="s">
        <v>655</v>
      </c>
      <c r="H876" s="6">
        <v>17600</v>
      </c>
      <c r="I876" s="6">
        <v>17200</v>
      </c>
      <c r="J876" s="32">
        <v>-2.2727272727272707</v>
      </c>
      <c r="K876" s="7"/>
    </row>
    <row r="877" spans="1:11" x14ac:dyDescent="0.3">
      <c r="A877" s="3" t="s">
        <v>227</v>
      </c>
      <c r="B877" s="4" t="s">
        <v>228</v>
      </c>
      <c r="C877" s="5" t="s">
        <v>414</v>
      </c>
      <c r="D877" s="4" t="s">
        <v>415</v>
      </c>
      <c r="E877" s="4">
        <v>35262</v>
      </c>
      <c r="F877" s="5" t="s">
        <v>1409</v>
      </c>
      <c r="G877" s="5" t="s">
        <v>655</v>
      </c>
      <c r="H877" s="6">
        <v>18280</v>
      </c>
      <c r="I877" s="6">
        <v>17225</v>
      </c>
      <c r="J877" s="32">
        <v>-5.7713347921225395</v>
      </c>
      <c r="K877" s="7"/>
    </row>
    <row r="878" spans="1:11" x14ac:dyDescent="0.3">
      <c r="A878" s="3" t="s">
        <v>227</v>
      </c>
      <c r="B878" s="4" t="s">
        <v>228</v>
      </c>
      <c r="C878" s="5" t="s">
        <v>416</v>
      </c>
      <c r="D878" s="4" t="s">
        <v>417</v>
      </c>
      <c r="E878" s="4">
        <v>35262</v>
      </c>
      <c r="F878" s="5" t="s">
        <v>1409</v>
      </c>
      <c r="G878" s="5" t="s">
        <v>655</v>
      </c>
      <c r="H878" s="6">
        <v>21000</v>
      </c>
      <c r="I878" s="6">
        <v>21000</v>
      </c>
      <c r="J878" s="32">
        <v>0</v>
      </c>
      <c r="K878" s="7"/>
    </row>
    <row r="879" spans="1:11" x14ac:dyDescent="0.3">
      <c r="A879" s="3" t="s">
        <v>227</v>
      </c>
      <c r="B879" s="4" t="s">
        <v>228</v>
      </c>
      <c r="C879" s="5" t="s">
        <v>488</v>
      </c>
      <c r="D879" s="4" t="s">
        <v>489</v>
      </c>
      <c r="E879" s="4">
        <v>35262</v>
      </c>
      <c r="F879" s="5" t="s">
        <v>1409</v>
      </c>
      <c r="G879" s="5" t="s">
        <v>655</v>
      </c>
      <c r="H879" s="6">
        <v>20500</v>
      </c>
      <c r="I879" s="6">
        <v>20500</v>
      </c>
      <c r="J879" s="32">
        <v>0</v>
      </c>
      <c r="K879" s="7"/>
    </row>
    <row r="880" spans="1:11" x14ac:dyDescent="0.3">
      <c r="A880" s="3" t="s">
        <v>227</v>
      </c>
      <c r="B880" s="4" t="s">
        <v>228</v>
      </c>
      <c r="C880" s="5" t="s">
        <v>456</v>
      </c>
      <c r="D880" s="4" t="s">
        <v>457</v>
      </c>
      <c r="E880" s="4">
        <v>35262</v>
      </c>
      <c r="F880" s="5" t="s">
        <v>1409</v>
      </c>
      <c r="G880" s="5" t="s">
        <v>655</v>
      </c>
      <c r="H880" s="6">
        <v>22533.333333300001</v>
      </c>
      <c r="I880" s="6">
        <v>20725</v>
      </c>
      <c r="J880" s="32">
        <v>-8.0251479288580345</v>
      </c>
      <c r="K880" s="7"/>
    </row>
    <row r="881" spans="1:11" x14ac:dyDescent="0.3">
      <c r="A881" s="3" t="s">
        <v>227</v>
      </c>
      <c r="B881" s="4" t="s">
        <v>228</v>
      </c>
      <c r="C881" s="5" t="s">
        <v>231</v>
      </c>
      <c r="D881" s="4" t="s">
        <v>232</v>
      </c>
      <c r="E881" s="4">
        <v>35262</v>
      </c>
      <c r="F881" s="5" t="s">
        <v>1409</v>
      </c>
      <c r="G881" s="5" t="s">
        <v>655</v>
      </c>
      <c r="H881" s="6">
        <v>17666.666666699999</v>
      </c>
      <c r="I881" s="6">
        <v>17333.333333300001</v>
      </c>
      <c r="J881" s="32">
        <v>-1.8867924532039781</v>
      </c>
      <c r="K881" s="7"/>
    </row>
    <row r="882" spans="1:11" x14ac:dyDescent="0.3">
      <c r="A882" s="3" t="s">
        <v>227</v>
      </c>
      <c r="B882" s="4" t="s">
        <v>228</v>
      </c>
      <c r="C882" s="5" t="s">
        <v>234</v>
      </c>
      <c r="D882" s="4" t="s">
        <v>235</v>
      </c>
      <c r="E882" s="4">
        <v>35262</v>
      </c>
      <c r="F882" s="5" t="s">
        <v>1409</v>
      </c>
      <c r="G882" s="5" t="s">
        <v>655</v>
      </c>
      <c r="H882" s="6">
        <v>20250</v>
      </c>
      <c r="I882" s="6">
        <v>19750</v>
      </c>
      <c r="J882" s="32">
        <v>-2.4691358024691357</v>
      </c>
      <c r="K882" s="7"/>
    </row>
    <row r="883" spans="1:11" x14ac:dyDescent="0.3">
      <c r="A883" s="3" t="s">
        <v>227</v>
      </c>
      <c r="B883" s="4" t="s">
        <v>228</v>
      </c>
      <c r="C883" s="5" t="s">
        <v>495</v>
      </c>
      <c r="D883" s="4" t="s">
        <v>496</v>
      </c>
      <c r="E883" s="4">
        <v>35262</v>
      </c>
      <c r="F883" s="5" t="s">
        <v>1409</v>
      </c>
      <c r="G883" s="5" t="s">
        <v>655</v>
      </c>
      <c r="H883" s="6">
        <v>17050</v>
      </c>
      <c r="I883" s="6">
        <v>19600</v>
      </c>
      <c r="J883" s="32">
        <v>14.956011730205287</v>
      </c>
      <c r="K883" s="7"/>
    </row>
    <row r="884" spans="1:11" x14ac:dyDescent="0.3">
      <c r="A884" s="3" t="s">
        <v>227</v>
      </c>
      <c r="B884" s="4" t="s">
        <v>228</v>
      </c>
      <c r="C884" s="5" t="s">
        <v>287</v>
      </c>
      <c r="D884" s="4" t="s">
        <v>288</v>
      </c>
      <c r="E884" s="4">
        <v>35262</v>
      </c>
      <c r="F884" s="5" t="s">
        <v>1409</v>
      </c>
      <c r="G884" s="5" t="s">
        <v>655</v>
      </c>
      <c r="H884" s="6">
        <v>19633.333333300001</v>
      </c>
      <c r="I884" s="6">
        <v>19225</v>
      </c>
      <c r="J884" s="32">
        <v>-2.0797962646894486</v>
      </c>
      <c r="K884" s="7"/>
    </row>
    <row r="885" spans="1:11" x14ac:dyDescent="0.3">
      <c r="A885" s="3" t="s">
        <v>227</v>
      </c>
      <c r="B885" s="4" t="s">
        <v>228</v>
      </c>
      <c r="C885" s="5" t="s">
        <v>365</v>
      </c>
      <c r="D885" s="4" t="s">
        <v>366</v>
      </c>
      <c r="E885" s="4">
        <v>35262</v>
      </c>
      <c r="F885" s="5" t="s">
        <v>1409</v>
      </c>
      <c r="G885" s="5" t="s">
        <v>655</v>
      </c>
      <c r="H885" s="6">
        <v>16500</v>
      </c>
      <c r="I885" s="6">
        <v>17166.666666699999</v>
      </c>
      <c r="J885" s="32">
        <v>4.0404040406060604</v>
      </c>
      <c r="K885" s="7"/>
    </row>
    <row r="886" spans="1:11" x14ac:dyDescent="0.3">
      <c r="A886" s="3" t="s">
        <v>427</v>
      </c>
      <c r="B886" s="4" t="s">
        <v>428</v>
      </c>
      <c r="C886" s="5" t="s">
        <v>554</v>
      </c>
      <c r="D886" s="4" t="s">
        <v>555</v>
      </c>
      <c r="E886" s="4">
        <v>35262</v>
      </c>
      <c r="F886" s="5" t="s">
        <v>1409</v>
      </c>
      <c r="G886" s="5" t="s">
        <v>655</v>
      </c>
      <c r="H886" s="6">
        <v>19666.666666699999</v>
      </c>
      <c r="I886" s="6">
        <v>20500</v>
      </c>
      <c r="J886" s="32">
        <v>4.2372881354165504</v>
      </c>
      <c r="K886" s="7"/>
    </row>
    <row r="887" spans="1:11" x14ac:dyDescent="0.3">
      <c r="A887" s="3" t="s">
        <v>427</v>
      </c>
      <c r="B887" s="4" t="s">
        <v>428</v>
      </c>
      <c r="C887" s="5" t="s">
        <v>429</v>
      </c>
      <c r="D887" s="4" t="s">
        <v>430</v>
      </c>
      <c r="E887" s="4">
        <v>35262</v>
      </c>
      <c r="F887" s="5" t="s">
        <v>1409</v>
      </c>
      <c r="G887" s="5" t="s">
        <v>655</v>
      </c>
      <c r="H887" s="6">
        <v>17666.666666699999</v>
      </c>
      <c r="I887" s="6">
        <v>17500</v>
      </c>
      <c r="J887" s="32">
        <v>-0.94339622660198907</v>
      </c>
      <c r="K887" s="7"/>
    </row>
    <row r="888" spans="1:11" x14ac:dyDescent="0.3">
      <c r="A888" s="3" t="s">
        <v>427</v>
      </c>
      <c r="B888" s="4" t="s">
        <v>428</v>
      </c>
      <c r="C888" s="5" t="s">
        <v>431</v>
      </c>
      <c r="D888" s="4" t="s">
        <v>432</v>
      </c>
      <c r="E888" s="4">
        <v>35262</v>
      </c>
      <c r="F888" s="5" t="s">
        <v>1409</v>
      </c>
      <c r="G888" s="5" t="s">
        <v>655</v>
      </c>
      <c r="H888" s="6">
        <v>16300</v>
      </c>
      <c r="I888" s="6">
        <v>16300</v>
      </c>
      <c r="J888" s="32">
        <v>0</v>
      </c>
      <c r="K888" s="7"/>
    </row>
    <row r="889" spans="1:11" x14ac:dyDescent="0.3">
      <c r="A889" s="3" t="s">
        <v>73</v>
      </c>
      <c r="B889" s="4" t="s">
        <v>74</v>
      </c>
      <c r="C889" s="5" t="s">
        <v>78</v>
      </c>
      <c r="D889" s="4" t="s">
        <v>79</v>
      </c>
      <c r="E889" s="4">
        <v>35262</v>
      </c>
      <c r="F889" s="5" t="s">
        <v>1409</v>
      </c>
      <c r="G889" s="5" t="s">
        <v>655</v>
      </c>
      <c r="H889" s="6">
        <v>18379.5714286</v>
      </c>
      <c r="I889" s="6">
        <v>18618.5714286</v>
      </c>
      <c r="J889" s="32">
        <v>1.300356762552668</v>
      </c>
      <c r="K889" s="7"/>
    </row>
    <row r="890" spans="1:11" x14ac:dyDescent="0.3">
      <c r="A890" s="3" t="s">
        <v>408</v>
      </c>
      <c r="B890" s="4" t="s">
        <v>409</v>
      </c>
      <c r="C890" s="5" t="s">
        <v>421</v>
      </c>
      <c r="D890" s="4" t="s">
        <v>422</v>
      </c>
      <c r="E890" s="4">
        <v>35262</v>
      </c>
      <c r="F890" s="5" t="s">
        <v>1409</v>
      </c>
      <c r="G890" s="5" t="s">
        <v>278</v>
      </c>
      <c r="H890" s="6">
        <v>40296.5</v>
      </c>
      <c r="I890" s="6">
        <v>40296.5</v>
      </c>
      <c r="J890" s="32">
        <v>0</v>
      </c>
      <c r="K890" s="7"/>
    </row>
    <row r="891" spans="1:11" x14ac:dyDescent="0.3">
      <c r="A891" s="3" t="s">
        <v>316</v>
      </c>
      <c r="B891" s="4" t="s">
        <v>317</v>
      </c>
      <c r="C891" s="5" t="s">
        <v>482</v>
      </c>
      <c r="D891" s="4" t="s">
        <v>483</v>
      </c>
      <c r="E891" s="4">
        <v>35262</v>
      </c>
      <c r="F891" s="5" t="s">
        <v>1409</v>
      </c>
      <c r="G891" s="5" t="s">
        <v>278</v>
      </c>
      <c r="H891" s="6">
        <v>39800</v>
      </c>
      <c r="I891" s="6">
        <v>39800</v>
      </c>
      <c r="J891" s="32">
        <v>0</v>
      </c>
      <c r="K891" s="7"/>
    </row>
    <row r="892" spans="1:11" x14ac:dyDescent="0.3">
      <c r="A892" s="3" t="s">
        <v>316</v>
      </c>
      <c r="B892" s="4" t="s">
        <v>317</v>
      </c>
      <c r="C892" s="5" t="s">
        <v>423</v>
      </c>
      <c r="D892" s="4" t="s">
        <v>424</v>
      </c>
      <c r="E892" s="4">
        <v>35262</v>
      </c>
      <c r="F892" s="5" t="s">
        <v>1409</v>
      </c>
      <c r="G892" s="5" t="s">
        <v>278</v>
      </c>
      <c r="H892" s="6">
        <v>39000</v>
      </c>
      <c r="I892" s="6">
        <v>39000</v>
      </c>
      <c r="J892" s="32">
        <v>0</v>
      </c>
      <c r="K892" s="7"/>
    </row>
    <row r="893" spans="1:11" x14ac:dyDescent="0.3">
      <c r="A893" s="3" t="s">
        <v>316</v>
      </c>
      <c r="B893" s="4" t="s">
        <v>317</v>
      </c>
      <c r="C893" s="5" t="s">
        <v>318</v>
      </c>
      <c r="D893" s="4" t="s">
        <v>319</v>
      </c>
      <c r="E893" s="4">
        <v>35262</v>
      </c>
      <c r="F893" s="5" t="s">
        <v>1409</v>
      </c>
      <c r="G893" s="5" t="s">
        <v>278</v>
      </c>
      <c r="H893" s="6">
        <v>40133.333333299997</v>
      </c>
      <c r="I893" s="6">
        <v>40133.333333299997</v>
      </c>
      <c r="J893" s="32">
        <v>0</v>
      </c>
      <c r="K893" s="7"/>
    </row>
    <row r="894" spans="1:11" x14ac:dyDescent="0.3">
      <c r="A894" s="3" t="s">
        <v>316</v>
      </c>
      <c r="B894" s="4" t="s">
        <v>317</v>
      </c>
      <c r="C894" s="5" t="s">
        <v>352</v>
      </c>
      <c r="D894" s="4" t="s">
        <v>353</v>
      </c>
      <c r="E894" s="4">
        <v>35262</v>
      </c>
      <c r="F894" s="5" t="s">
        <v>1409</v>
      </c>
      <c r="G894" s="5" t="s">
        <v>278</v>
      </c>
      <c r="H894" s="6">
        <v>38080</v>
      </c>
      <c r="I894" s="6">
        <v>38080</v>
      </c>
      <c r="J894" s="32">
        <v>0</v>
      </c>
      <c r="K894" s="7"/>
    </row>
    <row r="895" spans="1:11" x14ac:dyDescent="0.3">
      <c r="A895" s="3" t="s">
        <v>359</v>
      </c>
      <c r="B895" s="4" t="s">
        <v>360</v>
      </c>
      <c r="C895" s="5" t="s">
        <v>412</v>
      </c>
      <c r="D895" s="4" t="s">
        <v>413</v>
      </c>
      <c r="E895" s="4">
        <v>35262</v>
      </c>
      <c r="F895" s="5" t="s">
        <v>1409</v>
      </c>
      <c r="G895" s="5" t="s">
        <v>278</v>
      </c>
      <c r="H895" s="6">
        <v>36628.333333299997</v>
      </c>
      <c r="I895" s="6">
        <v>36627.666666700003</v>
      </c>
      <c r="J895" s="32">
        <v>-1.8200844519089543E-3</v>
      </c>
      <c r="K895" s="7"/>
    </row>
    <row r="896" spans="1:11" x14ac:dyDescent="0.3">
      <c r="A896" s="3" t="s">
        <v>359</v>
      </c>
      <c r="B896" s="4" t="s">
        <v>360</v>
      </c>
      <c r="C896" s="5" t="s">
        <v>425</v>
      </c>
      <c r="D896" s="4" t="s">
        <v>426</v>
      </c>
      <c r="E896" s="4">
        <v>35262</v>
      </c>
      <c r="F896" s="5" t="s">
        <v>1409</v>
      </c>
      <c r="G896" s="5" t="s">
        <v>278</v>
      </c>
      <c r="H896" s="6">
        <v>35666.666666700003</v>
      </c>
      <c r="I896" s="6">
        <v>34500</v>
      </c>
      <c r="J896" s="32">
        <v>-3.2710280374735889</v>
      </c>
      <c r="K896" s="7"/>
    </row>
    <row r="897" spans="1:11" x14ac:dyDescent="0.3">
      <c r="A897" s="3" t="s">
        <v>359</v>
      </c>
      <c r="B897" s="4" t="s">
        <v>360</v>
      </c>
      <c r="C897" s="5" t="s">
        <v>361</v>
      </c>
      <c r="D897" s="4" t="s">
        <v>362</v>
      </c>
      <c r="E897" s="4">
        <v>35262</v>
      </c>
      <c r="F897" s="5" t="s">
        <v>1409</v>
      </c>
      <c r="G897" s="5" t="s">
        <v>278</v>
      </c>
      <c r="H897" s="6">
        <v>37216.666666700003</v>
      </c>
      <c r="I897" s="6">
        <v>36933.333333299997</v>
      </c>
      <c r="J897" s="32">
        <v>-0.76130765803784639</v>
      </c>
      <c r="K897" s="7"/>
    </row>
    <row r="898" spans="1:11" x14ac:dyDescent="0.3">
      <c r="A898" s="3" t="s">
        <v>227</v>
      </c>
      <c r="B898" s="4" t="s">
        <v>228</v>
      </c>
      <c r="C898" s="5" t="s">
        <v>414</v>
      </c>
      <c r="D898" s="4" t="s">
        <v>415</v>
      </c>
      <c r="E898" s="4">
        <v>35262</v>
      </c>
      <c r="F898" s="5" t="s">
        <v>1409</v>
      </c>
      <c r="G898" s="5" t="s">
        <v>278</v>
      </c>
      <c r="H898" s="6">
        <v>35500</v>
      </c>
      <c r="I898" s="6">
        <v>35200</v>
      </c>
      <c r="J898" s="32">
        <v>-0.84507042253521014</v>
      </c>
      <c r="K898" s="7"/>
    </row>
    <row r="899" spans="1:11" x14ac:dyDescent="0.3">
      <c r="A899" s="3" t="s">
        <v>227</v>
      </c>
      <c r="B899" s="4" t="s">
        <v>228</v>
      </c>
      <c r="C899" s="5" t="s">
        <v>416</v>
      </c>
      <c r="D899" s="4" t="s">
        <v>417</v>
      </c>
      <c r="E899" s="4">
        <v>35262</v>
      </c>
      <c r="F899" s="5" t="s">
        <v>1409</v>
      </c>
      <c r="G899" s="5" t="s">
        <v>278</v>
      </c>
      <c r="H899" s="6">
        <v>41466.666666700003</v>
      </c>
      <c r="I899" s="6">
        <v>40466.666666700003</v>
      </c>
      <c r="J899" s="32">
        <v>-2.411575562699031</v>
      </c>
      <c r="K899" s="7"/>
    </row>
    <row r="900" spans="1:11" x14ac:dyDescent="0.3">
      <c r="A900" s="3" t="s">
        <v>227</v>
      </c>
      <c r="B900" s="4" t="s">
        <v>228</v>
      </c>
      <c r="C900" s="5" t="s">
        <v>418</v>
      </c>
      <c r="D900" s="4" t="s">
        <v>419</v>
      </c>
      <c r="E900" s="4">
        <v>35262</v>
      </c>
      <c r="F900" s="5" t="s">
        <v>1409</v>
      </c>
      <c r="G900" s="5" t="s">
        <v>278</v>
      </c>
      <c r="H900" s="6">
        <v>39000</v>
      </c>
      <c r="I900" s="6">
        <v>40000</v>
      </c>
      <c r="J900" s="32">
        <v>2.564102564102555</v>
      </c>
      <c r="K900" s="7"/>
    </row>
    <row r="901" spans="1:11" x14ac:dyDescent="0.3">
      <c r="A901" s="3" t="s">
        <v>227</v>
      </c>
      <c r="B901" s="4" t="s">
        <v>228</v>
      </c>
      <c r="C901" s="5" t="s">
        <v>234</v>
      </c>
      <c r="D901" s="4" t="s">
        <v>235</v>
      </c>
      <c r="E901" s="4">
        <v>35262</v>
      </c>
      <c r="F901" s="5" t="s">
        <v>1409</v>
      </c>
      <c r="G901" s="5" t="s">
        <v>278</v>
      </c>
      <c r="H901" s="6">
        <v>39350</v>
      </c>
      <c r="I901" s="6">
        <v>39250</v>
      </c>
      <c r="J901" s="32">
        <v>-0.25412960609910717</v>
      </c>
      <c r="K901" s="7"/>
    </row>
    <row r="902" spans="1:11" x14ac:dyDescent="0.3">
      <c r="A902" s="3" t="s">
        <v>227</v>
      </c>
      <c r="B902" s="4" t="s">
        <v>228</v>
      </c>
      <c r="C902" s="5" t="s">
        <v>287</v>
      </c>
      <c r="D902" s="4" t="s">
        <v>288</v>
      </c>
      <c r="E902" s="4">
        <v>35262</v>
      </c>
      <c r="F902" s="5" t="s">
        <v>1409</v>
      </c>
      <c r="G902" s="5" t="s">
        <v>278</v>
      </c>
      <c r="H902" s="6">
        <v>37800</v>
      </c>
      <c r="I902" s="6">
        <v>37800</v>
      </c>
      <c r="J902" s="32">
        <v>0</v>
      </c>
      <c r="K902" s="7"/>
    </row>
    <row r="903" spans="1:11" x14ac:dyDescent="0.3">
      <c r="A903" s="3" t="s">
        <v>408</v>
      </c>
      <c r="B903" s="4" t="s">
        <v>409</v>
      </c>
      <c r="C903" s="5" t="s">
        <v>421</v>
      </c>
      <c r="D903" s="4" t="s">
        <v>422</v>
      </c>
      <c r="E903" s="4">
        <v>35262</v>
      </c>
      <c r="F903" s="5" t="s">
        <v>1409</v>
      </c>
      <c r="G903" s="5" t="s">
        <v>774</v>
      </c>
      <c r="H903" s="6">
        <v>9365.75</v>
      </c>
      <c r="I903" s="6">
        <v>9154.3333332999991</v>
      </c>
      <c r="J903" s="32">
        <v>-2.2573383519739587</v>
      </c>
      <c r="K903" s="7"/>
    </row>
    <row r="904" spans="1:11" x14ac:dyDescent="0.3">
      <c r="A904" s="3" t="s">
        <v>408</v>
      </c>
      <c r="B904" s="4" t="s">
        <v>409</v>
      </c>
      <c r="C904" s="5" t="s">
        <v>410</v>
      </c>
      <c r="D904" s="4" t="s">
        <v>411</v>
      </c>
      <c r="E904" s="4">
        <v>35262</v>
      </c>
      <c r="F904" s="5" t="s">
        <v>1409</v>
      </c>
      <c r="G904" s="5" t="s">
        <v>774</v>
      </c>
      <c r="H904" s="6">
        <v>9666.6666667000009</v>
      </c>
      <c r="I904" s="6">
        <v>9833.3333332999991</v>
      </c>
      <c r="J904" s="32">
        <v>1.7241379303388538</v>
      </c>
      <c r="K904" s="7"/>
    </row>
    <row r="905" spans="1:11" x14ac:dyDescent="0.3">
      <c r="A905" s="3" t="s">
        <v>408</v>
      </c>
      <c r="B905" s="4" t="s">
        <v>409</v>
      </c>
      <c r="C905" s="5" t="s">
        <v>810</v>
      </c>
      <c r="D905" s="4" t="s">
        <v>811</v>
      </c>
      <c r="E905" s="4">
        <v>35262</v>
      </c>
      <c r="F905" s="5" t="s">
        <v>1409</v>
      </c>
      <c r="G905" s="5" t="s">
        <v>774</v>
      </c>
      <c r="H905" s="6">
        <v>8750</v>
      </c>
      <c r="I905" s="6">
        <v>8750</v>
      </c>
      <c r="J905" s="32">
        <v>0</v>
      </c>
      <c r="K905" s="7"/>
    </row>
    <row r="906" spans="1:11" x14ac:dyDescent="0.3">
      <c r="A906" s="3" t="s">
        <v>115</v>
      </c>
      <c r="B906" s="4" t="s">
        <v>116</v>
      </c>
      <c r="C906" s="5" t="s">
        <v>480</v>
      </c>
      <c r="D906" s="4" t="s">
        <v>481</v>
      </c>
      <c r="E906" s="4">
        <v>35262</v>
      </c>
      <c r="F906" s="5" t="s">
        <v>1409</v>
      </c>
      <c r="G906" s="5" t="s">
        <v>774</v>
      </c>
      <c r="H906" s="6">
        <v>12333.333333299999</v>
      </c>
      <c r="I906" s="6">
        <v>12333.333333299999</v>
      </c>
      <c r="J906" s="32">
        <v>0</v>
      </c>
      <c r="K906" s="7"/>
    </row>
    <row r="907" spans="1:11" x14ac:dyDescent="0.3">
      <c r="A907" s="3" t="s">
        <v>115</v>
      </c>
      <c r="B907" s="4" t="s">
        <v>116</v>
      </c>
      <c r="C907" s="5" t="s">
        <v>133</v>
      </c>
      <c r="D907" s="4" t="s">
        <v>134</v>
      </c>
      <c r="E907" s="4">
        <v>35262</v>
      </c>
      <c r="F907" s="5" t="s">
        <v>1409</v>
      </c>
      <c r="G907" s="5" t="s">
        <v>774</v>
      </c>
      <c r="H907" s="6">
        <v>9500</v>
      </c>
      <c r="I907" s="6">
        <v>9800</v>
      </c>
      <c r="J907" s="32">
        <v>3.1578947368421151</v>
      </c>
      <c r="K907" s="7"/>
    </row>
    <row r="908" spans="1:11" x14ac:dyDescent="0.3">
      <c r="A908" s="3" t="s">
        <v>316</v>
      </c>
      <c r="B908" s="4" t="s">
        <v>317</v>
      </c>
      <c r="C908" s="5" t="s">
        <v>482</v>
      </c>
      <c r="D908" s="4" t="s">
        <v>483</v>
      </c>
      <c r="E908" s="4">
        <v>35262</v>
      </c>
      <c r="F908" s="5" t="s">
        <v>1409</v>
      </c>
      <c r="G908" s="5" t="s">
        <v>774</v>
      </c>
      <c r="H908" s="6">
        <v>9550</v>
      </c>
      <c r="I908" s="6">
        <v>9550</v>
      </c>
      <c r="J908" s="32">
        <v>0</v>
      </c>
      <c r="K908" s="7"/>
    </row>
    <row r="909" spans="1:11" x14ac:dyDescent="0.3">
      <c r="A909" s="3" t="s">
        <v>316</v>
      </c>
      <c r="B909" s="4" t="s">
        <v>317</v>
      </c>
      <c r="C909" s="5" t="s">
        <v>469</v>
      </c>
      <c r="D909" s="4" t="s">
        <v>470</v>
      </c>
      <c r="E909" s="4">
        <v>35262</v>
      </c>
      <c r="F909" s="5" t="s">
        <v>1409</v>
      </c>
      <c r="G909" s="5" t="s">
        <v>774</v>
      </c>
      <c r="H909" s="6">
        <v>9500</v>
      </c>
      <c r="I909" s="6">
        <v>9400</v>
      </c>
      <c r="J909" s="32">
        <v>-1.0526315789473717</v>
      </c>
      <c r="K909" s="7"/>
    </row>
    <row r="910" spans="1:11" x14ac:dyDescent="0.3">
      <c r="A910" s="3" t="s">
        <v>316</v>
      </c>
      <c r="B910" s="4" t="s">
        <v>317</v>
      </c>
      <c r="C910" s="5" t="s">
        <v>352</v>
      </c>
      <c r="D910" s="4" t="s">
        <v>353</v>
      </c>
      <c r="E910" s="4">
        <v>35262</v>
      </c>
      <c r="F910" s="5" t="s">
        <v>1409</v>
      </c>
      <c r="G910" s="5" t="s">
        <v>774</v>
      </c>
      <c r="H910" s="6">
        <v>8566.6666667000009</v>
      </c>
      <c r="I910" s="6">
        <v>8566.6666667000009</v>
      </c>
      <c r="J910" s="32">
        <v>0</v>
      </c>
      <c r="K910" s="7"/>
    </row>
    <row r="911" spans="1:11" x14ac:dyDescent="0.3">
      <c r="A911" s="3" t="s">
        <v>359</v>
      </c>
      <c r="B911" s="4" t="s">
        <v>360</v>
      </c>
      <c r="C911" s="5" t="s">
        <v>425</v>
      </c>
      <c r="D911" s="4" t="s">
        <v>426</v>
      </c>
      <c r="E911" s="4">
        <v>35262</v>
      </c>
      <c r="F911" s="5" t="s">
        <v>1409</v>
      </c>
      <c r="G911" s="5" t="s">
        <v>774</v>
      </c>
      <c r="H911" s="6">
        <v>9400</v>
      </c>
      <c r="I911" s="6">
        <v>9750</v>
      </c>
      <c r="J911" s="32">
        <v>3.7234042553191404</v>
      </c>
      <c r="K911" s="7"/>
    </row>
    <row r="912" spans="1:11" x14ac:dyDescent="0.3">
      <c r="A912" s="3" t="s">
        <v>359</v>
      </c>
      <c r="B912" s="65" t="s">
        <v>360</v>
      </c>
      <c r="C912" s="66" t="s">
        <v>361</v>
      </c>
      <c r="D912" s="65" t="s">
        <v>362</v>
      </c>
      <c r="E912" s="65">
        <v>35262</v>
      </c>
      <c r="F912" s="66" t="s">
        <v>1409</v>
      </c>
      <c r="G912" s="66" t="s">
        <v>774</v>
      </c>
      <c r="H912" s="67">
        <v>8571.4285713999998</v>
      </c>
      <c r="I912" s="67">
        <v>8571.4285713999998</v>
      </c>
      <c r="J912" s="32">
        <v>0</v>
      </c>
      <c r="K912" s="7"/>
    </row>
    <row r="913" spans="1:11" x14ac:dyDescent="0.3">
      <c r="A913" s="3" t="s">
        <v>64</v>
      </c>
      <c r="B913" s="4" t="s">
        <v>65</v>
      </c>
      <c r="C913" s="5" t="s">
        <v>647</v>
      </c>
      <c r="D913" s="4" t="s">
        <v>648</v>
      </c>
      <c r="E913" s="4">
        <v>35262</v>
      </c>
      <c r="F913" s="5" t="s">
        <v>1409</v>
      </c>
      <c r="G913" s="5" t="s">
        <v>774</v>
      </c>
      <c r="H913" s="6">
        <v>9000</v>
      </c>
      <c r="I913" s="6">
        <v>9350</v>
      </c>
      <c r="J913" s="32">
        <v>3.8888888888888973</v>
      </c>
      <c r="K913" s="7"/>
    </row>
    <row r="914" spans="1:11" x14ac:dyDescent="0.3">
      <c r="A914" s="3" t="s">
        <v>183</v>
      </c>
      <c r="B914" s="4" t="s">
        <v>184</v>
      </c>
      <c r="C914" s="5" t="s">
        <v>193</v>
      </c>
      <c r="D914" s="4" t="s">
        <v>194</v>
      </c>
      <c r="E914" s="4">
        <v>35262</v>
      </c>
      <c r="F914" s="5" t="s">
        <v>1409</v>
      </c>
      <c r="G914" s="5" t="s">
        <v>774</v>
      </c>
      <c r="H914" s="6">
        <v>8400</v>
      </c>
      <c r="I914" s="6">
        <v>8400</v>
      </c>
      <c r="J914" s="32">
        <v>0</v>
      </c>
      <c r="K914" s="7"/>
    </row>
    <row r="915" spans="1:11" x14ac:dyDescent="0.3">
      <c r="A915" s="3" t="s">
        <v>203</v>
      </c>
      <c r="B915" s="4" t="s">
        <v>204</v>
      </c>
      <c r="C915" s="5" t="s">
        <v>475</v>
      </c>
      <c r="D915" s="4" t="s">
        <v>476</v>
      </c>
      <c r="E915" s="4">
        <v>35262</v>
      </c>
      <c r="F915" s="5" t="s">
        <v>1409</v>
      </c>
      <c r="G915" s="5" t="s">
        <v>774</v>
      </c>
      <c r="H915" s="6">
        <v>8600</v>
      </c>
      <c r="I915" s="6">
        <v>8600</v>
      </c>
      <c r="J915" s="32">
        <v>0</v>
      </c>
      <c r="K915" s="7"/>
    </row>
    <row r="916" spans="1:11" x14ac:dyDescent="0.3">
      <c r="A916" s="3" t="s">
        <v>207</v>
      </c>
      <c r="B916" s="4" t="s">
        <v>208</v>
      </c>
      <c r="C916" s="5" t="s">
        <v>281</v>
      </c>
      <c r="D916" s="4" t="s">
        <v>282</v>
      </c>
      <c r="E916" s="4">
        <v>35262</v>
      </c>
      <c r="F916" s="5" t="s">
        <v>1409</v>
      </c>
      <c r="G916" s="5" t="s">
        <v>774</v>
      </c>
      <c r="H916" s="6">
        <v>8666.6666667000009</v>
      </c>
      <c r="I916" s="6">
        <v>8750</v>
      </c>
      <c r="J916" s="32">
        <v>0.96153846115014652</v>
      </c>
      <c r="K916" s="7"/>
    </row>
    <row r="917" spans="1:11" x14ac:dyDescent="0.3">
      <c r="A917" s="3" t="s">
        <v>207</v>
      </c>
      <c r="B917" s="4" t="s">
        <v>208</v>
      </c>
      <c r="C917" s="5" t="s">
        <v>283</v>
      </c>
      <c r="D917" s="4" t="s">
        <v>284</v>
      </c>
      <c r="E917" s="4">
        <v>35262</v>
      </c>
      <c r="F917" s="5" t="s">
        <v>1409</v>
      </c>
      <c r="G917" s="5" t="s">
        <v>774</v>
      </c>
      <c r="H917" s="6">
        <v>9375</v>
      </c>
      <c r="I917" s="6">
        <v>9250</v>
      </c>
      <c r="J917" s="32">
        <v>-1.3333333333333308</v>
      </c>
      <c r="K917" s="7"/>
    </row>
    <row r="918" spans="1:11" x14ac:dyDescent="0.3">
      <c r="A918" s="3" t="s">
        <v>207</v>
      </c>
      <c r="B918" s="4" t="s">
        <v>208</v>
      </c>
      <c r="C918" s="5" t="s">
        <v>274</v>
      </c>
      <c r="D918" s="4" t="s">
        <v>275</v>
      </c>
      <c r="E918" s="4">
        <v>35262</v>
      </c>
      <c r="F918" s="5" t="s">
        <v>1409</v>
      </c>
      <c r="G918" s="5" t="s">
        <v>774</v>
      </c>
      <c r="H918" s="6">
        <v>9333.3333332999991</v>
      </c>
      <c r="I918" s="6">
        <v>10000</v>
      </c>
      <c r="J918" s="32">
        <v>7.1428571432398114</v>
      </c>
      <c r="K918" s="7"/>
    </row>
    <row r="919" spans="1:11" x14ac:dyDescent="0.3">
      <c r="A919" s="3" t="s">
        <v>207</v>
      </c>
      <c r="B919" s="4" t="s">
        <v>208</v>
      </c>
      <c r="C919" s="5" t="s">
        <v>209</v>
      </c>
      <c r="D919" s="4" t="s">
        <v>210</v>
      </c>
      <c r="E919" s="4">
        <v>35262</v>
      </c>
      <c r="F919" s="5" t="s">
        <v>1409</v>
      </c>
      <c r="G919" s="5" t="s">
        <v>774</v>
      </c>
      <c r="H919" s="6">
        <v>8875</v>
      </c>
      <c r="I919" s="6">
        <v>8625</v>
      </c>
      <c r="J919" s="32">
        <v>-2.8169014084507005</v>
      </c>
      <c r="K919" s="7"/>
    </row>
    <row r="920" spans="1:11" x14ac:dyDescent="0.3">
      <c r="A920" s="3" t="s">
        <v>227</v>
      </c>
      <c r="B920" s="4" t="s">
        <v>228</v>
      </c>
      <c r="C920" s="5" t="s">
        <v>229</v>
      </c>
      <c r="D920" s="4" t="s">
        <v>230</v>
      </c>
      <c r="E920" s="4">
        <v>35262</v>
      </c>
      <c r="F920" s="5" t="s">
        <v>1409</v>
      </c>
      <c r="G920" s="5" t="s">
        <v>774</v>
      </c>
      <c r="H920" s="6" t="s">
        <v>72</v>
      </c>
      <c r="I920" s="6">
        <v>10500</v>
      </c>
      <c r="J920" s="32" t="s">
        <v>72</v>
      </c>
      <c r="K920" s="7"/>
    </row>
    <row r="921" spans="1:11" x14ac:dyDescent="0.3">
      <c r="A921" s="3" t="s">
        <v>227</v>
      </c>
      <c r="B921" s="4" t="s">
        <v>228</v>
      </c>
      <c r="C921" s="5" t="s">
        <v>414</v>
      </c>
      <c r="D921" s="4" t="s">
        <v>415</v>
      </c>
      <c r="E921" s="4">
        <v>35262</v>
      </c>
      <c r="F921" s="5" t="s">
        <v>1409</v>
      </c>
      <c r="G921" s="5" t="s">
        <v>774</v>
      </c>
      <c r="H921" s="6">
        <v>9116.6666667000009</v>
      </c>
      <c r="I921" s="6">
        <v>8400</v>
      </c>
      <c r="J921" s="32">
        <v>-7.861060329404534</v>
      </c>
      <c r="K921" s="7"/>
    </row>
    <row r="922" spans="1:11" x14ac:dyDescent="0.3">
      <c r="A922" s="3" t="s">
        <v>227</v>
      </c>
      <c r="B922" s="4" t="s">
        <v>228</v>
      </c>
      <c r="C922" s="5" t="s">
        <v>416</v>
      </c>
      <c r="D922" s="4" t="s">
        <v>417</v>
      </c>
      <c r="E922" s="4">
        <v>35262</v>
      </c>
      <c r="F922" s="5" t="s">
        <v>1409</v>
      </c>
      <c r="G922" s="5" t="s">
        <v>774</v>
      </c>
      <c r="H922" s="6">
        <v>8566.6666667000009</v>
      </c>
      <c r="I922" s="6">
        <v>8925</v>
      </c>
      <c r="J922" s="32">
        <v>4.1828793770265049</v>
      </c>
      <c r="K922" s="7"/>
    </row>
    <row r="923" spans="1:11" x14ac:dyDescent="0.3">
      <c r="A923" s="3" t="s">
        <v>227</v>
      </c>
      <c r="B923" s="4" t="s">
        <v>228</v>
      </c>
      <c r="C923" s="5" t="s">
        <v>418</v>
      </c>
      <c r="D923" s="4" t="s">
        <v>419</v>
      </c>
      <c r="E923" s="4">
        <v>35262</v>
      </c>
      <c r="F923" s="5" t="s">
        <v>1409</v>
      </c>
      <c r="G923" s="5" t="s">
        <v>774</v>
      </c>
      <c r="H923" s="6" t="s">
        <v>72</v>
      </c>
      <c r="I923" s="6">
        <v>8550</v>
      </c>
      <c r="J923" s="32" t="s">
        <v>72</v>
      </c>
      <c r="K923" s="7"/>
    </row>
    <row r="924" spans="1:11" x14ac:dyDescent="0.3">
      <c r="A924" s="3" t="s">
        <v>227</v>
      </c>
      <c r="B924" s="4" t="s">
        <v>228</v>
      </c>
      <c r="C924" s="5" t="s">
        <v>488</v>
      </c>
      <c r="D924" s="4" t="s">
        <v>489</v>
      </c>
      <c r="E924" s="4">
        <v>35262</v>
      </c>
      <c r="F924" s="5" t="s">
        <v>1409</v>
      </c>
      <c r="G924" s="5" t="s">
        <v>774</v>
      </c>
      <c r="H924" s="6">
        <v>9250</v>
      </c>
      <c r="I924" s="6">
        <v>9300</v>
      </c>
      <c r="J924" s="32">
        <v>0.54054054054053502</v>
      </c>
      <c r="K924" s="7"/>
    </row>
    <row r="925" spans="1:11" x14ac:dyDescent="0.3">
      <c r="A925" s="3" t="s">
        <v>227</v>
      </c>
      <c r="B925" s="4" t="s">
        <v>228</v>
      </c>
      <c r="C925" s="5" t="s">
        <v>456</v>
      </c>
      <c r="D925" s="4" t="s">
        <v>457</v>
      </c>
      <c r="E925" s="4">
        <v>35262</v>
      </c>
      <c r="F925" s="5" t="s">
        <v>1409</v>
      </c>
      <c r="G925" s="5" t="s">
        <v>774</v>
      </c>
      <c r="H925" s="6">
        <v>11475</v>
      </c>
      <c r="I925" s="6">
        <v>11000</v>
      </c>
      <c r="J925" s="32">
        <v>-4.1394335511982572</v>
      </c>
      <c r="K925" s="7"/>
    </row>
    <row r="926" spans="1:11" x14ac:dyDescent="0.3">
      <c r="A926" s="3" t="s">
        <v>227</v>
      </c>
      <c r="B926" s="4" t="s">
        <v>228</v>
      </c>
      <c r="C926" s="5" t="s">
        <v>458</v>
      </c>
      <c r="D926" s="4" t="s">
        <v>459</v>
      </c>
      <c r="E926" s="4">
        <v>35262</v>
      </c>
      <c r="F926" s="5" t="s">
        <v>1409</v>
      </c>
      <c r="G926" s="5" t="s">
        <v>774</v>
      </c>
      <c r="H926" s="6">
        <v>9350</v>
      </c>
      <c r="I926" s="6">
        <v>10000</v>
      </c>
      <c r="J926" s="32">
        <v>6.9518716577540163</v>
      </c>
      <c r="K926" s="7"/>
    </row>
    <row r="927" spans="1:11" x14ac:dyDescent="0.3">
      <c r="A927" s="3" t="s">
        <v>227</v>
      </c>
      <c r="B927" s="4" t="s">
        <v>228</v>
      </c>
      <c r="C927" s="5" t="s">
        <v>231</v>
      </c>
      <c r="D927" s="4" t="s">
        <v>232</v>
      </c>
      <c r="E927" s="4">
        <v>35262</v>
      </c>
      <c r="F927" s="5" t="s">
        <v>1409</v>
      </c>
      <c r="G927" s="5" t="s">
        <v>774</v>
      </c>
      <c r="H927" s="6">
        <v>9916.6666667000009</v>
      </c>
      <c r="I927" s="6">
        <v>9633.3333332999991</v>
      </c>
      <c r="J927" s="32">
        <v>-2.8571428578055391</v>
      </c>
      <c r="K927" s="7"/>
    </row>
    <row r="928" spans="1:11" x14ac:dyDescent="0.3">
      <c r="A928" s="3" t="s">
        <v>227</v>
      </c>
      <c r="B928" s="4" t="s">
        <v>228</v>
      </c>
      <c r="C928" s="5" t="s">
        <v>233</v>
      </c>
      <c r="D928" s="4" t="s">
        <v>105</v>
      </c>
      <c r="E928" s="4">
        <v>35262</v>
      </c>
      <c r="F928" s="5" t="s">
        <v>1409</v>
      </c>
      <c r="G928" s="5" t="s">
        <v>774</v>
      </c>
      <c r="H928" s="6">
        <v>12125</v>
      </c>
      <c r="I928" s="6">
        <v>11875</v>
      </c>
      <c r="J928" s="32">
        <v>-2.0618556701030966</v>
      </c>
      <c r="K928" s="7"/>
    </row>
    <row r="929" spans="1:11" x14ac:dyDescent="0.3">
      <c r="A929" s="3" t="s">
        <v>227</v>
      </c>
      <c r="B929" s="4" t="s">
        <v>228</v>
      </c>
      <c r="C929" s="5" t="s">
        <v>234</v>
      </c>
      <c r="D929" s="4" t="s">
        <v>235</v>
      </c>
      <c r="E929" s="4">
        <v>35262</v>
      </c>
      <c r="F929" s="5" t="s">
        <v>1409</v>
      </c>
      <c r="G929" s="5" t="s">
        <v>774</v>
      </c>
      <c r="H929" s="6">
        <v>10000</v>
      </c>
      <c r="I929" s="6">
        <v>9500</v>
      </c>
      <c r="J929" s="32">
        <v>-5.0000000000000044</v>
      </c>
      <c r="K929" s="7"/>
    </row>
    <row r="930" spans="1:11" x14ac:dyDescent="0.3">
      <c r="A930" s="3" t="s">
        <v>227</v>
      </c>
      <c r="B930" s="4" t="s">
        <v>228</v>
      </c>
      <c r="C930" s="5" t="s">
        <v>495</v>
      </c>
      <c r="D930" s="4" t="s">
        <v>496</v>
      </c>
      <c r="E930" s="4">
        <v>35262</v>
      </c>
      <c r="F930" s="5" t="s">
        <v>1409</v>
      </c>
      <c r="G930" s="5" t="s">
        <v>774</v>
      </c>
      <c r="H930" s="6" t="s">
        <v>72</v>
      </c>
      <c r="I930" s="6">
        <v>7800</v>
      </c>
      <c r="J930" s="32" t="s">
        <v>72</v>
      </c>
      <c r="K930" s="7"/>
    </row>
    <row r="931" spans="1:11" x14ac:dyDescent="0.3">
      <c r="A931" s="3" t="s">
        <v>227</v>
      </c>
      <c r="B931" s="4" t="s">
        <v>228</v>
      </c>
      <c r="C931" s="5" t="s">
        <v>285</v>
      </c>
      <c r="D931" s="4" t="s">
        <v>286</v>
      </c>
      <c r="E931" s="4">
        <v>35262</v>
      </c>
      <c r="F931" s="5" t="s">
        <v>1409</v>
      </c>
      <c r="G931" s="5" t="s">
        <v>774</v>
      </c>
      <c r="H931" s="6">
        <v>10275</v>
      </c>
      <c r="I931" s="6">
        <v>10000</v>
      </c>
      <c r="J931" s="32">
        <v>-2.676399026763987</v>
      </c>
      <c r="K931" s="7"/>
    </row>
    <row r="932" spans="1:11" x14ac:dyDescent="0.3">
      <c r="A932" s="3" t="s">
        <v>427</v>
      </c>
      <c r="B932" s="4" t="s">
        <v>428</v>
      </c>
      <c r="C932" s="5" t="s">
        <v>554</v>
      </c>
      <c r="D932" s="4" t="s">
        <v>555</v>
      </c>
      <c r="E932" s="4">
        <v>35262</v>
      </c>
      <c r="F932" s="5" t="s">
        <v>1409</v>
      </c>
      <c r="G932" s="5" t="s">
        <v>774</v>
      </c>
      <c r="H932" s="6">
        <v>8833.3333332999991</v>
      </c>
      <c r="I932" s="6">
        <v>8750</v>
      </c>
      <c r="J932" s="32">
        <v>-0.94339622604128204</v>
      </c>
      <c r="K932" s="7"/>
    </row>
    <row r="933" spans="1:11" x14ac:dyDescent="0.3">
      <c r="A933" s="3" t="s">
        <v>427</v>
      </c>
      <c r="B933" s="4" t="s">
        <v>428</v>
      </c>
      <c r="C933" s="5" t="s">
        <v>429</v>
      </c>
      <c r="D933" s="4" t="s">
        <v>430</v>
      </c>
      <c r="E933" s="4">
        <v>35262</v>
      </c>
      <c r="F933" s="5" t="s">
        <v>1409</v>
      </c>
      <c r="G933" s="5" t="s">
        <v>774</v>
      </c>
      <c r="H933" s="6">
        <v>8333.3333332999991</v>
      </c>
      <c r="I933" s="6">
        <v>8000</v>
      </c>
      <c r="J933" s="32">
        <v>-3.9999999996159885</v>
      </c>
      <c r="K933" s="7"/>
    </row>
    <row r="934" spans="1:11" x14ac:dyDescent="0.3">
      <c r="A934" s="3" t="s">
        <v>427</v>
      </c>
      <c r="B934" s="4" t="s">
        <v>428</v>
      </c>
      <c r="C934" s="5" t="s">
        <v>431</v>
      </c>
      <c r="D934" s="4" t="s">
        <v>432</v>
      </c>
      <c r="E934" s="4">
        <v>35262</v>
      </c>
      <c r="F934" s="5" t="s">
        <v>1409</v>
      </c>
      <c r="G934" s="5" t="s">
        <v>774</v>
      </c>
      <c r="H934" s="6">
        <v>6750</v>
      </c>
      <c r="I934" s="6">
        <v>6750</v>
      </c>
      <c r="J934" s="32">
        <v>0</v>
      </c>
      <c r="K934" s="7"/>
    </row>
    <row r="935" spans="1:11" x14ac:dyDescent="0.3">
      <c r="A935" s="3" t="s">
        <v>73</v>
      </c>
      <c r="B935" s="4" t="s">
        <v>74</v>
      </c>
      <c r="C935" s="5" t="s">
        <v>330</v>
      </c>
      <c r="D935" s="4" t="s">
        <v>331</v>
      </c>
      <c r="E935" s="4">
        <v>35262</v>
      </c>
      <c r="F935" s="5" t="s">
        <v>1409</v>
      </c>
      <c r="G935" s="5" t="s">
        <v>774</v>
      </c>
      <c r="H935" s="6">
        <v>8250</v>
      </c>
      <c r="I935" s="6">
        <v>8500</v>
      </c>
      <c r="J935" s="32">
        <v>3.0303030303030276</v>
      </c>
      <c r="K935" s="7"/>
    </row>
    <row r="936" spans="1:11" x14ac:dyDescent="0.3">
      <c r="A936" s="3" t="s">
        <v>73</v>
      </c>
      <c r="B936" s="4" t="s">
        <v>74</v>
      </c>
      <c r="C936" s="5" t="s">
        <v>78</v>
      </c>
      <c r="D936" s="4" t="s">
        <v>79</v>
      </c>
      <c r="E936" s="4">
        <v>35262</v>
      </c>
      <c r="F936" s="5" t="s">
        <v>1409</v>
      </c>
      <c r="G936" s="5" t="s">
        <v>774</v>
      </c>
      <c r="H936" s="6">
        <v>8000.8571429000003</v>
      </c>
      <c r="I936" s="6">
        <v>7975.7142856999999</v>
      </c>
      <c r="J936" s="32">
        <v>-0.31425204513634286</v>
      </c>
      <c r="K936" s="7"/>
    </row>
    <row r="937" spans="1:11" x14ac:dyDescent="0.3">
      <c r="A937" s="3" t="s">
        <v>81</v>
      </c>
      <c r="B937" s="4" t="s">
        <v>82</v>
      </c>
      <c r="C937" s="5" t="s">
        <v>83</v>
      </c>
      <c r="D937" s="4" t="s">
        <v>84</v>
      </c>
      <c r="E937" s="4">
        <v>35262</v>
      </c>
      <c r="F937" s="5" t="s">
        <v>1226</v>
      </c>
      <c r="G937" s="5" t="s">
        <v>840</v>
      </c>
      <c r="H937" s="6">
        <v>6114</v>
      </c>
      <c r="I937" s="6">
        <v>6114</v>
      </c>
      <c r="J937" s="32">
        <v>0</v>
      </c>
      <c r="K937" s="7"/>
    </row>
    <row r="938" spans="1:11" x14ac:dyDescent="0.3">
      <c r="A938" s="3" t="s">
        <v>81</v>
      </c>
      <c r="B938" s="4" t="s">
        <v>82</v>
      </c>
      <c r="C938" s="5" t="s">
        <v>86</v>
      </c>
      <c r="D938" s="4" t="s">
        <v>87</v>
      </c>
      <c r="E938" s="4">
        <v>35262</v>
      </c>
      <c r="F938" s="5" t="s">
        <v>1226</v>
      </c>
      <c r="G938" s="5" t="s">
        <v>840</v>
      </c>
      <c r="H938" s="6">
        <v>7300</v>
      </c>
      <c r="I938" s="6">
        <v>7250</v>
      </c>
      <c r="J938" s="32">
        <v>-0.68493150684931781</v>
      </c>
      <c r="K938" s="7"/>
    </row>
    <row r="939" spans="1:11" x14ac:dyDescent="0.3">
      <c r="A939" s="3" t="s">
        <v>81</v>
      </c>
      <c r="B939" s="4" t="s">
        <v>82</v>
      </c>
      <c r="C939" s="5" t="s">
        <v>479</v>
      </c>
      <c r="D939" s="4" t="s">
        <v>230</v>
      </c>
      <c r="E939" s="4">
        <v>35262</v>
      </c>
      <c r="F939" s="5" t="s">
        <v>1226</v>
      </c>
      <c r="G939" s="5" t="s">
        <v>840</v>
      </c>
      <c r="H939" s="6">
        <v>7082</v>
      </c>
      <c r="I939" s="6">
        <v>7070</v>
      </c>
      <c r="J939" s="32">
        <v>-0.16944365998305955</v>
      </c>
      <c r="K939" s="7"/>
    </row>
    <row r="940" spans="1:11" x14ac:dyDescent="0.3">
      <c r="A940" s="3" t="s">
        <v>81</v>
      </c>
      <c r="B940" s="4" t="s">
        <v>82</v>
      </c>
      <c r="C940" s="5" t="s">
        <v>88</v>
      </c>
      <c r="D940" s="4" t="s">
        <v>89</v>
      </c>
      <c r="E940" s="4">
        <v>35262</v>
      </c>
      <c r="F940" s="5" t="s">
        <v>1226</v>
      </c>
      <c r="G940" s="5" t="s">
        <v>840</v>
      </c>
      <c r="H940" s="6">
        <v>6897.5</v>
      </c>
      <c r="I940" s="6">
        <v>6873</v>
      </c>
      <c r="J940" s="32">
        <v>-0.35520115984052358</v>
      </c>
      <c r="K940" s="7"/>
    </row>
    <row r="941" spans="1:11" x14ac:dyDescent="0.3">
      <c r="A941" s="3" t="s">
        <v>81</v>
      </c>
      <c r="B941" s="4" t="s">
        <v>82</v>
      </c>
      <c r="C941" s="5" t="s">
        <v>90</v>
      </c>
      <c r="D941" s="4" t="s">
        <v>91</v>
      </c>
      <c r="E941" s="4">
        <v>35262</v>
      </c>
      <c r="F941" s="5" t="s">
        <v>1226</v>
      </c>
      <c r="G941" s="5" t="s">
        <v>840</v>
      </c>
      <c r="H941" s="6">
        <v>6325</v>
      </c>
      <c r="I941" s="6">
        <v>6400</v>
      </c>
      <c r="J941" s="32">
        <v>1.1857707509881354</v>
      </c>
      <c r="K941" s="7"/>
    </row>
    <row r="942" spans="1:11" x14ac:dyDescent="0.3">
      <c r="A942" s="3" t="s">
        <v>81</v>
      </c>
      <c r="B942" s="4" t="s">
        <v>82</v>
      </c>
      <c r="C942" s="5" t="s">
        <v>981</v>
      </c>
      <c r="D942" s="4" t="s">
        <v>982</v>
      </c>
      <c r="E942" s="4">
        <v>35262</v>
      </c>
      <c r="F942" s="5" t="s">
        <v>1226</v>
      </c>
      <c r="G942" s="5" t="s">
        <v>840</v>
      </c>
      <c r="H942" s="6">
        <v>6150</v>
      </c>
      <c r="I942" s="6">
        <v>6400</v>
      </c>
      <c r="J942" s="32">
        <v>4.0650406504065151</v>
      </c>
      <c r="K942" s="7"/>
    </row>
    <row r="943" spans="1:11" x14ac:dyDescent="0.3">
      <c r="A943" s="3" t="s">
        <v>81</v>
      </c>
      <c r="B943" s="4" t="s">
        <v>82</v>
      </c>
      <c r="C943" s="5" t="s">
        <v>92</v>
      </c>
      <c r="D943" s="4" t="s">
        <v>93</v>
      </c>
      <c r="E943" s="4">
        <v>35262</v>
      </c>
      <c r="F943" s="5" t="s">
        <v>1226</v>
      </c>
      <c r="G943" s="5" t="s">
        <v>840</v>
      </c>
      <c r="H943" s="6">
        <v>6335.4</v>
      </c>
      <c r="I943" s="6">
        <v>6338.4</v>
      </c>
      <c r="J943" s="32">
        <v>4.7352969031155823E-2</v>
      </c>
      <c r="K943" s="7"/>
    </row>
    <row r="944" spans="1:11" x14ac:dyDescent="0.3">
      <c r="A944" s="3" t="s">
        <v>81</v>
      </c>
      <c r="B944" s="4" t="s">
        <v>82</v>
      </c>
      <c r="C944" s="5" t="s">
        <v>94</v>
      </c>
      <c r="D944" s="4" t="s">
        <v>95</v>
      </c>
      <c r="E944" s="4">
        <v>35262</v>
      </c>
      <c r="F944" s="5" t="s">
        <v>1226</v>
      </c>
      <c r="G944" s="5" t="s">
        <v>840</v>
      </c>
      <c r="H944" s="6">
        <v>6725</v>
      </c>
      <c r="I944" s="6">
        <v>6725</v>
      </c>
      <c r="J944" s="32">
        <v>0</v>
      </c>
      <c r="K944" s="7"/>
    </row>
    <row r="945" spans="1:11" x14ac:dyDescent="0.3">
      <c r="A945" s="3" t="s">
        <v>81</v>
      </c>
      <c r="B945" s="4" t="s">
        <v>82</v>
      </c>
      <c r="C945" s="5" t="s">
        <v>96</v>
      </c>
      <c r="D945" s="4" t="s">
        <v>97</v>
      </c>
      <c r="E945" s="4">
        <v>35262</v>
      </c>
      <c r="F945" s="5" t="s">
        <v>1226</v>
      </c>
      <c r="G945" s="5" t="s">
        <v>840</v>
      </c>
      <c r="H945" s="6">
        <v>5630.6666667</v>
      </c>
      <c r="I945" s="6">
        <v>5630.6666667</v>
      </c>
      <c r="J945" s="32">
        <v>0</v>
      </c>
      <c r="K945" s="7"/>
    </row>
    <row r="946" spans="1:11" x14ac:dyDescent="0.3">
      <c r="A946" s="3" t="s">
        <v>81</v>
      </c>
      <c r="B946" s="4" t="s">
        <v>82</v>
      </c>
      <c r="C946" s="5" t="s">
        <v>98</v>
      </c>
      <c r="D946" s="4" t="s">
        <v>99</v>
      </c>
      <c r="E946" s="4">
        <v>35262</v>
      </c>
      <c r="F946" s="5" t="s">
        <v>1226</v>
      </c>
      <c r="G946" s="5" t="s">
        <v>840</v>
      </c>
      <c r="H946" s="6">
        <v>5569.25</v>
      </c>
      <c r="I946" s="6">
        <v>5264</v>
      </c>
      <c r="J946" s="32">
        <v>-5.4809893612245864</v>
      </c>
      <c r="K946" s="7"/>
    </row>
    <row r="947" spans="1:11" x14ac:dyDescent="0.3">
      <c r="A947" s="3" t="s">
        <v>81</v>
      </c>
      <c r="B947" s="4" t="s">
        <v>82</v>
      </c>
      <c r="C947" s="5" t="s">
        <v>100</v>
      </c>
      <c r="D947" s="4" t="s">
        <v>101</v>
      </c>
      <c r="E947" s="4">
        <v>35262</v>
      </c>
      <c r="F947" s="5" t="s">
        <v>1226</v>
      </c>
      <c r="G947" s="5" t="s">
        <v>840</v>
      </c>
      <c r="H947" s="6">
        <v>6447.9090908999997</v>
      </c>
      <c r="I947" s="6">
        <v>6449.0909091000003</v>
      </c>
      <c r="J947" s="32">
        <v>1.8328704442627242E-2</v>
      </c>
      <c r="K947" s="7"/>
    </row>
    <row r="948" spans="1:11" x14ac:dyDescent="0.3">
      <c r="A948" s="3" t="s">
        <v>81</v>
      </c>
      <c r="B948" s="4" t="s">
        <v>82</v>
      </c>
      <c r="C948" s="5" t="s">
        <v>102</v>
      </c>
      <c r="D948" s="4" t="s">
        <v>103</v>
      </c>
      <c r="E948" s="4">
        <v>35262</v>
      </c>
      <c r="F948" s="5" t="s">
        <v>1226</v>
      </c>
      <c r="G948" s="5" t="s">
        <v>840</v>
      </c>
      <c r="H948" s="6">
        <v>6125</v>
      </c>
      <c r="I948" s="6">
        <v>6125</v>
      </c>
      <c r="J948" s="32">
        <v>0</v>
      </c>
      <c r="K948" s="7"/>
    </row>
    <row r="949" spans="1:11" x14ac:dyDescent="0.3">
      <c r="A949" s="3" t="s">
        <v>81</v>
      </c>
      <c r="B949" s="4" t="s">
        <v>82</v>
      </c>
      <c r="C949" s="5" t="s">
        <v>104</v>
      </c>
      <c r="D949" s="4" t="s">
        <v>105</v>
      </c>
      <c r="E949" s="4">
        <v>35262</v>
      </c>
      <c r="F949" s="5" t="s">
        <v>1226</v>
      </c>
      <c r="G949" s="5" t="s">
        <v>840</v>
      </c>
      <c r="H949" s="6">
        <v>6283.25</v>
      </c>
      <c r="I949" s="6">
        <v>6271.5</v>
      </c>
      <c r="J949" s="32">
        <v>-0.18700513269406249</v>
      </c>
      <c r="K949" s="7"/>
    </row>
    <row r="950" spans="1:11" x14ac:dyDescent="0.3">
      <c r="A950" s="3" t="s">
        <v>81</v>
      </c>
      <c r="B950" s="4" t="s">
        <v>82</v>
      </c>
      <c r="C950" s="5" t="s">
        <v>493</v>
      </c>
      <c r="D950" s="4" t="s">
        <v>494</v>
      </c>
      <c r="E950" s="4">
        <v>35262</v>
      </c>
      <c r="F950" s="5" t="s">
        <v>1226</v>
      </c>
      <c r="G950" s="5" t="s">
        <v>840</v>
      </c>
      <c r="H950" s="6">
        <v>6540</v>
      </c>
      <c r="I950" s="6">
        <v>6633.3333333</v>
      </c>
      <c r="J950" s="32">
        <v>1.4271151880733912</v>
      </c>
      <c r="K950" s="7"/>
    </row>
    <row r="951" spans="1:11" x14ac:dyDescent="0.3">
      <c r="A951" s="3" t="s">
        <v>81</v>
      </c>
      <c r="B951" s="4" t="s">
        <v>82</v>
      </c>
      <c r="C951" s="5" t="s">
        <v>279</v>
      </c>
      <c r="D951" s="4" t="s">
        <v>280</v>
      </c>
      <c r="E951" s="4">
        <v>35262</v>
      </c>
      <c r="F951" s="5" t="s">
        <v>1226</v>
      </c>
      <c r="G951" s="5" t="s">
        <v>840</v>
      </c>
      <c r="H951" s="6">
        <v>5898</v>
      </c>
      <c r="I951" s="6">
        <v>6023</v>
      </c>
      <c r="J951" s="32">
        <v>2.1193624957612789</v>
      </c>
      <c r="K951" s="7"/>
    </row>
    <row r="952" spans="1:11" x14ac:dyDescent="0.3">
      <c r="A952" s="3" t="s">
        <v>81</v>
      </c>
      <c r="B952" s="4" t="s">
        <v>82</v>
      </c>
      <c r="C952" s="5" t="s">
        <v>110</v>
      </c>
      <c r="D952" s="4" t="s">
        <v>111</v>
      </c>
      <c r="E952" s="4">
        <v>35262</v>
      </c>
      <c r="F952" s="5" t="s">
        <v>1226</v>
      </c>
      <c r="G952" s="5" t="s">
        <v>840</v>
      </c>
      <c r="H952" s="6">
        <v>5880.6666667</v>
      </c>
      <c r="I952" s="6">
        <v>5880.6666667</v>
      </c>
      <c r="J952" s="32">
        <v>0</v>
      </c>
      <c r="K952" s="7"/>
    </row>
    <row r="953" spans="1:11" x14ac:dyDescent="0.3">
      <c r="A953" s="3" t="s">
        <v>81</v>
      </c>
      <c r="B953" s="4" t="s">
        <v>82</v>
      </c>
      <c r="C953" s="5" t="s">
        <v>406</v>
      </c>
      <c r="D953" s="4" t="s">
        <v>407</v>
      </c>
      <c r="E953" s="4">
        <v>35262</v>
      </c>
      <c r="F953" s="5" t="s">
        <v>1226</v>
      </c>
      <c r="G953" s="5" t="s">
        <v>840</v>
      </c>
      <c r="H953" s="6">
        <v>5833.3333333</v>
      </c>
      <c r="I953" s="6">
        <v>5833.3333333</v>
      </c>
      <c r="J953" s="32">
        <v>0</v>
      </c>
      <c r="K953" s="7"/>
    </row>
    <row r="954" spans="1:11" x14ac:dyDescent="0.3">
      <c r="A954" s="3" t="s">
        <v>137</v>
      </c>
      <c r="B954" s="4" t="s">
        <v>138</v>
      </c>
      <c r="C954" s="5" t="s">
        <v>139</v>
      </c>
      <c r="D954" s="4" t="s">
        <v>140</v>
      </c>
      <c r="E954" s="4">
        <v>35262</v>
      </c>
      <c r="F954" s="5" t="s">
        <v>1226</v>
      </c>
      <c r="G954" s="5" t="s">
        <v>840</v>
      </c>
      <c r="H954" s="6">
        <v>7340</v>
      </c>
      <c r="I954" s="6">
        <v>7340</v>
      </c>
      <c r="J954" s="32">
        <v>0</v>
      </c>
      <c r="K954" s="7"/>
    </row>
    <row r="955" spans="1:11" x14ac:dyDescent="0.3">
      <c r="A955" s="3" t="s">
        <v>137</v>
      </c>
      <c r="B955" s="4" t="s">
        <v>138</v>
      </c>
      <c r="C955" s="5" t="s">
        <v>143</v>
      </c>
      <c r="D955" s="4" t="s">
        <v>144</v>
      </c>
      <c r="E955" s="4">
        <v>35262</v>
      </c>
      <c r="F955" s="5" t="s">
        <v>1226</v>
      </c>
      <c r="G955" s="5" t="s">
        <v>840</v>
      </c>
      <c r="H955" s="6">
        <v>7040</v>
      </c>
      <c r="I955" s="6">
        <v>6860</v>
      </c>
      <c r="J955" s="32">
        <v>-2.5568181818181768</v>
      </c>
      <c r="K955" s="7"/>
    </row>
    <row r="956" spans="1:11" x14ac:dyDescent="0.3">
      <c r="A956" s="3" t="s">
        <v>137</v>
      </c>
      <c r="B956" s="4" t="s">
        <v>138</v>
      </c>
      <c r="C956" s="5" t="s">
        <v>306</v>
      </c>
      <c r="D956" s="4" t="s">
        <v>307</v>
      </c>
      <c r="E956" s="4">
        <v>35262</v>
      </c>
      <c r="F956" s="5" t="s">
        <v>1226</v>
      </c>
      <c r="G956" s="5" t="s">
        <v>840</v>
      </c>
      <c r="H956" s="6">
        <v>7566.6666667</v>
      </c>
      <c r="I956" s="6">
        <v>7633.3333333</v>
      </c>
      <c r="J956" s="32">
        <v>0.88105726783753724</v>
      </c>
      <c r="K956" s="7"/>
    </row>
    <row r="957" spans="1:11" x14ac:dyDescent="0.3">
      <c r="A957" s="3" t="s">
        <v>137</v>
      </c>
      <c r="B957" s="4" t="s">
        <v>138</v>
      </c>
      <c r="C957" s="5" t="s">
        <v>145</v>
      </c>
      <c r="D957" s="4" t="s">
        <v>146</v>
      </c>
      <c r="E957" s="4">
        <v>35262</v>
      </c>
      <c r="F957" s="5" t="s">
        <v>1226</v>
      </c>
      <c r="G957" s="5" t="s">
        <v>840</v>
      </c>
      <c r="H957" s="6">
        <v>6850</v>
      </c>
      <c r="I957" s="6">
        <v>6866.6666667</v>
      </c>
      <c r="J957" s="32">
        <v>0.24330900291971158</v>
      </c>
      <c r="K957" s="7"/>
    </row>
    <row r="958" spans="1:11" x14ac:dyDescent="0.3">
      <c r="A958" s="3" t="s">
        <v>137</v>
      </c>
      <c r="B958" s="4" t="s">
        <v>138</v>
      </c>
      <c r="C958" s="5" t="s">
        <v>310</v>
      </c>
      <c r="D958" s="4" t="s">
        <v>311</v>
      </c>
      <c r="E958" s="4">
        <v>35262</v>
      </c>
      <c r="F958" s="5" t="s">
        <v>1226</v>
      </c>
      <c r="G958" s="5" t="s">
        <v>840</v>
      </c>
      <c r="H958" s="6">
        <v>6400</v>
      </c>
      <c r="I958" s="6">
        <v>6400</v>
      </c>
      <c r="J958" s="32">
        <v>0</v>
      </c>
      <c r="K958" s="7"/>
    </row>
    <row r="959" spans="1:11" x14ac:dyDescent="0.3">
      <c r="A959" s="3" t="s">
        <v>137</v>
      </c>
      <c r="B959" s="4" t="s">
        <v>138</v>
      </c>
      <c r="C959" s="5" t="s">
        <v>147</v>
      </c>
      <c r="D959" s="4" t="s">
        <v>148</v>
      </c>
      <c r="E959" s="4">
        <v>35262</v>
      </c>
      <c r="F959" s="5" t="s">
        <v>1226</v>
      </c>
      <c r="G959" s="5" t="s">
        <v>840</v>
      </c>
      <c r="H959" s="6">
        <v>6933.3333333</v>
      </c>
      <c r="I959" s="6">
        <v>6933.3333333</v>
      </c>
      <c r="J959" s="32">
        <v>0</v>
      </c>
      <c r="K959" s="7"/>
    </row>
    <row r="960" spans="1:11" x14ac:dyDescent="0.3">
      <c r="A960" s="3" t="s">
        <v>359</v>
      </c>
      <c r="B960" s="4" t="s">
        <v>360</v>
      </c>
      <c r="C960" s="5" t="s">
        <v>412</v>
      </c>
      <c r="D960" s="4" t="s">
        <v>413</v>
      </c>
      <c r="E960" s="4">
        <v>35262</v>
      </c>
      <c r="F960" s="5" t="s">
        <v>1226</v>
      </c>
      <c r="G960" s="5" t="s">
        <v>840</v>
      </c>
      <c r="H960" s="6">
        <v>7130</v>
      </c>
      <c r="I960" s="6">
        <v>7130</v>
      </c>
      <c r="J960" s="32">
        <v>0</v>
      </c>
      <c r="K960" s="7"/>
    </row>
    <row r="961" spans="1:11" x14ac:dyDescent="0.3">
      <c r="A961" s="3" t="s">
        <v>359</v>
      </c>
      <c r="B961" s="4" t="s">
        <v>360</v>
      </c>
      <c r="C961" s="5" t="s">
        <v>425</v>
      </c>
      <c r="D961" s="4" t="s">
        <v>426</v>
      </c>
      <c r="E961" s="4">
        <v>35262</v>
      </c>
      <c r="F961" s="5" t="s">
        <v>1226</v>
      </c>
      <c r="G961" s="5" t="s">
        <v>840</v>
      </c>
      <c r="H961" s="6">
        <v>7000</v>
      </c>
      <c r="I961" s="6">
        <v>6875</v>
      </c>
      <c r="J961" s="32">
        <v>-1.7857142857142905</v>
      </c>
      <c r="K961" s="7"/>
    </row>
    <row r="962" spans="1:11" x14ac:dyDescent="0.3">
      <c r="A962" s="3" t="s">
        <v>359</v>
      </c>
      <c r="B962" s="4" t="s">
        <v>360</v>
      </c>
      <c r="C962" s="5" t="s">
        <v>361</v>
      </c>
      <c r="D962" s="4" t="s">
        <v>362</v>
      </c>
      <c r="E962" s="4">
        <v>35262</v>
      </c>
      <c r="F962" s="5" t="s">
        <v>1226</v>
      </c>
      <c r="G962" s="5" t="s">
        <v>840</v>
      </c>
      <c r="H962" s="6">
        <v>7212.5</v>
      </c>
      <c r="I962" s="6">
        <v>7212.5</v>
      </c>
      <c r="J962" s="32">
        <v>0</v>
      </c>
      <c r="K962" s="7"/>
    </row>
    <row r="963" spans="1:11" x14ac:dyDescent="0.3">
      <c r="A963" s="3" t="s">
        <v>215</v>
      </c>
      <c r="B963" s="4" t="s">
        <v>216</v>
      </c>
      <c r="C963" s="5" t="s">
        <v>225</v>
      </c>
      <c r="D963" s="4" t="s">
        <v>226</v>
      </c>
      <c r="E963" s="4">
        <v>35262</v>
      </c>
      <c r="F963" s="5" t="s">
        <v>1226</v>
      </c>
      <c r="G963" s="5" t="s">
        <v>840</v>
      </c>
      <c r="H963" s="6">
        <v>7133.3333333</v>
      </c>
      <c r="I963" s="6">
        <v>7200</v>
      </c>
      <c r="J963" s="32">
        <v>0.9345794397239926</v>
      </c>
      <c r="K963" s="7"/>
    </row>
    <row r="964" spans="1:11" x14ac:dyDescent="0.3">
      <c r="A964" s="3" t="s">
        <v>211</v>
      </c>
      <c r="B964" s="4" t="s">
        <v>212</v>
      </c>
      <c r="C964" s="5" t="s">
        <v>573</v>
      </c>
      <c r="D964" s="4" t="s">
        <v>574</v>
      </c>
      <c r="E964" s="4">
        <v>35262</v>
      </c>
      <c r="F964" s="5" t="s">
        <v>1226</v>
      </c>
      <c r="G964" s="5" t="s">
        <v>332</v>
      </c>
      <c r="H964" s="6" t="s">
        <v>72</v>
      </c>
      <c r="I964" s="6">
        <v>30883.333333300001</v>
      </c>
      <c r="J964" s="32" t="s">
        <v>72</v>
      </c>
      <c r="K964" s="7"/>
    </row>
    <row r="965" spans="1:11" x14ac:dyDescent="0.3">
      <c r="A965" s="3" t="s">
        <v>248</v>
      </c>
      <c r="B965" s="4" t="s">
        <v>249</v>
      </c>
      <c r="C965" s="5" t="s">
        <v>449</v>
      </c>
      <c r="D965" s="4" t="s">
        <v>450</v>
      </c>
      <c r="E965" s="4">
        <v>35262</v>
      </c>
      <c r="F965" s="5" t="s">
        <v>1226</v>
      </c>
      <c r="G965" s="5" t="s">
        <v>332</v>
      </c>
      <c r="H965" s="6">
        <v>26500</v>
      </c>
      <c r="I965" s="6">
        <v>27333.333333300001</v>
      </c>
      <c r="J965" s="32">
        <v>3.1446540879245255</v>
      </c>
      <c r="K965" s="7"/>
    </row>
    <row r="966" spans="1:11" x14ac:dyDescent="0.3">
      <c r="A966" s="3" t="s">
        <v>248</v>
      </c>
      <c r="B966" s="4" t="s">
        <v>249</v>
      </c>
      <c r="C966" s="5" t="s">
        <v>265</v>
      </c>
      <c r="D966" s="4" t="s">
        <v>266</v>
      </c>
      <c r="E966" s="4">
        <v>35262</v>
      </c>
      <c r="F966" s="5" t="s">
        <v>1226</v>
      </c>
      <c r="G966" s="5" t="s">
        <v>332</v>
      </c>
      <c r="H966" s="6">
        <v>30350</v>
      </c>
      <c r="I966" s="6">
        <v>30350</v>
      </c>
      <c r="J966" s="32">
        <v>0</v>
      </c>
      <c r="K966" s="7"/>
    </row>
    <row r="967" spans="1:11" x14ac:dyDescent="0.3">
      <c r="A967" s="3" t="s">
        <v>81</v>
      </c>
      <c r="B967" s="4" t="s">
        <v>82</v>
      </c>
      <c r="C967" s="5" t="s">
        <v>83</v>
      </c>
      <c r="D967" s="4" t="s">
        <v>84</v>
      </c>
      <c r="E967" s="4">
        <v>35262</v>
      </c>
      <c r="F967" s="5" t="s">
        <v>1226</v>
      </c>
      <c r="G967" s="5" t="s">
        <v>1227</v>
      </c>
      <c r="H967" s="6">
        <v>35828.400000000001</v>
      </c>
      <c r="I967" s="6">
        <v>35888.400000000001</v>
      </c>
      <c r="J967" s="32">
        <v>0.16746491610006853</v>
      </c>
      <c r="K967" s="7"/>
    </row>
    <row r="968" spans="1:11" x14ac:dyDescent="0.3">
      <c r="A968" s="3" t="s">
        <v>81</v>
      </c>
      <c r="B968" s="4" t="s">
        <v>82</v>
      </c>
      <c r="C968" s="5" t="s">
        <v>86</v>
      </c>
      <c r="D968" s="4" t="s">
        <v>87</v>
      </c>
      <c r="E968" s="4">
        <v>35262</v>
      </c>
      <c r="F968" s="5" t="s">
        <v>1226</v>
      </c>
      <c r="G968" s="5" t="s">
        <v>1227</v>
      </c>
      <c r="H968" s="6">
        <v>41333.333333299997</v>
      </c>
      <c r="I968" s="6">
        <v>41333.333333299997</v>
      </c>
      <c r="J968" s="32">
        <v>0</v>
      </c>
      <c r="K968" s="7"/>
    </row>
    <row r="969" spans="1:11" x14ac:dyDescent="0.3">
      <c r="A969" s="3" t="s">
        <v>81</v>
      </c>
      <c r="B969" s="4" t="s">
        <v>82</v>
      </c>
      <c r="C969" s="5" t="s">
        <v>479</v>
      </c>
      <c r="D969" s="4" t="s">
        <v>230</v>
      </c>
      <c r="E969" s="4">
        <v>35262</v>
      </c>
      <c r="F969" s="5" t="s">
        <v>1226</v>
      </c>
      <c r="G969" s="5" t="s">
        <v>1227</v>
      </c>
      <c r="H969" s="6">
        <v>40245.166666700003</v>
      </c>
      <c r="I969" s="6">
        <v>40328.5</v>
      </c>
      <c r="J969" s="32">
        <v>0.20706420224356759</v>
      </c>
      <c r="K969" s="7"/>
    </row>
    <row r="970" spans="1:11" x14ac:dyDescent="0.3">
      <c r="A970" s="3" t="s">
        <v>81</v>
      </c>
      <c r="B970" s="4" t="s">
        <v>82</v>
      </c>
      <c r="C970" s="5" t="s">
        <v>404</v>
      </c>
      <c r="D970" s="4" t="s">
        <v>405</v>
      </c>
      <c r="E970" s="4">
        <v>35262</v>
      </c>
      <c r="F970" s="5" t="s">
        <v>1226</v>
      </c>
      <c r="G970" s="5" t="s">
        <v>1227</v>
      </c>
      <c r="H970" s="6">
        <v>34375</v>
      </c>
      <c r="I970" s="6">
        <v>34375</v>
      </c>
      <c r="J970" s="32">
        <v>0</v>
      </c>
      <c r="K970" s="7"/>
    </row>
    <row r="971" spans="1:11" x14ac:dyDescent="0.3">
      <c r="A971" s="3" t="s">
        <v>81</v>
      </c>
      <c r="B971" s="4" t="s">
        <v>82</v>
      </c>
      <c r="C971" s="5" t="s">
        <v>88</v>
      </c>
      <c r="D971" s="4" t="s">
        <v>89</v>
      </c>
      <c r="E971" s="4">
        <v>35262</v>
      </c>
      <c r="F971" s="5" t="s">
        <v>1226</v>
      </c>
      <c r="G971" s="5" t="s">
        <v>1227</v>
      </c>
      <c r="H971" s="6">
        <v>37985.5</v>
      </c>
      <c r="I971" s="6">
        <v>37985.5</v>
      </c>
      <c r="J971" s="32">
        <v>0</v>
      </c>
      <c r="K971" s="7"/>
    </row>
    <row r="972" spans="1:11" x14ac:dyDescent="0.3">
      <c r="A972" s="3" t="s">
        <v>81</v>
      </c>
      <c r="B972" s="4" t="s">
        <v>82</v>
      </c>
      <c r="C972" s="5" t="s">
        <v>90</v>
      </c>
      <c r="D972" s="4" t="s">
        <v>91</v>
      </c>
      <c r="E972" s="4">
        <v>35262</v>
      </c>
      <c r="F972" s="5" t="s">
        <v>1226</v>
      </c>
      <c r="G972" s="5" t="s">
        <v>1227</v>
      </c>
      <c r="H972" s="6">
        <v>35833.333333299997</v>
      </c>
      <c r="I972" s="6">
        <v>35666.666666700003</v>
      </c>
      <c r="J972" s="32">
        <v>-0.46511627888413676</v>
      </c>
      <c r="K972" s="7"/>
    </row>
    <row r="973" spans="1:11" x14ac:dyDescent="0.3">
      <c r="A973" s="3" t="s">
        <v>81</v>
      </c>
      <c r="B973" s="4" t="s">
        <v>82</v>
      </c>
      <c r="C973" s="5" t="s">
        <v>302</v>
      </c>
      <c r="D973" s="4" t="s">
        <v>303</v>
      </c>
      <c r="E973" s="4">
        <v>35262</v>
      </c>
      <c r="F973" s="5" t="s">
        <v>1226</v>
      </c>
      <c r="G973" s="5" t="s">
        <v>1227</v>
      </c>
      <c r="H973" s="6">
        <v>33894.199999999997</v>
      </c>
      <c r="I973" s="6">
        <v>33894.199999999997</v>
      </c>
      <c r="J973" s="32">
        <v>0</v>
      </c>
      <c r="K973" s="7"/>
    </row>
    <row r="974" spans="1:11" x14ac:dyDescent="0.3">
      <c r="A974" s="3" t="s">
        <v>81</v>
      </c>
      <c r="B974" s="4" t="s">
        <v>82</v>
      </c>
      <c r="C974" s="5" t="s">
        <v>981</v>
      </c>
      <c r="D974" s="4" t="s">
        <v>982</v>
      </c>
      <c r="E974" s="4">
        <v>35262</v>
      </c>
      <c r="F974" s="5" t="s">
        <v>1226</v>
      </c>
      <c r="G974" s="5" t="s">
        <v>1227</v>
      </c>
      <c r="H974" s="6">
        <v>36833.333333299997</v>
      </c>
      <c r="I974" s="6">
        <v>38500</v>
      </c>
      <c r="J974" s="32">
        <v>4.5248868779226514</v>
      </c>
      <c r="K974" s="7"/>
    </row>
    <row r="975" spans="1:11" x14ac:dyDescent="0.3">
      <c r="A975" s="3" t="s">
        <v>81</v>
      </c>
      <c r="B975" s="4" t="s">
        <v>82</v>
      </c>
      <c r="C975" s="5" t="s">
        <v>92</v>
      </c>
      <c r="D975" s="4" t="s">
        <v>93</v>
      </c>
      <c r="E975" s="4">
        <v>35262</v>
      </c>
      <c r="F975" s="5" t="s">
        <v>1226</v>
      </c>
      <c r="G975" s="5" t="s">
        <v>1227</v>
      </c>
      <c r="H975" s="6">
        <v>36775</v>
      </c>
      <c r="I975" s="6">
        <v>36794.199999999997</v>
      </c>
      <c r="J975" s="32">
        <v>5.2209381373202746E-2</v>
      </c>
      <c r="K975" s="7"/>
    </row>
    <row r="976" spans="1:11" x14ac:dyDescent="0.3">
      <c r="A976" s="3" t="s">
        <v>81</v>
      </c>
      <c r="B976" s="4" t="s">
        <v>82</v>
      </c>
      <c r="C976" s="5" t="s">
        <v>94</v>
      </c>
      <c r="D976" s="4" t="s">
        <v>95</v>
      </c>
      <c r="E976" s="4">
        <v>35262</v>
      </c>
      <c r="F976" s="5" t="s">
        <v>1226</v>
      </c>
      <c r="G976" s="5" t="s">
        <v>1227</v>
      </c>
      <c r="H976" s="6">
        <v>39954</v>
      </c>
      <c r="I976" s="6">
        <v>39774.199999999997</v>
      </c>
      <c r="J976" s="32">
        <v>-0.45001752014818264</v>
      </c>
      <c r="K976" s="7"/>
    </row>
    <row r="977" spans="1:11" x14ac:dyDescent="0.3">
      <c r="A977" s="3" t="s">
        <v>81</v>
      </c>
      <c r="B977" s="4" t="s">
        <v>82</v>
      </c>
      <c r="C977" s="5" t="s">
        <v>96</v>
      </c>
      <c r="D977" s="4" t="s">
        <v>97</v>
      </c>
      <c r="E977" s="4">
        <v>35262</v>
      </c>
      <c r="F977" s="5" t="s">
        <v>1226</v>
      </c>
      <c r="G977" s="5" t="s">
        <v>1227</v>
      </c>
      <c r="H977" s="6">
        <v>35157</v>
      </c>
      <c r="I977" s="6">
        <v>35990.333333299997</v>
      </c>
      <c r="J977" s="32">
        <v>2.3703198034530804</v>
      </c>
      <c r="K977" s="7"/>
    </row>
    <row r="978" spans="1:11" x14ac:dyDescent="0.3">
      <c r="A978" s="3" t="s">
        <v>81</v>
      </c>
      <c r="B978" s="4" t="s">
        <v>82</v>
      </c>
      <c r="C978" s="5" t="s">
        <v>98</v>
      </c>
      <c r="D978" s="4" t="s">
        <v>99</v>
      </c>
      <c r="E978" s="4">
        <v>35262</v>
      </c>
      <c r="F978" s="5" t="s">
        <v>1226</v>
      </c>
      <c r="G978" s="5" t="s">
        <v>1227</v>
      </c>
      <c r="H978" s="6">
        <v>34990.333333299997</v>
      </c>
      <c r="I978" s="6">
        <v>33323.666666700003</v>
      </c>
      <c r="J978" s="32">
        <v>-4.7632203178065824</v>
      </c>
      <c r="K978" s="7"/>
    </row>
    <row r="979" spans="1:11" x14ac:dyDescent="0.3">
      <c r="A979" s="3" t="s">
        <v>81</v>
      </c>
      <c r="B979" s="4" t="s">
        <v>82</v>
      </c>
      <c r="C979" s="5" t="s">
        <v>100</v>
      </c>
      <c r="D979" s="4" t="s">
        <v>101</v>
      </c>
      <c r="E979" s="4">
        <v>35262</v>
      </c>
      <c r="F979" s="5" t="s">
        <v>1226</v>
      </c>
      <c r="G979" s="5" t="s">
        <v>1227</v>
      </c>
      <c r="H979" s="6">
        <v>38422.1</v>
      </c>
      <c r="I979" s="6">
        <v>38522.1</v>
      </c>
      <c r="J979" s="32">
        <v>0.26026687765634549</v>
      </c>
      <c r="K979" s="7"/>
    </row>
    <row r="980" spans="1:11" x14ac:dyDescent="0.3">
      <c r="A980" s="3" t="s">
        <v>81</v>
      </c>
      <c r="B980" s="4" t="s">
        <v>82</v>
      </c>
      <c r="C980" s="5" t="s">
        <v>102</v>
      </c>
      <c r="D980" s="4" t="s">
        <v>103</v>
      </c>
      <c r="E980" s="4">
        <v>35262</v>
      </c>
      <c r="F980" s="5" t="s">
        <v>1226</v>
      </c>
      <c r="G980" s="5" t="s">
        <v>1227</v>
      </c>
      <c r="H980" s="6">
        <v>35000</v>
      </c>
      <c r="I980" s="6">
        <v>35000</v>
      </c>
      <c r="J980" s="32">
        <v>0</v>
      </c>
      <c r="K980" s="7"/>
    </row>
    <row r="981" spans="1:11" x14ac:dyDescent="0.3">
      <c r="A981" s="3" t="s">
        <v>81</v>
      </c>
      <c r="B981" s="4" t="s">
        <v>82</v>
      </c>
      <c r="C981" s="5" t="s">
        <v>104</v>
      </c>
      <c r="D981" s="4" t="s">
        <v>105</v>
      </c>
      <c r="E981" s="4">
        <v>35262</v>
      </c>
      <c r="F981" s="5" t="s">
        <v>1226</v>
      </c>
      <c r="G981" s="5" t="s">
        <v>1227</v>
      </c>
      <c r="H981" s="6">
        <v>38739</v>
      </c>
      <c r="I981" s="6">
        <v>38739</v>
      </c>
      <c r="J981" s="32">
        <v>0</v>
      </c>
      <c r="K981" s="7"/>
    </row>
    <row r="982" spans="1:11" x14ac:dyDescent="0.3">
      <c r="A982" s="3" t="s">
        <v>81</v>
      </c>
      <c r="B982" s="4" t="s">
        <v>82</v>
      </c>
      <c r="C982" s="5" t="s">
        <v>106</v>
      </c>
      <c r="D982" s="4" t="s">
        <v>107</v>
      </c>
      <c r="E982" s="4">
        <v>35262</v>
      </c>
      <c r="F982" s="5" t="s">
        <v>1226</v>
      </c>
      <c r="G982" s="5" t="s">
        <v>1227</v>
      </c>
      <c r="H982" s="6">
        <v>33657</v>
      </c>
      <c r="I982" s="6">
        <v>33657</v>
      </c>
      <c r="J982" s="32">
        <v>0</v>
      </c>
      <c r="K982" s="7"/>
    </row>
    <row r="983" spans="1:11" x14ac:dyDescent="0.3">
      <c r="A983" s="3" t="s">
        <v>81</v>
      </c>
      <c r="B983" s="4" t="s">
        <v>82</v>
      </c>
      <c r="C983" s="5" t="s">
        <v>279</v>
      </c>
      <c r="D983" s="4" t="s">
        <v>280</v>
      </c>
      <c r="E983" s="4">
        <v>35262</v>
      </c>
      <c r="F983" s="5" t="s">
        <v>1226</v>
      </c>
      <c r="G983" s="5" t="s">
        <v>1227</v>
      </c>
      <c r="H983" s="6">
        <v>36011.833333299997</v>
      </c>
      <c r="I983" s="6">
        <v>36011.833333299997</v>
      </c>
      <c r="J983" s="32">
        <v>0</v>
      </c>
      <c r="K983" s="7"/>
    </row>
    <row r="984" spans="1:11" x14ac:dyDescent="0.3">
      <c r="A984" s="3" t="s">
        <v>81</v>
      </c>
      <c r="B984" s="4" t="s">
        <v>82</v>
      </c>
      <c r="C984" s="5" t="s">
        <v>110</v>
      </c>
      <c r="D984" s="4" t="s">
        <v>111</v>
      </c>
      <c r="E984" s="4">
        <v>35262</v>
      </c>
      <c r="F984" s="5" t="s">
        <v>1226</v>
      </c>
      <c r="G984" s="5" t="s">
        <v>1227</v>
      </c>
      <c r="H984" s="6">
        <v>35960.5</v>
      </c>
      <c r="I984" s="6">
        <v>35960.5</v>
      </c>
      <c r="J984" s="32">
        <v>0</v>
      </c>
      <c r="K984" s="7"/>
    </row>
    <row r="985" spans="1:11" x14ac:dyDescent="0.3">
      <c r="A985" s="3" t="s">
        <v>81</v>
      </c>
      <c r="B985" s="4" t="s">
        <v>82</v>
      </c>
      <c r="C985" s="5" t="s">
        <v>406</v>
      </c>
      <c r="D985" s="4" t="s">
        <v>407</v>
      </c>
      <c r="E985" s="4">
        <v>35262</v>
      </c>
      <c r="F985" s="5" t="s">
        <v>1226</v>
      </c>
      <c r="G985" s="5" t="s">
        <v>1227</v>
      </c>
      <c r="H985" s="6">
        <v>33661.833333299997</v>
      </c>
      <c r="I985" s="6">
        <v>33645.166666700003</v>
      </c>
      <c r="J985" s="32">
        <v>-4.9512058463874187E-2</v>
      </c>
      <c r="K985" s="7"/>
    </row>
    <row r="986" spans="1:11" x14ac:dyDescent="0.3">
      <c r="A986" s="3" t="s">
        <v>137</v>
      </c>
      <c r="B986" s="4" t="s">
        <v>138</v>
      </c>
      <c r="C986" s="5" t="s">
        <v>139</v>
      </c>
      <c r="D986" s="4" t="s">
        <v>140</v>
      </c>
      <c r="E986" s="4">
        <v>35262</v>
      </c>
      <c r="F986" s="5" t="s">
        <v>1226</v>
      </c>
      <c r="G986" s="5" t="s">
        <v>1227</v>
      </c>
      <c r="H986" s="6">
        <v>43200</v>
      </c>
      <c r="I986" s="6">
        <v>43200</v>
      </c>
      <c r="J986" s="32">
        <v>0</v>
      </c>
      <c r="K986" s="7"/>
    </row>
    <row r="987" spans="1:11" x14ac:dyDescent="0.3">
      <c r="A987" s="3" t="s">
        <v>137</v>
      </c>
      <c r="B987" s="4" t="s">
        <v>138</v>
      </c>
      <c r="C987" s="5" t="s">
        <v>143</v>
      </c>
      <c r="D987" s="4" t="s">
        <v>144</v>
      </c>
      <c r="E987" s="4">
        <v>35262</v>
      </c>
      <c r="F987" s="5" t="s">
        <v>1226</v>
      </c>
      <c r="G987" s="5" t="s">
        <v>1227</v>
      </c>
      <c r="H987" s="6">
        <v>43450</v>
      </c>
      <c r="I987" s="6">
        <v>42124.833333299997</v>
      </c>
      <c r="J987" s="32">
        <v>-3.0498657461449974</v>
      </c>
      <c r="K987" s="7"/>
    </row>
    <row r="988" spans="1:11" x14ac:dyDescent="0.3">
      <c r="A988" s="3" t="s">
        <v>137</v>
      </c>
      <c r="B988" s="65" t="s">
        <v>138</v>
      </c>
      <c r="C988" s="66" t="s">
        <v>145</v>
      </c>
      <c r="D988" s="65" t="s">
        <v>146</v>
      </c>
      <c r="E988" s="65">
        <v>35262</v>
      </c>
      <c r="F988" s="66" t="s">
        <v>1226</v>
      </c>
      <c r="G988" s="66" t="s">
        <v>1227</v>
      </c>
      <c r="H988" s="67">
        <v>41350</v>
      </c>
      <c r="I988" s="67">
        <v>41350</v>
      </c>
      <c r="J988" s="32">
        <v>0</v>
      </c>
      <c r="K988" s="7"/>
    </row>
    <row r="989" spans="1:11" x14ac:dyDescent="0.3">
      <c r="A989" s="3" t="s">
        <v>137</v>
      </c>
      <c r="B989" s="4" t="s">
        <v>138</v>
      </c>
      <c r="C989" s="5" t="s">
        <v>310</v>
      </c>
      <c r="D989" s="4" t="s">
        <v>311</v>
      </c>
      <c r="E989" s="4">
        <v>35262</v>
      </c>
      <c r="F989" s="5" t="s">
        <v>1226</v>
      </c>
      <c r="G989" s="5" t="s">
        <v>1227</v>
      </c>
      <c r="H989" s="6">
        <v>37750</v>
      </c>
      <c r="I989" s="6">
        <v>38150</v>
      </c>
      <c r="J989" s="32">
        <v>1.059602649006619</v>
      </c>
      <c r="K989" s="7"/>
    </row>
    <row r="990" spans="1:11" x14ac:dyDescent="0.3">
      <c r="A990" s="3" t="s">
        <v>137</v>
      </c>
      <c r="B990" s="4" t="s">
        <v>138</v>
      </c>
      <c r="C990" s="5" t="s">
        <v>147</v>
      </c>
      <c r="D990" s="4" t="s">
        <v>148</v>
      </c>
      <c r="E990" s="4">
        <v>35262</v>
      </c>
      <c r="F990" s="5" t="s">
        <v>1226</v>
      </c>
      <c r="G990" s="5" t="s">
        <v>1227</v>
      </c>
      <c r="H990" s="6">
        <v>40033.333333299997</v>
      </c>
      <c r="I990" s="6">
        <v>40633.333333299997</v>
      </c>
      <c r="J990" s="32">
        <v>1.4987510408005722</v>
      </c>
      <c r="K990" s="7"/>
    </row>
    <row r="991" spans="1:11" x14ac:dyDescent="0.3">
      <c r="A991" s="3" t="s">
        <v>359</v>
      </c>
      <c r="B991" s="4" t="s">
        <v>360</v>
      </c>
      <c r="C991" s="5" t="s">
        <v>412</v>
      </c>
      <c r="D991" s="4" t="s">
        <v>413</v>
      </c>
      <c r="E991" s="4">
        <v>35262</v>
      </c>
      <c r="F991" s="5" t="s">
        <v>1226</v>
      </c>
      <c r="G991" s="5" t="s">
        <v>1227</v>
      </c>
      <c r="H991" s="6">
        <v>35633.333333299997</v>
      </c>
      <c r="I991" s="6">
        <v>34700</v>
      </c>
      <c r="J991" s="32">
        <v>-2.6192703460267697</v>
      </c>
      <c r="K991" s="7"/>
    </row>
    <row r="992" spans="1:11" x14ac:dyDescent="0.3">
      <c r="A992" s="3" t="s">
        <v>359</v>
      </c>
      <c r="B992" s="4" t="s">
        <v>360</v>
      </c>
      <c r="C992" s="5" t="s">
        <v>361</v>
      </c>
      <c r="D992" s="4" t="s">
        <v>362</v>
      </c>
      <c r="E992" s="4">
        <v>35262</v>
      </c>
      <c r="F992" s="5" t="s">
        <v>1226</v>
      </c>
      <c r="G992" s="5" t="s">
        <v>1227</v>
      </c>
      <c r="H992" s="6">
        <v>36733.333333299997</v>
      </c>
      <c r="I992" s="6">
        <v>36733.333333299997</v>
      </c>
      <c r="J992" s="32">
        <v>0</v>
      </c>
      <c r="K992" s="7"/>
    </row>
    <row r="993" spans="1:11" x14ac:dyDescent="0.3">
      <c r="A993" s="3" t="s">
        <v>203</v>
      </c>
      <c r="B993" s="4" t="s">
        <v>204</v>
      </c>
      <c r="C993" s="5" t="s">
        <v>462</v>
      </c>
      <c r="D993" s="4" t="s">
        <v>463</v>
      </c>
      <c r="E993" s="4">
        <v>35262</v>
      </c>
      <c r="F993" s="5" t="s">
        <v>1226</v>
      </c>
      <c r="G993" s="5" t="s">
        <v>1227</v>
      </c>
      <c r="H993" s="6">
        <v>39000</v>
      </c>
      <c r="I993" s="6">
        <v>42250</v>
      </c>
      <c r="J993" s="32">
        <v>8.333333333333325</v>
      </c>
      <c r="K993" s="7"/>
    </row>
    <row r="994" spans="1:11" x14ac:dyDescent="0.3">
      <c r="A994" s="3" t="s">
        <v>203</v>
      </c>
      <c r="B994" s="4" t="s">
        <v>204</v>
      </c>
      <c r="C994" s="5" t="s">
        <v>475</v>
      </c>
      <c r="D994" s="4" t="s">
        <v>476</v>
      </c>
      <c r="E994" s="4">
        <v>35262</v>
      </c>
      <c r="F994" s="5" t="s">
        <v>1226</v>
      </c>
      <c r="G994" s="5" t="s">
        <v>1227</v>
      </c>
      <c r="H994" s="6">
        <v>37320</v>
      </c>
      <c r="I994" s="6">
        <v>37320</v>
      </c>
      <c r="J994" s="32">
        <v>0</v>
      </c>
      <c r="K994" s="7"/>
    </row>
    <row r="995" spans="1:11" x14ac:dyDescent="0.3">
      <c r="A995" s="3" t="s">
        <v>203</v>
      </c>
      <c r="B995" s="4" t="s">
        <v>204</v>
      </c>
      <c r="C995" s="5" t="s">
        <v>440</v>
      </c>
      <c r="D995" s="4" t="s">
        <v>97</v>
      </c>
      <c r="E995" s="4">
        <v>35262</v>
      </c>
      <c r="F995" s="5" t="s">
        <v>1226</v>
      </c>
      <c r="G995" s="5" t="s">
        <v>1227</v>
      </c>
      <c r="H995" s="6">
        <v>42750</v>
      </c>
      <c r="I995" s="6">
        <v>42750</v>
      </c>
      <c r="J995" s="32">
        <v>0</v>
      </c>
      <c r="K995" s="7"/>
    </row>
    <row r="996" spans="1:11" x14ac:dyDescent="0.3">
      <c r="A996" s="3" t="s">
        <v>203</v>
      </c>
      <c r="B996" s="4" t="s">
        <v>204</v>
      </c>
      <c r="C996" s="5" t="s">
        <v>205</v>
      </c>
      <c r="D996" s="4" t="s">
        <v>206</v>
      </c>
      <c r="E996" s="4">
        <v>35262</v>
      </c>
      <c r="F996" s="5" t="s">
        <v>1226</v>
      </c>
      <c r="G996" s="5" t="s">
        <v>1227</v>
      </c>
      <c r="H996" s="6">
        <v>33733.333333299997</v>
      </c>
      <c r="I996" s="6">
        <v>33733.333333299997</v>
      </c>
      <c r="J996" s="32">
        <v>0</v>
      </c>
      <c r="K996" s="7"/>
    </row>
    <row r="997" spans="1:11" x14ac:dyDescent="0.3">
      <c r="A997" s="3" t="s">
        <v>211</v>
      </c>
      <c r="B997" s="4" t="s">
        <v>212</v>
      </c>
      <c r="C997" s="5" t="s">
        <v>213</v>
      </c>
      <c r="D997" s="4" t="s">
        <v>214</v>
      </c>
      <c r="E997" s="4">
        <v>35262</v>
      </c>
      <c r="F997" s="5" t="s">
        <v>1226</v>
      </c>
      <c r="G997" s="5" t="s">
        <v>1227</v>
      </c>
      <c r="H997" s="6">
        <v>38228.5</v>
      </c>
      <c r="I997" s="6">
        <v>38061.833333299997</v>
      </c>
      <c r="J997" s="32">
        <v>-0.43597490537164996</v>
      </c>
      <c r="K997" s="7"/>
    </row>
    <row r="998" spans="1:11" x14ac:dyDescent="0.3">
      <c r="A998" s="3" t="s">
        <v>427</v>
      </c>
      <c r="B998" s="4" t="s">
        <v>428</v>
      </c>
      <c r="C998" s="5" t="s">
        <v>431</v>
      </c>
      <c r="D998" s="4" t="s">
        <v>432</v>
      </c>
      <c r="E998" s="4">
        <v>35262</v>
      </c>
      <c r="F998" s="5" t="s">
        <v>1226</v>
      </c>
      <c r="G998" s="5" t="s">
        <v>1227</v>
      </c>
      <c r="H998" s="6">
        <v>36000</v>
      </c>
      <c r="I998" s="6">
        <v>36000</v>
      </c>
      <c r="J998" s="32">
        <v>0</v>
      </c>
      <c r="K998" s="7"/>
    </row>
    <row r="999" spans="1:11" x14ac:dyDescent="0.3">
      <c r="A999" s="3" t="s">
        <v>248</v>
      </c>
      <c r="B999" s="4" t="s">
        <v>249</v>
      </c>
      <c r="C999" s="5" t="s">
        <v>449</v>
      </c>
      <c r="D999" s="4" t="s">
        <v>450</v>
      </c>
      <c r="E999" s="4">
        <v>35262</v>
      </c>
      <c r="F999" s="5" t="s">
        <v>1226</v>
      </c>
      <c r="G999" s="5" t="s">
        <v>1227</v>
      </c>
      <c r="H999" s="6">
        <v>39750</v>
      </c>
      <c r="I999" s="6">
        <v>39750</v>
      </c>
      <c r="J999" s="32">
        <v>0</v>
      </c>
      <c r="K999" s="7"/>
    </row>
    <row r="1000" spans="1:11" x14ac:dyDescent="0.3">
      <c r="A1000" s="3" t="s">
        <v>248</v>
      </c>
      <c r="B1000" s="4" t="s">
        <v>249</v>
      </c>
      <c r="C1000" s="5" t="s">
        <v>265</v>
      </c>
      <c r="D1000" s="4" t="s">
        <v>266</v>
      </c>
      <c r="E1000" s="4">
        <v>35262</v>
      </c>
      <c r="F1000" s="5" t="s">
        <v>1226</v>
      </c>
      <c r="G1000" s="5" t="s">
        <v>1227</v>
      </c>
      <c r="H1000" s="6">
        <v>48833.333333299997</v>
      </c>
      <c r="I1000" s="6">
        <v>50250</v>
      </c>
      <c r="J1000" s="32">
        <v>2.9010238908552255</v>
      </c>
      <c r="K1000" s="7"/>
    </row>
    <row r="1001" spans="1:11" x14ac:dyDescent="0.3">
      <c r="A1001" s="3" t="s">
        <v>248</v>
      </c>
      <c r="B1001" s="4" t="s">
        <v>249</v>
      </c>
      <c r="C1001" s="5" t="s">
        <v>977</v>
      </c>
      <c r="D1001" s="4" t="s">
        <v>978</v>
      </c>
      <c r="E1001" s="4">
        <v>35262</v>
      </c>
      <c r="F1001" s="5" t="s">
        <v>1226</v>
      </c>
      <c r="G1001" s="5" t="s">
        <v>1227</v>
      </c>
      <c r="H1001" s="6">
        <v>49300</v>
      </c>
      <c r="I1001" s="6">
        <v>49300</v>
      </c>
      <c r="J1001" s="32">
        <v>0</v>
      </c>
      <c r="K1001" s="7"/>
    </row>
    <row r="1002" spans="1:11" x14ac:dyDescent="0.3">
      <c r="A1002" s="3" t="s">
        <v>81</v>
      </c>
      <c r="B1002" s="4" t="s">
        <v>82</v>
      </c>
      <c r="C1002" s="5" t="s">
        <v>83</v>
      </c>
      <c r="D1002" s="4" t="s">
        <v>84</v>
      </c>
      <c r="E1002" s="4">
        <v>35262</v>
      </c>
      <c r="F1002" s="5" t="s">
        <v>1226</v>
      </c>
      <c r="G1002" s="5" t="s">
        <v>901</v>
      </c>
      <c r="H1002" s="6">
        <v>10742.5714286</v>
      </c>
      <c r="I1002" s="6">
        <v>10742.5714286</v>
      </c>
      <c r="J1002" s="32">
        <v>0</v>
      </c>
      <c r="K1002" s="7"/>
    </row>
    <row r="1003" spans="1:11" x14ac:dyDescent="0.3">
      <c r="A1003" s="3" t="s">
        <v>81</v>
      </c>
      <c r="B1003" s="4" t="s">
        <v>82</v>
      </c>
      <c r="C1003" s="5" t="s">
        <v>86</v>
      </c>
      <c r="D1003" s="4" t="s">
        <v>87</v>
      </c>
      <c r="E1003" s="4">
        <v>35262</v>
      </c>
      <c r="F1003" s="5" t="s">
        <v>1226</v>
      </c>
      <c r="G1003" s="5" t="s">
        <v>901</v>
      </c>
      <c r="H1003" s="6">
        <v>12225</v>
      </c>
      <c r="I1003" s="6">
        <v>12225</v>
      </c>
      <c r="J1003" s="32">
        <v>0</v>
      </c>
      <c r="K1003" s="7"/>
    </row>
    <row r="1004" spans="1:11" x14ac:dyDescent="0.3">
      <c r="A1004" s="3" t="s">
        <v>81</v>
      </c>
      <c r="B1004" s="4" t="s">
        <v>82</v>
      </c>
      <c r="C1004" s="5" t="s">
        <v>479</v>
      </c>
      <c r="D1004" s="4" t="s">
        <v>230</v>
      </c>
      <c r="E1004" s="4">
        <v>35262</v>
      </c>
      <c r="F1004" s="5" t="s">
        <v>1226</v>
      </c>
      <c r="G1004" s="5" t="s">
        <v>901</v>
      </c>
      <c r="H1004" s="6">
        <v>12199.8</v>
      </c>
      <c r="I1004" s="6">
        <v>12166.5</v>
      </c>
      <c r="J1004" s="32">
        <v>-0.2729552943490865</v>
      </c>
      <c r="K1004" s="7"/>
    </row>
    <row r="1005" spans="1:11" x14ac:dyDescent="0.3">
      <c r="A1005" s="3" t="s">
        <v>81</v>
      </c>
      <c r="B1005" s="4" t="s">
        <v>82</v>
      </c>
      <c r="C1005" s="5" t="s">
        <v>404</v>
      </c>
      <c r="D1005" s="4" t="s">
        <v>405</v>
      </c>
      <c r="E1005" s="4">
        <v>35262</v>
      </c>
      <c r="F1005" s="5" t="s">
        <v>1226</v>
      </c>
      <c r="G1005" s="5" t="s">
        <v>901</v>
      </c>
      <c r="H1005" s="6">
        <v>9880</v>
      </c>
      <c r="I1005" s="6">
        <v>9350</v>
      </c>
      <c r="J1005" s="32">
        <v>-5.3643724696356259</v>
      </c>
      <c r="K1005" s="7"/>
    </row>
    <row r="1006" spans="1:11" x14ac:dyDescent="0.3">
      <c r="A1006" s="3" t="s">
        <v>81</v>
      </c>
      <c r="B1006" s="4" t="s">
        <v>82</v>
      </c>
      <c r="C1006" s="5" t="s">
        <v>88</v>
      </c>
      <c r="D1006" s="4" t="s">
        <v>89</v>
      </c>
      <c r="E1006" s="4">
        <v>35262</v>
      </c>
      <c r="F1006" s="5" t="s">
        <v>1226</v>
      </c>
      <c r="G1006" s="5" t="s">
        <v>901</v>
      </c>
      <c r="H1006" s="6">
        <v>9899.6666667000009</v>
      </c>
      <c r="I1006" s="6">
        <v>9899.6666667000009</v>
      </c>
      <c r="J1006" s="32">
        <v>0</v>
      </c>
      <c r="K1006" s="7"/>
    </row>
    <row r="1007" spans="1:11" x14ac:dyDescent="0.3">
      <c r="A1007" s="3" t="s">
        <v>81</v>
      </c>
      <c r="B1007" s="4" t="s">
        <v>82</v>
      </c>
      <c r="C1007" s="5" t="s">
        <v>90</v>
      </c>
      <c r="D1007" s="4" t="s">
        <v>91</v>
      </c>
      <c r="E1007" s="4">
        <v>35262</v>
      </c>
      <c r="F1007" s="5" t="s">
        <v>1226</v>
      </c>
      <c r="G1007" s="5" t="s">
        <v>901</v>
      </c>
      <c r="H1007" s="6">
        <v>10500</v>
      </c>
      <c r="I1007" s="6">
        <v>10375</v>
      </c>
      <c r="J1007" s="32">
        <v>-1.1904761904761862</v>
      </c>
      <c r="K1007" s="7"/>
    </row>
    <row r="1008" spans="1:11" x14ac:dyDescent="0.3">
      <c r="A1008" s="3" t="s">
        <v>81</v>
      </c>
      <c r="B1008" s="4" t="s">
        <v>82</v>
      </c>
      <c r="C1008" s="5" t="s">
        <v>302</v>
      </c>
      <c r="D1008" s="4" t="s">
        <v>303</v>
      </c>
      <c r="E1008" s="4">
        <v>35262</v>
      </c>
      <c r="F1008" s="5" t="s">
        <v>1226</v>
      </c>
      <c r="G1008" s="5" t="s">
        <v>901</v>
      </c>
      <c r="H1008" s="6">
        <v>9675</v>
      </c>
      <c r="I1008" s="6">
        <v>9539.7999999999993</v>
      </c>
      <c r="J1008" s="32">
        <v>-1.3974160206718378</v>
      </c>
      <c r="K1008" s="7"/>
    </row>
    <row r="1009" spans="1:11" x14ac:dyDescent="0.3">
      <c r="A1009" s="3" t="s">
        <v>81</v>
      </c>
      <c r="B1009" s="4" t="s">
        <v>82</v>
      </c>
      <c r="C1009" s="5" t="s">
        <v>981</v>
      </c>
      <c r="D1009" s="4" t="s">
        <v>982</v>
      </c>
      <c r="E1009" s="4">
        <v>35262</v>
      </c>
      <c r="F1009" s="5" t="s">
        <v>1226</v>
      </c>
      <c r="G1009" s="5" t="s">
        <v>901</v>
      </c>
      <c r="H1009" s="6">
        <v>10075</v>
      </c>
      <c r="I1009" s="6">
        <v>10575</v>
      </c>
      <c r="J1009" s="32">
        <v>4.9627791563275458</v>
      </c>
      <c r="K1009" s="7"/>
    </row>
    <row r="1010" spans="1:11" x14ac:dyDescent="0.3">
      <c r="A1010" s="3" t="s">
        <v>81</v>
      </c>
      <c r="B1010" s="4" t="s">
        <v>82</v>
      </c>
      <c r="C1010" s="5" t="s">
        <v>92</v>
      </c>
      <c r="D1010" s="4" t="s">
        <v>93</v>
      </c>
      <c r="E1010" s="4">
        <v>35262</v>
      </c>
      <c r="F1010" s="5" t="s">
        <v>1226</v>
      </c>
      <c r="G1010" s="5" t="s">
        <v>901</v>
      </c>
      <c r="H1010" s="6">
        <v>10659.8</v>
      </c>
      <c r="I1010" s="6">
        <v>10859.8</v>
      </c>
      <c r="J1010" s="32">
        <v>1.8762078087769085</v>
      </c>
      <c r="K1010" s="7"/>
    </row>
    <row r="1011" spans="1:11" x14ac:dyDescent="0.3">
      <c r="A1011" s="3" t="s">
        <v>81</v>
      </c>
      <c r="B1011" s="4" t="s">
        <v>82</v>
      </c>
      <c r="C1011" s="5" t="s">
        <v>94</v>
      </c>
      <c r="D1011" s="4" t="s">
        <v>95</v>
      </c>
      <c r="E1011" s="4">
        <v>35262</v>
      </c>
      <c r="F1011" s="5" t="s">
        <v>1226</v>
      </c>
      <c r="G1011" s="5" t="s">
        <v>901</v>
      </c>
      <c r="H1011" s="6">
        <v>11039.8</v>
      </c>
      <c r="I1011" s="6">
        <v>11240</v>
      </c>
      <c r="J1011" s="32">
        <v>1.813438649250898</v>
      </c>
      <c r="K1011" s="7"/>
    </row>
    <row r="1012" spans="1:11" x14ac:dyDescent="0.3">
      <c r="A1012" s="3" t="s">
        <v>81</v>
      </c>
      <c r="B1012" s="4" t="s">
        <v>82</v>
      </c>
      <c r="C1012" s="5" t="s">
        <v>96</v>
      </c>
      <c r="D1012" s="4" t="s">
        <v>97</v>
      </c>
      <c r="E1012" s="4">
        <v>35262</v>
      </c>
      <c r="F1012" s="5" t="s">
        <v>1226</v>
      </c>
      <c r="G1012" s="5" t="s">
        <v>901</v>
      </c>
      <c r="H1012" s="6">
        <v>10479.799999999999</v>
      </c>
      <c r="I1012" s="6">
        <v>10399.799999999999</v>
      </c>
      <c r="J1012" s="32">
        <v>-0.76337334681959579</v>
      </c>
      <c r="K1012" s="7"/>
    </row>
    <row r="1013" spans="1:11" x14ac:dyDescent="0.3">
      <c r="A1013" s="3" t="s">
        <v>81</v>
      </c>
      <c r="B1013" s="4" t="s">
        <v>82</v>
      </c>
      <c r="C1013" s="5" t="s">
        <v>98</v>
      </c>
      <c r="D1013" s="4" t="s">
        <v>99</v>
      </c>
      <c r="E1013" s="4">
        <v>35262</v>
      </c>
      <c r="F1013" s="5" t="s">
        <v>1226</v>
      </c>
      <c r="G1013" s="5" t="s">
        <v>901</v>
      </c>
      <c r="H1013" s="6">
        <v>9272.5</v>
      </c>
      <c r="I1013" s="6">
        <v>9199.6666667000009</v>
      </c>
      <c r="J1013" s="32">
        <v>-0.78547676786194787</v>
      </c>
      <c r="K1013" s="7"/>
    </row>
    <row r="1014" spans="1:11" x14ac:dyDescent="0.3">
      <c r="A1014" s="3" t="s">
        <v>81</v>
      </c>
      <c r="B1014" s="4" t="s">
        <v>82</v>
      </c>
      <c r="C1014" s="5" t="s">
        <v>100</v>
      </c>
      <c r="D1014" s="4" t="s">
        <v>101</v>
      </c>
      <c r="E1014" s="4">
        <v>35262</v>
      </c>
      <c r="F1014" s="5" t="s">
        <v>1226</v>
      </c>
      <c r="G1014" s="5" t="s">
        <v>901</v>
      </c>
      <c r="H1014" s="6">
        <v>11259.9</v>
      </c>
      <c r="I1014" s="6">
        <v>11313.545454499999</v>
      </c>
      <c r="J1014" s="32">
        <v>0.47642922672492816</v>
      </c>
      <c r="K1014" s="7"/>
    </row>
    <row r="1015" spans="1:11" x14ac:dyDescent="0.3">
      <c r="A1015" s="3" t="s">
        <v>81</v>
      </c>
      <c r="B1015" s="4" t="s">
        <v>82</v>
      </c>
      <c r="C1015" s="5" t="s">
        <v>102</v>
      </c>
      <c r="D1015" s="4" t="s">
        <v>103</v>
      </c>
      <c r="E1015" s="4">
        <v>35262</v>
      </c>
      <c r="F1015" s="5" t="s">
        <v>1226</v>
      </c>
      <c r="G1015" s="5" t="s">
        <v>901</v>
      </c>
      <c r="H1015" s="6">
        <v>9666.6666667000009</v>
      </c>
      <c r="I1015" s="6">
        <v>9666.6666667000009</v>
      </c>
      <c r="J1015" s="32">
        <v>0</v>
      </c>
      <c r="K1015" s="7"/>
    </row>
    <row r="1016" spans="1:11" x14ac:dyDescent="0.3">
      <c r="A1016" s="3" t="s">
        <v>81</v>
      </c>
      <c r="B1016" s="4" t="s">
        <v>82</v>
      </c>
      <c r="C1016" s="5" t="s">
        <v>104</v>
      </c>
      <c r="D1016" s="4" t="s">
        <v>105</v>
      </c>
      <c r="E1016" s="4">
        <v>35262</v>
      </c>
      <c r="F1016" s="5" t="s">
        <v>1226</v>
      </c>
      <c r="G1016" s="5" t="s">
        <v>901</v>
      </c>
      <c r="H1016" s="6">
        <v>10580</v>
      </c>
      <c r="I1016" s="6">
        <v>10580</v>
      </c>
      <c r="J1016" s="32">
        <v>0</v>
      </c>
      <c r="K1016" s="7"/>
    </row>
    <row r="1017" spans="1:11" x14ac:dyDescent="0.3">
      <c r="A1017" s="3" t="s">
        <v>81</v>
      </c>
      <c r="B1017" s="4" t="s">
        <v>82</v>
      </c>
      <c r="C1017" s="5" t="s">
        <v>106</v>
      </c>
      <c r="D1017" s="4" t="s">
        <v>107</v>
      </c>
      <c r="E1017" s="4">
        <v>35262</v>
      </c>
      <c r="F1017" s="5" t="s">
        <v>1226</v>
      </c>
      <c r="G1017" s="5" t="s">
        <v>901</v>
      </c>
      <c r="H1017" s="6">
        <v>10450</v>
      </c>
      <c r="I1017" s="6">
        <v>10575</v>
      </c>
      <c r="J1017" s="32">
        <v>1.1961722488038173</v>
      </c>
      <c r="K1017" s="7"/>
    </row>
    <row r="1018" spans="1:11" x14ac:dyDescent="0.3">
      <c r="A1018" s="3" t="s">
        <v>81</v>
      </c>
      <c r="B1018" s="4" t="s">
        <v>82</v>
      </c>
      <c r="C1018" s="5" t="s">
        <v>493</v>
      </c>
      <c r="D1018" s="4" t="s">
        <v>494</v>
      </c>
      <c r="E1018" s="4">
        <v>35262</v>
      </c>
      <c r="F1018" s="5" t="s">
        <v>1226</v>
      </c>
      <c r="G1018" s="5" t="s">
        <v>901</v>
      </c>
      <c r="H1018" s="6">
        <v>11250</v>
      </c>
      <c r="I1018" s="6">
        <v>11560</v>
      </c>
      <c r="J1018" s="32">
        <v>2.7555555555555555</v>
      </c>
      <c r="K1018" s="7"/>
    </row>
    <row r="1019" spans="1:11" x14ac:dyDescent="0.3">
      <c r="A1019" s="3" t="s">
        <v>81</v>
      </c>
      <c r="B1019" s="4" t="s">
        <v>82</v>
      </c>
      <c r="C1019" s="5" t="s">
        <v>279</v>
      </c>
      <c r="D1019" s="4" t="s">
        <v>280</v>
      </c>
      <c r="E1019" s="4">
        <v>35262</v>
      </c>
      <c r="F1019" s="5" t="s">
        <v>1226</v>
      </c>
      <c r="G1019" s="5" t="s">
        <v>901</v>
      </c>
      <c r="H1019" s="6">
        <v>10099.8571429</v>
      </c>
      <c r="I1019" s="6">
        <v>10114.1428571</v>
      </c>
      <c r="J1019" s="32">
        <v>0.14144471548334092</v>
      </c>
      <c r="K1019" s="7"/>
    </row>
    <row r="1020" spans="1:11" x14ac:dyDescent="0.3">
      <c r="A1020" s="3" t="s">
        <v>81</v>
      </c>
      <c r="B1020" s="4" t="s">
        <v>82</v>
      </c>
      <c r="C1020" s="5" t="s">
        <v>110</v>
      </c>
      <c r="D1020" s="4" t="s">
        <v>111</v>
      </c>
      <c r="E1020" s="4">
        <v>35262</v>
      </c>
      <c r="F1020" s="5" t="s">
        <v>1226</v>
      </c>
      <c r="G1020" s="5" t="s">
        <v>901</v>
      </c>
      <c r="H1020" s="6">
        <v>10239.6</v>
      </c>
      <c r="I1020" s="6">
        <v>10039.6</v>
      </c>
      <c r="J1020" s="32">
        <v>-1.9532012969256662</v>
      </c>
      <c r="K1020" s="7"/>
    </row>
    <row r="1021" spans="1:11" x14ac:dyDescent="0.3">
      <c r="A1021" s="3" t="s">
        <v>81</v>
      </c>
      <c r="B1021" s="4" t="s">
        <v>82</v>
      </c>
      <c r="C1021" s="5" t="s">
        <v>406</v>
      </c>
      <c r="D1021" s="4" t="s">
        <v>407</v>
      </c>
      <c r="E1021" s="4">
        <v>35262</v>
      </c>
      <c r="F1021" s="5" t="s">
        <v>1226</v>
      </c>
      <c r="G1021" s="5" t="s">
        <v>901</v>
      </c>
      <c r="H1021" s="6">
        <v>9642.7142856999999</v>
      </c>
      <c r="I1021" s="6">
        <v>9642.7142856999999</v>
      </c>
      <c r="J1021" s="32">
        <v>0</v>
      </c>
      <c r="K1021" s="7"/>
    </row>
    <row r="1022" spans="1:11" x14ac:dyDescent="0.3">
      <c r="A1022" s="3" t="s">
        <v>137</v>
      </c>
      <c r="B1022" s="4" t="s">
        <v>138</v>
      </c>
      <c r="C1022" s="5" t="s">
        <v>139</v>
      </c>
      <c r="D1022" s="4" t="s">
        <v>140</v>
      </c>
      <c r="E1022" s="4">
        <v>35262</v>
      </c>
      <c r="F1022" s="5" t="s">
        <v>1226</v>
      </c>
      <c r="G1022" s="5" t="s">
        <v>901</v>
      </c>
      <c r="H1022" s="6">
        <v>12050</v>
      </c>
      <c r="I1022" s="6">
        <v>11800</v>
      </c>
      <c r="J1022" s="32">
        <v>-2.0746887966805017</v>
      </c>
      <c r="K1022" s="7"/>
    </row>
    <row r="1023" spans="1:11" x14ac:dyDescent="0.3">
      <c r="A1023" s="3" t="s">
        <v>137</v>
      </c>
      <c r="B1023" s="4" t="s">
        <v>138</v>
      </c>
      <c r="C1023" s="5" t="s">
        <v>141</v>
      </c>
      <c r="D1023" s="4" t="s">
        <v>142</v>
      </c>
      <c r="E1023" s="4">
        <v>35262</v>
      </c>
      <c r="F1023" s="5" t="s">
        <v>1226</v>
      </c>
      <c r="G1023" s="5" t="s">
        <v>901</v>
      </c>
      <c r="H1023" s="6">
        <v>11200</v>
      </c>
      <c r="I1023" s="6">
        <v>12100</v>
      </c>
      <c r="J1023" s="32">
        <v>8.0357142857142794</v>
      </c>
      <c r="K1023" s="7"/>
    </row>
    <row r="1024" spans="1:11" x14ac:dyDescent="0.3">
      <c r="A1024" s="3" t="s">
        <v>137</v>
      </c>
      <c r="B1024" s="4" t="s">
        <v>138</v>
      </c>
      <c r="C1024" s="5" t="s">
        <v>143</v>
      </c>
      <c r="D1024" s="4" t="s">
        <v>144</v>
      </c>
      <c r="E1024" s="4">
        <v>35262</v>
      </c>
      <c r="F1024" s="5" t="s">
        <v>1226</v>
      </c>
      <c r="G1024" s="5" t="s">
        <v>901</v>
      </c>
      <c r="H1024" s="6">
        <v>11350</v>
      </c>
      <c r="I1024" s="6">
        <v>11050</v>
      </c>
      <c r="J1024" s="32">
        <v>-2.6431718061673992</v>
      </c>
      <c r="K1024" s="7"/>
    </row>
    <row r="1025" spans="1:11" x14ac:dyDescent="0.3">
      <c r="A1025" s="3" t="s">
        <v>137</v>
      </c>
      <c r="B1025" s="4" t="s">
        <v>138</v>
      </c>
      <c r="C1025" s="5" t="s">
        <v>306</v>
      </c>
      <c r="D1025" s="4" t="s">
        <v>307</v>
      </c>
      <c r="E1025" s="4">
        <v>35262</v>
      </c>
      <c r="F1025" s="5" t="s">
        <v>1226</v>
      </c>
      <c r="G1025" s="5" t="s">
        <v>901</v>
      </c>
      <c r="H1025" s="6">
        <v>12200</v>
      </c>
      <c r="I1025" s="6">
        <v>12200</v>
      </c>
      <c r="J1025" s="32">
        <v>0</v>
      </c>
      <c r="K1025" s="7"/>
    </row>
    <row r="1026" spans="1:11" x14ac:dyDescent="0.3">
      <c r="A1026" s="3" t="s">
        <v>137</v>
      </c>
      <c r="B1026" s="4" t="s">
        <v>138</v>
      </c>
      <c r="C1026" s="5" t="s">
        <v>145</v>
      </c>
      <c r="D1026" s="4" t="s">
        <v>146</v>
      </c>
      <c r="E1026" s="4">
        <v>35262</v>
      </c>
      <c r="F1026" s="5" t="s">
        <v>1226</v>
      </c>
      <c r="G1026" s="5" t="s">
        <v>901</v>
      </c>
      <c r="H1026" s="6">
        <v>11400</v>
      </c>
      <c r="I1026" s="6">
        <v>11633.333333299999</v>
      </c>
      <c r="J1026" s="32">
        <v>2.0467836254385974</v>
      </c>
      <c r="K1026" s="7"/>
    </row>
    <row r="1027" spans="1:11" x14ac:dyDescent="0.3">
      <c r="A1027" s="3" t="s">
        <v>137</v>
      </c>
      <c r="B1027" s="65" t="s">
        <v>138</v>
      </c>
      <c r="C1027" s="66" t="s">
        <v>308</v>
      </c>
      <c r="D1027" s="65" t="s">
        <v>309</v>
      </c>
      <c r="E1027" s="65">
        <v>35262</v>
      </c>
      <c r="F1027" s="66" t="s">
        <v>1226</v>
      </c>
      <c r="G1027" s="66" t="s">
        <v>901</v>
      </c>
      <c r="H1027" s="67">
        <v>11950</v>
      </c>
      <c r="I1027" s="67">
        <v>11950</v>
      </c>
      <c r="J1027" s="32">
        <v>0</v>
      </c>
      <c r="K1027" s="7"/>
    </row>
    <row r="1028" spans="1:11" x14ac:dyDescent="0.3">
      <c r="A1028" s="3" t="s">
        <v>137</v>
      </c>
      <c r="B1028" s="4" t="s">
        <v>138</v>
      </c>
      <c r="C1028" s="5" t="s">
        <v>310</v>
      </c>
      <c r="D1028" s="4" t="s">
        <v>311</v>
      </c>
      <c r="E1028" s="4">
        <v>35262</v>
      </c>
      <c r="F1028" s="5" t="s">
        <v>1226</v>
      </c>
      <c r="G1028" s="5" t="s">
        <v>901</v>
      </c>
      <c r="H1028" s="6">
        <v>10533.333333299999</v>
      </c>
      <c r="I1028" s="6">
        <v>10800</v>
      </c>
      <c r="J1028" s="32">
        <v>2.5316455699447182</v>
      </c>
      <c r="K1028" s="7"/>
    </row>
    <row r="1029" spans="1:11" x14ac:dyDescent="0.3">
      <c r="A1029" s="3" t="s">
        <v>137</v>
      </c>
      <c r="B1029" s="4" t="s">
        <v>138</v>
      </c>
      <c r="C1029" s="5" t="s">
        <v>147</v>
      </c>
      <c r="D1029" s="4" t="s">
        <v>148</v>
      </c>
      <c r="E1029" s="4">
        <v>35262</v>
      </c>
      <c r="F1029" s="5" t="s">
        <v>1226</v>
      </c>
      <c r="G1029" s="5" t="s">
        <v>901</v>
      </c>
      <c r="H1029" s="6">
        <v>11300</v>
      </c>
      <c r="I1029" s="6">
        <v>11300</v>
      </c>
      <c r="J1029" s="32">
        <v>0</v>
      </c>
      <c r="K1029" s="7"/>
    </row>
    <row r="1030" spans="1:11" x14ac:dyDescent="0.3">
      <c r="A1030" s="3" t="s">
        <v>359</v>
      </c>
      <c r="B1030" s="4" t="s">
        <v>360</v>
      </c>
      <c r="C1030" s="5" t="s">
        <v>412</v>
      </c>
      <c r="D1030" s="4" t="s">
        <v>413</v>
      </c>
      <c r="E1030" s="4">
        <v>35262</v>
      </c>
      <c r="F1030" s="5" t="s">
        <v>1226</v>
      </c>
      <c r="G1030" s="5" t="s">
        <v>901</v>
      </c>
      <c r="H1030" s="6">
        <v>11735.75</v>
      </c>
      <c r="I1030" s="6">
        <v>11981</v>
      </c>
      <c r="J1030" s="32">
        <v>2.0897684425792873</v>
      </c>
      <c r="K1030" s="7"/>
    </row>
    <row r="1031" spans="1:11" x14ac:dyDescent="0.3">
      <c r="A1031" s="3" t="s">
        <v>359</v>
      </c>
      <c r="B1031" s="4" t="s">
        <v>360</v>
      </c>
      <c r="C1031" s="5" t="s">
        <v>425</v>
      </c>
      <c r="D1031" s="4" t="s">
        <v>426</v>
      </c>
      <c r="E1031" s="4">
        <v>35262</v>
      </c>
      <c r="F1031" s="5" t="s">
        <v>1226</v>
      </c>
      <c r="G1031" s="5" t="s">
        <v>901</v>
      </c>
      <c r="H1031" s="6">
        <v>11333.333333299999</v>
      </c>
      <c r="I1031" s="6">
        <v>12166.666666700001</v>
      </c>
      <c r="J1031" s="32">
        <v>7.3529411770804742</v>
      </c>
      <c r="K1031" s="7"/>
    </row>
    <row r="1032" spans="1:11" x14ac:dyDescent="0.3">
      <c r="A1032" s="3" t="s">
        <v>359</v>
      </c>
      <c r="B1032" s="4" t="s">
        <v>360</v>
      </c>
      <c r="C1032" s="5" t="s">
        <v>361</v>
      </c>
      <c r="D1032" s="4" t="s">
        <v>362</v>
      </c>
      <c r="E1032" s="4">
        <v>35262</v>
      </c>
      <c r="F1032" s="5" t="s">
        <v>1226</v>
      </c>
      <c r="G1032" s="5" t="s">
        <v>901</v>
      </c>
      <c r="H1032" s="6">
        <v>11625</v>
      </c>
      <c r="I1032" s="6">
        <v>11625</v>
      </c>
      <c r="J1032" s="32">
        <v>0</v>
      </c>
      <c r="K1032" s="7"/>
    </row>
    <row r="1033" spans="1:11" x14ac:dyDescent="0.3">
      <c r="A1033" s="3" t="s">
        <v>354</v>
      </c>
      <c r="B1033" s="4" t="s">
        <v>355</v>
      </c>
      <c r="C1033" s="5" t="s">
        <v>356</v>
      </c>
      <c r="D1033" s="4" t="s">
        <v>357</v>
      </c>
      <c r="E1033" s="4">
        <v>35262</v>
      </c>
      <c r="F1033" s="5" t="s">
        <v>1226</v>
      </c>
      <c r="G1033" s="5" t="s">
        <v>901</v>
      </c>
      <c r="H1033" s="6">
        <v>14000</v>
      </c>
      <c r="I1033" s="6">
        <v>14000</v>
      </c>
      <c r="J1033" s="32">
        <v>0</v>
      </c>
      <c r="K1033" s="7"/>
    </row>
    <row r="1034" spans="1:11" x14ac:dyDescent="0.3">
      <c r="A1034" s="3" t="s">
        <v>203</v>
      </c>
      <c r="B1034" s="4" t="s">
        <v>204</v>
      </c>
      <c r="C1034" s="5" t="s">
        <v>993</v>
      </c>
      <c r="D1034" s="4" t="s">
        <v>994</v>
      </c>
      <c r="E1034" s="4">
        <v>35262</v>
      </c>
      <c r="F1034" s="5" t="s">
        <v>1226</v>
      </c>
      <c r="G1034" s="5" t="s">
        <v>901</v>
      </c>
      <c r="H1034" s="6">
        <v>11666.666666700001</v>
      </c>
      <c r="I1034" s="6">
        <v>11666.666666700001</v>
      </c>
      <c r="J1034" s="32">
        <v>0</v>
      </c>
      <c r="K1034" s="7"/>
    </row>
    <row r="1035" spans="1:11" x14ac:dyDescent="0.3">
      <c r="A1035" s="3" t="s">
        <v>203</v>
      </c>
      <c r="B1035" s="4" t="s">
        <v>204</v>
      </c>
      <c r="C1035" s="5" t="s">
        <v>475</v>
      </c>
      <c r="D1035" s="4" t="s">
        <v>476</v>
      </c>
      <c r="E1035" s="4">
        <v>35262</v>
      </c>
      <c r="F1035" s="5" t="s">
        <v>1226</v>
      </c>
      <c r="G1035" s="5" t="s">
        <v>901</v>
      </c>
      <c r="H1035" s="6">
        <v>10640</v>
      </c>
      <c r="I1035" s="6">
        <v>10640</v>
      </c>
      <c r="J1035" s="32">
        <v>0</v>
      </c>
      <c r="K1035" s="7"/>
    </row>
    <row r="1036" spans="1:11" x14ac:dyDescent="0.3">
      <c r="A1036" s="3" t="s">
        <v>203</v>
      </c>
      <c r="B1036" s="4" t="s">
        <v>204</v>
      </c>
      <c r="C1036" s="5" t="s">
        <v>440</v>
      </c>
      <c r="D1036" s="4" t="s">
        <v>97</v>
      </c>
      <c r="E1036" s="4">
        <v>35262</v>
      </c>
      <c r="F1036" s="5" t="s">
        <v>1226</v>
      </c>
      <c r="G1036" s="5" t="s">
        <v>901</v>
      </c>
      <c r="H1036" s="6">
        <v>11700</v>
      </c>
      <c r="I1036" s="6">
        <v>11700</v>
      </c>
      <c r="J1036" s="32">
        <v>0</v>
      </c>
      <c r="K1036" s="7"/>
    </row>
    <row r="1037" spans="1:11" x14ac:dyDescent="0.3">
      <c r="A1037" s="3" t="s">
        <v>203</v>
      </c>
      <c r="B1037" s="4" t="s">
        <v>204</v>
      </c>
      <c r="C1037" s="5" t="s">
        <v>205</v>
      </c>
      <c r="D1037" s="4" t="s">
        <v>206</v>
      </c>
      <c r="E1037" s="4">
        <v>35262</v>
      </c>
      <c r="F1037" s="5" t="s">
        <v>1226</v>
      </c>
      <c r="G1037" s="5" t="s">
        <v>901</v>
      </c>
      <c r="H1037" s="6">
        <v>9700</v>
      </c>
      <c r="I1037" s="6">
        <v>9700</v>
      </c>
      <c r="J1037" s="32">
        <v>0</v>
      </c>
      <c r="K1037" s="7"/>
    </row>
    <row r="1038" spans="1:11" x14ac:dyDescent="0.3">
      <c r="A1038" s="3" t="s">
        <v>203</v>
      </c>
      <c r="B1038" s="4" t="s">
        <v>204</v>
      </c>
      <c r="C1038" s="5" t="s">
        <v>486</v>
      </c>
      <c r="D1038" s="4" t="s">
        <v>487</v>
      </c>
      <c r="E1038" s="4">
        <v>35262</v>
      </c>
      <c r="F1038" s="5" t="s">
        <v>1226</v>
      </c>
      <c r="G1038" s="5" t="s">
        <v>901</v>
      </c>
      <c r="H1038" s="6">
        <v>10625</v>
      </c>
      <c r="I1038" s="6">
        <v>10625</v>
      </c>
      <c r="J1038" s="32">
        <v>0</v>
      </c>
      <c r="K1038" s="7"/>
    </row>
    <row r="1039" spans="1:11" x14ac:dyDescent="0.3">
      <c r="A1039" s="3" t="s">
        <v>335</v>
      </c>
      <c r="B1039" s="65" t="s">
        <v>336</v>
      </c>
      <c r="C1039" s="66" t="s">
        <v>337</v>
      </c>
      <c r="D1039" s="65" t="s">
        <v>338</v>
      </c>
      <c r="E1039" s="65">
        <v>35262</v>
      </c>
      <c r="F1039" s="66" t="s">
        <v>1226</v>
      </c>
      <c r="G1039" s="66" t="s">
        <v>901</v>
      </c>
      <c r="H1039" s="67">
        <v>11350</v>
      </c>
      <c r="I1039" s="67">
        <v>11350</v>
      </c>
      <c r="J1039" s="32">
        <v>0</v>
      </c>
      <c r="K1039" s="7"/>
    </row>
    <row r="1040" spans="1:11" x14ac:dyDescent="0.3">
      <c r="A1040" s="3" t="s">
        <v>211</v>
      </c>
      <c r="B1040" s="4" t="s">
        <v>212</v>
      </c>
      <c r="C1040" s="5" t="s">
        <v>573</v>
      </c>
      <c r="D1040" s="4" t="s">
        <v>574</v>
      </c>
      <c r="E1040" s="4">
        <v>35262</v>
      </c>
      <c r="F1040" s="5" t="s">
        <v>1226</v>
      </c>
      <c r="G1040" s="5" t="s">
        <v>901</v>
      </c>
      <c r="H1040" s="6">
        <v>12700</v>
      </c>
      <c r="I1040" s="6">
        <v>12550</v>
      </c>
      <c r="J1040" s="32">
        <v>-1.1811023622047223</v>
      </c>
      <c r="K1040" s="7"/>
    </row>
    <row r="1041" spans="1:11" x14ac:dyDescent="0.3">
      <c r="A1041" s="3" t="s">
        <v>211</v>
      </c>
      <c r="B1041" s="4" t="s">
        <v>212</v>
      </c>
      <c r="C1041" s="5" t="s">
        <v>979</v>
      </c>
      <c r="D1041" s="4" t="s">
        <v>980</v>
      </c>
      <c r="E1041" s="4">
        <v>35262</v>
      </c>
      <c r="F1041" s="5" t="s">
        <v>1226</v>
      </c>
      <c r="G1041" s="5" t="s">
        <v>901</v>
      </c>
      <c r="H1041" s="6">
        <v>12457.1428571</v>
      </c>
      <c r="I1041" s="6">
        <v>12528.5714286</v>
      </c>
      <c r="J1041" s="32">
        <v>0.57339449598821091</v>
      </c>
      <c r="K1041" s="7"/>
    </row>
    <row r="1042" spans="1:11" x14ac:dyDescent="0.3">
      <c r="A1042" s="3" t="s">
        <v>211</v>
      </c>
      <c r="B1042" s="4" t="s">
        <v>212</v>
      </c>
      <c r="C1042" s="5" t="s">
        <v>983</v>
      </c>
      <c r="D1042" s="4" t="s">
        <v>984</v>
      </c>
      <c r="E1042" s="4">
        <v>35262</v>
      </c>
      <c r="F1042" s="5" t="s">
        <v>1226</v>
      </c>
      <c r="G1042" s="5" t="s">
        <v>901</v>
      </c>
      <c r="H1042" s="6">
        <v>13166.666666700001</v>
      </c>
      <c r="I1042" s="6">
        <v>13233.333333299999</v>
      </c>
      <c r="J1042" s="32">
        <v>0.50632911341643716</v>
      </c>
      <c r="K1042" s="7"/>
    </row>
    <row r="1043" spans="1:11" x14ac:dyDescent="0.3">
      <c r="A1043" s="3" t="s">
        <v>215</v>
      </c>
      <c r="B1043" s="4" t="s">
        <v>216</v>
      </c>
      <c r="C1043" s="5" t="s">
        <v>223</v>
      </c>
      <c r="D1043" s="4" t="s">
        <v>224</v>
      </c>
      <c r="E1043" s="4">
        <v>35262</v>
      </c>
      <c r="F1043" s="5" t="s">
        <v>1226</v>
      </c>
      <c r="G1043" s="5" t="s">
        <v>901</v>
      </c>
      <c r="H1043" s="6">
        <v>12266.666666700001</v>
      </c>
      <c r="I1043" s="6">
        <v>12266.666666700001</v>
      </c>
      <c r="J1043" s="32">
        <v>0</v>
      </c>
      <c r="K1043" s="7"/>
    </row>
    <row r="1044" spans="1:11" x14ac:dyDescent="0.3">
      <c r="A1044" s="3" t="s">
        <v>73</v>
      </c>
      <c r="B1044" s="4" t="s">
        <v>74</v>
      </c>
      <c r="C1044" s="5" t="s">
        <v>238</v>
      </c>
      <c r="D1044" s="4" t="s">
        <v>239</v>
      </c>
      <c r="E1044" s="4">
        <v>35262</v>
      </c>
      <c r="F1044" s="5" t="s">
        <v>1226</v>
      </c>
      <c r="G1044" s="5" t="s">
        <v>901</v>
      </c>
      <c r="H1044" s="6">
        <v>10400</v>
      </c>
      <c r="I1044" s="6">
        <v>10500</v>
      </c>
      <c r="J1044" s="32">
        <v>0.96153846153845812</v>
      </c>
      <c r="K1044" s="7"/>
    </row>
    <row r="1045" spans="1:11" x14ac:dyDescent="0.3">
      <c r="A1045" s="3" t="s">
        <v>73</v>
      </c>
      <c r="B1045" s="4" t="s">
        <v>74</v>
      </c>
      <c r="C1045" s="5" t="s">
        <v>242</v>
      </c>
      <c r="D1045" s="4" t="s">
        <v>243</v>
      </c>
      <c r="E1045" s="4">
        <v>35262</v>
      </c>
      <c r="F1045" s="5" t="s">
        <v>1226</v>
      </c>
      <c r="G1045" s="5" t="s">
        <v>901</v>
      </c>
      <c r="H1045" s="6">
        <v>10750</v>
      </c>
      <c r="I1045" s="6">
        <v>10750</v>
      </c>
      <c r="J1045" s="32">
        <v>0</v>
      </c>
      <c r="K1045" s="7"/>
    </row>
    <row r="1046" spans="1:11" x14ac:dyDescent="0.3">
      <c r="A1046" s="3" t="s">
        <v>248</v>
      </c>
      <c r="B1046" s="4" t="s">
        <v>249</v>
      </c>
      <c r="C1046" s="5" t="s">
        <v>449</v>
      </c>
      <c r="D1046" s="4" t="s">
        <v>450</v>
      </c>
      <c r="E1046" s="4">
        <v>35262</v>
      </c>
      <c r="F1046" s="5" t="s">
        <v>1226</v>
      </c>
      <c r="G1046" s="5" t="s">
        <v>901</v>
      </c>
      <c r="H1046" s="6" t="s">
        <v>72</v>
      </c>
      <c r="I1046" s="6">
        <v>12250</v>
      </c>
      <c r="J1046" s="32" t="s">
        <v>72</v>
      </c>
      <c r="K1046" s="7"/>
    </row>
    <row r="1047" spans="1:11" x14ac:dyDescent="0.3">
      <c r="A1047" s="3" t="s">
        <v>248</v>
      </c>
      <c r="B1047" s="4" t="s">
        <v>249</v>
      </c>
      <c r="C1047" s="5" t="s">
        <v>263</v>
      </c>
      <c r="D1047" s="4" t="s">
        <v>264</v>
      </c>
      <c r="E1047" s="4">
        <v>35262</v>
      </c>
      <c r="F1047" s="5" t="s">
        <v>1226</v>
      </c>
      <c r="G1047" s="5" t="s">
        <v>901</v>
      </c>
      <c r="H1047" s="6">
        <v>12000</v>
      </c>
      <c r="I1047" s="6">
        <v>12033.333333299999</v>
      </c>
      <c r="J1047" s="32">
        <v>0.27777777749999899</v>
      </c>
      <c r="K1047" s="7"/>
    </row>
    <row r="1048" spans="1:11" x14ac:dyDescent="0.3">
      <c r="A1048" s="3" t="s">
        <v>248</v>
      </c>
      <c r="B1048" s="4" t="s">
        <v>249</v>
      </c>
      <c r="C1048" s="5" t="s">
        <v>265</v>
      </c>
      <c r="D1048" s="4" t="s">
        <v>266</v>
      </c>
      <c r="E1048" s="4">
        <v>35262</v>
      </c>
      <c r="F1048" s="5" t="s">
        <v>1226</v>
      </c>
      <c r="G1048" s="5" t="s">
        <v>901</v>
      </c>
      <c r="H1048" s="6">
        <v>12250</v>
      </c>
      <c r="I1048" s="6">
        <v>12375</v>
      </c>
      <c r="J1048" s="32">
        <v>1.0204081632652962</v>
      </c>
      <c r="K1048" s="7"/>
    </row>
    <row r="1049" spans="1:11" x14ac:dyDescent="0.3">
      <c r="A1049" s="3" t="s">
        <v>248</v>
      </c>
      <c r="B1049" s="4" t="s">
        <v>249</v>
      </c>
      <c r="C1049" s="5" t="s">
        <v>977</v>
      </c>
      <c r="D1049" s="4" t="s">
        <v>978</v>
      </c>
      <c r="E1049" s="4">
        <v>35262</v>
      </c>
      <c r="F1049" s="5" t="s">
        <v>1226</v>
      </c>
      <c r="G1049" s="5" t="s">
        <v>901</v>
      </c>
      <c r="H1049" s="6">
        <v>14000</v>
      </c>
      <c r="I1049" s="6">
        <v>14033.333333299999</v>
      </c>
      <c r="J1049" s="32">
        <v>0.23809523785713882</v>
      </c>
      <c r="K1049" s="7"/>
    </row>
    <row r="1050" spans="1:11" x14ac:dyDescent="0.3">
      <c r="A1050" s="3" t="s">
        <v>112</v>
      </c>
      <c r="B1050" s="4" t="s">
        <v>113</v>
      </c>
      <c r="C1050" s="5" t="s">
        <v>114</v>
      </c>
      <c r="D1050" s="4" t="s">
        <v>113</v>
      </c>
      <c r="E1050" s="4">
        <v>35262</v>
      </c>
      <c r="F1050" s="5" t="s">
        <v>1228</v>
      </c>
      <c r="G1050" s="5" t="s">
        <v>897</v>
      </c>
      <c r="H1050" s="6">
        <v>59962.5</v>
      </c>
      <c r="I1050" s="6">
        <v>57273.333333299997</v>
      </c>
      <c r="J1050" s="32">
        <v>-4.4847474116322728</v>
      </c>
      <c r="K1050" s="7"/>
    </row>
    <row r="1051" spans="1:11" x14ac:dyDescent="0.3">
      <c r="A1051" s="3" t="s">
        <v>115</v>
      </c>
      <c r="B1051" s="4" t="s">
        <v>116</v>
      </c>
      <c r="C1051" s="5" t="s">
        <v>123</v>
      </c>
      <c r="D1051" s="4" t="s">
        <v>124</v>
      </c>
      <c r="E1051" s="4">
        <v>35262</v>
      </c>
      <c r="F1051" s="5" t="s">
        <v>1228</v>
      </c>
      <c r="G1051" s="5" t="s">
        <v>897</v>
      </c>
      <c r="H1051" s="6">
        <v>60250</v>
      </c>
      <c r="I1051" s="6">
        <v>60250</v>
      </c>
      <c r="J1051" s="32">
        <v>0</v>
      </c>
      <c r="K1051" s="7"/>
    </row>
    <row r="1052" spans="1:11" x14ac:dyDescent="0.3">
      <c r="A1052" s="3" t="s">
        <v>359</v>
      </c>
      <c r="B1052" s="4" t="s">
        <v>360</v>
      </c>
      <c r="C1052" s="5" t="s">
        <v>361</v>
      </c>
      <c r="D1052" s="4" t="s">
        <v>362</v>
      </c>
      <c r="E1052" s="4">
        <v>35262</v>
      </c>
      <c r="F1052" s="5" t="s">
        <v>1228</v>
      </c>
      <c r="G1052" s="5" t="s">
        <v>897</v>
      </c>
      <c r="H1052" s="6">
        <v>61100</v>
      </c>
      <c r="I1052" s="6">
        <v>61100</v>
      </c>
      <c r="J1052" s="32">
        <v>0</v>
      </c>
      <c r="K1052" s="7"/>
    </row>
    <row r="1053" spans="1:11" x14ac:dyDescent="0.3">
      <c r="A1053" s="3" t="s">
        <v>64</v>
      </c>
      <c r="B1053" s="4" t="s">
        <v>65</v>
      </c>
      <c r="C1053" s="5" t="s">
        <v>681</v>
      </c>
      <c r="D1053" s="4" t="s">
        <v>682</v>
      </c>
      <c r="E1053" s="4">
        <v>35262</v>
      </c>
      <c r="F1053" s="5" t="s">
        <v>1228</v>
      </c>
      <c r="G1053" s="5" t="s">
        <v>897</v>
      </c>
      <c r="H1053" s="6">
        <v>60792.5</v>
      </c>
      <c r="I1053" s="6">
        <v>60789.75</v>
      </c>
      <c r="J1053" s="32">
        <v>-4.5235843237234619E-3</v>
      </c>
      <c r="K1053" s="7"/>
    </row>
    <row r="1054" spans="1:11" x14ac:dyDescent="0.3">
      <c r="A1054" s="3" t="s">
        <v>64</v>
      </c>
      <c r="B1054" s="4" t="s">
        <v>65</v>
      </c>
      <c r="C1054" s="5" t="s">
        <v>66</v>
      </c>
      <c r="D1054" s="4" t="s">
        <v>67</v>
      </c>
      <c r="E1054" s="4">
        <v>35262</v>
      </c>
      <c r="F1054" s="5" t="s">
        <v>1228</v>
      </c>
      <c r="G1054" s="5" t="s">
        <v>897</v>
      </c>
      <c r="H1054" s="6">
        <v>60950</v>
      </c>
      <c r="I1054" s="6">
        <v>60350</v>
      </c>
      <c r="J1054" s="32">
        <v>-0.98441345365053445</v>
      </c>
      <c r="K1054" s="7"/>
    </row>
    <row r="1055" spans="1:11" x14ac:dyDescent="0.3">
      <c r="A1055" s="3" t="s">
        <v>64</v>
      </c>
      <c r="B1055" s="4" t="s">
        <v>65</v>
      </c>
      <c r="C1055" s="5" t="s">
        <v>181</v>
      </c>
      <c r="D1055" s="4" t="s">
        <v>182</v>
      </c>
      <c r="E1055" s="4">
        <v>35262</v>
      </c>
      <c r="F1055" s="5" t="s">
        <v>1228</v>
      </c>
      <c r="G1055" s="5" t="s">
        <v>897</v>
      </c>
      <c r="H1055" s="6">
        <v>59400</v>
      </c>
      <c r="I1055" s="6">
        <v>59430</v>
      </c>
      <c r="J1055" s="32">
        <v>5.0505050505056381E-2</v>
      </c>
      <c r="K1055" s="7"/>
    </row>
    <row r="1056" spans="1:11" x14ac:dyDescent="0.3">
      <c r="A1056" s="3" t="s">
        <v>64</v>
      </c>
      <c r="B1056" s="4" t="s">
        <v>65</v>
      </c>
      <c r="C1056" s="5" t="s">
        <v>70</v>
      </c>
      <c r="D1056" s="4" t="s">
        <v>71</v>
      </c>
      <c r="E1056" s="4">
        <v>35262</v>
      </c>
      <c r="F1056" s="5" t="s">
        <v>1228</v>
      </c>
      <c r="G1056" s="5" t="s">
        <v>897</v>
      </c>
      <c r="H1056" s="6">
        <v>57625</v>
      </c>
      <c r="I1056" s="6">
        <v>57625</v>
      </c>
      <c r="J1056" s="32">
        <v>0</v>
      </c>
      <c r="K1056" s="7"/>
    </row>
    <row r="1057" spans="1:11" x14ac:dyDescent="0.3">
      <c r="A1057" s="3" t="s">
        <v>112</v>
      </c>
      <c r="B1057" s="4" t="s">
        <v>113</v>
      </c>
      <c r="C1057" s="5" t="s">
        <v>114</v>
      </c>
      <c r="D1057" s="4" t="s">
        <v>113</v>
      </c>
      <c r="E1057" s="4">
        <v>35262</v>
      </c>
      <c r="F1057" s="5" t="s">
        <v>1229</v>
      </c>
      <c r="G1057" s="5" t="s">
        <v>897</v>
      </c>
      <c r="H1057" s="6">
        <v>25666.666666699999</v>
      </c>
      <c r="I1057" s="6">
        <v>25866.666666699999</v>
      </c>
      <c r="J1057" s="32">
        <v>0.77922077921976918</v>
      </c>
      <c r="K1057" s="7"/>
    </row>
    <row r="1058" spans="1:11" x14ac:dyDescent="0.3">
      <c r="A1058" s="3" t="s">
        <v>359</v>
      </c>
      <c r="B1058" s="4" t="s">
        <v>360</v>
      </c>
      <c r="C1058" s="5" t="s">
        <v>412</v>
      </c>
      <c r="D1058" s="4" t="s">
        <v>413</v>
      </c>
      <c r="E1058" s="4">
        <v>35262</v>
      </c>
      <c r="F1058" s="5" t="s">
        <v>1229</v>
      </c>
      <c r="G1058" s="5" t="s">
        <v>897</v>
      </c>
      <c r="H1058" s="6">
        <v>25675</v>
      </c>
      <c r="I1058" s="6">
        <v>25175</v>
      </c>
      <c r="J1058" s="32">
        <v>-1.9474196689386547</v>
      </c>
      <c r="K1058" s="7"/>
    </row>
    <row r="1059" spans="1:11" x14ac:dyDescent="0.3">
      <c r="A1059" s="3" t="s">
        <v>359</v>
      </c>
      <c r="B1059" s="4" t="s">
        <v>360</v>
      </c>
      <c r="C1059" s="5" t="s">
        <v>361</v>
      </c>
      <c r="D1059" s="4" t="s">
        <v>362</v>
      </c>
      <c r="E1059" s="4">
        <v>35262</v>
      </c>
      <c r="F1059" s="5" t="s">
        <v>1229</v>
      </c>
      <c r="G1059" s="5" t="s">
        <v>897</v>
      </c>
      <c r="H1059" s="6">
        <v>26860</v>
      </c>
      <c r="I1059" s="6">
        <v>27560</v>
      </c>
      <c r="J1059" s="32">
        <v>2.6061057334326065</v>
      </c>
      <c r="K1059" s="7"/>
    </row>
    <row r="1060" spans="1:11" x14ac:dyDescent="0.3">
      <c r="A1060" s="3" t="s">
        <v>64</v>
      </c>
      <c r="B1060" s="4" t="s">
        <v>65</v>
      </c>
      <c r="C1060" s="5" t="s">
        <v>165</v>
      </c>
      <c r="D1060" s="4" t="s">
        <v>166</v>
      </c>
      <c r="E1060" s="4">
        <v>35262</v>
      </c>
      <c r="F1060" s="5" t="s">
        <v>1229</v>
      </c>
      <c r="G1060" s="5" t="s">
        <v>897</v>
      </c>
      <c r="H1060" s="6">
        <v>26850</v>
      </c>
      <c r="I1060" s="6">
        <v>27850</v>
      </c>
      <c r="J1060" s="32">
        <v>3.7243947858472959</v>
      </c>
      <c r="K1060" s="7"/>
    </row>
    <row r="1061" spans="1:11" x14ac:dyDescent="0.3">
      <c r="A1061" s="3" t="s">
        <v>64</v>
      </c>
      <c r="B1061" s="4" t="s">
        <v>65</v>
      </c>
      <c r="C1061" s="5" t="s">
        <v>66</v>
      </c>
      <c r="D1061" s="4" t="s">
        <v>67</v>
      </c>
      <c r="E1061" s="4">
        <v>35262</v>
      </c>
      <c r="F1061" s="5" t="s">
        <v>1229</v>
      </c>
      <c r="G1061" s="5" t="s">
        <v>897</v>
      </c>
      <c r="H1061" s="6">
        <v>24750</v>
      </c>
      <c r="I1061" s="6">
        <v>24250</v>
      </c>
      <c r="J1061" s="32">
        <v>-2.0202020202020221</v>
      </c>
      <c r="K1061" s="7"/>
    </row>
    <row r="1062" spans="1:11" x14ac:dyDescent="0.3">
      <c r="A1062" s="3" t="s">
        <v>203</v>
      </c>
      <c r="B1062" s="4" t="s">
        <v>204</v>
      </c>
      <c r="C1062" s="5" t="s">
        <v>484</v>
      </c>
      <c r="D1062" s="4" t="s">
        <v>485</v>
      </c>
      <c r="E1062" s="4">
        <v>35262</v>
      </c>
      <c r="F1062" s="5" t="s">
        <v>1229</v>
      </c>
      <c r="G1062" s="5" t="s">
        <v>897</v>
      </c>
      <c r="H1062" s="6">
        <v>24400</v>
      </c>
      <c r="I1062" s="6">
        <v>24733.333333300001</v>
      </c>
      <c r="J1062" s="32">
        <v>1.3661202184426235</v>
      </c>
      <c r="K1062" s="7"/>
    </row>
    <row r="1063" spans="1:11" x14ac:dyDescent="0.3">
      <c r="A1063" s="3" t="s">
        <v>203</v>
      </c>
      <c r="B1063" s="4" t="s">
        <v>204</v>
      </c>
      <c r="C1063" s="5" t="s">
        <v>384</v>
      </c>
      <c r="D1063" s="4" t="s">
        <v>385</v>
      </c>
      <c r="E1063" s="4">
        <v>35262</v>
      </c>
      <c r="F1063" s="5" t="s">
        <v>1229</v>
      </c>
      <c r="G1063" s="5" t="s">
        <v>897</v>
      </c>
      <c r="H1063" s="6">
        <v>21400</v>
      </c>
      <c r="I1063" s="6">
        <v>21240</v>
      </c>
      <c r="J1063" s="32">
        <v>-0.74766355140186702</v>
      </c>
      <c r="K1063" s="7"/>
    </row>
    <row r="1064" spans="1:11" x14ac:dyDescent="0.3">
      <c r="A1064" s="3" t="s">
        <v>211</v>
      </c>
      <c r="B1064" s="4" t="s">
        <v>212</v>
      </c>
      <c r="C1064" s="5" t="s">
        <v>213</v>
      </c>
      <c r="D1064" s="4" t="s">
        <v>214</v>
      </c>
      <c r="E1064" s="4">
        <v>35262</v>
      </c>
      <c r="F1064" s="5" t="s">
        <v>1229</v>
      </c>
      <c r="G1064" s="5" t="s">
        <v>897</v>
      </c>
      <c r="H1064" s="6">
        <v>25986.75</v>
      </c>
      <c r="I1064" s="6">
        <v>25961.75</v>
      </c>
      <c r="J1064" s="32">
        <v>-9.6202872617778823E-2</v>
      </c>
      <c r="K1064" s="7"/>
    </row>
    <row r="1065" spans="1:11" x14ac:dyDescent="0.3">
      <c r="A1065" s="3" t="s">
        <v>211</v>
      </c>
      <c r="B1065" s="4" t="s">
        <v>212</v>
      </c>
      <c r="C1065" s="5" t="s">
        <v>573</v>
      </c>
      <c r="D1065" s="4" t="s">
        <v>574</v>
      </c>
      <c r="E1065" s="4">
        <v>35262</v>
      </c>
      <c r="F1065" s="5" t="s">
        <v>1229</v>
      </c>
      <c r="G1065" s="5" t="s">
        <v>897</v>
      </c>
      <c r="H1065" s="6" t="s">
        <v>72</v>
      </c>
      <c r="I1065" s="6">
        <v>30900</v>
      </c>
      <c r="J1065" s="32" t="s">
        <v>72</v>
      </c>
      <c r="K1065" s="7"/>
    </row>
    <row r="1066" spans="1:11" x14ac:dyDescent="0.3">
      <c r="A1066" s="3" t="s">
        <v>211</v>
      </c>
      <c r="B1066" s="4" t="s">
        <v>212</v>
      </c>
      <c r="C1066" s="5" t="s">
        <v>983</v>
      </c>
      <c r="D1066" s="4" t="s">
        <v>984</v>
      </c>
      <c r="E1066" s="4">
        <v>35262</v>
      </c>
      <c r="F1066" s="5" t="s">
        <v>1229</v>
      </c>
      <c r="G1066" s="5" t="s">
        <v>897</v>
      </c>
      <c r="H1066" s="6">
        <v>31666.666666699999</v>
      </c>
      <c r="I1066" s="6">
        <v>32000</v>
      </c>
      <c r="J1066" s="32">
        <v>1.0526315788409901</v>
      </c>
      <c r="K1066" s="7"/>
    </row>
    <row r="1067" spans="1:11" x14ac:dyDescent="0.3">
      <c r="A1067" s="3" t="s">
        <v>211</v>
      </c>
      <c r="B1067" s="4" t="s">
        <v>212</v>
      </c>
      <c r="C1067" s="5" t="s">
        <v>320</v>
      </c>
      <c r="D1067" s="4" t="s">
        <v>321</v>
      </c>
      <c r="E1067" s="4">
        <v>35262</v>
      </c>
      <c r="F1067" s="5" t="s">
        <v>1229</v>
      </c>
      <c r="G1067" s="5" t="s">
        <v>897</v>
      </c>
      <c r="H1067" s="6" t="s">
        <v>72</v>
      </c>
      <c r="I1067" s="6">
        <v>27250</v>
      </c>
      <c r="J1067" s="32" t="s">
        <v>72</v>
      </c>
      <c r="K1067" s="7"/>
    </row>
    <row r="1068" spans="1:11" x14ac:dyDescent="0.3">
      <c r="A1068" s="3" t="s">
        <v>215</v>
      </c>
      <c r="B1068" s="4" t="s">
        <v>216</v>
      </c>
      <c r="C1068" s="5" t="s">
        <v>223</v>
      </c>
      <c r="D1068" s="4" t="s">
        <v>224</v>
      </c>
      <c r="E1068" s="4">
        <v>35262</v>
      </c>
      <c r="F1068" s="5" t="s">
        <v>1229</v>
      </c>
      <c r="G1068" s="5" t="s">
        <v>897</v>
      </c>
      <c r="H1068" s="6">
        <v>26633.333333300001</v>
      </c>
      <c r="I1068" s="6">
        <v>26666.666666699999</v>
      </c>
      <c r="J1068" s="32">
        <v>0.12515644580741725</v>
      </c>
      <c r="K1068" s="7"/>
    </row>
    <row r="1069" spans="1:11" x14ac:dyDescent="0.3">
      <c r="A1069" s="3" t="s">
        <v>227</v>
      </c>
      <c r="B1069" s="4" t="s">
        <v>228</v>
      </c>
      <c r="C1069" s="5" t="s">
        <v>416</v>
      </c>
      <c r="D1069" s="4" t="s">
        <v>417</v>
      </c>
      <c r="E1069" s="4">
        <v>35262</v>
      </c>
      <c r="F1069" s="5" t="s">
        <v>1229</v>
      </c>
      <c r="G1069" s="5" t="s">
        <v>897</v>
      </c>
      <c r="H1069" s="6">
        <v>26500</v>
      </c>
      <c r="I1069" s="6">
        <v>27500</v>
      </c>
      <c r="J1069" s="32">
        <v>3.7735849056603765</v>
      </c>
      <c r="K1069" s="7"/>
    </row>
    <row r="1070" spans="1:11" x14ac:dyDescent="0.3">
      <c r="A1070" s="3" t="s">
        <v>248</v>
      </c>
      <c r="B1070" s="4" t="s">
        <v>249</v>
      </c>
      <c r="C1070" s="5" t="s">
        <v>252</v>
      </c>
      <c r="D1070" s="4" t="s">
        <v>253</v>
      </c>
      <c r="E1070" s="4">
        <v>35262</v>
      </c>
      <c r="F1070" s="5" t="s">
        <v>1229</v>
      </c>
      <c r="G1070" s="5" t="s">
        <v>897</v>
      </c>
      <c r="H1070" s="6">
        <v>28444</v>
      </c>
      <c r="I1070" s="6">
        <v>28410.666666699999</v>
      </c>
      <c r="J1070" s="32">
        <v>-0.1171893309661165</v>
      </c>
      <c r="K1070" s="7"/>
    </row>
    <row r="1071" spans="1:11" x14ac:dyDescent="0.3">
      <c r="A1071" s="8" t="s">
        <v>248</v>
      </c>
      <c r="B1071" s="9" t="s">
        <v>249</v>
      </c>
      <c r="C1071" s="10" t="s">
        <v>265</v>
      </c>
      <c r="D1071" s="9" t="s">
        <v>266</v>
      </c>
      <c r="E1071" s="9">
        <v>35262</v>
      </c>
      <c r="F1071" s="10" t="s">
        <v>1229</v>
      </c>
      <c r="G1071" s="10" t="s">
        <v>897</v>
      </c>
      <c r="H1071" s="11">
        <v>31000</v>
      </c>
      <c r="I1071" s="11">
        <v>31000</v>
      </c>
      <c r="J1071" s="33">
        <v>0</v>
      </c>
      <c r="K1071" s="7"/>
    </row>
    <row r="1073" spans="1:10" x14ac:dyDescent="0.3">
      <c r="A1073" s="120" t="s">
        <v>452</v>
      </c>
      <c r="B1073" s="120"/>
      <c r="C1073" s="120"/>
      <c r="D1073" s="120"/>
      <c r="E1073" s="120"/>
      <c r="F1073" s="120"/>
      <c r="G1073" s="120"/>
      <c r="H1073" s="120"/>
      <c r="I1073" s="120"/>
      <c r="J1073" s="120"/>
    </row>
    <row r="1074" spans="1:10" x14ac:dyDescent="0.3">
      <c r="A1074" s="120"/>
      <c r="B1074" s="120"/>
      <c r="C1074" s="120"/>
      <c r="D1074" s="120"/>
      <c r="E1074" s="120"/>
      <c r="F1074" s="120"/>
      <c r="G1074" s="120"/>
      <c r="H1074" s="120"/>
      <c r="I1074" s="120"/>
      <c r="J1074" s="120"/>
    </row>
    <row r="1075" spans="1:10" x14ac:dyDescent="0.3">
      <c r="A1075" s="53" t="s">
        <v>453</v>
      </c>
    </row>
  </sheetData>
  <sortState ref="A8:J1071">
    <sortCondition ref="F8:F1071"/>
    <sortCondition ref="G8:G1071"/>
    <sortCondition ref="B8:B1071"/>
    <sortCondition ref="D8:D1071"/>
  </sortState>
  <mergeCells count="5">
    <mergeCell ref="K1:K2"/>
    <mergeCell ref="A3:J4"/>
    <mergeCell ref="A1073:J1074"/>
    <mergeCell ref="A1:J2"/>
    <mergeCell ref="A5:J5"/>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071"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60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c r="K3" s="51"/>
    </row>
    <row r="4" spans="1:11" s="1" customFormat="1" ht="13.5" customHeight="1" x14ac:dyDescent="0.2">
      <c r="A4" s="116"/>
      <c r="B4" s="116"/>
      <c r="C4" s="116"/>
      <c r="D4" s="116"/>
      <c r="E4" s="116"/>
      <c r="F4" s="116"/>
      <c r="G4" s="116"/>
      <c r="H4" s="116"/>
      <c r="I4" s="116"/>
      <c r="J4" s="116"/>
    </row>
    <row r="5" spans="1:11" s="1" customFormat="1" ht="36" customHeight="1" x14ac:dyDescent="0.2">
      <c r="A5" s="117" t="s">
        <v>1230</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3" t="s">
        <v>183</v>
      </c>
      <c r="B8" s="4" t="s">
        <v>184</v>
      </c>
      <c r="C8" s="5" t="s">
        <v>191</v>
      </c>
      <c r="D8" s="4" t="s">
        <v>192</v>
      </c>
      <c r="E8" s="4">
        <v>3525021</v>
      </c>
      <c r="F8" s="5" t="s">
        <v>1434</v>
      </c>
      <c r="G8" s="5" t="s">
        <v>897</v>
      </c>
      <c r="H8" s="6">
        <v>28500</v>
      </c>
      <c r="I8" s="6">
        <v>29500</v>
      </c>
      <c r="J8" s="32">
        <v>3.5087719298245723</v>
      </c>
      <c r="K8" s="7"/>
    </row>
    <row r="9" spans="1:11" x14ac:dyDescent="0.3">
      <c r="A9" s="3" t="s">
        <v>81</v>
      </c>
      <c r="B9" s="4" t="s">
        <v>82</v>
      </c>
      <c r="C9" s="5" t="s">
        <v>83</v>
      </c>
      <c r="D9" s="4" t="s">
        <v>84</v>
      </c>
      <c r="E9" s="4">
        <v>3525021</v>
      </c>
      <c r="F9" s="5" t="s">
        <v>1231</v>
      </c>
      <c r="G9" s="5" t="s">
        <v>1000</v>
      </c>
      <c r="H9" s="6">
        <v>17361</v>
      </c>
      <c r="I9" s="6">
        <v>17361</v>
      </c>
      <c r="J9" s="32">
        <v>0</v>
      </c>
      <c r="K9" s="7"/>
    </row>
    <row r="10" spans="1:11" x14ac:dyDescent="0.3">
      <c r="A10" s="3" t="s">
        <v>81</v>
      </c>
      <c r="B10" s="4" t="s">
        <v>82</v>
      </c>
      <c r="C10" s="5" t="s">
        <v>86</v>
      </c>
      <c r="D10" s="4" t="s">
        <v>87</v>
      </c>
      <c r="E10" s="4">
        <v>3525021</v>
      </c>
      <c r="F10" s="5" t="s">
        <v>1231</v>
      </c>
      <c r="G10" s="5" t="s">
        <v>1000</v>
      </c>
      <c r="H10" s="6">
        <v>18000</v>
      </c>
      <c r="I10" s="6">
        <v>19666.666666699999</v>
      </c>
      <c r="J10" s="32">
        <v>9.2592592594444412</v>
      </c>
      <c r="K10" s="7"/>
    </row>
    <row r="11" spans="1:11" x14ac:dyDescent="0.3">
      <c r="A11" s="3" t="s">
        <v>81</v>
      </c>
      <c r="B11" s="4" t="s">
        <v>82</v>
      </c>
      <c r="C11" s="5" t="s">
        <v>981</v>
      </c>
      <c r="D11" s="4" t="s">
        <v>982</v>
      </c>
      <c r="E11" s="4">
        <v>3525021</v>
      </c>
      <c r="F11" s="5" t="s">
        <v>1231</v>
      </c>
      <c r="G11" s="5" t="s">
        <v>1000</v>
      </c>
      <c r="H11" s="6">
        <v>20300</v>
      </c>
      <c r="I11" s="6">
        <v>19800</v>
      </c>
      <c r="J11" s="32">
        <v>-2.4630541871921152</v>
      </c>
      <c r="K11" s="7"/>
    </row>
    <row r="12" spans="1:11" x14ac:dyDescent="0.3">
      <c r="A12" s="3" t="s">
        <v>81</v>
      </c>
      <c r="B12" s="4" t="s">
        <v>82</v>
      </c>
      <c r="C12" s="5" t="s">
        <v>100</v>
      </c>
      <c r="D12" s="4" t="s">
        <v>101</v>
      </c>
      <c r="E12" s="4">
        <v>3525021</v>
      </c>
      <c r="F12" s="5" t="s">
        <v>1231</v>
      </c>
      <c r="G12" s="5" t="s">
        <v>1000</v>
      </c>
      <c r="H12" s="6">
        <v>17300</v>
      </c>
      <c r="I12" s="6">
        <v>17525</v>
      </c>
      <c r="J12" s="32">
        <v>1.3005780346820872</v>
      </c>
      <c r="K12" s="7"/>
    </row>
    <row r="13" spans="1:11" x14ac:dyDescent="0.3">
      <c r="A13" s="3" t="s">
        <v>81</v>
      </c>
      <c r="B13" s="4" t="s">
        <v>82</v>
      </c>
      <c r="C13" s="5" t="s">
        <v>110</v>
      </c>
      <c r="D13" s="4" t="s">
        <v>111</v>
      </c>
      <c r="E13" s="4">
        <v>3525021</v>
      </c>
      <c r="F13" s="5" t="s">
        <v>1231</v>
      </c>
      <c r="G13" s="5" t="s">
        <v>1000</v>
      </c>
      <c r="H13" s="6">
        <v>14400</v>
      </c>
      <c r="I13" s="6">
        <v>14400</v>
      </c>
      <c r="J13" s="32">
        <v>0</v>
      </c>
      <c r="K13" s="7"/>
    </row>
    <row r="14" spans="1:11" x14ac:dyDescent="0.3">
      <c r="A14" s="3" t="s">
        <v>64</v>
      </c>
      <c r="B14" s="4" t="s">
        <v>65</v>
      </c>
      <c r="C14" s="5" t="s">
        <v>167</v>
      </c>
      <c r="D14" s="4" t="s">
        <v>168</v>
      </c>
      <c r="E14" s="4">
        <v>3525021</v>
      </c>
      <c r="F14" s="5" t="s">
        <v>1231</v>
      </c>
      <c r="G14" s="5" t="s">
        <v>1000</v>
      </c>
      <c r="H14" s="6">
        <v>19825</v>
      </c>
      <c r="I14" s="6">
        <v>19750</v>
      </c>
      <c r="J14" s="32">
        <v>-0.37831021437578771</v>
      </c>
      <c r="K14" s="7"/>
    </row>
    <row r="15" spans="1:11" x14ac:dyDescent="0.3">
      <c r="A15" s="3" t="s">
        <v>64</v>
      </c>
      <c r="B15" s="4" t="s">
        <v>65</v>
      </c>
      <c r="C15" s="5" t="s">
        <v>171</v>
      </c>
      <c r="D15" s="4" t="s">
        <v>172</v>
      </c>
      <c r="E15" s="4">
        <v>3525021</v>
      </c>
      <c r="F15" s="5" t="s">
        <v>1231</v>
      </c>
      <c r="G15" s="5" t="s">
        <v>1000</v>
      </c>
      <c r="H15" s="6" t="s">
        <v>72</v>
      </c>
      <c r="I15" s="6">
        <v>20000</v>
      </c>
      <c r="J15" s="32" t="s">
        <v>72</v>
      </c>
      <c r="K15" s="7"/>
    </row>
    <row r="16" spans="1:11" x14ac:dyDescent="0.3">
      <c r="A16" s="3" t="s">
        <v>64</v>
      </c>
      <c r="B16" s="4" t="s">
        <v>65</v>
      </c>
      <c r="C16" s="5" t="s">
        <v>173</v>
      </c>
      <c r="D16" s="4" t="s">
        <v>174</v>
      </c>
      <c r="E16" s="4">
        <v>3525021</v>
      </c>
      <c r="F16" s="5" t="s">
        <v>1231</v>
      </c>
      <c r="G16" s="5" t="s">
        <v>1000</v>
      </c>
      <c r="H16" s="6" t="s">
        <v>72</v>
      </c>
      <c r="I16" s="6">
        <v>17500</v>
      </c>
      <c r="J16" s="32" t="s">
        <v>72</v>
      </c>
      <c r="K16" s="7"/>
    </row>
    <row r="17" spans="1:11" x14ac:dyDescent="0.3">
      <c r="A17" s="3" t="s">
        <v>183</v>
      </c>
      <c r="B17" s="4" t="s">
        <v>184</v>
      </c>
      <c r="C17" s="5" t="s">
        <v>185</v>
      </c>
      <c r="D17" s="4" t="s">
        <v>186</v>
      </c>
      <c r="E17" s="4">
        <v>3525021</v>
      </c>
      <c r="F17" s="5" t="s">
        <v>1231</v>
      </c>
      <c r="G17" s="5" t="s">
        <v>1000</v>
      </c>
      <c r="H17" s="6">
        <v>19500</v>
      </c>
      <c r="I17" s="6">
        <v>20333.333333300001</v>
      </c>
      <c r="J17" s="32">
        <v>4.2735042733333284</v>
      </c>
      <c r="K17" s="7"/>
    </row>
    <row r="18" spans="1:11" x14ac:dyDescent="0.3">
      <c r="A18" s="3" t="s">
        <v>183</v>
      </c>
      <c r="B18" s="4" t="s">
        <v>184</v>
      </c>
      <c r="C18" s="5" t="s">
        <v>189</v>
      </c>
      <c r="D18" s="4" t="s">
        <v>190</v>
      </c>
      <c r="E18" s="4">
        <v>3525021</v>
      </c>
      <c r="F18" s="5" t="s">
        <v>1231</v>
      </c>
      <c r="G18" s="5" t="s">
        <v>1000</v>
      </c>
      <c r="H18" s="6">
        <v>22000</v>
      </c>
      <c r="I18" s="6">
        <v>21250</v>
      </c>
      <c r="J18" s="32">
        <v>-3.4090909090909061</v>
      </c>
      <c r="K18" s="7"/>
    </row>
    <row r="19" spans="1:11" x14ac:dyDescent="0.3">
      <c r="A19" s="3" t="s">
        <v>183</v>
      </c>
      <c r="B19" s="4" t="s">
        <v>184</v>
      </c>
      <c r="C19" s="5" t="s">
        <v>193</v>
      </c>
      <c r="D19" s="4" t="s">
        <v>194</v>
      </c>
      <c r="E19" s="4">
        <v>3525021</v>
      </c>
      <c r="F19" s="5" t="s">
        <v>1231</v>
      </c>
      <c r="G19" s="5" t="s">
        <v>1000</v>
      </c>
      <c r="H19" s="6">
        <v>17266.666666699999</v>
      </c>
      <c r="I19" s="6">
        <v>16936.333333300001</v>
      </c>
      <c r="J19" s="32">
        <v>-1.9131274135098075</v>
      </c>
      <c r="K19" s="7"/>
    </row>
    <row r="20" spans="1:11" x14ac:dyDescent="0.3">
      <c r="A20" s="3" t="s">
        <v>183</v>
      </c>
      <c r="B20" s="4" t="s">
        <v>184</v>
      </c>
      <c r="C20" s="5" t="s">
        <v>195</v>
      </c>
      <c r="D20" s="4" t="s">
        <v>196</v>
      </c>
      <c r="E20" s="4">
        <v>3525021</v>
      </c>
      <c r="F20" s="5" t="s">
        <v>1231</v>
      </c>
      <c r="G20" s="5" t="s">
        <v>1000</v>
      </c>
      <c r="H20" s="6">
        <v>20000</v>
      </c>
      <c r="I20" s="6">
        <v>20000</v>
      </c>
      <c r="J20" s="32">
        <v>0</v>
      </c>
      <c r="K20" s="7"/>
    </row>
    <row r="21" spans="1:11" x14ac:dyDescent="0.3">
      <c r="A21" s="3" t="s">
        <v>73</v>
      </c>
      <c r="B21" s="4" t="s">
        <v>74</v>
      </c>
      <c r="C21" s="5" t="s">
        <v>236</v>
      </c>
      <c r="D21" s="4" t="s">
        <v>237</v>
      </c>
      <c r="E21" s="4">
        <v>3525021</v>
      </c>
      <c r="F21" s="5" t="s">
        <v>1231</v>
      </c>
      <c r="G21" s="5" t="s">
        <v>1000</v>
      </c>
      <c r="H21" s="6">
        <v>20333.333333300001</v>
      </c>
      <c r="I21" s="6">
        <v>20500</v>
      </c>
      <c r="J21" s="32">
        <v>0.8196721313128208</v>
      </c>
      <c r="K21" s="7"/>
    </row>
    <row r="22" spans="1:11" x14ac:dyDescent="0.3">
      <c r="A22" s="3" t="s">
        <v>81</v>
      </c>
      <c r="B22" s="4" t="s">
        <v>82</v>
      </c>
      <c r="C22" s="5" t="s">
        <v>83</v>
      </c>
      <c r="D22" s="4" t="s">
        <v>84</v>
      </c>
      <c r="E22" s="4">
        <v>3525021</v>
      </c>
      <c r="F22" s="5" t="s">
        <v>1231</v>
      </c>
      <c r="G22" s="5" t="s">
        <v>446</v>
      </c>
      <c r="H22" s="6">
        <v>99392.5</v>
      </c>
      <c r="I22" s="6">
        <v>99442.5</v>
      </c>
      <c r="J22" s="32">
        <v>5.0305606559852833E-2</v>
      </c>
      <c r="K22" s="7"/>
    </row>
    <row r="23" spans="1:11" x14ac:dyDescent="0.3">
      <c r="A23" s="3" t="s">
        <v>81</v>
      </c>
      <c r="B23" s="4" t="s">
        <v>82</v>
      </c>
      <c r="C23" s="5" t="s">
        <v>404</v>
      </c>
      <c r="D23" s="4" t="s">
        <v>405</v>
      </c>
      <c r="E23" s="4">
        <v>3525021</v>
      </c>
      <c r="F23" s="5" t="s">
        <v>1231</v>
      </c>
      <c r="G23" s="5" t="s">
        <v>446</v>
      </c>
      <c r="H23" s="6">
        <v>105300</v>
      </c>
      <c r="I23" s="6">
        <v>105300</v>
      </c>
      <c r="J23" s="32">
        <v>0</v>
      </c>
      <c r="K23" s="7"/>
    </row>
    <row r="24" spans="1:11" x14ac:dyDescent="0.3">
      <c r="A24" s="3" t="s">
        <v>81</v>
      </c>
      <c r="B24" s="4" t="s">
        <v>82</v>
      </c>
      <c r="C24" s="5" t="s">
        <v>302</v>
      </c>
      <c r="D24" s="4" t="s">
        <v>303</v>
      </c>
      <c r="E24" s="4">
        <v>3525021</v>
      </c>
      <c r="F24" s="5" t="s">
        <v>1231</v>
      </c>
      <c r="G24" s="5" t="s">
        <v>446</v>
      </c>
      <c r="H24" s="6">
        <v>92792.5</v>
      </c>
      <c r="I24" s="6">
        <v>92792.5</v>
      </c>
      <c r="J24" s="32">
        <v>0</v>
      </c>
      <c r="K24" s="7"/>
    </row>
    <row r="25" spans="1:11" x14ac:dyDescent="0.3">
      <c r="A25" s="3" t="s">
        <v>81</v>
      </c>
      <c r="B25" s="4" t="s">
        <v>82</v>
      </c>
      <c r="C25" s="5" t="s">
        <v>92</v>
      </c>
      <c r="D25" s="4" t="s">
        <v>93</v>
      </c>
      <c r="E25" s="4">
        <v>3525021</v>
      </c>
      <c r="F25" s="5" t="s">
        <v>1231</v>
      </c>
      <c r="G25" s="5" t="s">
        <v>446</v>
      </c>
      <c r="H25" s="6">
        <v>101000</v>
      </c>
      <c r="I25" s="6">
        <v>101000</v>
      </c>
      <c r="J25" s="32">
        <v>0</v>
      </c>
      <c r="K25" s="7"/>
    </row>
    <row r="26" spans="1:11" x14ac:dyDescent="0.3">
      <c r="A26" s="3" t="s">
        <v>81</v>
      </c>
      <c r="B26" s="4" t="s">
        <v>82</v>
      </c>
      <c r="C26" s="5" t="s">
        <v>100</v>
      </c>
      <c r="D26" s="4" t="s">
        <v>101</v>
      </c>
      <c r="E26" s="4">
        <v>3525021</v>
      </c>
      <c r="F26" s="5" t="s">
        <v>1231</v>
      </c>
      <c r="G26" s="5" t="s">
        <v>446</v>
      </c>
      <c r="H26" s="6">
        <v>106633.3333333</v>
      </c>
      <c r="I26" s="6">
        <v>107350</v>
      </c>
      <c r="J26" s="32">
        <v>0.67208502660227598</v>
      </c>
      <c r="K26" s="7"/>
    </row>
    <row r="27" spans="1:11" x14ac:dyDescent="0.3">
      <c r="A27" s="3" t="s">
        <v>81</v>
      </c>
      <c r="B27" s="4" t="s">
        <v>82</v>
      </c>
      <c r="C27" s="5" t="s">
        <v>106</v>
      </c>
      <c r="D27" s="4" t="s">
        <v>107</v>
      </c>
      <c r="E27" s="4">
        <v>3525021</v>
      </c>
      <c r="F27" s="5" t="s">
        <v>1231</v>
      </c>
      <c r="G27" s="5" t="s">
        <v>446</v>
      </c>
      <c r="H27" s="6">
        <v>98796.25</v>
      </c>
      <c r="I27" s="6">
        <v>98796.25</v>
      </c>
      <c r="J27" s="32">
        <v>0</v>
      </c>
      <c r="K27" s="7"/>
    </row>
    <row r="28" spans="1:11" x14ac:dyDescent="0.3">
      <c r="A28" s="3" t="s">
        <v>81</v>
      </c>
      <c r="B28" s="4" t="s">
        <v>82</v>
      </c>
      <c r="C28" s="5" t="s">
        <v>279</v>
      </c>
      <c r="D28" s="4" t="s">
        <v>280</v>
      </c>
      <c r="E28" s="4">
        <v>3525021</v>
      </c>
      <c r="F28" s="5" t="s">
        <v>1231</v>
      </c>
      <c r="G28" s="5" t="s">
        <v>446</v>
      </c>
      <c r="H28" s="6">
        <v>100875</v>
      </c>
      <c r="I28" s="6">
        <v>100650</v>
      </c>
      <c r="J28" s="32">
        <v>-0.22304832713754275</v>
      </c>
      <c r="K28" s="7"/>
    </row>
    <row r="29" spans="1:11" x14ac:dyDescent="0.3">
      <c r="A29" s="3" t="s">
        <v>81</v>
      </c>
      <c r="B29" s="4" t="s">
        <v>82</v>
      </c>
      <c r="C29" s="5" t="s">
        <v>406</v>
      </c>
      <c r="D29" s="4" t="s">
        <v>407</v>
      </c>
      <c r="E29" s="4">
        <v>3525021</v>
      </c>
      <c r="F29" s="5" t="s">
        <v>1231</v>
      </c>
      <c r="G29" s="5" t="s">
        <v>446</v>
      </c>
      <c r="H29" s="6">
        <v>95437</v>
      </c>
      <c r="I29" s="6">
        <v>95037</v>
      </c>
      <c r="J29" s="32">
        <v>-0.4191246581514485</v>
      </c>
      <c r="K29" s="7"/>
    </row>
    <row r="30" spans="1:11" x14ac:dyDescent="0.3">
      <c r="A30" s="3" t="s">
        <v>64</v>
      </c>
      <c r="B30" s="4" t="s">
        <v>65</v>
      </c>
      <c r="C30" s="5" t="s">
        <v>681</v>
      </c>
      <c r="D30" s="4" t="s">
        <v>682</v>
      </c>
      <c r="E30" s="4">
        <v>3525021</v>
      </c>
      <c r="F30" s="5" t="s">
        <v>1231</v>
      </c>
      <c r="G30" s="5" t="s">
        <v>446</v>
      </c>
      <c r="H30" s="6">
        <v>98750</v>
      </c>
      <c r="I30" s="6">
        <v>98625</v>
      </c>
      <c r="J30" s="32">
        <v>-0.12658227848101333</v>
      </c>
      <c r="K30" s="7"/>
    </row>
    <row r="31" spans="1:11" x14ac:dyDescent="0.3">
      <c r="A31" s="3" t="s">
        <v>64</v>
      </c>
      <c r="B31" s="4" t="s">
        <v>65</v>
      </c>
      <c r="C31" s="5" t="s">
        <v>363</v>
      </c>
      <c r="D31" s="4" t="s">
        <v>364</v>
      </c>
      <c r="E31" s="4">
        <v>3525021</v>
      </c>
      <c r="F31" s="5" t="s">
        <v>1231</v>
      </c>
      <c r="G31" s="5" t="s">
        <v>446</v>
      </c>
      <c r="H31" s="6">
        <v>113800</v>
      </c>
      <c r="I31" s="6">
        <v>112500</v>
      </c>
      <c r="J31" s="32">
        <v>-1.1423550087873435</v>
      </c>
      <c r="K31" s="7"/>
    </row>
    <row r="32" spans="1:11" x14ac:dyDescent="0.3">
      <c r="A32" s="3" t="s">
        <v>64</v>
      </c>
      <c r="B32" s="4" t="s">
        <v>65</v>
      </c>
      <c r="C32" s="5" t="s">
        <v>171</v>
      </c>
      <c r="D32" s="4" t="s">
        <v>172</v>
      </c>
      <c r="E32" s="4">
        <v>3525021</v>
      </c>
      <c r="F32" s="5" t="s">
        <v>1231</v>
      </c>
      <c r="G32" s="5" t="s">
        <v>446</v>
      </c>
      <c r="H32" s="6">
        <v>117500</v>
      </c>
      <c r="I32" s="6">
        <v>116500</v>
      </c>
      <c r="J32" s="32">
        <v>-0.85106382978723527</v>
      </c>
      <c r="K32" s="7"/>
    </row>
    <row r="33" spans="1:11" x14ac:dyDescent="0.3">
      <c r="A33" s="3" t="s">
        <v>64</v>
      </c>
      <c r="B33" s="4" t="s">
        <v>65</v>
      </c>
      <c r="C33" s="5" t="s">
        <v>66</v>
      </c>
      <c r="D33" s="4" t="s">
        <v>67</v>
      </c>
      <c r="E33" s="4">
        <v>3525021</v>
      </c>
      <c r="F33" s="5" t="s">
        <v>1231</v>
      </c>
      <c r="G33" s="5" t="s">
        <v>446</v>
      </c>
      <c r="H33" s="6">
        <v>110400</v>
      </c>
      <c r="I33" s="6">
        <v>109566.6666667</v>
      </c>
      <c r="J33" s="32">
        <v>-0.75483091784420697</v>
      </c>
      <c r="K33" s="7"/>
    </row>
    <row r="34" spans="1:11" x14ac:dyDescent="0.3">
      <c r="A34" s="3" t="s">
        <v>183</v>
      </c>
      <c r="B34" s="4" t="s">
        <v>184</v>
      </c>
      <c r="C34" s="5" t="s">
        <v>195</v>
      </c>
      <c r="D34" s="4" t="s">
        <v>196</v>
      </c>
      <c r="E34" s="4">
        <v>3525021</v>
      </c>
      <c r="F34" s="5" t="s">
        <v>1231</v>
      </c>
      <c r="G34" s="5" t="s">
        <v>446</v>
      </c>
      <c r="H34" s="6">
        <v>107500</v>
      </c>
      <c r="I34" s="6">
        <v>107500</v>
      </c>
      <c r="J34" s="32">
        <v>0</v>
      </c>
      <c r="K34" s="7"/>
    </row>
    <row r="35" spans="1:11" x14ac:dyDescent="0.3">
      <c r="A35" s="3" t="s">
        <v>81</v>
      </c>
      <c r="B35" s="4" t="s">
        <v>82</v>
      </c>
      <c r="C35" s="5" t="s">
        <v>83</v>
      </c>
      <c r="D35" s="4" t="s">
        <v>84</v>
      </c>
      <c r="E35" s="4">
        <v>3525021</v>
      </c>
      <c r="F35" s="5" t="s">
        <v>1231</v>
      </c>
      <c r="G35" s="5" t="s">
        <v>300</v>
      </c>
      <c r="H35" s="6">
        <v>163842</v>
      </c>
      <c r="I35" s="6">
        <v>163842</v>
      </c>
      <c r="J35" s="32">
        <v>0</v>
      </c>
      <c r="K35" s="7"/>
    </row>
    <row r="36" spans="1:11" x14ac:dyDescent="0.3">
      <c r="A36" s="3" t="s">
        <v>81</v>
      </c>
      <c r="B36" s="4" t="s">
        <v>82</v>
      </c>
      <c r="C36" s="5" t="s">
        <v>98</v>
      </c>
      <c r="D36" s="4" t="s">
        <v>99</v>
      </c>
      <c r="E36" s="4">
        <v>3525021</v>
      </c>
      <c r="F36" s="5" t="s">
        <v>1231</v>
      </c>
      <c r="G36" s="5" t="s">
        <v>300</v>
      </c>
      <c r="H36" s="6">
        <v>159250</v>
      </c>
      <c r="I36" s="6">
        <v>159750</v>
      </c>
      <c r="J36" s="32">
        <v>0.31397174254317317</v>
      </c>
      <c r="K36" s="7"/>
    </row>
    <row r="37" spans="1:11" x14ac:dyDescent="0.3">
      <c r="A37" s="3" t="s">
        <v>81</v>
      </c>
      <c r="B37" s="4" t="s">
        <v>82</v>
      </c>
      <c r="C37" s="5" t="s">
        <v>100</v>
      </c>
      <c r="D37" s="4" t="s">
        <v>101</v>
      </c>
      <c r="E37" s="4">
        <v>3525021</v>
      </c>
      <c r="F37" s="5" t="s">
        <v>1231</v>
      </c>
      <c r="G37" s="5" t="s">
        <v>300</v>
      </c>
      <c r="H37" s="6">
        <v>177450</v>
      </c>
      <c r="I37" s="6">
        <v>175475</v>
      </c>
      <c r="J37" s="32">
        <v>-1.1129895745280338</v>
      </c>
      <c r="K37" s="7"/>
    </row>
    <row r="38" spans="1:11" x14ac:dyDescent="0.3">
      <c r="A38" s="3" t="s">
        <v>81</v>
      </c>
      <c r="B38" s="4" t="s">
        <v>82</v>
      </c>
      <c r="C38" s="5" t="s">
        <v>106</v>
      </c>
      <c r="D38" s="4" t="s">
        <v>107</v>
      </c>
      <c r="E38" s="4">
        <v>3525021</v>
      </c>
      <c r="F38" s="5" t="s">
        <v>1231</v>
      </c>
      <c r="G38" s="5" t="s">
        <v>300</v>
      </c>
      <c r="H38" s="6">
        <v>158642</v>
      </c>
      <c r="I38" s="6">
        <v>160142</v>
      </c>
      <c r="J38" s="32">
        <v>0.94552514466534898</v>
      </c>
      <c r="K38" s="7"/>
    </row>
    <row r="39" spans="1:11" x14ac:dyDescent="0.3">
      <c r="A39" s="3" t="s">
        <v>81</v>
      </c>
      <c r="B39" s="4" t="s">
        <v>82</v>
      </c>
      <c r="C39" s="5" t="s">
        <v>279</v>
      </c>
      <c r="D39" s="4" t="s">
        <v>280</v>
      </c>
      <c r="E39" s="4">
        <v>3525021</v>
      </c>
      <c r="F39" s="5" t="s">
        <v>1231</v>
      </c>
      <c r="G39" s="5" t="s">
        <v>300</v>
      </c>
      <c r="H39" s="6">
        <v>158825</v>
      </c>
      <c r="I39" s="6">
        <v>162433.33333329999</v>
      </c>
      <c r="J39" s="32">
        <v>2.2718925441838511</v>
      </c>
      <c r="K39" s="7"/>
    </row>
    <row r="40" spans="1:11" x14ac:dyDescent="0.3">
      <c r="A40" s="3" t="s">
        <v>81</v>
      </c>
      <c r="B40" s="4" t="s">
        <v>82</v>
      </c>
      <c r="C40" s="5" t="s">
        <v>110</v>
      </c>
      <c r="D40" s="4" t="s">
        <v>111</v>
      </c>
      <c r="E40" s="4">
        <v>3525021</v>
      </c>
      <c r="F40" s="5" t="s">
        <v>1231</v>
      </c>
      <c r="G40" s="5" t="s">
        <v>300</v>
      </c>
      <c r="H40" s="6">
        <v>155284</v>
      </c>
      <c r="I40" s="6">
        <v>155284</v>
      </c>
      <c r="J40" s="32">
        <v>0</v>
      </c>
      <c r="K40" s="7"/>
    </row>
    <row r="41" spans="1:11" x14ac:dyDescent="0.3">
      <c r="A41" s="3" t="s">
        <v>81</v>
      </c>
      <c r="B41" s="4" t="s">
        <v>82</v>
      </c>
      <c r="C41" s="5" t="s">
        <v>406</v>
      </c>
      <c r="D41" s="4" t="s">
        <v>407</v>
      </c>
      <c r="E41" s="4">
        <v>3525021</v>
      </c>
      <c r="F41" s="5" t="s">
        <v>1231</v>
      </c>
      <c r="G41" s="5" t="s">
        <v>300</v>
      </c>
      <c r="H41" s="6">
        <v>154171</v>
      </c>
      <c r="I41" s="6">
        <v>155321</v>
      </c>
      <c r="J41" s="32">
        <v>0.74592497940597635</v>
      </c>
      <c r="K41" s="7"/>
    </row>
    <row r="42" spans="1:11" x14ac:dyDescent="0.3">
      <c r="A42" s="3" t="s">
        <v>64</v>
      </c>
      <c r="B42" s="4" t="s">
        <v>65</v>
      </c>
      <c r="C42" s="5" t="s">
        <v>681</v>
      </c>
      <c r="D42" s="4" t="s">
        <v>682</v>
      </c>
      <c r="E42" s="4">
        <v>3525021</v>
      </c>
      <c r="F42" s="5" t="s">
        <v>1231</v>
      </c>
      <c r="G42" s="5" t="s">
        <v>300</v>
      </c>
      <c r="H42" s="6">
        <v>164305.25</v>
      </c>
      <c r="I42" s="6">
        <v>164318.75</v>
      </c>
      <c r="J42" s="32">
        <v>8.2164142655161143E-3</v>
      </c>
      <c r="K42" s="7"/>
    </row>
    <row r="43" spans="1:11" x14ac:dyDescent="0.3">
      <c r="A43" s="3" t="s">
        <v>64</v>
      </c>
      <c r="B43" s="4" t="s">
        <v>65</v>
      </c>
      <c r="C43" s="5" t="s">
        <v>165</v>
      </c>
      <c r="D43" s="4" t="s">
        <v>166</v>
      </c>
      <c r="E43" s="4">
        <v>3525021</v>
      </c>
      <c r="F43" s="5" t="s">
        <v>1231</v>
      </c>
      <c r="G43" s="5" t="s">
        <v>300</v>
      </c>
      <c r="H43" s="6">
        <v>173500</v>
      </c>
      <c r="I43" s="6">
        <v>172250</v>
      </c>
      <c r="J43" s="32">
        <v>-0.72046109510086609</v>
      </c>
      <c r="K43" s="7"/>
    </row>
    <row r="44" spans="1:11" x14ac:dyDescent="0.3">
      <c r="A44" s="3" t="s">
        <v>64</v>
      </c>
      <c r="B44" s="4" t="s">
        <v>65</v>
      </c>
      <c r="C44" s="5" t="s">
        <v>171</v>
      </c>
      <c r="D44" s="4" t="s">
        <v>172</v>
      </c>
      <c r="E44" s="4">
        <v>3525021</v>
      </c>
      <c r="F44" s="5" t="s">
        <v>1231</v>
      </c>
      <c r="G44" s="5" t="s">
        <v>300</v>
      </c>
      <c r="H44" s="6" t="s">
        <v>72</v>
      </c>
      <c r="I44" s="6">
        <v>175000</v>
      </c>
      <c r="J44" s="32" t="s">
        <v>72</v>
      </c>
      <c r="K44" s="7"/>
    </row>
    <row r="45" spans="1:11" x14ac:dyDescent="0.3">
      <c r="A45" s="3" t="s">
        <v>64</v>
      </c>
      <c r="B45" s="4" t="s">
        <v>65</v>
      </c>
      <c r="C45" s="5" t="s">
        <v>66</v>
      </c>
      <c r="D45" s="4" t="s">
        <v>67</v>
      </c>
      <c r="E45" s="4">
        <v>3525021</v>
      </c>
      <c r="F45" s="5" t="s">
        <v>1231</v>
      </c>
      <c r="G45" s="5" t="s">
        <v>300</v>
      </c>
      <c r="H45" s="6">
        <v>174433.33333329999</v>
      </c>
      <c r="I45" s="6">
        <v>175833.33333329999</v>
      </c>
      <c r="J45" s="32">
        <v>0.80259889164930875</v>
      </c>
      <c r="K45" s="7"/>
    </row>
    <row r="46" spans="1:11" x14ac:dyDescent="0.3">
      <c r="A46" s="3" t="s">
        <v>81</v>
      </c>
      <c r="B46" s="4" t="s">
        <v>82</v>
      </c>
      <c r="C46" s="5" t="s">
        <v>83</v>
      </c>
      <c r="D46" s="4" t="s">
        <v>84</v>
      </c>
      <c r="E46" s="4">
        <v>3525021</v>
      </c>
      <c r="F46" s="5" t="s">
        <v>1231</v>
      </c>
      <c r="G46" s="5" t="s">
        <v>897</v>
      </c>
      <c r="H46" s="6">
        <v>64367</v>
      </c>
      <c r="I46" s="6">
        <v>65035</v>
      </c>
      <c r="J46" s="32">
        <v>1.0377988720928322</v>
      </c>
      <c r="K46" s="7"/>
    </row>
    <row r="47" spans="1:11" x14ac:dyDescent="0.3">
      <c r="A47" s="3" t="s">
        <v>81</v>
      </c>
      <c r="B47" s="4" t="s">
        <v>82</v>
      </c>
      <c r="C47" s="5" t="s">
        <v>86</v>
      </c>
      <c r="D47" s="4" t="s">
        <v>87</v>
      </c>
      <c r="E47" s="4">
        <v>3525021</v>
      </c>
      <c r="F47" s="5" t="s">
        <v>1231</v>
      </c>
      <c r="G47" s="5" t="s">
        <v>897</v>
      </c>
      <c r="H47" s="6">
        <v>68833.333333300005</v>
      </c>
      <c r="I47" s="6">
        <v>75925</v>
      </c>
      <c r="J47" s="32">
        <v>10.302663438310056</v>
      </c>
      <c r="K47" s="7"/>
    </row>
    <row r="48" spans="1:11" x14ac:dyDescent="0.3">
      <c r="A48" s="3" t="s">
        <v>81</v>
      </c>
      <c r="B48" s="4" t="s">
        <v>82</v>
      </c>
      <c r="C48" s="5" t="s">
        <v>479</v>
      </c>
      <c r="D48" s="4" t="s">
        <v>230</v>
      </c>
      <c r="E48" s="4">
        <v>3525021</v>
      </c>
      <c r="F48" s="5" t="s">
        <v>1231</v>
      </c>
      <c r="G48" s="5" t="s">
        <v>897</v>
      </c>
      <c r="H48" s="6">
        <v>73200</v>
      </c>
      <c r="I48" s="6">
        <v>73250</v>
      </c>
      <c r="J48" s="32">
        <v>6.8306010928953498E-2</v>
      </c>
      <c r="K48" s="7"/>
    </row>
    <row r="49" spans="1:11" x14ac:dyDescent="0.3">
      <c r="A49" s="3" t="s">
        <v>81</v>
      </c>
      <c r="B49" s="4" t="s">
        <v>82</v>
      </c>
      <c r="C49" s="5" t="s">
        <v>88</v>
      </c>
      <c r="D49" s="4" t="s">
        <v>89</v>
      </c>
      <c r="E49" s="4">
        <v>3525021</v>
      </c>
      <c r="F49" s="5" t="s">
        <v>1231</v>
      </c>
      <c r="G49" s="5" t="s">
        <v>897</v>
      </c>
      <c r="H49" s="6">
        <v>60267</v>
      </c>
      <c r="I49" s="6">
        <v>61010</v>
      </c>
      <c r="J49" s="32">
        <v>1.2328471634559524</v>
      </c>
      <c r="K49" s="7"/>
    </row>
    <row r="50" spans="1:11" x14ac:dyDescent="0.3">
      <c r="A50" s="3" t="s">
        <v>81</v>
      </c>
      <c r="B50" s="4" t="s">
        <v>82</v>
      </c>
      <c r="C50" s="5" t="s">
        <v>92</v>
      </c>
      <c r="D50" s="4" t="s">
        <v>93</v>
      </c>
      <c r="E50" s="4">
        <v>3525021</v>
      </c>
      <c r="F50" s="5" t="s">
        <v>1231</v>
      </c>
      <c r="G50" s="5" t="s">
        <v>897</v>
      </c>
      <c r="H50" s="6">
        <v>66306.8</v>
      </c>
      <c r="I50" s="6">
        <v>68504</v>
      </c>
      <c r="J50" s="32">
        <v>3.3136872839587994</v>
      </c>
      <c r="K50" s="7"/>
    </row>
    <row r="51" spans="1:11" x14ac:dyDescent="0.3">
      <c r="A51" s="3" t="s">
        <v>81</v>
      </c>
      <c r="B51" s="4" t="s">
        <v>82</v>
      </c>
      <c r="C51" s="5" t="s">
        <v>94</v>
      </c>
      <c r="D51" s="4" t="s">
        <v>95</v>
      </c>
      <c r="E51" s="4">
        <v>3525021</v>
      </c>
      <c r="F51" s="5" t="s">
        <v>1231</v>
      </c>
      <c r="G51" s="5" t="s">
        <v>897</v>
      </c>
      <c r="H51" s="6" t="s">
        <v>72</v>
      </c>
      <c r="I51" s="6">
        <v>70660</v>
      </c>
      <c r="J51" s="32" t="s">
        <v>72</v>
      </c>
      <c r="K51" s="7"/>
    </row>
    <row r="52" spans="1:11" x14ac:dyDescent="0.3">
      <c r="A52" s="3" t="s">
        <v>81</v>
      </c>
      <c r="B52" s="4" t="s">
        <v>82</v>
      </c>
      <c r="C52" s="5" t="s">
        <v>98</v>
      </c>
      <c r="D52" s="4" t="s">
        <v>99</v>
      </c>
      <c r="E52" s="4">
        <v>3525021</v>
      </c>
      <c r="F52" s="5" t="s">
        <v>1231</v>
      </c>
      <c r="G52" s="5" t="s">
        <v>897</v>
      </c>
      <c r="H52" s="6" t="s">
        <v>72</v>
      </c>
      <c r="I52" s="6">
        <v>64166.666666700003</v>
      </c>
      <c r="J52" s="32" t="s">
        <v>72</v>
      </c>
      <c r="K52" s="7"/>
    </row>
    <row r="53" spans="1:11" x14ac:dyDescent="0.3">
      <c r="A53" s="3" t="s">
        <v>81</v>
      </c>
      <c r="B53" s="4" t="s">
        <v>82</v>
      </c>
      <c r="C53" s="5" t="s">
        <v>100</v>
      </c>
      <c r="D53" s="4" t="s">
        <v>101</v>
      </c>
      <c r="E53" s="4">
        <v>3525021</v>
      </c>
      <c r="F53" s="5" t="s">
        <v>1231</v>
      </c>
      <c r="G53" s="5" t="s">
        <v>897</v>
      </c>
      <c r="H53" s="6">
        <v>68085.7142857</v>
      </c>
      <c r="I53" s="6">
        <v>68983.333333300005</v>
      </c>
      <c r="J53" s="32">
        <v>1.318366205035959</v>
      </c>
      <c r="K53" s="7"/>
    </row>
    <row r="54" spans="1:11" x14ac:dyDescent="0.3">
      <c r="A54" s="3" t="s">
        <v>81</v>
      </c>
      <c r="B54" s="4" t="s">
        <v>82</v>
      </c>
      <c r="C54" s="5" t="s">
        <v>104</v>
      </c>
      <c r="D54" s="4" t="s">
        <v>105</v>
      </c>
      <c r="E54" s="4">
        <v>3525021</v>
      </c>
      <c r="F54" s="5" t="s">
        <v>1231</v>
      </c>
      <c r="G54" s="5" t="s">
        <v>897</v>
      </c>
      <c r="H54" s="6" t="s">
        <v>72</v>
      </c>
      <c r="I54" s="6">
        <v>67250</v>
      </c>
      <c r="J54" s="32" t="s">
        <v>72</v>
      </c>
      <c r="K54" s="7"/>
    </row>
    <row r="55" spans="1:11" x14ac:dyDescent="0.3">
      <c r="A55" s="3" t="s">
        <v>81</v>
      </c>
      <c r="B55" s="4" t="s">
        <v>82</v>
      </c>
      <c r="C55" s="5" t="s">
        <v>279</v>
      </c>
      <c r="D55" s="4" t="s">
        <v>280</v>
      </c>
      <c r="E55" s="4">
        <v>3525021</v>
      </c>
      <c r="F55" s="5" t="s">
        <v>1231</v>
      </c>
      <c r="G55" s="5" t="s">
        <v>897</v>
      </c>
      <c r="H55" s="6">
        <v>63100</v>
      </c>
      <c r="I55" s="6">
        <v>63100</v>
      </c>
      <c r="J55" s="32">
        <v>0</v>
      </c>
      <c r="K55" s="7"/>
    </row>
    <row r="56" spans="1:11" x14ac:dyDescent="0.3">
      <c r="A56" s="3" t="s">
        <v>81</v>
      </c>
      <c r="B56" s="4" t="s">
        <v>82</v>
      </c>
      <c r="C56" s="5" t="s">
        <v>406</v>
      </c>
      <c r="D56" s="4" t="s">
        <v>407</v>
      </c>
      <c r="E56" s="4">
        <v>3525021</v>
      </c>
      <c r="F56" s="5" t="s">
        <v>1231</v>
      </c>
      <c r="G56" s="5" t="s">
        <v>897</v>
      </c>
      <c r="H56" s="6">
        <v>61450</v>
      </c>
      <c r="I56" s="6">
        <v>63200</v>
      </c>
      <c r="J56" s="32">
        <v>2.8478437754271724</v>
      </c>
      <c r="K56" s="7"/>
    </row>
    <row r="57" spans="1:11" x14ac:dyDescent="0.3">
      <c r="A57" s="3" t="s">
        <v>115</v>
      </c>
      <c r="B57" s="4" t="s">
        <v>116</v>
      </c>
      <c r="C57" s="5" t="s">
        <v>123</v>
      </c>
      <c r="D57" s="4" t="s">
        <v>124</v>
      </c>
      <c r="E57" s="4">
        <v>3525021</v>
      </c>
      <c r="F57" s="5" t="s">
        <v>1231</v>
      </c>
      <c r="G57" s="5" t="s">
        <v>897</v>
      </c>
      <c r="H57" s="6">
        <v>66700</v>
      </c>
      <c r="I57" s="6">
        <v>66466.666666699995</v>
      </c>
      <c r="J57" s="32">
        <v>-0.34982508740630802</v>
      </c>
      <c r="K57" s="7"/>
    </row>
    <row r="58" spans="1:11" x14ac:dyDescent="0.3">
      <c r="A58" s="3" t="s">
        <v>115</v>
      </c>
      <c r="B58" s="4" t="s">
        <v>116</v>
      </c>
      <c r="C58" s="5" t="s">
        <v>289</v>
      </c>
      <c r="D58" s="4" t="s">
        <v>290</v>
      </c>
      <c r="E58" s="4">
        <v>3525021</v>
      </c>
      <c r="F58" s="5" t="s">
        <v>1231</v>
      </c>
      <c r="G58" s="5" t="s">
        <v>897</v>
      </c>
      <c r="H58" s="6">
        <v>72466.666666699995</v>
      </c>
      <c r="I58" s="6">
        <v>71550</v>
      </c>
      <c r="J58" s="32">
        <v>-1.2649494020693264</v>
      </c>
      <c r="K58" s="7"/>
    </row>
    <row r="59" spans="1:11" x14ac:dyDescent="0.3">
      <c r="A59" s="3" t="s">
        <v>115</v>
      </c>
      <c r="B59" s="4" t="s">
        <v>116</v>
      </c>
      <c r="C59" s="5" t="s">
        <v>388</v>
      </c>
      <c r="D59" s="4" t="s">
        <v>389</v>
      </c>
      <c r="E59" s="4">
        <v>3525021</v>
      </c>
      <c r="F59" s="5" t="s">
        <v>1231</v>
      </c>
      <c r="G59" s="5" t="s">
        <v>897</v>
      </c>
      <c r="H59" s="6">
        <v>69000</v>
      </c>
      <c r="I59" s="6">
        <v>67500</v>
      </c>
      <c r="J59" s="32">
        <v>-2.1739130434782594</v>
      </c>
      <c r="K59" s="7"/>
    </row>
    <row r="60" spans="1:11" x14ac:dyDescent="0.3">
      <c r="A60" s="3" t="s">
        <v>115</v>
      </c>
      <c r="B60" s="4" t="s">
        <v>116</v>
      </c>
      <c r="C60" s="5" t="s">
        <v>135</v>
      </c>
      <c r="D60" s="4" t="s">
        <v>136</v>
      </c>
      <c r="E60" s="4">
        <v>3525021</v>
      </c>
      <c r="F60" s="5" t="s">
        <v>1231</v>
      </c>
      <c r="G60" s="5" t="s">
        <v>897</v>
      </c>
      <c r="H60" s="6" t="s">
        <v>72</v>
      </c>
      <c r="I60" s="6">
        <v>69750</v>
      </c>
      <c r="J60" s="32" t="s">
        <v>72</v>
      </c>
      <c r="K60" s="7"/>
    </row>
    <row r="61" spans="1:11" x14ac:dyDescent="0.3">
      <c r="A61" s="3" t="s">
        <v>434</v>
      </c>
      <c r="B61" s="4" t="s">
        <v>435</v>
      </c>
      <c r="C61" s="5" t="s">
        <v>436</v>
      </c>
      <c r="D61" s="4" t="s">
        <v>437</v>
      </c>
      <c r="E61" s="4">
        <v>3525021</v>
      </c>
      <c r="F61" s="5" t="s">
        <v>1231</v>
      </c>
      <c r="G61" s="5" t="s">
        <v>897</v>
      </c>
      <c r="H61" s="6">
        <v>72500</v>
      </c>
      <c r="I61" s="6">
        <v>72500</v>
      </c>
      <c r="J61" s="32">
        <v>0</v>
      </c>
      <c r="K61" s="7"/>
    </row>
    <row r="62" spans="1:11" x14ac:dyDescent="0.3">
      <c r="A62" s="3" t="s">
        <v>64</v>
      </c>
      <c r="B62" s="4" t="s">
        <v>65</v>
      </c>
      <c r="C62" s="5" t="s">
        <v>681</v>
      </c>
      <c r="D62" s="4" t="s">
        <v>682</v>
      </c>
      <c r="E62" s="4">
        <v>3525021</v>
      </c>
      <c r="F62" s="5" t="s">
        <v>1231</v>
      </c>
      <c r="G62" s="5" t="s">
        <v>897</v>
      </c>
      <c r="H62" s="6">
        <v>64183.333333299997</v>
      </c>
      <c r="I62" s="6">
        <v>64183.333333299997</v>
      </c>
      <c r="J62" s="32">
        <v>0</v>
      </c>
      <c r="K62" s="7"/>
    </row>
    <row r="63" spans="1:11" x14ac:dyDescent="0.3">
      <c r="A63" s="3" t="s">
        <v>64</v>
      </c>
      <c r="B63" s="4" t="s">
        <v>65</v>
      </c>
      <c r="C63" s="5" t="s">
        <v>165</v>
      </c>
      <c r="D63" s="4" t="s">
        <v>166</v>
      </c>
      <c r="E63" s="4">
        <v>3525021</v>
      </c>
      <c r="F63" s="5" t="s">
        <v>1231</v>
      </c>
      <c r="G63" s="5" t="s">
        <v>897</v>
      </c>
      <c r="H63" s="6">
        <v>67200</v>
      </c>
      <c r="I63" s="6">
        <v>65750</v>
      </c>
      <c r="J63" s="32">
        <v>-2.1577380952380931</v>
      </c>
      <c r="K63" s="7"/>
    </row>
    <row r="64" spans="1:11" x14ac:dyDescent="0.3">
      <c r="A64" s="3" t="s">
        <v>64</v>
      </c>
      <c r="B64" s="4" t="s">
        <v>65</v>
      </c>
      <c r="C64" s="5" t="s">
        <v>167</v>
      </c>
      <c r="D64" s="4" t="s">
        <v>168</v>
      </c>
      <c r="E64" s="4">
        <v>3525021</v>
      </c>
      <c r="F64" s="5" t="s">
        <v>1231</v>
      </c>
      <c r="G64" s="5" t="s">
        <v>897</v>
      </c>
      <c r="H64" s="6">
        <v>68933.333333300005</v>
      </c>
      <c r="I64" s="6">
        <v>70500</v>
      </c>
      <c r="J64" s="32">
        <v>2.27272727277672</v>
      </c>
      <c r="K64" s="7"/>
    </row>
    <row r="65" spans="1:11" x14ac:dyDescent="0.3">
      <c r="A65" s="3" t="s">
        <v>64</v>
      </c>
      <c r="B65" s="4" t="s">
        <v>65</v>
      </c>
      <c r="C65" s="5" t="s">
        <v>171</v>
      </c>
      <c r="D65" s="4" t="s">
        <v>172</v>
      </c>
      <c r="E65" s="4">
        <v>3525021</v>
      </c>
      <c r="F65" s="5" t="s">
        <v>1231</v>
      </c>
      <c r="G65" s="5" t="s">
        <v>897</v>
      </c>
      <c r="H65" s="6">
        <v>76450</v>
      </c>
      <c r="I65" s="6">
        <v>73500</v>
      </c>
      <c r="J65" s="32">
        <v>-3.8587311968606985</v>
      </c>
      <c r="K65" s="7"/>
    </row>
    <row r="66" spans="1:11" x14ac:dyDescent="0.3">
      <c r="A66" s="3" t="s">
        <v>64</v>
      </c>
      <c r="B66" s="4" t="s">
        <v>65</v>
      </c>
      <c r="C66" s="5" t="s">
        <v>66</v>
      </c>
      <c r="D66" s="4" t="s">
        <v>67</v>
      </c>
      <c r="E66" s="4">
        <v>3525021</v>
      </c>
      <c r="F66" s="5" t="s">
        <v>1231</v>
      </c>
      <c r="G66" s="5" t="s">
        <v>897</v>
      </c>
      <c r="H66" s="6">
        <v>71000</v>
      </c>
      <c r="I66" s="6">
        <v>70733.333333300005</v>
      </c>
      <c r="J66" s="32">
        <v>-0.37558685450703733</v>
      </c>
      <c r="K66" s="7"/>
    </row>
    <row r="67" spans="1:11" x14ac:dyDescent="0.3">
      <c r="A67" s="3" t="s">
        <v>183</v>
      </c>
      <c r="B67" s="4" t="s">
        <v>184</v>
      </c>
      <c r="C67" s="5" t="s">
        <v>443</v>
      </c>
      <c r="D67" s="4" t="s">
        <v>444</v>
      </c>
      <c r="E67" s="4">
        <v>3525021</v>
      </c>
      <c r="F67" s="5" t="s">
        <v>1231</v>
      </c>
      <c r="G67" s="5" t="s">
        <v>897</v>
      </c>
      <c r="H67" s="6">
        <v>68500</v>
      </c>
      <c r="I67" s="6">
        <v>70000</v>
      </c>
      <c r="J67" s="32">
        <v>2.1897810218978186</v>
      </c>
      <c r="K67" s="7"/>
    </row>
    <row r="68" spans="1:11" x14ac:dyDescent="0.3">
      <c r="A68" s="3" t="s">
        <v>183</v>
      </c>
      <c r="B68" s="4" t="s">
        <v>184</v>
      </c>
      <c r="C68" s="5" t="s">
        <v>189</v>
      </c>
      <c r="D68" s="4" t="s">
        <v>190</v>
      </c>
      <c r="E68" s="4">
        <v>3525021</v>
      </c>
      <c r="F68" s="5" t="s">
        <v>1231</v>
      </c>
      <c r="G68" s="5" t="s">
        <v>897</v>
      </c>
      <c r="H68" s="6" t="s">
        <v>72</v>
      </c>
      <c r="I68" s="6">
        <v>72500</v>
      </c>
      <c r="J68" s="32" t="s">
        <v>72</v>
      </c>
      <c r="K68" s="7"/>
    </row>
    <row r="69" spans="1:11" x14ac:dyDescent="0.3">
      <c r="A69" s="3" t="s">
        <v>183</v>
      </c>
      <c r="B69" s="4" t="s">
        <v>184</v>
      </c>
      <c r="C69" s="5" t="s">
        <v>191</v>
      </c>
      <c r="D69" s="4" t="s">
        <v>192</v>
      </c>
      <c r="E69" s="4">
        <v>3525021</v>
      </c>
      <c r="F69" s="5" t="s">
        <v>1231</v>
      </c>
      <c r="G69" s="5" t="s">
        <v>897</v>
      </c>
      <c r="H69" s="6" t="s">
        <v>72</v>
      </c>
      <c r="I69" s="6">
        <v>69750</v>
      </c>
      <c r="J69" s="32" t="s">
        <v>72</v>
      </c>
      <c r="K69" s="7"/>
    </row>
    <row r="70" spans="1:11" x14ac:dyDescent="0.3">
      <c r="A70" s="3" t="s">
        <v>203</v>
      </c>
      <c r="B70" s="4" t="s">
        <v>204</v>
      </c>
      <c r="C70" s="5" t="s">
        <v>475</v>
      </c>
      <c r="D70" s="4" t="s">
        <v>476</v>
      </c>
      <c r="E70" s="4">
        <v>3525021</v>
      </c>
      <c r="F70" s="5" t="s">
        <v>1231</v>
      </c>
      <c r="G70" s="5" t="s">
        <v>897</v>
      </c>
      <c r="H70" s="6" t="s">
        <v>72</v>
      </c>
      <c r="I70" s="6">
        <v>64425</v>
      </c>
      <c r="J70" s="32" t="s">
        <v>72</v>
      </c>
      <c r="K70" s="7"/>
    </row>
    <row r="71" spans="1:11" x14ac:dyDescent="0.3">
      <c r="A71" s="3" t="s">
        <v>73</v>
      </c>
      <c r="B71" s="4" t="s">
        <v>74</v>
      </c>
      <c r="C71" s="5" t="s">
        <v>75</v>
      </c>
      <c r="D71" s="4" t="s">
        <v>76</v>
      </c>
      <c r="E71" s="4">
        <v>3525021</v>
      </c>
      <c r="F71" s="5" t="s">
        <v>1231</v>
      </c>
      <c r="G71" s="5" t="s">
        <v>897</v>
      </c>
      <c r="H71" s="6">
        <v>67500</v>
      </c>
      <c r="I71" s="6">
        <v>70000</v>
      </c>
      <c r="J71" s="32">
        <v>3.7037037037036979</v>
      </c>
      <c r="K71" s="7"/>
    </row>
    <row r="72" spans="1:11" x14ac:dyDescent="0.3">
      <c r="A72" s="3" t="s">
        <v>73</v>
      </c>
      <c r="B72" s="4" t="s">
        <v>74</v>
      </c>
      <c r="C72" s="5" t="s">
        <v>236</v>
      </c>
      <c r="D72" s="4" t="s">
        <v>237</v>
      </c>
      <c r="E72" s="4">
        <v>3525021</v>
      </c>
      <c r="F72" s="5" t="s">
        <v>1231</v>
      </c>
      <c r="G72" s="5" t="s">
        <v>897</v>
      </c>
      <c r="H72" s="6">
        <v>70025</v>
      </c>
      <c r="I72" s="6">
        <v>69900</v>
      </c>
      <c r="J72" s="32">
        <v>-0.17850767583006411</v>
      </c>
      <c r="K72" s="7"/>
    </row>
    <row r="73" spans="1:11" x14ac:dyDescent="0.3">
      <c r="A73" s="3" t="s">
        <v>73</v>
      </c>
      <c r="B73" s="4" t="s">
        <v>74</v>
      </c>
      <c r="C73" s="5" t="s">
        <v>238</v>
      </c>
      <c r="D73" s="4" t="s">
        <v>239</v>
      </c>
      <c r="E73" s="4">
        <v>3525021</v>
      </c>
      <c r="F73" s="5" t="s">
        <v>1231</v>
      </c>
      <c r="G73" s="5" t="s">
        <v>897</v>
      </c>
      <c r="H73" s="6" t="s">
        <v>72</v>
      </c>
      <c r="I73" s="6">
        <v>75500</v>
      </c>
      <c r="J73" s="32" t="s">
        <v>72</v>
      </c>
      <c r="K73" s="7"/>
    </row>
    <row r="74" spans="1:11" x14ac:dyDescent="0.3">
      <c r="A74" s="3" t="s">
        <v>73</v>
      </c>
      <c r="B74" s="4" t="s">
        <v>74</v>
      </c>
      <c r="C74" s="5" t="s">
        <v>78</v>
      </c>
      <c r="D74" s="4" t="s">
        <v>79</v>
      </c>
      <c r="E74" s="4">
        <v>3525021</v>
      </c>
      <c r="F74" s="5" t="s">
        <v>1231</v>
      </c>
      <c r="G74" s="5" t="s">
        <v>897</v>
      </c>
      <c r="H74" s="6">
        <v>74850</v>
      </c>
      <c r="I74" s="6">
        <v>75350</v>
      </c>
      <c r="J74" s="32">
        <v>0.66800267201068131</v>
      </c>
      <c r="K74" s="7"/>
    </row>
    <row r="75" spans="1:11" x14ac:dyDescent="0.3">
      <c r="A75" s="3" t="s">
        <v>248</v>
      </c>
      <c r="B75" s="4" t="s">
        <v>249</v>
      </c>
      <c r="C75" s="5" t="s">
        <v>539</v>
      </c>
      <c r="D75" s="4" t="s">
        <v>540</v>
      </c>
      <c r="E75" s="4">
        <v>3525021</v>
      </c>
      <c r="F75" s="5" t="s">
        <v>1231</v>
      </c>
      <c r="G75" s="5" t="s">
        <v>897</v>
      </c>
      <c r="H75" s="6">
        <v>55000</v>
      </c>
      <c r="I75" s="6">
        <v>55750</v>
      </c>
      <c r="J75" s="32">
        <v>1.3636363636363669</v>
      </c>
      <c r="K75" s="7"/>
    </row>
    <row r="76" spans="1:11" x14ac:dyDescent="0.3">
      <c r="A76" s="3" t="s">
        <v>81</v>
      </c>
      <c r="B76" s="4" t="s">
        <v>82</v>
      </c>
      <c r="C76" s="5" t="s">
        <v>83</v>
      </c>
      <c r="D76" s="4" t="s">
        <v>84</v>
      </c>
      <c r="E76" s="4">
        <v>3525021</v>
      </c>
      <c r="F76" s="5" t="s">
        <v>1231</v>
      </c>
      <c r="G76" s="5" t="s">
        <v>520</v>
      </c>
      <c r="H76" s="6">
        <v>229095</v>
      </c>
      <c r="I76" s="6">
        <v>229095</v>
      </c>
      <c r="J76" s="32">
        <v>0</v>
      </c>
      <c r="K76" s="7"/>
    </row>
    <row r="77" spans="1:11" x14ac:dyDescent="0.3">
      <c r="A77" s="3" t="s">
        <v>81</v>
      </c>
      <c r="B77" s="4" t="s">
        <v>82</v>
      </c>
      <c r="C77" s="5" t="s">
        <v>404</v>
      </c>
      <c r="D77" s="4" t="s">
        <v>405</v>
      </c>
      <c r="E77" s="4">
        <v>3525021</v>
      </c>
      <c r="F77" s="5" t="s">
        <v>1231</v>
      </c>
      <c r="G77" s="5" t="s">
        <v>520</v>
      </c>
      <c r="H77" s="6">
        <v>217800</v>
      </c>
      <c r="I77" s="6">
        <v>215300</v>
      </c>
      <c r="J77" s="32">
        <v>-1.1478420569329684</v>
      </c>
      <c r="K77" s="7"/>
    </row>
    <row r="78" spans="1:11" x14ac:dyDescent="0.3">
      <c r="A78" s="3" t="s">
        <v>81</v>
      </c>
      <c r="B78" s="4" t="s">
        <v>82</v>
      </c>
      <c r="C78" s="5" t="s">
        <v>302</v>
      </c>
      <c r="D78" s="4" t="s">
        <v>303</v>
      </c>
      <c r="E78" s="4">
        <v>3525021</v>
      </c>
      <c r="F78" s="5" t="s">
        <v>1231</v>
      </c>
      <c r="G78" s="5" t="s">
        <v>520</v>
      </c>
      <c r="H78" s="6">
        <v>205272.5</v>
      </c>
      <c r="I78" s="6">
        <v>205272.5</v>
      </c>
      <c r="J78" s="32">
        <v>0</v>
      </c>
      <c r="K78" s="7"/>
    </row>
    <row r="79" spans="1:11" x14ac:dyDescent="0.3">
      <c r="A79" s="3" t="s">
        <v>81</v>
      </c>
      <c r="B79" s="4" t="s">
        <v>82</v>
      </c>
      <c r="C79" s="5" t="s">
        <v>100</v>
      </c>
      <c r="D79" s="4" t="s">
        <v>101</v>
      </c>
      <c r="E79" s="4">
        <v>3525021</v>
      </c>
      <c r="F79" s="5" t="s">
        <v>1231</v>
      </c>
      <c r="G79" s="5" t="s">
        <v>520</v>
      </c>
      <c r="H79" s="6">
        <v>230620</v>
      </c>
      <c r="I79" s="6">
        <v>232600</v>
      </c>
      <c r="J79" s="32">
        <v>0.85855519902870991</v>
      </c>
      <c r="K79" s="7"/>
    </row>
    <row r="80" spans="1:11" x14ac:dyDescent="0.3">
      <c r="A80" s="3" t="s">
        <v>81</v>
      </c>
      <c r="B80" s="4" t="s">
        <v>82</v>
      </c>
      <c r="C80" s="5" t="s">
        <v>106</v>
      </c>
      <c r="D80" s="4" t="s">
        <v>107</v>
      </c>
      <c r="E80" s="4">
        <v>3525021</v>
      </c>
      <c r="F80" s="5" t="s">
        <v>1231</v>
      </c>
      <c r="G80" s="5" t="s">
        <v>520</v>
      </c>
      <c r="H80" s="6">
        <v>213963.33333329999</v>
      </c>
      <c r="I80" s="6">
        <v>213963.33333329999</v>
      </c>
      <c r="J80" s="32">
        <v>0</v>
      </c>
      <c r="K80" s="7"/>
    </row>
    <row r="81" spans="1:11" x14ac:dyDescent="0.3">
      <c r="A81" s="3" t="s">
        <v>81</v>
      </c>
      <c r="B81" s="4" t="s">
        <v>82</v>
      </c>
      <c r="C81" s="5" t="s">
        <v>279</v>
      </c>
      <c r="D81" s="4" t="s">
        <v>280</v>
      </c>
      <c r="E81" s="4">
        <v>3525021</v>
      </c>
      <c r="F81" s="5" t="s">
        <v>1231</v>
      </c>
      <c r="G81" s="5" t="s">
        <v>520</v>
      </c>
      <c r="H81" s="6">
        <v>215081.66666670001</v>
      </c>
      <c r="I81" s="6">
        <v>214641.4285714</v>
      </c>
      <c r="J81" s="32">
        <v>-0.20468415654516514</v>
      </c>
      <c r="K81" s="7"/>
    </row>
    <row r="82" spans="1:11" x14ac:dyDescent="0.3">
      <c r="A82" s="3" t="s">
        <v>81</v>
      </c>
      <c r="B82" s="4" t="s">
        <v>82</v>
      </c>
      <c r="C82" s="5" t="s">
        <v>110</v>
      </c>
      <c r="D82" s="4" t="s">
        <v>111</v>
      </c>
      <c r="E82" s="4">
        <v>3525021</v>
      </c>
      <c r="F82" s="5" t="s">
        <v>1231</v>
      </c>
      <c r="G82" s="5" t="s">
        <v>520</v>
      </c>
      <c r="H82" s="6">
        <v>218245</v>
      </c>
      <c r="I82" s="6">
        <v>218245</v>
      </c>
      <c r="J82" s="32">
        <v>0</v>
      </c>
      <c r="K82" s="7"/>
    </row>
    <row r="83" spans="1:11" x14ac:dyDescent="0.3">
      <c r="A83" s="3" t="s">
        <v>81</v>
      </c>
      <c r="B83" s="4" t="s">
        <v>82</v>
      </c>
      <c r="C83" s="5" t="s">
        <v>406</v>
      </c>
      <c r="D83" s="4" t="s">
        <v>407</v>
      </c>
      <c r="E83" s="4">
        <v>3525021</v>
      </c>
      <c r="F83" s="5" t="s">
        <v>1231</v>
      </c>
      <c r="G83" s="5" t="s">
        <v>520</v>
      </c>
      <c r="H83" s="6">
        <v>206965</v>
      </c>
      <c r="I83" s="6">
        <v>207815</v>
      </c>
      <c r="J83" s="32">
        <v>0.41069746092334825</v>
      </c>
      <c r="K83" s="7"/>
    </row>
    <row r="84" spans="1:11" x14ac:dyDescent="0.3">
      <c r="A84" s="3" t="s">
        <v>558</v>
      </c>
      <c r="B84" s="4" t="s">
        <v>559</v>
      </c>
      <c r="C84" s="5" t="s">
        <v>623</v>
      </c>
      <c r="D84" s="4" t="s">
        <v>624</v>
      </c>
      <c r="E84" s="4">
        <v>3525021</v>
      </c>
      <c r="F84" s="5" t="s">
        <v>1231</v>
      </c>
      <c r="G84" s="5" t="s">
        <v>520</v>
      </c>
      <c r="H84" s="6">
        <v>223333.33333329999</v>
      </c>
      <c r="I84" s="6">
        <v>227333.33333329999</v>
      </c>
      <c r="J84" s="32">
        <v>1.7910447761196657</v>
      </c>
      <c r="K84" s="7"/>
    </row>
    <row r="85" spans="1:11" x14ac:dyDescent="0.3">
      <c r="A85" s="3" t="s">
        <v>434</v>
      </c>
      <c r="B85" s="4" t="s">
        <v>435</v>
      </c>
      <c r="C85" s="5" t="s">
        <v>436</v>
      </c>
      <c r="D85" s="4" t="s">
        <v>437</v>
      </c>
      <c r="E85" s="4">
        <v>3525021</v>
      </c>
      <c r="F85" s="5" t="s">
        <v>1231</v>
      </c>
      <c r="G85" s="5" t="s">
        <v>520</v>
      </c>
      <c r="H85" s="6">
        <v>232000</v>
      </c>
      <c r="I85" s="6">
        <v>232000</v>
      </c>
      <c r="J85" s="32">
        <v>0</v>
      </c>
      <c r="K85" s="7"/>
    </row>
    <row r="86" spans="1:11" x14ac:dyDescent="0.3">
      <c r="A86" s="3" t="s">
        <v>316</v>
      </c>
      <c r="B86" s="4" t="s">
        <v>317</v>
      </c>
      <c r="C86" s="5" t="s">
        <v>318</v>
      </c>
      <c r="D86" s="4" t="s">
        <v>319</v>
      </c>
      <c r="E86" s="4">
        <v>3525021</v>
      </c>
      <c r="F86" s="5" t="s">
        <v>1231</v>
      </c>
      <c r="G86" s="5" t="s">
        <v>520</v>
      </c>
      <c r="H86" s="6">
        <v>247850</v>
      </c>
      <c r="I86" s="6">
        <v>250650</v>
      </c>
      <c r="J86" s="32">
        <v>1.129715553762356</v>
      </c>
      <c r="K86" s="7"/>
    </row>
    <row r="87" spans="1:11" x14ac:dyDescent="0.3">
      <c r="A87" s="3" t="s">
        <v>64</v>
      </c>
      <c r="B87" s="4" t="s">
        <v>65</v>
      </c>
      <c r="C87" s="5" t="s">
        <v>681</v>
      </c>
      <c r="D87" s="4" t="s">
        <v>682</v>
      </c>
      <c r="E87" s="4">
        <v>3525021</v>
      </c>
      <c r="F87" s="5" t="s">
        <v>1231</v>
      </c>
      <c r="G87" s="5" t="s">
        <v>520</v>
      </c>
      <c r="H87" s="6">
        <v>234755.75</v>
      </c>
      <c r="I87" s="6">
        <v>237437</v>
      </c>
      <c r="J87" s="32">
        <v>1.1421445481101022</v>
      </c>
      <c r="K87" s="7"/>
    </row>
    <row r="88" spans="1:11" x14ac:dyDescent="0.3">
      <c r="A88" s="3" t="s">
        <v>64</v>
      </c>
      <c r="B88" s="4" t="s">
        <v>65</v>
      </c>
      <c r="C88" s="5" t="s">
        <v>167</v>
      </c>
      <c r="D88" s="4" t="s">
        <v>168</v>
      </c>
      <c r="E88" s="4">
        <v>3525021</v>
      </c>
      <c r="F88" s="5" t="s">
        <v>1231</v>
      </c>
      <c r="G88" s="5" t="s">
        <v>520</v>
      </c>
      <c r="H88" s="6">
        <v>234950</v>
      </c>
      <c r="I88" s="6">
        <v>242550</v>
      </c>
      <c r="J88" s="32">
        <v>3.2347307937859116</v>
      </c>
      <c r="K88" s="7"/>
    </row>
    <row r="89" spans="1:11" x14ac:dyDescent="0.3">
      <c r="A89" s="3" t="s">
        <v>64</v>
      </c>
      <c r="B89" s="4" t="s">
        <v>65</v>
      </c>
      <c r="C89" s="5" t="s">
        <v>363</v>
      </c>
      <c r="D89" s="4" t="s">
        <v>364</v>
      </c>
      <c r="E89" s="4">
        <v>3525021</v>
      </c>
      <c r="F89" s="5" t="s">
        <v>1231</v>
      </c>
      <c r="G89" s="5" t="s">
        <v>520</v>
      </c>
      <c r="H89" s="6">
        <v>233000</v>
      </c>
      <c r="I89" s="6">
        <v>240000</v>
      </c>
      <c r="J89" s="32">
        <v>3.0042918454935563</v>
      </c>
      <c r="K89" s="7"/>
    </row>
    <row r="90" spans="1:11" x14ac:dyDescent="0.3">
      <c r="A90" s="3" t="s">
        <v>64</v>
      </c>
      <c r="B90" s="4" t="s">
        <v>65</v>
      </c>
      <c r="C90" s="5" t="s">
        <v>169</v>
      </c>
      <c r="D90" s="4" t="s">
        <v>170</v>
      </c>
      <c r="E90" s="4">
        <v>3525021</v>
      </c>
      <c r="F90" s="5" t="s">
        <v>1231</v>
      </c>
      <c r="G90" s="5" t="s">
        <v>520</v>
      </c>
      <c r="H90" s="6">
        <v>217125</v>
      </c>
      <c r="I90" s="6">
        <v>222482.5</v>
      </c>
      <c r="J90" s="32">
        <v>2.4674726540011571</v>
      </c>
      <c r="K90" s="7"/>
    </row>
    <row r="91" spans="1:11" x14ac:dyDescent="0.3">
      <c r="A91" s="3" t="s">
        <v>64</v>
      </c>
      <c r="B91" s="4" t="s">
        <v>65</v>
      </c>
      <c r="C91" s="5" t="s">
        <v>66</v>
      </c>
      <c r="D91" s="4" t="s">
        <v>67</v>
      </c>
      <c r="E91" s="4">
        <v>3525021</v>
      </c>
      <c r="F91" s="5" t="s">
        <v>1231</v>
      </c>
      <c r="G91" s="5" t="s">
        <v>520</v>
      </c>
      <c r="H91" s="6">
        <v>239466.66666670001</v>
      </c>
      <c r="I91" s="6">
        <v>236000</v>
      </c>
      <c r="J91" s="32">
        <v>-1.4476614699469037</v>
      </c>
      <c r="K91" s="7"/>
    </row>
    <row r="92" spans="1:11" x14ac:dyDescent="0.3">
      <c r="A92" s="3" t="s">
        <v>354</v>
      </c>
      <c r="B92" s="4" t="s">
        <v>355</v>
      </c>
      <c r="C92" s="5" t="s">
        <v>589</v>
      </c>
      <c r="D92" s="4" t="s">
        <v>590</v>
      </c>
      <c r="E92" s="4">
        <v>3525021</v>
      </c>
      <c r="F92" s="5" t="s">
        <v>1231</v>
      </c>
      <c r="G92" s="5" t="s">
        <v>520</v>
      </c>
      <c r="H92" s="6">
        <v>255000</v>
      </c>
      <c r="I92" s="6">
        <v>255866.66666670001</v>
      </c>
      <c r="J92" s="32">
        <v>0.33986928105882441</v>
      </c>
      <c r="K92" s="7"/>
    </row>
    <row r="93" spans="1:11" x14ac:dyDescent="0.3">
      <c r="A93" s="3" t="s">
        <v>197</v>
      </c>
      <c r="B93" s="4" t="s">
        <v>198</v>
      </c>
      <c r="C93" s="5" t="s">
        <v>552</v>
      </c>
      <c r="D93" s="4" t="s">
        <v>553</v>
      </c>
      <c r="E93" s="4">
        <v>3525021</v>
      </c>
      <c r="F93" s="5" t="s">
        <v>1231</v>
      </c>
      <c r="G93" s="5" t="s">
        <v>520</v>
      </c>
      <c r="H93" s="6">
        <v>222133.33333329999</v>
      </c>
      <c r="I93" s="6">
        <v>222133.33333329999</v>
      </c>
      <c r="J93" s="32">
        <v>0</v>
      </c>
      <c r="K93" s="7"/>
    </row>
    <row r="94" spans="1:11" x14ac:dyDescent="0.3">
      <c r="A94" s="3" t="s">
        <v>227</v>
      </c>
      <c r="B94" s="4" t="s">
        <v>228</v>
      </c>
      <c r="C94" s="5" t="s">
        <v>414</v>
      </c>
      <c r="D94" s="4" t="s">
        <v>415</v>
      </c>
      <c r="E94" s="4">
        <v>3525021</v>
      </c>
      <c r="F94" s="5" t="s">
        <v>1231</v>
      </c>
      <c r="G94" s="5" t="s">
        <v>520</v>
      </c>
      <c r="H94" s="6">
        <v>218500</v>
      </c>
      <c r="I94" s="6">
        <v>216000</v>
      </c>
      <c r="J94" s="32">
        <v>-1.1441647597253968</v>
      </c>
      <c r="K94" s="7"/>
    </row>
    <row r="95" spans="1:11" x14ac:dyDescent="0.3">
      <c r="A95" s="3" t="s">
        <v>227</v>
      </c>
      <c r="B95" s="4" t="s">
        <v>228</v>
      </c>
      <c r="C95" s="5" t="s">
        <v>416</v>
      </c>
      <c r="D95" s="4" t="s">
        <v>417</v>
      </c>
      <c r="E95" s="4">
        <v>3525021</v>
      </c>
      <c r="F95" s="5" t="s">
        <v>1231</v>
      </c>
      <c r="G95" s="5" t="s">
        <v>520</v>
      </c>
      <c r="H95" s="6">
        <v>248466.66666670001</v>
      </c>
      <c r="I95" s="6">
        <v>248133.33333329999</v>
      </c>
      <c r="J95" s="32">
        <v>-0.13415615779446277</v>
      </c>
      <c r="K95" s="7"/>
    </row>
    <row r="96" spans="1:11" x14ac:dyDescent="0.3">
      <c r="A96" s="3" t="s">
        <v>227</v>
      </c>
      <c r="B96" s="4" t="s">
        <v>228</v>
      </c>
      <c r="C96" s="5" t="s">
        <v>231</v>
      </c>
      <c r="D96" s="4" t="s">
        <v>232</v>
      </c>
      <c r="E96" s="4">
        <v>3525021</v>
      </c>
      <c r="F96" s="5" t="s">
        <v>1231</v>
      </c>
      <c r="G96" s="5" t="s">
        <v>520</v>
      </c>
      <c r="H96" s="6">
        <v>214950</v>
      </c>
      <c r="I96" s="6">
        <v>214950</v>
      </c>
      <c r="J96" s="32">
        <v>0</v>
      </c>
      <c r="K96" s="7"/>
    </row>
    <row r="97" spans="1:11" x14ac:dyDescent="0.3">
      <c r="A97" s="3" t="s">
        <v>183</v>
      </c>
      <c r="B97" s="4" t="s">
        <v>184</v>
      </c>
      <c r="C97" s="5" t="s">
        <v>193</v>
      </c>
      <c r="D97" s="4" t="s">
        <v>194</v>
      </c>
      <c r="E97" s="4">
        <v>3525021</v>
      </c>
      <c r="F97" s="5" t="s">
        <v>1418</v>
      </c>
      <c r="G97" s="5" t="s">
        <v>446</v>
      </c>
      <c r="H97" s="6">
        <v>21600</v>
      </c>
      <c r="I97" s="6">
        <v>21600</v>
      </c>
      <c r="J97" s="32">
        <v>0</v>
      </c>
      <c r="K97" s="7"/>
    </row>
    <row r="98" spans="1:11" x14ac:dyDescent="0.3">
      <c r="A98" s="3" t="s">
        <v>183</v>
      </c>
      <c r="B98" s="4" t="s">
        <v>184</v>
      </c>
      <c r="C98" s="5" t="s">
        <v>193</v>
      </c>
      <c r="D98" s="4" t="s">
        <v>194</v>
      </c>
      <c r="E98" s="4">
        <v>3525021</v>
      </c>
      <c r="F98" s="5" t="s">
        <v>1418</v>
      </c>
      <c r="G98" s="5" t="s">
        <v>300</v>
      </c>
      <c r="H98" s="6">
        <v>41700</v>
      </c>
      <c r="I98" s="6">
        <v>41700</v>
      </c>
      <c r="J98" s="32">
        <v>0</v>
      </c>
      <c r="K98" s="7"/>
    </row>
    <row r="99" spans="1:11" x14ac:dyDescent="0.3">
      <c r="A99" s="3" t="s">
        <v>183</v>
      </c>
      <c r="B99" s="4" t="s">
        <v>184</v>
      </c>
      <c r="C99" s="5" t="s">
        <v>193</v>
      </c>
      <c r="D99" s="4" t="s">
        <v>194</v>
      </c>
      <c r="E99" s="4">
        <v>3525021</v>
      </c>
      <c r="F99" s="5" t="s">
        <v>1418</v>
      </c>
      <c r="G99" s="5" t="s">
        <v>897</v>
      </c>
      <c r="H99" s="6">
        <v>14950</v>
      </c>
      <c r="I99" s="6">
        <v>14950</v>
      </c>
      <c r="J99" s="32">
        <v>0</v>
      </c>
      <c r="K99" s="7"/>
    </row>
    <row r="100" spans="1:11" x14ac:dyDescent="0.3">
      <c r="A100" s="3" t="s">
        <v>81</v>
      </c>
      <c r="B100" s="4" t="s">
        <v>82</v>
      </c>
      <c r="C100" s="5" t="s">
        <v>83</v>
      </c>
      <c r="D100" s="4" t="s">
        <v>84</v>
      </c>
      <c r="E100" s="4">
        <v>3525021</v>
      </c>
      <c r="F100" s="5" t="s">
        <v>1232</v>
      </c>
      <c r="G100" s="5" t="s">
        <v>446</v>
      </c>
      <c r="H100" s="6">
        <v>18971</v>
      </c>
      <c r="I100" s="6">
        <v>18750</v>
      </c>
      <c r="J100" s="32">
        <v>-1.1649359548784988</v>
      </c>
      <c r="K100" s="7"/>
    </row>
    <row r="101" spans="1:11" x14ac:dyDescent="0.3">
      <c r="A101" s="3" t="s">
        <v>81</v>
      </c>
      <c r="B101" s="4" t="s">
        <v>82</v>
      </c>
      <c r="C101" s="5" t="s">
        <v>479</v>
      </c>
      <c r="D101" s="4" t="s">
        <v>230</v>
      </c>
      <c r="E101" s="4">
        <v>3525021</v>
      </c>
      <c r="F101" s="5" t="s">
        <v>1232</v>
      </c>
      <c r="G101" s="5" t="s">
        <v>446</v>
      </c>
      <c r="H101" s="6">
        <v>22990.333333300001</v>
      </c>
      <c r="I101" s="6">
        <v>22937.5</v>
      </c>
      <c r="J101" s="32">
        <v>-0.22980673022028331</v>
      </c>
      <c r="K101" s="7"/>
    </row>
    <row r="102" spans="1:11" x14ac:dyDescent="0.3">
      <c r="A102" s="3" t="s">
        <v>81</v>
      </c>
      <c r="B102" s="4" t="s">
        <v>82</v>
      </c>
      <c r="C102" s="5" t="s">
        <v>96</v>
      </c>
      <c r="D102" s="4" t="s">
        <v>97</v>
      </c>
      <c r="E102" s="4">
        <v>3525021</v>
      </c>
      <c r="F102" s="5" t="s">
        <v>1232</v>
      </c>
      <c r="G102" s="5" t="s">
        <v>446</v>
      </c>
      <c r="H102" s="6">
        <v>18750</v>
      </c>
      <c r="I102" s="6">
        <v>18750</v>
      </c>
      <c r="J102" s="32">
        <v>0</v>
      </c>
      <c r="K102" s="7"/>
    </row>
    <row r="103" spans="1:11" x14ac:dyDescent="0.3">
      <c r="A103" s="3" t="s">
        <v>81</v>
      </c>
      <c r="B103" s="4" t="s">
        <v>82</v>
      </c>
      <c r="C103" s="5" t="s">
        <v>279</v>
      </c>
      <c r="D103" s="4" t="s">
        <v>280</v>
      </c>
      <c r="E103" s="4">
        <v>3525021</v>
      </c>
      <c r="F103" s="5" t="s">
        <v>1232</v>
      </c>
      <c r="G103" s="5" t="s">
        <v>446</v>
      </c>
      <c r="H103" s="6">
        <v>20250</v>
      </c>
      <c r="I103" s="6">
        <v>19375</v>
      </c>
      <c r="J103" s="32">
        <v>-4.3209876543209846</v>
      </c>
      <c r="K103" s="7"/>
    </row>
    <row r="104" spans="1:11" x14ac:dyDescent="0.3">
      <c r="A104" s="3" t="s">
        <v>81</v>
      </c>
      <c r="B104" s="4" t="s">
        <v>82</v>
      </c>
      <c r="C104" s="5" t="s">
        <v>110</v>
      </c>
      <c r="D104" s="4" t="s">
        <v>111</v>
      </c>
      <c r="E104" s="4">
        <v>3525021</v>
      </c>
      <c r="F104" s="5" t="s">
        <v>1232</v>
      </c>
      <c r="G104" s="5" t="s">
        <v>446</v>
      </c>
      <c r="H104" s="6">
        <v>18971</v>
      </c>
      <c r="I104" s="6">
        <v>18750</v>
      </c>
      <c r="J104" s="32">
        <v>-1.1649359548784988</v>
      </c>
      <c r="K104" s="7"/>
    </row>
    <row r="105" spans="1:11" x14ac:dyDescent="0.3">
      <c r="A105" s="3" t="s">
        <v>81</v>
      </c>
      <c r="B105" s="4" t="s">
        <v>82</v>
      </c>
      <c r="C105" s="5" t="s">
        <v>406</v>
      </c>
      <c r="D105" s="4" t="s">
        <v>407</v>
      </c>
      <c r="E105" s="4">
        <v>3525021</v>
      </c>
      <c r="F105" s="5" t="s">
        <v>1232</v>
      </c>
      <c r="G105" s="5" t="s">
        <v>446</v>
      </c>
      <c r="H105" s="6">
        <v>18850</v>
      </c>
      <c r="I105" s="6">
        <v>18850</v>
      </c>
      <c r="J105" s="32">
        <v>0</v>
      </c>
      <c r="K105" s="7"/>
    </row>
    <row r="106" spans="1:11" x14ac:dyDescent="0.3">
      <c r="A106" s="3" t="s">
        <v>354</v>
      </c>
      <c r="B106" s="4" t="s">
        <v>355</v>
      </c>
      <c r="C106" s="5" t="s">
        <v>801</v>
      </c>
      <c r="D106" s="4" t="s">
        <v>802</v>
      </c>
      <c r="E106" s="4">
        <v>3525021</v>
      </c>
      <c r="F106" s="5" t="s">
        <v>1232</v>
      </c>
      <c r="G106" s="5" t="s">
        <v>446</v>
      </c>
      <c r="H106" s="6">
        <v>24000</v>
      </c>
      <c r="I106" s="6">
        <v>24000</v>
      </c>
      <c r="J106" s="32">
        <v>0</v>
      </c>
      <c r="K106" s="7"/>
    </row>
    <row r="107" spans="1:11" x14ac:dyDescent="0.3">
      <c r="A107" s="3" t="s">
        <v>427</v>
      </c>
      <c r="B107" s="4" t="s">
        <v>428</v>
      </c>
      <c r="C107" s="5" t="s">
        <v>431</v>
      </c>
      <c r="D107" s="4" t="s">
        <v>432</v>
      </c>
      <c r="E107" s="4">
        <v>3525021</v>
      </c>
      <c r="F107" s="5" t="s">
        <v>1232</v>
      </c>
      <c r="G107" s="5" t="s">
        <v>446</v>
      </c>
      <c r="H107" s="6">
        <v>17266.666666699999</v>
      </c>
      <c r="I107" s="6">
        <v>17533.333333300001</v>
      </c>
      <c r="J107" s="32">
        <v>1.5444015440124748</v>
      </c>
      <c r="K107" s="7"/>
    </row>
    <row r="108" spans="1:11" x14ac:dyDescent="0.3">
      <c r="A108" s="3" t="s">
        <v>81</v>
      </c>
      <c r="B108" s="4" t="s">
        <v>82</v>
      </c>
      <c r="C108" s="5" t="s">
        <v>83</v>
      </c>
      <c r="D108" s="4" t="s">
        <v>84</v>
      </c>
      <c r="E108" s="4">
        <v>3525021</v>
      </c>
      <c r="F108" s="5" t="s">
        <v>1232</v>
      </c>
      <c r="G108" s="5" t="s">
        <v>300</v>
      </c>
      <c r="H108" s="6">
        <v>31989</v>
      </c>
      <c r="I108" s="6">
        <v>31989</v>
      </c>
      <c r="J108" s="32">
        <v>0</v>
      </c>
      <c r="K108" s="7"/>
    </row>
    <row r="109" spans="1:11" x14ac:dyDescent="0.3">
      <c r="A109" s="3" t="s">
        <v>81</v>
      </c>
      <c r="B109" s="4" t="s">
        <v>82</v>
      </c>
      <c r="C109" s="5" t="s">
        <v>479</v>
      </c>
      <c r="D109" s="4" t="s">
        <v>230</v>
      </c>
      <c r="E109" s="4">
        <v>3525021</v>
      </c>
      <c r="F109" s="5" t="s">
        <v>1232</v>
      </c>
      <c r="G109" s="5" t="s">
        <v>300</v>
      </c>
      <c r="H109" s="6">
        <v>36494.5</v>
      </c>
      <c r="I109" s="6">
        <v>36494.5</v>
      </c>
      <c r="J109" s="32">
        <v>0</v>
      </c>
      <c r="K109" s="7"/>
    </row>
    <row r="110" spans="1:11" x14ac:dyDescent="0.3">
      <c r="A110" s="3" t="s">
        <v>81</v>
      </c>
      <c r="B110" s="4" t="s">
        <v>82</v>
      </c>
      <c r="C110" s="5" t="s">
        <v>96</v>
      </c>
      <c r="D110" s="4" t="s">
        <v>97</v>
      </c>
      <c r="E110" s="4">
        <v>3525021</v>
      </c>
      <c r="F110" s="5" t="s">
        <v>1232</v>
      </c>
      <c r="G110" s="5" t="s">
        <v>300</v>
      </c>
      <c r="H110" s="6">
        <v>31989</v>
      </c>
      <c r="I110" s="6">
        <v>31989</v>
      </c>
      <c r="J110" s="32">
        <v>0</v>
      </c>
      <c r="K110" s="7"/>
    </row>
    <row r="111" spans="1:11" x14ac:dyDescent="0.3">
      <c r="A111" s="3" t="s">
        <v>81</v>
      </c>
      <c r="B111" s="4" t="s">
        <v>82</v>
      </c>
      <c r="C111" s="5" t="s">
        <v>100</v>
      </c>
      <c r="D111" s="4" t="s">
        <v>101</v>
      </c>
      <c r="E111" s="4">
        <v>3525021</v>
      </c>
      <c r="F111" s="5" t="s">
        <v>1232</v>
      </c>
      <c r="G111" s="5" t="s">
        <v>300</v>
      </c>
      <c r="H111" s="6">
        <v>36058.5</v>
      </c>
      <c r="I111" s="6">
        <v>36033.5</v>
      </c>
      <c r="J111" s="32">
        <v>-6.9331780301451484E-2</v>
      </c>
      <c r="K111" s="7"/>
    </row>
    <row r="112" spans="1:11" x14ac:dyDescent="0.3">
      <c r="A112" s="3" t="s">
        <v>81</v>
      </c>
      <c r="B112" s="4" t="s">
        <v>82</v>
      </c>
      <c r="C112" s="5" t="s">
        <v>279</v>
      </c>
      <c r="D112" s="4" t="s">
        <v>280</v>
      </c>
      <c r="E112" s="4">
        <v>3525021</v>
      </c>
      <c r="F112" s="5" t="s">
        <v>1232</v>
      </c>
      <c r="G112" s="5" t="s">
        <v>300</v>
      </c>
      <c r="H112" s="6">
        <v>36663</v>
      </c>
      <c r="I112" s="6">
        <v>34329.666666700003</v>
      </c>
      <c r="J112" s="32">
        <v>-6.3642727908245327</v>
      </c>
      <c r="K112" s="7"/>
    </row>
    <row r="113" spans="1:11" x14ac:dyDescent="0.3">
      <c r="A113" s="3" t="s">
        <v>81</v>
      </c>
      <c r="B113" s="4" t="s">
        <v>82</v>
      </c>
      <c r="C113" s="5" t="s">
        <v>110</v>
      </c>
      <c r="D113" s="4" t="s">
        <v>111</v>
      </c>
      <c r="E113" s="4">
        <v>3525021</v>
      </c>
      <c r="F113" s="5" t="s">
        <v>1232</v>
      </c>
      <c r="G113" s="5" t="s">
        <v>300</v>
      </c>
      <c r="H113" s="6">
        <v>32111.5</v>
      </c>
      <c r="I113" s="6">
        <v>31989</v>
      </c>
      <c r="J113" s="32">
        <v>-0.38148326923376219</v>
      </c>
      <c r="K113" s="7"/>
    </row>
    <row r="114" spans="1:11" x14ac:dyDescent="0.3">
      <c r="A114" s="3" t="s">
        <v>81</v>
      </c>
      <c r="B114" s="4" t="s">
        <v>82</v>
      </c>
      <c r="C114" s="5" t="s">
        <v>406</v>
      </c>
      <c r="D114" s="4" t="s">
        <v>407</v>
      </c>
      <c r="E114" s="4">
        <v>3525021</v>
      </c>
      <c r="F114" s="5" t="s">
        <v>1232</v>
      </c>
      <c r="G114" s="5" t="s">
        <v>300</v>
      </c>
      <c r="H114" s="6">
        <v>31997.25</v>
      </c>
      <c r="I114" s="6">
        <v>31997.25</v>
      </c>
      <c r="J114" s="32">
        <v>0</v>
      </c>
      <c r="K114" s="7"/>
    </row>
    <row r="115" spans="1:11" x14ac:dyDescent="0.3">
      <c r="A115" s="3" t="s">
        <v>359</v>
      </c>
      <c r="B115" s="4" t="s">
        <v>360</v>
      </c>
      <c r="C115" s="5" t="s">
        <v>361</v>
      </c>
      <c r="D115" s="4" t="s">
        <v>362</v>
      </c>
      <c r="E115" s="4">
        <v>3525021</v>
      </c>
      <c r="F115" s="5" t="s">
        <v>1232</v>
      </c>
      <c r="G115" s="5" t="s">
        <v>300</v>
      </c>
      <c r="H115" s="6">
        <v>39633.333333299997</v>
      </c>
      <c r="I115" s="6">
        <v>39633.333333299997</v>
      </c>
      <c r="J115" s="32">
        <v>0</v>
      </c>
      <c r="K115" s="7"/>
    </row>
    <row r="116" spans="1:11" x14ac:dyDescent="0.3">
      <c r="A116" s="3" t="s">
        <v>427</v>
      </c>
      <c r="B116" s="4" t="s">
        <v>428</v>
      </c>
      <c r="C116" s="5" t="s">
        <v>431</v>
      </c>
      <c r="D116" s="4" t="s">
        <v>432</v>
      </c>
      <c r="E116" s="4">
        <v>3525021</v>
      </c>
      <c r="F116" s="5" t="s">
        <v>1232</v>
      </c>
      <c r="G116" s="5" t="s">
        <v>300</v>
      </c>
      <c r="H116" s="6">
        <v>28000</v>
      </c>
      <c r="I116" s="6">
        <v>28666.666666699999</v>
      </c>
      <c r="J116" s="32">
        <v>2.3809523810714328</v>
      </c>
      <c r="K116" s="7"/>
    </row>
    <row r="117" spans="1:11" x14ac:dyDescent="0.3">
      <c r="A117" s="3" t="s">
        <v>81</v>
      </c>
      <c r="B117" s="4" t="s">
        <v>82</v>
      </c>
      <c r="C117" s="5" t="s">
        <v>83</v>
      </c>
      <c r="D117" s="4" t="s">
        <v>84</v>
      </c>
      <c r="E117" s="4">
        <v>3525021</v>
      </c>
      <c r="F117" s="5" t="s">
        <v>1232</v>
      </c>
      <c r="G117" s="5" t="s">
        <v>897</v>
      </c>
      <c r="H117" s="6">
        <v>12042</v>
      </c>
      <c r="I117" s="6">
        <v>11976</v>
      </c>
      <c r="J117" s="32">
        <v>-0.54808171400099193</v>
      </c>
      <c r="K117" s="7"/>
    </row>
    <row r="118" spans="1:11" x14ac:dyDescent="0.3">
      <c r="A118" s="3" t="s">
        <v>81</v>
      </c>
      <c r="B118" s="4" t="s">
        <v>82</v>
      </c>
      <c r="C118" s="5" t="s">
        <v>479</v>
      </c>
      <c r="D118" s="4" t="s">
        <v>230</v>
      </c>
      <c r="E118" s="4">
        <v>3525021</v>
      </c>
      <c r="F118" s="5" t="s">
        <v>1232</v>
      </c>
      <c r="G118" s="5" t="s">
        <v>897</v>
      </c>
      <c r="H118" s="6">
        <v>13947.5</v>
      </c>
      <c r="I118" s="6">
        <v>13931.5</v>
      </c>
      <c r="J118" s="32">
        <v>-0.11471589890661438</v>
      </c>
      <c r="K118" s="7"/>
    </row>
    <row r="119" spans="1:11" x14ac:dyDescent="0.3">
      <c r="A119" s="3" t="s">
        <v>81</v>
      </c>
      <c r="B119" s="4" t="s">
        <v>82</v>
      </c>
      <c r="C119" s="5" t="s">
        <v>96</v>
      </c>
      <c r="D119" s="4" t="s">
        <v>97</v>
      </c>
      <c r="E119" s="4">
        <v>3525021</v>
      </c>
      <c r="F119" s="5" t="s">
        <v>1232</v>
      </c>
      <c r="G119" s="5" t="s">
        <v>897</v>
      </c>
      <c r="H119" s="6">
        <v>11976</v>
      </c>
      <c r="I119" s="6">
        <v>11976</v>
      </c>
      <c r="J119" s="32">
        <v>0</v>
      </c>
      <c r="K119" s="7"/>
    </row>
    <row r="120" spans="1:11" x14ac:dyDescent="0.3">
      <c r="A120" s="3" t="s">
        <v>81</v>
      </c>
      <c r="B120" s="4" t="s">
        <v>82</v>
      </c>
      <c r="C120" s="5" t="s">
        <v>110</v>
      </c>
      <c r="D120" s="4" t="s">
        <v>111</v>
      </c>
      <c r="E120" s="4">
        <v>3525021</v>
      </c>
      <c r="F120" s="5" t="s">
        <v>1232</v>
      </c>
      <c r="G120" s="5" t="s">
        <v>897</v>
      </c>
      <c r="H120" s="6">
        <v>12101</v>
      </c>
      <c r="I120" s="6">
        <v>11976</v>
      </c>
      <c r="J120" s="32">
        <v>-1.0329724816130925</v>
      </c>
      <c r="K120" s="7"/>
    </row>
    <row r="121" spans="1:11" x14ac:dyDescent="0.3">
      <c r="A121" s="3" t="s">
        <v>81</v>
      </c>
      <c r="B121" s="4" t="s">
        <v>82</v>
      </c>
      <c r="C121" s="5" t="s">
        <v>406</v>
      </c>
      <c r="D121" s="4" t="s">
        <v>407</v>
      </c>
      <c r="E121" s="4">
        <v>3525021</v>
      </c>
      <c r="F121" s="5" t="s">
        <v>1232</v>
      </c>
      <c r="G121" s="5" t="s">
        <v>897</v>
      </c>
      <c r="H121" s="6">
        <v>12666.666666700001</v>
      </c>
      <c r="I121" s="6">
        <v>12666.666666700001</v>
      </c>
      <c r="J121" s="32">
        <v>0</v>
      </c>
      <c r="K121" s="7"/>
    </row>
    <row r="122" spans="1:11" x14ac:dyDescent="0.3">
      <c r="A122" s="3" t="s">
        <v>427</v>
      </c>
      <c r="B122" s="4" t="s">
        <v>428</v>
      </c>
      <c r="C122" s="5" t="s">
        <v>431</v>
      </c>
      <c r="D122" s="4" t="s">
        <v>432</v>
      </c>
      <c r="E122" s="4">
        <v>3525021</v>
      </c>
      <c r="F122" s="5" t="s">
        <v>1232</v>
      </c>
      <c r="G122" s="5" t="s">
        <v>897</v>
      </c>
      <c r="H122" s="6">
        <v>12000</v>
      </c>
      <c r="I122" s="6">
        <v>11533.333333299999</v>
      </c>
      <c r="J122" s="32">
        <v>-3.8888888891666751</v>
      </c>
      <c r="K122" s="7"/>
    </row>
    <row r="123" spans="1:11" x14ac:dyDescent="0.3">
      <c r="A123" s="3" t="s">
        <v>81</v>
      </c>
      <c r="B123" s="4" t="s">
        <v>82</v>
      </c>
      <c r="C123" s="5" t="s">
        <v>479</v>
      </c>
      <c r="D123" s="4" t="s">
        <v>230</v>
      </c>
      <c r="E123" s="4">
        <v>3525021</v>
      </c>
      <c r="F123" s="5" t="s">
        <v>1232</v>
      </c>
      <c r="G123" s="5" t="s">
        <v>520</v>
      </c>
      <c r="H123" s="6">
        <v>60969.5</v>
      </c>
      <c r="I123" s="6">
        <v>60969.5</v>
      </c>
      <c r="J123" s="32">
        <v>0</v>
      </c>
      <c r="K123" s="7"/>
    </row>
    <row r="124" spans="1:11" x14ac:dyDescent="0.3">
      <c r="A124" s="3" t="s">
        <v>81</v>
      </c>
      <c r="B124" s="4" t="s">
        <v>82</v>
      </c>
      <c r="C124" s="5" t="s">
        <v>404</v>
      </c>
      <c r="D124" s="4" t="s">
        <v>405</v>
      </c>
      <c r="E124" s="4">
        <v>3525021</v>
      </c>
      <c r="F124" s="5" t="s">
        <v>1232</v>
      </c>
      <c r="G124" s="5" t="s">
        <v>520</v>
      </c>
      <c r="H124" s="6">
        <v>57913</v>
      </c>
      <c r="I124" s="6">
        <v>57913</v>
      </c>
      <c r="J124" s="32">
        <v>0</v>
      </c>
      <c r="K124" s="7"/>
    </row>
    <row r="125" spans="1:11" x14ac:dyDescent="0.3">
      <c r="A125" s="3" t="s">
        <v>81</v>
      </c>
      <c r="B125" s="4" t="s">
        <v>82</v>
      </c>
      <c r="C125" s="5" t="s">
        <v>302</v>
      </c>
      <c r="D125" s="4" t="s">
        <v>303</v>
      </c>
      <c r="E125" s="4">
        <v>3525021</v>
      </c>
      <c r="F125" s="5" t="s">
        <v>1232</v>
      </c>
      <c r="G125" s="5" t="s">
        <v>520</v>
      </c>
      <c r="H125" s="6">
        <v>51741</v>
      </c>
      <c r="I125" s="6">
        <v>54069.5</v>
      </c>
      <c r="J125" s="32">
        <v>4.5002995690071712</v>
      </c>
      <c r="K125" s="7"/>
    </row>
    <row r="126" spans="1:11" x14ac:dyDescent="0.3">
      <c r="A126" s="3" t="s">
        <v>81</v>
      </c>
      <c r="B126" s="4" t="s">
        <v>82</v>
      </c>
      <c r="C126" s="5" t="s">
        <v>96</v>
      </c>
      <c r="D126" s="4" t="s">
        <v>97</v>
      </c>
      <c r="E126" s="4">
        <v>3525021</v>
      </c>
      <c r="F126" s="5" t="s">
        <v>1232</v>
      </c>
      <c r="G126" s="5" t="s">
        <v>520</v>
      </c>
      <c r="H126" s="6">
        <v>51739</v>
      </c>
      <c r="I126" s="6">
        <v>51739</v>
      </c>
      <c r="J126" s="32">
        <v>0</v>
      </c>
      <c r="K126" s="7"/>
    </row>
    <row r="127" spans="1:11" x14ac:dyDescent="0.3">
      <c r="A127" s="3" t="s">
        <v>81</v>
      </c>
      <c r="B127" s="4" t="s">
        <v>82</v>
      </c>
      <c r="C127" s="5" t="s">
        <v>98</v>
      </c>
      <c r="D127" s="4" t="s">
        <v>99</v>
      </c>
      <c r="E127" s="4">
        <v>3525021</v>
      </c>
      <c r="F127" s="5" t="s">
        <v>1232</v>
      </c>
      <c r="G127" s="5" t="s">
        <v>520</v>
      </c>
      <c r="H127" s="6">
        <v>54640</v>
      </c>
      <c r="I127" s="6">
        <v>54869.5</v>
      </c>
      <c r="J127" s="32">
        <v>0.4200219619326484</v>
      </c>
      <c r="K127" s="7"/>
    </row>
    <row r="128" spans="1:11" x14ac:dyDescent="0.3">
      <c r="A128" s="3" t="s">
        <v>81</v>
      </c>
      <c r="B128" s="4" t="s">
        <v>82</v>
      </c>
      <c r="C128" s="5" t="s">
        <v>100</v>
      </c>
      <c r="D128" s="4" t="s">
        <v>101</v>
      </c>
      <c r="E128" s="4">
        <v>3525021</v>
      </c>
      <c r="F128" s="5" t="s">
        <v>1232</v>
      </c>
      <c r="G128" s="5" t="s">
        <v>520</v>
      </c>
      <c r="H128" s="6">
        <v>59186.400000000001</v>
      </c>
      <c r="I128" s="6">
        <v>60117</v>
      </c>
      <c r="J128" s="32">
        <v>1.5723206682616286</v>
      </c>
      <c r="K128" s="7"/>
    </row>
    <row r="129" spans="1:11" x14ac:dyDescent="0.3">
      <c r="A129" s="3" t="s">
        <v>81</v>
      </c>
      <c r="B129" s="4" t="s">
        <v>82</v>
      </c>
      <c r="C129" s="5" t="s">
        <v>106</v>
      </c>
      <c r="D129" s="4" t="s">
        <v>107</v>
      </c>
      <c r="E129" s="4">
        <v>3525021</v>
      </c>
      <c r="F129" s="5" t="s">
        <v>1232</v>
      </c>
      <c r="G129" s="5" t="s">
        <v>520</v>
      </c>
      <c r="H129" s="6">
        <v>57419.5</v>
      </c>
      <c r="I129" s="6">
        <v>58369.5</v>
      </c>
      <c r="J129" s="32">
        <v>1.6544901993225336</v>
      </c>
      <c r="K129" s="7"/>
    </row>
    <row r="130" spans="1:11" x14ac:dyDescent="0.3">
      <c r="A130" s="3" t="s">
        <v>81</v>
      </c>
      <c r="B130" s="4" t="s">
        <v>82</v>
      </c>
      <c r="C130" s="5" t="s">
        <v>279</v>
      </c>
      <c r="D130" s="4" t="s">
        <v>280</v>
      </c>
      <c r="E130" s="4">
        <v>3525021</v>
      </c>
      <c r="F130" s="5" t="s">
        <v>1232</v>
      </c>
      <c r="G130" s="5" t="s">
        <v>520</v>
      </c>
      <c r="H130" s="6">
        <v>57648.4285714</v>
      </c>
      <c r="I130" s="6">
        <v>55923.166666700003</v>
      </c>
      <c r="J130" s="32">
        <v>-2.9927301531960881</v>
      </c>
      <c r="K130" s="7"/>
    </row>
    <row r="131" spans="1:11" x14ac:dyDescent="0.3">
      <c r="A131" s="3" t="s">
        <v>81</v>
      </c>
      <c r="B131" s="4" t="s">
        <v>82</v>
      </c>
      <c r="C131" s="5" t="s">
        <v>110</v>
      </c>
      <c r="D131" s="4" t="s">
        <v>111</v>
      </c>
      <c r="E131" s="4">
        <v>3525021</v>
      </c>
      <c r="F131" s="5" t="s">
        <v>1232</v>
      </c>
      <c r="G131" s="5" t="s">
        <v>520</v>
      </c>
      <c r="H131" s="6">
        <v>51739</v>
      </c>
      <c r="I131" s="6">
        <v>51739</v>
      </c>
      <c r="J131" s="32">
        <v>0</v>
      </c>
      <c r="K131" s="7"/>
    </row>
    <row r="132" spans="1:11" x14ac:dyDescent="0.3">
      <c r="A132" s="3" t="s">
        <v>81</v>
      </c>
      <c r="B132" s="4" t="s">
        <v>82</v>
      </c>
      <c r="C132" s="5" t="s">
        <v>406</v>
      </c>
      <c r="D132" s="4" t="s">
        <v>407</v>
      </c>
      <c r="E132" s="4">
        <v>3525021</v>
      </c>
      <c r="F132" s="5" t="s">
        <v>1232</v>
      </c>
      <c r="G132" s="5" t="s">
        <v>520</v>
      </c>
      <c r="H132" s="6">
        <v>53247.8</v>
      </c>
      <c r="I132" s="6">
        <v>52184.75</v>
      </c>
      <c r="J132" s="32">
        <v>-1.9964205093919385</v>
      </c>
      <c r="K132" s="7"/>
    </row>
    <row r="133" spans="1:11" x14ac:dyDescent="0.3">
      <c r="A133" s="3" t="s">
        <v>359</v>
      </c>
      <c r="B133" s="4" t="s">
        <v>360</v>
      </c>
      <c r="C133" s="5" t="s">
        <v>412</v>
      </c>
      <c r="D133" s="4" t="s">
        <v>413</v>
      </c>
      <c r="E133" s="4">
        <v>3525021</v>
      </c>
      <c r="F133" s="5" t="s">
        <v>1232</v>
      </c>
      <c r="G133" s="5" t="s">
        <v>520</v>
      </c>
      <c r="H133" s="6">
        <v>58600</v>
      </c>
      <c r="I133" s="6">
        <v>57313</v>
      </c>
      <c r="J133" s="32">
        <v>-2.1962457337883934</v>
      </c>
      <c r="K133" s="7"/>
    </row>
    <row r="134" spans="1:11" x14ac:dyDescent="0.3">
      <c r="A134" s="3" t="s">
        <v>359</v>
      </c>
      <c r="B134" s="4" t="s">
        <v>360</v>
      </c>
      <c r="C134" s="5" t="s">
        <v>361</v>
      </c>
      <c r="D134" s="4" t="s">
        <v>362</v>
      </c>
      <c r="E134" s="4">
        <v>3525021</v>
      </c>
      <c r="F134" s="5" t="s">
        <v>1232</v>
      </c>
      <c r="G134" s="5" t="s">
        <v>520</v>
      </c>
      <c r="H134" s="6">
        <v>63250</v>
      </c>
      <c r="I134" s="6">
        <v>62640</v>
      </c>
      <c r="J134" s="32">
        <v>-0.96442687747035905</v>
      </c>
      <c r="K134" s="7"/>
    </row>
    <row r="135" spans="1:11" x14ac:dyDescent="0.3">
      <c r="A135" s="3" t="s">
        <v>427</v>
      </c>
      <c r="B135" s="4" t="s">
        <v>428</v>
      </c>
      <c r="C135" s="5" t="s">
        <v>431</v>
      </c>
      <c r="D135" s="4" t="s">
        <v>432</v>
      </c>
      <c r="E135" s="4">
        <v>3525021</v>
      </c>
      <c r="F135" s="5" t="s">
        <v>1232</v>
      </c>
      <c r="G135" s="5" t="s">
        <v>520</v>
      </c>
      <c r="H135" s="6">
        <v>52000</v>
      </c>
      <c r="I135" s="6">
        <v>52333.333333299997</v>
      </c>
      <c r="J135" s="32">
        <v>0.64102564096153447</v>
      </c>
      <c r="K135" s="7"/>
    </row>
    <row r="136" spans="1:11" x14ac:dyDescent="0.3">
      <c r="A136" s="3" t="s">
        <v>359</v>
      </c>
      <c r="B136" s="4" t="s">
        <v>360</v>
      </c>
      <c r="C136" s="5" t="s">
        <v>412</v>
      </c>
      <c r="D136" s="4" t="s">
        <v>413</v>
      </c>
      <c r="E136" s="4">
        <v>3525021</v>
      </c>
      <c r="F136" s="5" t="s">
        <v>1233</v>
      </c>
      <c r="G136" s="5" t="s">
        <v>446</v>
      </c>
      <c r="H136" s="6">
        <v>26070</v>
      </c>
      <c r="I136" s="6">
        <v>26070</v>
      </c>
      <c r="J136" s="32">
        <v>0</v>
      </c>
      <c r="K136" s="7"/>
    </row>
    <row r="137" spans="1:11" x14ac:dyDescent="0.3">
      <c r="A137" s="3" t="s">
        <v>359</v>
      </c>
      <c r="B137" s="4" t="s">
        <v>360</v>
      </c>
      <c r="C137" s="5" t="s">
        <v>361</v>
      </c>
      <c r="D137" s="4" t="s">
        <v>362</v>
      </c>
      <c r="E137" s="4">
        <v>3525021</v>
      </c>
      <c r="F137" s="5" t="s">
        <v>1233</v>
      </c>
      <c r="G137" s="5" t="s">
        <v>446</v>
      </c>
      <c r="H137" s="6">
        <v>25100</v>
      </c>
      <c r="I137" s="6">
        <v>25100</v>
      </c>
      <c r="J137" s="32">
        <v>0</v>
      </c>
      <c r="K137" s="7"/>
    </row>
    <row r="138" spans="1:11" x14ac:dyDescent="0.3">
      <c r="A138" s="3" t="s">
        <v>203</v>
      </c>
      <c r="B138" s="4" t="s">
        <v>204</v>
      </c>
      <c r="C138" s="5" t="s">
        <v>475</v>
      </c>
      <c r="D138" s="4" t="s">
        <v>476</v>
      </c>
      <c r="E138" s="4">
        <v>3525021</v>
      </c>
      <c r="F138" s="5" t="s">
        <v>1233</v>
      </c>
      <c r="G138" s="5" t="s">
        <v>446</v>
      </c>
      <c r="H138" s="6">
        <v>25066.666666699999</v>
      </c>
      <c r="I138" s="6">
        <v>25066.666666699999</v>
      </c>
      <c r="J138" s="32">
        <v>0</v>
      </c>
      <c r="K138" s="7"/>
    </row>
    <row r="139" spans="1:11" x14ac:dyDescent="0.3">
      <c r="A139" s="3" t="s">
        <v>203</v>
      </c>
      <c r="B139" s="4" t="s">
        <v>204</v>
      </c>
      <c r="C139" s="5" t="s">
        <v>205</v>
      </c>
      <c r="D139" s="4" t="s">
        <v>206</v>
      </c>
      <c r="E139" s="4">
        <v>3525021</v>
      </c>
      <c r="F139" s="5" t="s">
        <v>1233</v>
      </c>
      <c r="G139" s="5" t="s">
        <v>446</v>
      </c>
      <c r="H139" s="6">
        <v>23900</v>
      </c>
      <c r="I139" s="6">
        <v>24650</v>
      </c>
      <c r="J139" s="32">
        <v>3.1380753138075423</v>
      </c>
      <c r="K139" s="7"/>
    </row>
    <row r="140" spans="1:11" x14ac:dyDescent="0.3">
      <c r="A140" s="3" t="s">
        <v>203</v>
      </c>
      <c r="B140" s="4" t="s">
        <v>204</v>
      </c>
      <c r="C140" s="5" t="s">
        <v>384</v>
      </c>
      <c r="D140" s="4" t="s">
        <v>385</v>
      </c>
      <c r="E140" s="4">
        <v>3525021</v>
      </c>
      <c r="F140" s="5" t="s">
        <v>1233</v>
      </c>
      <c r="G140" s="5" t="s">
        <v>446</v>
      </c>
      <c r="H140" s="6">
        <v>22900</v>
      </c>
      <c r="I140" s="6">
        <v>22900</v>
      </c>
      <c r="J140" s="32">
        <v>0</v>
      </c>
      <c r="K140" s="7"/>
    </row>
    <row r="141" spans="1:11" x14ac:dyDescent="0.3">
      <c r="A141" s="3" t="s">
        <v>211</v>
      </c>
      <c r="B141" s="4" t="s">
        <v>212</v>
      </c>
      <c r="C141" s="5" t="s">
        <v>213</v>
      </c>
      <c r="D141" s="4" t="s">
        <v>214</v>
      </c>
      <c r="E141" s="4">
        <v>3525021</v>
      </c>
      <c r="F141" s="5" t="s">
        <v>1233</v>
      </c>
      <c r="G141" s="5" t="s">
        <v>446</v>
      </c>
      <c r="H141" s="6">
        <v>26300</v>
      </c>
      <c r="I141" s="6">
        <v>26300</v>
      </c>
      <c r="J141" s="32">
        <v>0</v>
      </c>
      <c r="K141" s="7"/>
    </row>
    <row r="142" spans="1:11" x14ac:dyDescent="0.3">
      <c r="A142" s="3" t="s">
        <v>211</v>
      </c>
      <c r="B142" s="4" t="s">
        <v>212</v>
      </c>
      <c r="C142" s="5" t="s">
        <v>979</v>
      </c>
      <c r="D142" s="4" t="s">
        <v>980</v>
      </c>
      <c r="E142" s="4">
        <v>3525021</v>
      </c>
      <c r="F142" s="5" t="s">
        <v>1233</v>
      </c>
      <c r="G142" s="5" t="s">
        <v>446</v>
      </c>
      <c r="H142" s="6">
        <v>30500</v>
      </c>
      <c r="I142" s="6">
        <v>30500</v>
      </c>
      <c r="J142" s="32">
        <v>0</v>
      </c>
      <c r="K142" s="7"/>
    </row>
    <row r="143" spans="1:11" x14ac:dyDescent="0.3">
      <c r="A143" s="3" t="s">
        <v>215</v>
      </c>
      <c r="B143" s="4" t="s">
        <v>216</v>
      </c>
      <c r="C143" s="5" t="s">
        <v>217</v>
      </c>
      <c r="D143" s="4" t="s">
        <v>218</v>
      </c>
      <c r="E143" s="4">
        <v>3525021</v>
      </c>
      <c r="F143" s="5" t="s">
        <v>1233</v>
      </c>
      <c r="G143" s="5" t="s">
        <v>446</v>
      </c>
      <c r="H143" s="6">
        <v>32450</v>
      </c>
      <c r="I143" s="6">
        <v>32450</v>
      </c>
      <c r="J143" s="32">
        <v>0</v>
      </c>
      <c r="K143" s="7"/>
    </row>
    <row r="144" spans="1:11" x14ac:dyDescent="0.3">
      <c r="A144" s="3" t="s">
        <v>215</v>
      </c>
      <c r="B144" s="4" t="s">
        <v>216</v>
      </c>
      <c r="C144" s="5" t="s">
        <v>225</v>
      </c>
      <c r="D144" s="4" t="s">
        <v>226</v>
      </c>
      <c r="E144" s="4">
        <v>3525021</v>
      </c>
      <c r="F144" s="5" t="s">
        <v>1233</v>
      </c>
      <c r="G144" s="5" t="s">
        <v>446</v>
      </c>
      <c r="H144" s="6">
        <v>29100</v>
      </c>
      <c r="I144" s="6">
        <v>29250</v>
      </c>
      <c r="J144" s="32">
        <v>0.51546391752577136</v>
      </c>
      <c r="K144" s="7"/>
    </row>
    <row r="145" spans="1:11" x14ac:dyDescent="0.3">
      <c r="A145" s="3" t="s">
        <v>464</v>
      </c>
      <c r="B145" s="4" t="s">
        <v>465</v>
      </c>
      <c r="C145" s="5" t="s">
        <v>466</v>
      </c>
      <c r="D145" s="4" t="s">
        <v>467</v>
      </c>
      <c r="E145" s="4">
        <v>3525021</v>
      </c>
      <c r="F145" s="5" t="s">
        <v>1233</v>
      </c>
      <c r="G145" s="5" t="s">
        <v>300</v>
      </c>
      <c r="H145" s="6">
        <v>51981.333333299997</v>
      </c>
      <c r="I145" s="6">
        <v>51055.333333299997</v>
      </c>
      <c r="J145" s="32">
        <v>-1.7814087108204091</v>
      </c>
      <c r="K145" s="7"/>
    </row>
    <row r="146" spans="1:11" x14ac:dyDescent="0.3">
      <c r="A146" s="3" t="s">
        <v>359</v>
      </c>
      <c r="B146" s="4" t="s">
        <v>360</v>
      </c>
      <c r="C146" s="5" t="s">
        <v>412</v>
      </c>
      <c r="D146" s="4" t="s">
        <v>413</v>
      </c>
      <c r="E146" s="4">
        <v>3525021</v>
      </c>
      <c r="F146" s="5" t="s">
        <v>1233</v>
      </c>
      <c r="G146" s="5" t="s">
        <v>300</v>
      </c>
      <c r="H146" s="6">
        <v>53549.5</v>
      </c>
      <c r="I146" s="6">
        <v>53549</v>
      </c>
      <c r="J146" s="32">
        <v>-9.3371553422372244E-4</v>
      </c>
      <c r="K146" s="7"/>
    </row>
    <row r="147" spans="1:11" x14ac:dyDescent="0.3">
      <c r="A147" s="3" t="s">
        <v>359</v>
      </c>
      <c r="B147" s="4" t="s">
        <v>360</v>
      </c>
      <c r="C147" s="5" t="s">
        <v>361</v>
      </c>
      <c r="D147" s="4" t="s">
        <v>362</v>
      </c>
      <c r="E147" s="4">
        <v>3525021</v>
      </c>
      <c r="F147" s="5" t="s">
        <v>1233</v>
      </c>
      <c r="G147" s="5" t="s">
        <v>300</v>
      </c>
      <c r="H147" s="6">
        <v>53266.666666700003</v>
      </c>
      <c r="I147" s="6">
        <v>53266.666666700003</v>
      </c>
      <c r="J147" s="32">
        <v>0</v>
      </c>
      <c r="K147" s="7"/>
    </row>
    <row r="148" spans="1:11" x14ac:dyDescent="0.3">
      <c r="A148" s="3" t="s">
        <v>211</v>
      </c>
      <c r="B148" s="4" t="s">
        <v>212</v>
      </c>
      <c r="C148" s="5" t="s">
        <v>213</v>
      </c>
      <c r="D148" s="4" t="s">
        <v>214</v>
      </c>
      <c r="E148" s="4">
        <v>3525021</v>
      </c>
      <c r="F148" s="5" t="s">
        <v>1233</v>
      </c>
      <c r="G148" s="5" t="s">
        <v>300</v>
      </c>
      <c r="H148" s="6">
        <v>50250</v>
      </c>
      <c r="I148" s="6">
        <v>50250</v>
      </c>
      <c r="J148" s="32">
        <v>0</v>
      </c>
      <c r="K148" s="7"/>
    </row>
    <row r="149" spans="1:11" x14ac:dyDescent="0.3">
      <c r="A149" s="3" t="s">
        <v>248</v>
      </c>
      <c r="B149" s="4" t="s">
        <v>249</v>
      </c>
      <c r="C149" s="5" t="s">
        <v>449</v>
      </c>
      <c r="D149" s="4" t="s">
        <v>450</v>
      </c>
      <c r="E149" s="4">
        <v>3525021</v>
      </c>
      <c r="F149" s="5" t="s">
        <v>1233</v>
      </c>
      <c r="G149" s="5" t="s">
        <v>300</v>
      </c>
      <c r="H149" s="6">
        <v>61500</v>
      </c>
      <c r="I149" s="6">
        <v>61500</v>
      </c>
      <c r="J149" s="32">
        <v>0</v>
      </c>
      <c r="K149" s="7"/>
    </row>
    <row r="150" spans="1:11" x14ac:dyDescent="0.3">
      <c r="A150" s="3" t="s">
        <v>354</v>
      </c>
      <c r="B150" s="4" t="s">
        <v>355</v>
      </c>
      <c r="C150" s="5" t="s">
        <v>801</v>
      </c>
      <c r="D150" s="4" t="s">
        <v>802</v>
      </c>
      <c r="E150" s="4">
        <v>3525021</v>
      </c>
      <c r="F150" s="5" t="s">
        <v>1233</v>
      </c>
      <c r="G150" s="5" t="s">
        <v>1048</v>
      </c>
      <c r="H150" s="6">
        <v>14050</v>
      </c>
      <c r="I150" s="6">
        <v>13800</v>
      </c>
      <c r="J150" s="32">
        <v>-1.7793594306049876</v>
      </c>
      <c r="K150" s="7"/>
    </row>
    <row r="151" spans="1:11" x14ac:dyDescent="0.3">
      <c r="A151" s="3" t="s">
        <v>211</v>
      </c>
      <c r="B151" s="4" t="s">
        <v>212</v>
      </c>
      <c r="C151" s="5" t="s">
        <v>213</v>
      </c>
      <c r="D151" s="4" t="s">
        <v>214</v>
      </c>
      <c r="E151" s="4">
        <v>3525021</v>
      </c>
      <c r="F151" s="5" t="s">
        <v>1233</v>
      </c>
      <c r="G151" s="5" t="s">
        <v>1048</v>
      </c>
      <c r="H151" s="6">
        <v>13700</v>
      </c>
      <c r="I151" s="6">
        <v>13700</v>
      </c>
      <c r="J151" s="32">
        <v>0</v>
      </c>
      <c r="K151" s="7"/>
    </row>
    <row r="152" spans="1:11" x14ac:dyDescent="0.3">
      <c r="A152" s="3" t="s">
        <v>211</v>
      </c>
      <c r="B152" s="4" t="s">
        <v>212</v>
      </c>
      <c r="C152" s="5" t="s">
        <v>979</v>
      </c>
      <c r="D152" s="4" t="s">
        <v>980</v>
      </c>
      <c r="E152" s="4">
        <v>3525021</v>
      </c>
      <c r="F152" s="5" t="s">
        <v>1233</v>
      </c>
      <c r="G152" s="5" t="s">
        <v>1048</v>
      </c>
      <c r="H152" s="6">
        <v>16650</v>
      </c>
      <c r="I152" s="6">
        <v>16100</v>
      </c>
      <c r="J152" s="32">
        <v>-3.3033033033033066</v>
      </c>
      <c r="K152" s="7"/>
    </row>
    <row r="153" spans="1:11" x14ac:dyDescent="0.3">
      <c r="A153" s="3" t="s">
        <v>211</v>
      </c>
      <c r="B153" s="4" t="s">
        <v>212</v>
      </c>
      <c r="C153" s="5" t="s">
        <v>983</v>
      </c>
      <c r="D153" s="4" t="s">
        <v>984</v>
      </c>
      <c r="E153" s="4">
        <v>3525021</v>
      </c>
      <c r="F153" s="5" t="s">
        <v>1233</v>
      </c>
      <c r="G153" s="5" t="s">
        <v>1048</v>
      </c>
      <c r="H153" s="6">
        <v>16250</v>
      </c>
      <c r="I153" s="6">
        <v>16250</v>
      </c>
      <c r="J153" s="32">
        <v>0</v>
      </c>
      <c r="K153" s="7"/>
    </row>
    <row r="154" spans="1:11" x14ac:dyDescent="0.3">
      <c r="A154" s="3" t="s">
        <v>248</v>
      </c>
      <c r="B154" s="4" t="s">
        <v>249</v>
      </c>
      <c r="C154" s="5" t="s">
        <v>265</v>
      </c>
      <c r="D154" s="4" t="s">
        <v>266</v>
      </c>
      <c r="E154" s="4">
        <v>3525021</v>
      </c>
      <c r="F154" s="5" t="s">
        <v>1233</v>
      </c>
      <c r="G154" s="5" t="s">
        <v>1048</v>
      </c>
      <c r="H154" s="6">
        <v>17250</v>
      </c>
      <c r="I154" s="6">
        <v>17200</v>
      </c>
      <c r="J154" s="32">
        <v>-0.28985507246376274</v>
      </c>
      <c r="K154" s="7"/>
    </row>
    <row r="155" spans="1:11" x14ac:dyDescent="0.3">
      <c r="A155" s="3" t="s">
        <v>464</v>
      </c>
      <c r="B155" s="4" t="s">
        <v>465</v>
      </c>
      <c r="C155" s="5" t="s">
        <v>466</v>
      </c>
      <c r="D155" s="4" t="s">
        <v>467</v>
      </c>
      <c r="E155" s="4">
        <v>3525021</v>
      </c>
      <c r="F155" s="5" t="s">
        <v>1233</v>
      </c>
      <c r="G155" s="5" t="s">
        <v>520</v>
      </c>
      <c r="H155" s="6">
        <v>79724</v>
      </c>
      <c r="I155" s="6">
        <v>79374</v>
      </c>
      <c r="J155" s="32">
        <v>-0.43901460037127915</v>
      </c>
      <c r="K155" s="7"/>
    </row>
    <row r="156" spans="1:11" x14ac:dyDescent="0.3">
      <c r="A156" s="3" t="s">
        <v>359</v>
      </c>
      <c r="B156" s="4" t="s">
        <v>360</v>
      </c>
      <c r="C156" s="5" t="s">
        <v>412</v>
      </c>
      <c r="D156" s="4" t="s">
        <v>413</v>
      </c>
      <c r="E156" s="4">
        <v>3525021</v>
      </c>
      <c r="F156" s="5" t="s">
        <v>1233</v>
      </c>
      <c r="G156" s="5" t="s">
        <v>520</v>
      </c>
      <c r="H156" s="6">
        <v>80590.5</v>
      </c>
      <c r="I156" s="6">
        <v>80590.5</v>
      </c>
      <c r="J156" s="32">
        <v>0</v>
      </c>
      <c r="K156" s="7"/>
    </row>
    <row r="157" spans="1:11" x14ac:dyDescent="0.3">
      <c r="A157" s="3" t="s">
        <v>359</v>
      </c>
      <c r="B157" s="4" t="s">
        <v>360</v>
      </c>
      <c r="C157" s="5" t="s">
        <v>361</v>
      </c>
      <c r="D157" s="4" t="s">
        <v>362</v>
      </c>
      <c r="E157" s="4">
        <v>3525021</v>
      </c>
      <c r="F157" s="5" t="s">
        <v>1233</v>
      </c>
      <c r="G157" s="5" t="s">
        <v>520</v>
      </c>
      <c r="H157" s="6">
        <v>81300</v>
      </c>
      <c r="I157" s="6">
        <v>76950</v>
      </c>
      <c r="J157" s="32">
        <v>-5.3505535055350606</v>
      </c>
      <c r="K157" s="7"/>
    </row>
    <row r="158" spans="1:11" x14ac:dyDescent="0.3">
      <c r="A158" s="3" t="s">
        <v>464</v>
      </c>
      <c r="B158" s="4" t="s">
        <v>465</v>
      </c>
      <c r="C158" s="5" t="s">
        <v>466</v>
      </c>
      <c r="D158" s="4" t="s">
        <v>467</v>
      </c>
      <c r="E158" s="4">
        <v>3525021</v>
      </c>
      <c r="F158" s="5" t="s">
        <v>1234</v>
      </c>
      <c r="G158" s="5" t="s">
        <v>738</v>
      </c>
      <c r="H158" s="6">
        <v>17222</v>
      </c>
      <c r="I158" s="6">
        <v>17761</v>
      </c>
      <c r="J158" s="32">
        <v>3.1297178028103501</v>
      </c>
      <c r="K158" s="7"/>
    </row>
    <row r="159" spans="1:11" x14ac:dyDescent="0.3">
      <c r="A159" s="3" t="s">
        <v>81</v>
      </c>
      <c r="B159" s="4" t="s">
        <v>82</v>
      </c>
      <c r="C159" s="5" t="s">
        <v>100</v>
      </c>
      <c r="D159" s="4" t="s">
        <v>101</v>
      </c>
      <c r="E159" s="4">
        <v>3525021</v>
      </c>
      <c r="F159" s="5" t="s">
        <v>1235</v>
      </c>
      <c r="G159" s="5" t="s">
        <v>897</v>
      </c>
      <c r="H159" s="6">
        <v>32850.333333299997</v>
      </c>
      <c r="I159" s="6">
        <v>33000</v>
      </c>
      <c r="J159" s="32">
        <v>0.45560166827374182</v>
      </c>
      <c r="K159" s="7"/>
    </row>
    <row r="160" spans="1:11" x14ac:dyDescent="0.3">
      <c r="A160" s="3" t="s">
        <v>81</v>
      </c>
      <c r="B160" s="4" t="s">
        <v>82</v>
      </c>
      <c r="C160" s="5" t="s">
        <v>88</v>
      </c>
      <c r="D160" s="4" t="s">
        <v>89</v>
      </c>
      <c r="E160" s="4">
        <v>3525021</v>
      </c>
      <c r="F160" s="5" t="s">
        <v>1236</v>
      </c>
      <c r="G160" s="5" t="s">
        <v>446</v>
      </c>
      <c r="H160" s="6">
        <v>49090</v>
      </c>
      <c r="I160" s="6">
        <v>49090</v>
      </c>
      <c r="J160" s="32">
        <v>0</v>
      </c>
      <c r="K160" s="7"/>
    </row>
    <row r="161" spans="1:11" x14ac:dyDescent="0.3">
      <c r="A161" s="3" t="s">
        <v>408</v>
      </c>
      <c r="B161" s="4" t="s">
        <v>409</v>
      </c>
      <c r="C161" s="5" t="s">
        <v>421</v>
      </c>
      <c r="D161" s="4" t="s">
        <v>422</v>
      </c>
      <c r="E161" s="4">
        <v>3525021</v>
      </c>
      <c r="F161" s="5" t="s">
        <v>1236</v>
      </c>
      <c r="G161" s="5" t="s">
        <v>446</v>
      </c>
      <c r="H161" s="6">
        <v>48815.5</v>
      </c>
      <c r="I161" s="6">
        <v>48815.5</v>
      </c>
      <c r="J161" s="32">
        <v>0</v>
      </c>
      <c r="K161" s="7"/>
    </row>
    <row r="162" spans="1:11" x14ac:dyDescent="0.3">
      <c r="A162" s="3" t="s">
        <v>137</v>
      </c>
      <c r="B162" s="4" t="s">
        <v>138</v>
      </c>
      <c r="C162" s="5" t="s">
        <v>143</v>
      </c>
      <c r="D162" s="4" t="s">
        <v>144</v>
      </c>
      <c r="E162" s="4">
        <v>3525021</v>
      </c>
      <c r="F162" s="5" t="s">
        <v>1236</v>
      </c>
      <c r="G162" s="5" t="s">
        <v>446</v>
      </c>
      <c r="H162" s="6">
        <v>56250</v>
      </c>
      <c r="I162" s="6">
        <v>56250</v>
      </c>
      <c r="J162" s="32">
        <v>0</v>
      </c>
      <c r="K162" s="7"/>
    </row>
    <row r="163" spans="1:11" x14ac:dyDescent="0.3">
      <c r="A163" s="3" t="s">
        <v>359</v>
      </c>
      <c r="B163" s="4" t="s">
        <v>360</v>
      </c>
      <c r="C163" s="5" t="s">
        <v>412</v>
      </c>
      <c r="D163" s="4" t="s">
        <v>413</v>
      </c>
      <c r="E163" s="4">
        <v>3525021</v>
      </c>
      <c r="F163" s="5" t="s">
        <v>1236</v>
      </c>
      <c r="G163" s="5" t="s">
        <v>446</v>
      </c>
      <c r="H163" s="6">
        <v>56160</v>
      </c>
      <c r="I163" s="6">
        <v>56160</v>
      </c>
      <c r="J163" s="32">
        <v>0</v>
      </c>
      <c r="K163" s="7"/>
    </row>
    <row r="164" spans="1:11" x14ac:dyDescent="0.3">
      <c r="A164" s="3" t="s">
        <v>359</v>
      </c>
      <c r="B164" s="4" t="s">
        <v>360</v>
      </c>
      <c r="C164" s="5" t="s">
        <v>425</v>
      </c>
      <c r="D164" s="4" t="s">
        <v>426</v>
      </c>
      <c r="E164" s="4">
        <v>3525021</v>
      </c>
      <c r="F164" s="5" t="s">
        <v>1236</v>
      </c>
      <c r="G164" s="5" t="s">
        <v>446</v>
      </c>
      <c r="H164" s="6">
        <v>46500</v>
      </c>
      <c r="I164" s="6">
        <v>49000</v>
      </c>
      <c r="J164" s="32">
        <v>5.3763440860215006</v>
      </c>
      <c r="K164" s="7"/>
    </row>
    <row r="165" spans="1:11" x14ac:dyDescent="0.3">
      <c r="A165" s="3" t="s">
        <v>359</v>
      </c>
      <c r="B165" s="4" t="s">
        <v>360</v>
      </c>
      <c r="C165" s="5" t="s">
        <v>361</v>
      </c>
      <c r="D165" s="4" t="s">
        <v>362</v>
      </c>
      <c r="E165" s="4">
        <v>3525021</v>
      </c>
      <c r="F165" s="5" t="s">
        <v>1236</v>
      </c>
      <c r="G165" s="5" t="s">
        <v>446</v>
      </c>
      <c r="H165" s="6">
        <v>51850</v>
      </c>
      <c r="I165" s="6">
        <v>53466.666666700003</v>
      </c>
      <c r="J165" s="32">
        <v>3.1179684989392609</v>
      </c>
      <c r="K165" s="7"/>
    </row>
    <row r="166" spans="1:11" x14ac:dyDescent="0.3">
      <c r="A166" s="3" t="s">
        <v>183</v>
      </c>
      <c r="B166" s="4" t="s">
        <v>184</v>
      </c>
      <c r="C166" s="5" t="s">
        <v>193</v>
      </c>
      <c r="D166" s="4" t="s">
        <v>194</v>
      </c>
      <c r="E166" s="4">
        <v>3525021</v>
      </c>
      <c r="F166" s="5" t="s">
        <v>1236</v>
      </c>
      <c r="G166" s="5" t="s">
        <v>446</v>
      </c>
      <c r="H166" s="6">
        <v>48500</v>
      </c>
      <c r="I166" s="6">
        <v>48633.333333299997</v>
      </c>
      <c r="J166" s="32">
        <v>0.27491408927835526</v>
      </c>
      <c r="K166" s="7"/>
    </row>
    <row r="167" spans="1:11" x14ac:dyDescent="0.3">
      <c r="A167" s="3" t="s">
        <v>354</v>
      </c>
      <c r="B167" s="4" t="s">
        <v>355</v>
      </c>
      <c r="C167" s="5" t="s">
        <v>589</v>
      </c>
      <c r="D167" s="4" t="s">
        <v>590</v>
      </c>
      <c r="E167" s="4">
        <v>3525021</v>
      </c>
      <c r="F167" s="5" t="s">
        <v>1236</v>
      </c>
      <c r="G167" s="5" t="s">
        <v>446</v>
      </c>
      <c r="H167" s="6">
        <v>48500</v>
      </c>
      <c r="I167" s="6">
        <v>48500</v>
      </c>
      <c r="J167" s="32">
        <v>0</v>
      </c>
      <c r="K167" s="7"/>
    </row>
    <row r="168" spans="1:11" x14ac:dyDescent="0.3">
      <c r="A168" s="3" t="s">
        <v>354</v>
      </c>
      <c r="B168" s="4" t="s">
        <v>355</v>
      </c>
      <c r="C168" s="5" t="s">
        <v>801</v>
      </c>
      <c r="D168" s="4" t="s">
        <v>802</v>
      </c>
      <c r="E168" s="4">
        <v>3525021</v>
      </c>
      <c r="F168" s="5" t="s">
        <v>1236</v>
      </c>
      <c r="G168" s="5" t="s">
        <v>446</v>
      </c>
      <c r="H168" s="6">
        <v>53000</v>
      </c>
      <c r="I168" s="6">
        <v>51500</v>
      </c>
      <c r="J168" s="32">
        <v>-2.8301886792452824</v>
      </c>
      <c r="K168" s="7"/>
    </row>
    <row r="169" spans="1:11" x14ac:dyDescent="0.3">
      <c r="A169" s="3" t="s">
        <v>211</v>
      </c>
      <c r="B169" s="4" t="s">
        <v>212</v>
      </c>
      <c r="C169" s="5" t="s">
        <v>213</v>
      </c>
      <c r="D169" s="4" t="s">
        <v>214</v>
      </c>
      <c r="E169" s="4">
        <v>3525021</v>
      </c>
      <c r="F169" s="5" t="s">
        <v>1236</v>
      </c>
      <c r="G169" s="5" t="s">
        <v>446</v>
      </c>
      <c r="H169" s="6">
        <v>55426.666666700003</v>
      </c>
      <c r="I169" s="6">
        <v>53493.333333299997</v>
      </c>
      <c r="J169" s="32">
        <v>-3.4880923744265879</v>
      </c>
      <c r="K169" s="7"/>
    </row>
    <row r="170" spans="1:11" x14ac:dyDescent="0.3">
      <c r="A170" s="3" t="s">
        <v>211</v>
      </c>
      <c r="B170" s="4" t="s">
        <v>212</v>
      </c>
      <c r="C170" s="5" t="s">
        <v>979</v>
      </c>
      <c r="D170" s="4" t="s">
        <v>980</v>
      </c>
      <c r="E170" s="4">
        <v>3525021</v>
      </c>
      <c r="F170" s="5" t="s">
        <v>1236</v>
      </c>
      <c r="G170" s="5" t="s">
        <v>446</v>
      </c>
      <c r="H170" s="6">
        <v>53450</v>
      </c>
      <c r="I170" s="6">
        <v>64100</v>
      </c>
      <c r="J170" s="32">
        <v>19.925163704396631</v>
      </c>
      <c r="K170" s="7"/>
    </row>
    <row r="171" spans="1:11" x14ac:dyDescent="0.3">
      <c r="A171" s="3" t="s">
        <v>248</v>
      </c>
      <c r="B171" s="4" t="s">
        <v>249</v>
      </c>
      <c r="C171" s="5" t="s">
        <v>449</v>
      </c>
      <c r="D171" s="4" t="s">
        <v>450</v>
      </c>
      <c r="E171" s="4">
        <v>3525021</v>
      </c>
      <c r="F171" s="5" t="s">
        <v>1236</v>
      </c>
      <c r="G171" s="5" t="s">
        <v>446</v>
      </c>
      <c r="H171" s="6">
        <v>57400</v>
      </c>
      <c r="I171" s="6">
        <v>51800</v>
      </c>
      <c r="J171" s="32">
        <v>-9.7560975609756078</v>
      </c>
      <c r="K171" s="7"/>
    </row>
    <row r="172" spans="1:11" x14ac:dyDescent="0.3">
      <c r="A172" s="3" t="s">
        <v>248</v>
      </c>
      <c r="B172" s="4" t="s">
        <v>249</v>
      </c>
      <c r="C172" s="5" t="s">
        <v>252</v>
      </c>
      <c r="D172" s="4" t="s">
        <v>253</v>
      </c>
      <c r="E172" s="4">
        <v>3525021</v>
      </c>
      <c r="F172" s="5" t="s">
        <v>1236</v>
      </c>
      <c r="G172" s="5" t="s">
        <v>446</v>
      </c>
      <c r="H172" s="6">
        <v>56479</v>
      </c>
      <c r="I172" s="6">
        <v>56479</v>
      </c>
      <c r="J172" s="32">
        <v>0</v>
      </c>
      <c r="K172" s="7"/>
    </row>
    <row r="173" spans="1:11" x14ac:dyDescent="0.3">
      <c r="A173" s="3" t="s">
        <v>248</v>
      </c>
      <c r="B173" s="4" t="s">
        <v>249</v>
      </c>
      <c r="C173" s="5" t="s">
        <v>260</v>
      </c>
      <c r="D173" s="4" t="s">
        <v>97</v>
      </c>
      <c r="E173" s="4">
        <v>3525021</v>
      </c>
      <c r="F173" s="5" t="s">
        <v>1236</v>
      </c>
      <c r="G173" s="5" t="s">
        <v>446</v>
      </c>
      <c r="H173" s="6">
        <v>58504</v>
      </c>
      <c r="I173" s="6">
        <v>52500</v>
      </c>
      <c r="J173" s="32">
        <v>-10.262546150690554</v>
      </c>
      <c r="K173" s="7"/>
    </row>
    <row r="174" spans="1:11" x14ac:dyDescent="0.3">
      <c r="A174" s="3" t="s">
        <v>248</v>
      </c>
      <c r="B174" s="4" t="s">
        <v>249</v>
      </c>
      <c r="C174" s="5" t="s">
        <v>977</v>
      </c>
      <c r="D174" s="4" t="s">
        <v>978</v>
      </c>
      <c r="E174" s="4">
        <v>3525021</v>
      </c>
      <c r="F174" s="5" t="s">
        <v>1236</v>
      </c>
      <c r="G174" s="5" t="s">
        <v>446</v>
      </c>
      <c r="H174" s="6">
        <v>67000</v>
      </c>
      <c r="I174" s="6">
        <v>67000</v>
      </c>
      <c r="J174" s="32">
        <v>0</v>
      </c>
      <c r="K174" s="7"/>
    </row>
    <row r="175" spans="1:11" x14ac:dyDescent="0.3">
      <c r="A175" s="3" t="s">
        <v>408</v>
      </c>
      <c r="B175" s="4" t="s">
        <v>409</v>
      </c>
      <c r="C175" s="5" t="s">
        <v>421</v>
      </c>
      <c r="D175" s="4" t="s">
        <v>422</v>
      </c>
      <c r="E175" s="4">
        <v>3525021</v>
      </c>
      <c r="F175" s="5" t="s">
        <v>1236</v>
      </c>
      <c r="G175" s="5" t="s">
        <v>300</v>
      </c>
      <c r="H175" s="6">
        <v>107200</v>
      </c>
      <c r="I175" s="6">
        <v>107401.5</v>
      </c>
      <c r="J175" s="32">
        <v>0.18796641791045676</v>
      </c>
      <c r="K175" s="7"/>
    </row>
    <row r="176" spans="1:11" x14ac:dyDescent="0.3">
      <c r="A176" s="3" t="s">
        <v>137</v>
      </c>
      <c r="B176" s="4" t="s">
        <v>138</v>
      </c>
      <c r="C176" s="5" t="s">
        <v>803</v>
      </c>
      <c r="D176" s="4" t="s">
        <v>804</v>
      </c>
      <c r="E176" s="4">
        <v>3525021</v>
      </c>
      <c r="F176" s="5" t="s">
        <v>1236</v>
      </c>
      <c r="G176" s="5" t="s">
        <v>300</v>
      </c>
      <c r="H176" s="6">
        <v>102600</v>
      </c>
      <c r="I176" s="6">
        <v>102274</v>
      </c>
      <c r="J176" s="32">
        <v>-0.31773879142300565</v>
      </c>
      <c r="K176" s="7"/>
    </row>
    <row r="177" spans="1:11" x14ac:dyDescent="0.3">
      <c r="A177" s="3" t="s">
        <v>434</v>
      </c>
      <c r="B177" s="4" t="s">
        <v>435</v>
      </c>
      <c r="C177" s="5" t="s">
        <v>550</v>
      </c>
      <c r="D177" s="4" t="s">
        <v>551</v>
      </c>
      <c r="E177" s="4">
        <v>3525021</v>
      </c>
      <c r="F177" s="5" t="s">
        <v>1236</v>
      </c>
      <c r="G177" s="5" t="s">
        <v>300</v>
      </c>
      <c r="H177" s="6">
        <v>102500</v>
      </c>
      <c r="I177" s="6">
        <v>102500</v>
      </c>
      <c r="J177" s="32">
        <v>0</v>
      </c>
      <c r="K177" s="7"/>
    </row>
    <row r="178" spans="1:11" x14ac:dyDescent="0.3">
      <c r="A178" s="3" t="s">
        <v>434</v>
      </c>
      <c r="B178" s="4" t="s">
        <v>435</v>
      </c>
      <c r="C178" s="5" t="s">
        <v>829</v>
      </c>
      <c r="D178" s="4" t="s">
        <v>830</v>
      </c>
      <c r="E178" s="4">
        <v>3525021</v>
      </c>
      <c r="F178" s="5" t="s">
        <v>1236</v>
      </c>
      <c r="G178" s="5" t="s">
        <v>300</v>
      </c>
      <c r="H178" s="6">
        <v>109000</v>
      </c>
      <c r="I178" s="6">
        <v>109000</v>
      </c>
      <c r="J178" s="32">
        <v>0</v>
      </c>
      <c r="K178" s="7"/>
    </row>
    <row r="179" spans="1:11" x14ac:dyDescent="0.3">
      <c r="A179" s="3" t="s">
        <v>434</v>
      </c>
      <c r="B179" s="4" t="s">
        <v>435</v>
      </c>
      <c r="C179" s="5" t="s">
        <v>831</v>
      </c>
      <c r="D179" s="4" t="s">
        <v>832</v>
      </c>
      <c r="E179" s="4">
        <v>3525021</v>
      </c>
      <c r="F179" s="5" t="s">
        <v>1236</v>
      </c>
      <c r="G179" s="5" t="s">
        <v>300</v>
      </c>
      <c r="H179" s="6">
        <v>95000</v>
      </c>
      <c r="I179" s="6">
        <v>90000</v>
      </c>
      <c r="J179" s="32">
        <v>-5.2631578947368478</v>
      </c>
      <c r="K179" s="7"/>
    </row>
    <row r="180" spans="1:11" x14ac:dyDescent="0.3">
      <c r="A180" s="3" t="s">
        <v>434</v>
      </c>
      <c r="B180" s="4" t="s">
        <v>435</v>
      </c>
      <c r="C180" s="5" t="s">
        <v>438</v>
      </c>
      <c r="D180" s="4" t="s">
        <v>439</v>
      </c>
      <c r="E180" s="4">
        <v>3525021</v>
      </c>
      <c r="F180" s="5" t="s">
        <v>1236</v>
      </c>
      <c r="G180" s="5" t="s">
        <v>300</v>
      </c>
      <c r="H180" s="6">
        <v>102500</v>
      </c>
      <c r="I180" s="6">
        <v>102000</v>
      </c>
      <c r="J180" s="32">
        <v>-0.48780487804878092</v>
      </c>
      <c r="K180" s="7"/>
    </row>
    <row r="181" spans="1:11" x14ac:dyDescent="0.3">
      <c r="A181" s="3" t="s">
        <v>359</v>
      </c>
      <c r="B181" s="4" t="s">
        <v>360</v>
      </c>
      <c r="C181" s="5" t="s">
        <v>412</v>
      </c>
      <c r="D181" s="4" t="s">
        <v>413</v>
      </c>
      <c r="E181" s="4">
        <v>3525021</v>
      </c>
      <c r="F181" s="5" t="s">
        <v>1236</v>
      </c>
      <c r="G181" s="5" t="s">
        <v>300</v>
      </c>
      <c r="H181" s="6">
        <v>114960.5</v>
      </c>
      <c r="I181" s="6">
        <v>114960.5</v>
      </c>
      <c r="J181" s="32">
        <v>0</v>
      </c>
      <c r="K181" s="7"/>
    </row>
    <row r="182" spans="1:11" x14ac:dyDescent="0.3">
      <c r="A182" s="3" t="s">
        <v>359</v>
      </c>
      <c r="B182" s="4" t="s">
        <v>360</v>
      </c>
      <c r="C182" s="5" t="s">
        <v>425</v>
      </c>
      <c r="D182" s="4" t="s">
        <v>426</v>
      </c>
      <c r="E182" s="4">
        <v>3525021</v>
      </c>
      <c r="F182" s="5" t="s">
        <v>1236</v>
      </c>
      <c r="G182" s="5" t="s">
        <v>300</v>
      </c>
      <c r="H182" s="6">
        <v>98333.333333300005</v>
      </c>
      <c r="I182" s="6">
        <v>102500</v>
      </c>
      <c r="J182" s="32">
        <v>4.2372881356285585</v>
      </c>
      <c r="K182" s="7"/>
    </row>
    <row r="183" spans="1:11" x14ac:dyDescent="0.3">
      <c r="A183" s="3" t="s">
        <v>359</v>
      </c>
      <c r="B183" s="4" t="s">
        <v>360</v>
      </c>
      <c r="C183" s="5" t="s">
        <v>361</v>
      </c>
      <c r="D183" s="4" t="s">
        <v>362</v>
      </c>
      <c r="E183" s="4">
        <v>3525021</v>
      </c>
      <c r="F183" s="5" t="s">
        <v>1236</v>
      </c>
      <c r="G183" s="5" t="s">
        <v>300</v>
      </c>
      <c r="H183" s="6">
        <v>107900</v>
      </c>
      <c r="I183" s="6">
        <v>111200</v>
      </c>
      <c r="J183" s="32">
        <v>3.0583873957367835</v>
      </c>
      <c r="K183" s="7"/>
    </row>
    <row r="184" spans="1:11" x14ac:dyDescent="0.3">
      <c r="A184" s="3" t="s">
        <v>183</v>
      </c>
      <c r="B184" s="4" t="s">
        <v>184</v>
      </c>
      <c r="C184" s="5" t="s">
        <v>193</v>
      </c>
      <c r="D184" s="4" t="s">
        <v>194</v>
      </c>
      <c r="E184" s="4">
        <v>3525021</v>
      </c>
      <c r="F184" s="5" t="s">
        <v>1236</v>
      </c>
      <c r="G184" s="5" t="s">
        <v>300</v>
      </c>
      <c r="H184" s="6">
        <v>102933.3333333</v>
      </c>
      <c r="I184" s="6">
        <v>102926.6666667</v>
      </c>
      <c r="J184" s="32">
        <v>-6.4766838730689891E-3</v>
      </c>
      <c r="K184" s="7"/>
    </row>
    <row r="185" spans="1:11" x14ac:dyDescent="0.3">
      <c r="A185" s="3" t="s">
        <v>354</v>
      </c>
      <c r="B185" s="4" t="s">
        <v>355</v>
      </c>
      <c r="C185" s="5" t="s">
        <v>589</v>
      </c>
      <c r="D185" s="4" t="s">
        <v>590</v>
      </c>
      <c r="E185" s="4">
        <v>3525021</v>
      </c>
      <c r="F185" s="5" t="s">
        <v>1236</v>
      </c>
      <c r="G185" s="5" t="s">
        <v>300</v>
      </c>
      <c r="H185" s="6">
        <v>115000</v>
      </c>
      <c r="I185" s="6">
        <v>116000</v>
      </c>
      <c r="J185" s="32">
        <v>0.86956521739129933</v>
      </c>
      <c r="K185" s="7"/>
    </row>
    <row r="186" spans="1:11" x14ac:dyDescent="0.3">
      <c r="A186" s="3" t="s">
        <v>354</v>
      </c>
      <c r="B186" s="4" t="s">
        <v>355</v>
      </c>
      <c r="C186" s="5" t="s">
        <v>801</v>
      </c>
      <c r="D186" s="4" t="s">
        <v>802</v>
      </c>
      <c r="E186" s="4">
        <v>3525021</v>
      </c>
      <c r="F186" s="5" t="s">
        <v>1236</v>
      </c>
      <c r="G186" s="5" t="s">
        <v>300</v>
      </c>
      <c r="H186" s="6">
        <v>110500</v>
      </c>
      <c r="I186" s="6">
        <v>109000</v>
      </c>
      <c r="J186" s="32">
        <v>-1.3574660633484115</v>
      </c>
      <c r="K186" s="7"/>
    </row>
    <row r="187" spans="1:11" x14ac:dyDescent="0.3">
      <c r="A187" s="3" t="s">
        <v>354</v>
      </c>
      <c r="B187" s="4" t="s">
        <v>355</v>
      </c>
      <c r="C187" s="5" t="s">
        <v>356</v>
      </c>
      <c r="D187" s="4" t="s">
        <v>357</v>
      </c>
      <c r="E187" s="4">
        <v>3525021</v>
      </c>
      <c r="F187" s="5" t="s">
        <v>1236</v>
      </c>
      <c r="G187" s="5" t="s">
        <v>300</v>
      </c>
      <c r="H187" s="6">
        <v>123033.3333333</v>
      </c>
      <c r="I187" s="6">
        <v>123033.3333333</v>
      </c>
      <c r="J187" s="32">
        <v>0</v>
      </c>
      <c r="K187" s="7"/>
    </row>
    <row r="188" spans="1:11" x14ac:dyDescent="0.3">
      <c r="A188" s="3" t="s">
        <v>197</v>
      </c>
      <c r="B188" s="4" t="s">
        <v>198</v>
      </c>
      <c r="C188" s="5" t="s">
        <v>552</v>
      </c>
      <c r="D188" s="4" t="s">
        <v>553</v>
      </c>
      <c r="E188" s="4">
        <v>3525021</v>
      </c>
      <c r="F188" s="5" t="s">
        <v>1236</v>
      </c>
      <c r="G188" s="5" t="s">
        <v>300</v>
      </c>
      <c r="H188" s="6" t="s">
        <v>72</v>
      </c>
      <c r="I188" s="6">
        <v>96000</v>
      </c>
      <c r="J188" s="32" t="s">
        <v>72</v>
      </c>
      <c r="K188" s="7"/>
    </row>
    <row r="189" spans="1:11" x14ac:dyDescent="0.3">
      <c r="A189" s="3" t="s">
        <v>211</v>
      </c>
      <c r="B189" s="4" t="s">
        <v>212</v>
      </c>
      <c r="C189" s="5" t="s">
        <v>213</v>
      </c>
      <c r="D189" s="4" t="s">
        <v>214</v>
      </c>
      <c r="E189" s="4">
        <v>3525021</v>
      </c>
      <c r="F189" s="5" t="s">
        <v>1236</v>
      </c>
      <c r="G189" s="5" t="s">
        <v>300</v>
      </c>
      <c r="H189" s="6">
        <v>113250</v>
      </c>
      <c r="I189" s="6">
        <v>109000</v>
      </c>
      <c r="J189" s="32">
        <v>-3.7527593818984517</v>
      </c>
      <c r="K189" s="7"/>
    </row>
    <row r="190" spans="1:11" x14ac:dyDescent="0.3">
      <c r="A190" s="3" t="s">
        <v>427</v>
      </c>
      <c r="B190" s="4" t="s">
        <v>428</v>
      </c>
      <c r="C190" s="5" t="s">
        <v>429</v>
      </c>
      <c r="D190" s="4" t="s">
        <v>430</v>
      </c>
      <c r="E190" s="4">
        <v>3525021</v>
      </c>
      <c r="F190" s="5" t="s">
        <v>1236</v>
      </c>
      <c r="G190" s="5" t="s">
        <v>300</v>
      </c>
      <c r="H190" s="6">
        <v>95666.666666699995</v>
      </c>
      <c r="I190" s="6">
        <v>88500</v>
      </c>
      <c r="J190" s="32">
        <v>-7.491289198638496</v>
      </c>
      <c r="K190" s="7"/>
    </row>
    <row r="191" spans="1:11" x14ac:dyDescent="0.3">
      <c r="A191" s="3" t="s">
        <v>73</v>
      </c>
      <c r="B191" s="4" t="s">
        <v>74</v>
      </c>
      <c r="C191" s="5" t="s">
        <v>78</v>
      </c>
      <c r="D191" s="4" t="s">
        <v>79</v>
      </c>
      <c r="E191" s="4">
        <v>3525021</v>
      </c>
      <c r="F191" s="5" t="s">
        <v>1236</v>
      </c>
      <c r="G191" s="5" t="s">
        <v>300</v>
      </c>
      <c r="H191" s="6">
        <v>111100</v>
      </c>
      <c r="I191" s="6">
        <v>111183.3333333</v>
      </c>
      <c r="J191" s="32">
        <v>7.5007500720070119E-2</v>
      </c>
      <c r="K191" s="7"/>
    </row>
    <row r="192" spans="1:11" x14ac:dyDescent="0.3">
      <c r="A192" s="3" t="s">
        <v>248</v>
      </c>
      <c r="B192" s="4" t="s">
        <v>249</v>
      </c>
      <c r="C192" s="5" t="s">
        <v>252</v>
      </c>
      <c r="D192" s="4" t="s">
        <v>253</v>
      </c>
      <c r="E192" s="4">
        <v>3525021</v>
      </c>
      <c r="F192" s="5" t="s">
        <v>1236</v>
      </c>
      <c r="G192" s="5" t="s">
        <v>300</v>
      </c>
      <c r="H192" s="6">
        <v>119662</v>
      </c>
      <c r="I192" s="6">
        <v>119617</v>
      </c>
      <c r="J192" s="32">
        <v>-3.7605923350769732E-2</v>
      </c>
      <c r="K192" s="7"/>
    </row>
    <row r="193" spans="1:11" x14ac:dyDescent="0.3">
      <c r="A193" s="3" t="s">
        <v>81</v>
      </c>
      <c r="B193" s="4" t="s">
        <v>82</v>
      </c>
      <c r="C193" s="5" t="s">
        <v>88</v>
      </c>
      <c r="D193" s="4" t="s">
        <v>89</v>
      </c>
      <c r="E193" s="4">
        <v>3525021</v>
      </c>
      <c r="F193" s="5" t="s">
        <v>1236</v>
      </c>
      <c r="G193" s="5" t="s">
        <v>897</v>
      </c>
      <c r="H193" s="6">
        <v>28425.5</v>
      </c>
      <c r="I193" s="6">
        <v>28425.5</v>
      </c>
      <c r="J193" s="32">
        <v>0</v>
      </c>
      <c r="K193" s="7"/>
    </row>
    <row r="194" spans="1:11" x14ac:dyDescent="0.3">
      <c r="A194" s="3" t="s">
        <v>81</v>
      </c>
      <c r="B194" s="4" t="s">
        <v>82</v>
      </c>
      <c r="C194" s="5" t="s">
        <v>493</v>
      </c>
      <c r="D194" s="4" t="s">
        <v>494</v>
      </c>
      <c r="E194" s="4">
        <v>3525021</v>
      </c>
      <c r="F194" s="5" t="s">
        <v>1236</v>
      </c>
      <c r="G194" s="5" t="s">
        <v>897</v>
      </c>
      <c r="H194" s="6">
        <v>40000</v>
      </c>
      <c r="I194" s="6">
        <v>40000</v>
      </c>
      <c r="J194" s="32">
        <v>0</v>
      </c>
      <c r="K194" s="7"/>
    </row>
    <row r="195" spans="1:11" x14ac:dyDescent="0.3">
      <c r="A195" s="3" t="s">
        <v>81</v>
      </c>
      <c r="B195" s="4" t="s">
        <v>82</v>
      </c>
      <c r="C195" s="5" t="s">
        <v>110</v>
      </c>
      <c r="D195" s="4" t="s">
        <v>111</v>
      </c>
      <c r="E195" s="4">
        <v>3525021</v>
      </c>
      <c r="F195" s="5" t="s">
        <v>1236</v>
      </c>
      <c r="G195" s="5" t="s">
        <v>897</v>
      </c>
      <c r="H195" s="6">
        <v>30525.5</v>
      </c>
      <c r="I195" s="6">
        <v>30525.5</v>
      </c>
      <c r="J195" s="32">
        <v>0</v>
      </c>
      <c r="K195" s="7"/>
    </row>
    <row r="196" spans="1:11" x14ac:dyDescent="0.3">
      <c r="A196" s="3" t="s">
        <v>112</v>
      </c>
      <c r="B196" s="4" t="s">
        <v>113</v>
      </c>
      <c r="C196" s="5" t="s">
        <v>114</v>
      </c>
      <c r="D196" s="4" t="s">
        <v>113</v>
      </c>
      <c r="E196" s="4">
        <v>3525021</v>
      </c>
      <c r="F196" s="5" t="s">
        <v>1236</v>
      </c>
      <c r="G196" s="5" t="s">
        <v>897</v>
      </c>
      <c r="H196" s="6">
        <v>26799.666666699999</v>
      </c>
      <c r="I196" s="6">
        <v>27599.75</v>
      </c>
      <c r="J196" s="32">
        <v>2.9854227041343995</v>
      </c>
      <c r="K196" s="7"/>
    </row>
    <row r="197" spans="1:11" x14ac:dyDescent="0.3">
      <c r="A197" s="3" t="s">
        <v>408</v>
      </c>
      <c r="B197" s="4" t="s">
        <v>409</v>
      </c>
      <c r="C197" s="5" t="s">
        <v>421</v>
      </c>
      <c r="D197" s="4" t="s">
        <v>422</v>
      </c>
      <c r="E197" s="4">
        <v>3525021</v>
      </c>
      <c r="F197" s="5" t="s">
        <v>1236</v>
      </c>
      <c r="G197" s="5" t="s">
        <v>897</v>
      </c>
      <c r="H197" s="6">
        <v>31176.666666699999</v>
      </c>
      <c r="I197" s="6">
        <v>31180</v>
      </c>
      <c r="J197" s="32">
        <v>1.0691756548686371E-2</v>
      </c>
      <c r="K197" s="7"/>
    </row>
    <row r="198" spans="1:11" x14ac:dyDescent="0.3">
      <c r="A198" s="3" t="s">
        <v>137</v>
      </c>
      <c r="B198" s="4" t="s">
        <v>138</v>
      </c>
      <c r="C198" s="5" t="s">
        <v>143</v>
      </c>
      <c r="D198" s="4" t="s">
        <v>144</v>
      </c>
      <c r="E198" s="4">
        <v>3525021</v>
      </c>
      <c r="F198" s="5" t="s">
        <v>1236</v>
      </c>
      <c r="G198" s="5" t="s">
        <v>897</v>
      </c>
      <c r="H198" s="6">
        <v>30750</v>
      </c>
      <c r="I198" s="6">
        <v>30750</v>
      </c>
      <c r="J198" s="32">
        <v>0</v>
      </c>
      <c r="K198" s="7"/>
    </row>
    <row r="199" spans="1:11" x14ac:dyDescent="0.3">
      <c r="A199" s="3" t="s">
        <v>359</v>
      </c>
      <c r="B199" s="4" t="s">
        <v>360</v>
      </c>
      <c r="C199" s="5" t="s">
        <v>412</v>
      </c>
      <c r="D199" s="4" t="s">
        <v>413</v>
      </c>
      <c r="E199" s="4">
        <v>3525021</v>
      </c>
      <c r="F199" s="5" t="s">
        <v>1236</v>
      </c>
      <c r="G199" s="5" t="s">
        <v>897</v>
      </c>
      <c r="H199" s="6">
        <v>33350.333333299997</v>
      </c>
      <c r="I199" s="6">
        <v>33350.333333299997</v>
      </c>
      <c r="J199" s="32">
        <v>0</v>
      </c>
      <c r="K199" s="7"/>
    </row>
    <row r="200" spans="1:11" x14ac:dyDescent="0.3">
      <c r="A200" s="3" t="s">
        <v>359</v>
      </c>
      <c r="B200" s="4" t="s">
        <v>360</v>
      </c>
      <c r="C200" s="5" t="s">
        <v>425</v>
      </c>
      <c r="D200" s="4" t="s">
        <v>426</v>
      </c>
      <c r="E200" s="4">
        <v>3525021</v>
      </c>
      <c r="F200" s="5" t="s">
        <v>1236</v>
      </c>
      <c r="G200" s="5" t="s">
        <v>897</v>
      </c>
      <c r="H200" s="6">
        <v>28666.666666699999</v>
      </c>
      <c r="I200" s="6">
        <v>28000</v>
      </c>
      <c r="J200" s="32">
        <v>-2.3255813954624061</v>
      </c>
      <c r="K200" s="7"/>
    </row>
    <row r="201" spans="1:11" x14ac:dyDescent="0.3">
      <c r="A201" s="3" t="s">
        <v>359</v>
      </c>
      <c r="B201" s="4" t="s">
        <v>360</v>
      </c>
      <c r="C201" s="5" t="s">
        <v>361</v>
      </c>
      <c r="D201" s="4" t="s">
        <v>362</v>
      </c>
      <c r="E201" s="4">
        <v>3525021</v>
      </c>
      <c r="F201" s="5" t="s">
        <v>1236</v>
      </c>
      <c r="G201" s="5" t="s">
        <v>897</v>
      </c>
      <c r="H201" s="6">
        <v>29000</v>
      </c>
      <c r="I201" s="6">
        <v>28500</v>
      </c>
      <c r="J201" s="32">
        <v>-1.7241379310344862</v>
      </c>
      <c r="K201" s="7"/>
    </row>
    <row r="202" spans="1:11" x14ac:dyDescent="0.3">
      <c r="A202" s="3" t="s">
        <v>183</v>
      </c>
      <c r="B202" s="4" t="s">
        <v>184</v>
      </c>
      <c r="C202" s="5" t="s">
        <v>193</v>
      </c>
      <c r="D202" s="4" t="s">
        <v>194</v>
      </c>
      <c r="E202" s="4">
        <v>3525021</v>
      </c>
      <c r="F202" s="5" t="s">
        <v>1236</v>
      </c>
      <c r="G202" s="5" t="s">
        <v>897</v>
      </c>
      <c r="H202" s="6">
        <v>30450</v>
      </c>
      <c r="I202" s="6">
        <v>29990</v>
      </c>
      <c r="J202" s="32">
        <v>-1.5106732348111662</v>
      </c>
      <c r="K202" s="7"/>
    </row>
    <row r="203" spans="1:11" x14ac:dyDescent="0.3">
      <c r="A203" s="3" t="s">
        <v>354</v>
      </c>
      <c r="B203" s="4" t="s">
        <v>355</v>
      </c>
      <c r="C203" s="5" t="s">
        <v>589</v>
      </c>
      <c r="D203" s="4" t="s">
        <v>590</v>
      </c>
      <c r="E203" s="4">
        <v>3525021</v>
      </c>
      <c r="F203" s="5" t="s">
        <v>1236</v>
      </c>
      <c r="G203" s="5" t="s">
        <v>897</v>
      </c>
      <c r="H203" s="6">
        <v>34500</v>
      </c>
      <c r="I203" s="6">
        <v>30500</v>
      </c>
      <c r="J203" s="32">
        <v>-11.594202898550721</v>
      </c>
      <c r="K203" s="7"/>
    </row>
    <row r="204" spans="1:11" x14ac:dyDescent="0.3">
      <c r="A204" s="3" t="s">
        <v>354</v>
      </c>
      <c r="B204" s="4" t="s">
        <v>355</v>
      </c>
      <c r="C204" s="5" t="s">
        <v>801</v>
      </c>
      <c r="D204" s="4" t="s">
        <v>802</v>
      </c>
      <c r="E204" s="4">
        <v>3525021</v>
      </c>
      <c r="F204" s="5" t="s">
        <v>1236</v>
      </c>
      <c r="G204" s="5" t="s">
        <v>897</v>
      </c>
      <c r="H204" s="6">
        <v>31500</v>
      </c>
      <c r="I204" s="6">
        <v>31000</v>
      </c>
      <c r="J204" s="32">
        <v>-1.5873015873015928</v>
      </c>
      <c r="K204" s="7"/>
    </row>
    <row r="205" spans="1:11" x14ac:dyDescent="0.3">
      <c r="A205" s="3" t="s">
        <v>211</v>
      </c>
      <c r="B205" s="4" t="s">
        <v>212</v>
      </c>
      <c r="C205" s="5" t="s">
        <v>213</v>
      </c>
      <c r="D205" s="4" t="s">
        <v>214</v>
      </c>
      <c r="E205" s="4">
        <v>3525021</v>
      </c>
      <c r="F205" s="5" t="s">
        <v>1236</v>
      </c>
      <c r="G205" s="5" t="s">
        <v>897</v>
      </c>
      <c r="H205" s="6">
        <v>32317</v>
      </c>
      <c r="I205" s="6">
        <v>30517</v>
      </c>
      <c r="J205" s="32">
        <v>-5.5698239316768312</v>
      </c>
      <c r="K205" s="7"/>
    </row>
    <row r="206" spans="1:11" x14ac:dyDescent="0.3">
      <c r="A206" s="3" t="s">
        <v>211</v>
      </c>
      <c r="B206" s="4" t="s">
        <v>212</v>
      </c>
      <c r="C206" s="5" t="s">
        <v>979</v>
      </c>
      <c r="D206" s="4" t="s">
        <v>980</v>
      </c>
      <c r="E206" s="4">
        <v>3525021</v>
      </c>
      <c r="F206" s="5" t="s">
        <v>1236</v>
      </c>
      <c r="G206" s="5" t="s">
        <v>897</v>
      </c>
      <c r="H206" s="6">
        <v>40266.666666700003</v>
      </c>
      <c r="I206" s="6">
        <v>40066.666666700003</v>
      </c>
      <c r="J206" s="32">
        <v>-0.49668874172144051</v>
      </c>
      <c r="K206" s="7"/>
    </row>
    <row r="207" spans="1:11" x14ac:dyDescent="0.3">
      <c r="A207" s="3" t="s">
        <v>211</v>
      </c>
      <c r="B207" s="4" t="s">
        <v>212</v>
      </c>
      <c r="C207" s="5" t="s">
        <v>983</v>
      </c>
      <c r="D207" s="4" t="s">
        <v>984</v>
      </c>
      <c r="E207" s="4">
        <v>3525021</v>
      </c>
      <c r="F207" s="5" t="s">
        <v>1236</v>
      </c>
      <c r="G207" s="5" t="s">
        <v>897</v>
      </c>
      <c r="H207" s="6">
        <v>36400</v>
      </c>
      <c r="I207" s="6">
        <v>36400</v>
      </c>
      <c r="J207" s="32">
        <v>0</v>
      </c>
      <c r="K207" s="7"/>
    </row>
    <row r="208" spans="1:11" x14ac:dyDescent="0.3">
      <c r="A208" s="3" t="s">
        <v>215</v>
      </c>
      <c r="B208" s="4" t="s">
        <v>216</v>
      </c>
      <c r="C208" s="5" t="s">
        <v>217</v>
      </c>
      <c r="D208" s="4" t="s">
        <v>218</v>
      </c>
      <c r="E208" s="4">
        <v>3525021</v>
      </c>
      <c r="F208" s="5" t="s">
        <v>1236</v>
      </c>
      <c r="G208" s="5" t="s">
        <v>897</v>
      </c>
      <c r="H208" s="6">
        <v>39600</v>
      </c>
      <c r="I208" s="6">
        <v>39500</v>
      </c>
      <c r="J208" s="32">
        <v>-0.2525252525252486</v>
      </c>
      <c r="K208" s="7"/>
    </row>
    <row r="209" spans="1:11" x14ac:dyDescent="0.3">
      <c r="A209" s="3" t="s">
        <v>73</v>
      </c>
      <c r="B209" s="4" t="s">
        <v>74</v>
      </c>
      <c r="C209" s="5" t="s">
        <v>236</v>
      </c>
      <c r="D209" s="4" t="s">
        <v>237</v>
      </c>
      <c r="E209" s="4">
        <v>3525021</v>
      </c>
      <c r="F209" s="5" t="s">
        <v>1236</v>
      </c>
      <c r="G209" s="5" t="s">
        <v>897</v>
      </c>
      <c r="H209" s="6">
        <v>31000</v>
      </c>
      <c r="I209" s="6">
        <v>31250</v>
      </c>
      <c r="J209" s="32">
        <v>0.80645161290322509</v>
      </c>
      <c r="K209" s="7"/>
    </row>
    <row r="210" spans="1:11" x14ac:dyDescent="0.3">
      <c r="A210" s="3" t="s">
        <v>73</v>
      </c>
      <c r="B210" s="4" t="s">
        <v>74</v>
      </c>
      <c r="C210" s="5" t="s">
        <v>78</v>
      </c>
      <c r="D210" s="4" t="s">
        <v>79</v>
      </c>
      <c r="E210" s="4">
        <v>3525021</v>
      </c>
      <c r="F210" s="5" t="s">
        <v>1236</v>
      </c>
      <c r="G210" s="5" t="s">
        <v>897</v>
      </c>
      <c r="H210" s="6">
        <v>27939.75</v>
      </c>
      <c r="I210" s="6">
        <v>27939.75</v>
      </c>
      <c r="J210" s="32">
        <v>0</v>
      </c>
      <c r="K210" s="7"/>
    </row>
    <row r="211" spans="1:11" x14ac:dyDescent="0.3">
      <c r="A211" s="3" t="s">
        <v>248</v>
      </c>
      <c r="B211" s="4" t="s">
        <v>249</v>
      </c>
      <c r="C211" s="5" t="s">
        <v>449</v>
      </c>
      <c r="D211" s="4" t="s">
        <v>450</v>
      </c>
      <c r="E211" s="4">
        <v>3525021</v>
      </c>
      <c r="F211" s="5" t="s">
        <v>1236</v>
      </c>
      <c r="G211" s="5" t="s">
        <v>897</v>
      </c>
      <c r="H211" s="6">
        <v>33350</v>
      </c>
      <c r="I211" s="6">
        <v>32750</v>
      </c>
      <c r="J211" s="32">
        <v>-1.7991004497751151</v>
      </c>
      <c r="K211" s="7"/>
    </row>
    <row r="212" spans="1:11" x14ac:dyDescent="0.3">
      <c r="A212" s="3" t="s">
        <v>248</v>
      </c>
      <c r="B212" s="4" t="s">
        <v>249</v>
      </c>
      <c r="C212" s="5" t="s">
        <v>252</v>
      </c>
      <c r="D212" s="4" t="s">
        <v>253</v>
      </c>
      <c r="E212" s="4">
        <v>3525021</v>
      </c>
      <c r="F212" s="5" t="s">
        <v>1236</v>
      </c>
      <c r="G212" s="5" t="s">
        <v>897</v>
      </c>
      <c r="H212" s="6">
        <v>32586.666666699999</v>
      </c>
      <c r="I212" s="6">
        <v>32653.333333300001</v>
      </c>
      <c r="J212" s="32">
        <v>0.20458265118636909</v>
      </c>
      <c r="K212" s="7"/>
    </row>
    <row r="213" spans="1:11" x14ac:dyDescent="0.3">
      <c r="A213" s="3" t="s">
        <v>248</v>
      </c>
      <c r="B213" s="4" t="s">
        <v>249</v>
      </c>
      <c r="C213" s="5" t="s">
        <v>265</v>
      </c>
      <c r="D213" s="4" t="s">
        <v>266</v>
      </c>
      <c r="E213" s="4">
        <v>3525021</v>
      </c>
      <c r="F213" s="5" t="s">
        <v>1236</v>
      </c>
      <c r="G213" s="5" t="s">
        <v>897</v>
      </c>
      <c r="H213" s="6">
        <v>38000</v>
      </c>
      <c r="I213" s="6">
        <v>40300</v>
      </c>
      <c r="J213" s="32">
        <v>6.0526315789473761</v>
      </c>
      <c r="K213" s="7"/>
    </row>
    <row r="214" spans="1:11" x14ac:dyDescent="0.3">
      <c r="A214" s="3" t="s">
        <v>248</v>
      </c>
      <c r="B214" s="4" t="s">
        <v>249</v>
      </c>
      <c r="C214" s="5" t="s">
        <v>977</v>
      </c>
      <c r="D214" s="4" t="s">
        <v>978</v>
      </c>
      <c r="E214" s="4">
        <v>3525021</v>
      </c>
      <c r="F214" s="5" t="s">
        <v>1236</v>
      </c>
      <c r="G214" s="5" t="s">
        <v>897</v>
      </c>
      <c r="H214" s="6">
        <v>44500</v>
      </c>
      <c r="I214" s="6">
        <v>44500</v>
      </c>
      <c r="J214" s="32">
        <v>0</v>
      </c>
      <c r="K214" s="7"/>
    </row>
    <row r="215" spans="1:11" x14ac:dyDescent="0.3">
      <c r="A215" s="3" t="s">
        <v>558</v>
      </c>
      <c r="B215" s="4" t="s">
        <v>559</v>
      </c>
      <c r="C215" s="5" t="s">
        <v>644</v>
      </c>
      <c r="D215" s="4" t="s">
        <v>559</v>
      </c>
      <c r="E215" s="4">
        <v>3525021</v>
      </c>
      <c r="F215" s="5" t="s">
        <v>1236</v>
      </c>
      <c r="G215" s="5" t="s">
        <v>520</v>
      </c>
      <c r="H215" s="6">
        <v>169500</v>
      </c>
      <c r="I215" s="6">
        <v>172500</v>
      </c>
      <c r="J215" s="32">
        <v>1.7699115044247815</v>
      </c>
      <c r="K215" s="7"/>
    </row>
    <row r="216" spans="1:11" x14ac:dyDescent="0.3">
      <c r="A216" s="3" t="s">
        <v>408</v>
      </c>
      <c r="B216" s="4" t="s">
        <v>409</v>
      </c>
      <c r="C216" s="5" t="s">
        <v>421</v>
      </c>
      <c r="D216" s="4" t="s">
        <v>422</v>
      </c>
      <c r="E216" s="4">
        <v>3525021</v>
      </c>
      <c r="F216" s="5" t="s">
        <v>1236</v>
      </c>
      <c r="G216" s="5" t="s">
        <v>520</v>
      </c>
      <c r="H216" s="6">
        <v>190531.5</v>
      </c>
      <c r="I216" s="6">
        <v>185182</v>
      </c>
      <c r="J216" s="32">
        <v>-2.8076722221784811</v>
      </c>
      <c r="K216" s="7"/>
    </row>
    <row r="217" spans="1:11" x14ac:dyDescent="0.3">
      <c r="A217" s="3" t="s">
        <v>408</v>
      </c>
      <c r="B217" s="4" t="s">
        <v>409</v>
      </c>
      <c r="C217" s="5" t="s">
        <v>810</v>
      </c>
      <c r="D217" s="4" t="s">
        <v>811</v>
      </c>
      <c r="E217" s="4">
        <v>3525021</v>
      </c>
      <c r="F217" s="5" t="s">
        <v>1236</v>
      </c>
      <c r="G217" s="5" t="s">
        <v>520</v>
      </c>
      <c r="H217" s="6">
        <v>175000</v>
      </c>
      <c r="I217" s="6">
        <v>175000</v>
      </c>
      <c r="J217" s="32">
        <v>0</v>
      </c>
      <c r="K217" s="7"/>
    </row>
    <row r="218" spans="1:11" x14ac:dyDescent="0.3">
      <c r="A218" s="3" t="s">
        <v>137</v>
      </c>
      <c r="B218" s="4" t="s">
        <v>138</v>
      </c>
      <c r="C218" s="5" t="s">
        <v>143</v>
      </c>
      <c r="D218" s="4" t="s">
        <v>144</v>
      </c>
      <c r="E218" s="4">
        <v>3525021</v>
      </c>
      <c r="F218" s="5" t="s">
        <v>1236</v>
      </c>
      <c r="G218" s="5" t="s">
        <v>520</v>
      </c>
      <c r="H218" s="6">
        <v>211250</v>
      </c>
      <c r="I218" s="6">
        <v>211250</v>
      </c>
      <c r="J218" s="32">
        <v>0</v>
      </c>
      <c r="K218" s="7"/>
    </row>
    <row r="219" spans="1:11" x14ac:dyDescent="0.3">
      <c r="A219" s="3" t="s">
        <v>434</v>
      </c>
      <c r="B219" s="4" t="s">
        <v>435</v>
      </c>
      <c r="C219" s="5" t="s">
        <v>550</v>
      </c>
      <c r="D219" s="4" t="s">
        <v>551</v>
      </c>
      <c r="E219" s="4">
        <v>3525021</v>
      </c>
      <c r="F219" s="5" t="s">
        <v>1236</v>
      </c>
      <c r="G219" s="5" t="s">
        <v>520</v>
      </c>
      <c r="H219" s="6">
        <v>180000</v>
      </c>
      <c r="I219" s="6">
        <v>182500</v>
      </c>
      <c r="J219" s="32">
        <v>1.388888888888884</v>
      </c>
      <c r="K219" s="7"/>
    </row>
    <row r="220" spans="1:11" x14ac:dyDescent="0.3">
      <c r="A220" s="3" t="s">
        <v>434</v>
      </c>
      <c r="B220" s="4" t="s">
        <v>435</v>
      </c>
      <c r="C220" s="5" t="s">
        <v>829</v>
      </c>
      <c r="D220" s="4" t="s">
        <v>830</v>
      </c>
      <c r="E220" s="4">
        <v>3525021</v>
      </c>
      <c r="F220" s="5" t="s">
        <v>1236</v>
      </c>
      <c r="G220" s="5" t="s">
        <v>520</v>
      </c>
      <c r="H220" s="6">
        <v>168333.33333329999</v>
      </c>
      <c r="I220" s="6">
        <v>168333.33333329999</v>
      </c>
      <c r="J220" s="32">
        <v>0</v>
      </c>
      <c r="K220" s="7"/>
    </row>
    <row r="221" spans="1:11" x14ac:dyDescent="0.3">
      <c r="A221" s="3" t="s">
        <v>359</v>
      </c>
      <c r="B221" s="4" t="s">
        <v>360</v>
      </c>
      <c r="C221" s="5" t="s">
        <v>412</v>
      </c>
      <c r="D221" s="4" t="s">
        <v>413</v>
      </c>
      <c r="E221" s="4">
        <v>3525021</v>
      </c>
      <c r="F221" s="5" t="s">
        <v>1236</v>
      </c>
      <c r="G221" s="5" t="s">
        <v>520</v>
      </c>
      <c r="H221" s="6">
        <v>190141</v>
      </c>
      <c r="I221" s="6">
        <v>190141</v>
      </c>
      <c r="J221" s="32">
        <v>0</v>
      </c>
      <c r="K221" s="7"/>
    </row>
    <row r="222" spans="1:11" x14ac:dyDescent="0.3">
      <c r="A222" s="3" t="s">
        <v>359</v>
      </c>
      <c r="B222" s="4" t="s">
        <v>360</v>
      </c>
      <c r="C222" s="5" t="s">
        <v>361</v>
      </c>
      <c r="D222" s="4" t="s">
        <v>362</v>
      </c>
      <c r="E222" s="4">
        <v>3525021</v>
      </c>
      <c r="F222" s="5" t="s">
        <v>1236</v>
      </c>
      <c r="G222" s="5" t="s">
        <v>520</v>
      </c>
      <c r="H222" s="6">
        <v>178320</v>
      </c>
      <c r="I222" s="6">
        <v>178400</v>
      </c>
      <c r="J222" s="32">
        <v>4.4863167339603827E-2</v>
      </c>
      <c r="K222" s="7"/>
    </row>
    <row r="223" spans="1:11" x14ac:dyDescent="0.3">
      <c r="A223" s="3" t="s">
        <v>183</v>
      </c>
      <c r="B223" s="4" t="s">
        <v>184</v>
      </c>
      <c r="C223" s="5" t="s">
        <v>193</v>
      </c>
      <c r="D223" s="4" t="s">
        <v>194</v>
      </c>
      <c r="E223" s="4">
        <v>3525021</v>
      </c>
      <c r="F223" s="5" t="s">
        <v>1236</v>
      </c>
      <c r="G223" s="5" t="s">
        <v>520</v>
      </c>
      <c r="H223" s="6">
        <v>166875</v>
      </c>
      <c r="I223" s="6">
        <v>166875</v>
      </c>
      <c r="J223" s="32">
        <v>0</v>
      </c>
      <c r="K223" s="7"/>
    </row>
    <row r="224" spans="1:11" x14ac:dyDescent="0.3">
      <c r="A224" s="3" t="s">
        <v>354</v>
      </c>
      <c r="B224" s="4" t="s">
        <v>355</v>
      </c>
      <c r="C224" s="5" t="s">
        <v>589</v>
      </c>
      <c r="D224" s="4" t="s">
        <v>590</v>
      </c>
      <c r="E224" s="4">
        <v>3525021</v>
      </c>
      <c r="F224" s="5" t="s">
        <v>1236</v>
      </c>
      <c r="G224" s="5" t="s">
        <v>520</v>
      </c>
      <c r="H224" s="6">
        <v>187666.66666670001</v>
      </c>
      <c r="I224" s="6">
        <v>187500</v>
      </c>
      <c r="J224" s="32">
        <v>-8.8809946731782663E-2</v>
      </c>
      <c r="K224" s="7"/>
    </row>
    <row r="225" spans="1:11" x14ac:dyDescent="0.3">
      <c r="A225" s="3" t="s">
        <v>354</v>
      </c>
      <c r="B225" s="4" t="s">
        <v>355</v>
      </c>
      <c r="C225" s="5" t="s">
        <v>801</v>
      </c>
      <c r="D225" s="4" t="s">
        <v>802</v>
      </c>
      <c r="E225" s="4">
        <v>3525021</v>
      </c>
      <c r="F225" s="5" t="s">
        <v>1236</v>
      </c>
      <c r="G225" s="5" t="s">
        <v>520</v>
      </c>
      <c r="H225" s="6">
        <v>200250</v>
      </c>
      <c r="I225" s="6">
        <v>198250</v>
      </c>
      <c r="J225" s="32">
        <v>-0.9987515605493158</v>
      </c>
      <c r="K225" s="7"/>
    </row>
    <row r="226" spans="1:11" x14ac:dyDescent="0.3">
      <c r="A226" s="3" t="s">
        <v>197</v>
      </c>
      <c r="B226" s="4" t="s">
        <v>198</v>
      </c>
      <c r="C226" s="5" t="s">
        <v>552</v>
      </c>
      <c r="D226" s="4" t="s">
        <v>553</v>
      </c>
      <c r="E226" s="4">
        <v>3525021</v>
      </c>
      <c r="F226" s="5" t="s">
        <v>1236</v>
      </c>
      <c r="G226" s="5" t="s">
        <v>520</v>
      </c>
      <c r="H226" s="6">
        <v>180333.33333329999</v>
      </c>
      <c r="I226" s="6">
        <v>171750</v>
      </c>
      <c r="J226" s="32">
        <v>-4.7597042513687127</v>
      </c>
      <c r="K226" s="7"/>
    </row>
    <row r="227" spans="1:11" x14ac:dyDescent="0.3">
      <c r="A227" s="3" t="s">
        <v>197</v>
      </c>
      <c r="B227" s="4" t="s">
        <v>198</v>
      </c>
      <c r="C227" s="5" t="s">
        <v>201</v>
      </c>
      <c r="D227" s="4" t="s">
        <v>202</v>
      </c>
      <c r="E227" s="4">
        <v>3525021</v>
      </c>
      <c r="F227" s="5" t="s">
        <v>1236</v>
      </c>
      <c r="G227" s="5" t="s">
        <v>520</v>
      </c>
      <c r="H227" s="6">
        <v>163180</v>
      </c>
      <c r="I227" s="6">
        <v>162980</v>
      </c>
      <c r="J227" s="32">
        <v>-0.12256403971074858</v>
      </c>
      <c r="K227" s="7"/>
    </row>
    <row r="228" spans="1:11" x14ac:dyDescent="0.3">
      <c r="A228" s="3" t="s">
        <v>211</v>
      </c>
      <c r="B228" s="4" t="s">
        <v>212</v>
      </c>
      <c r="C228" s="5" t="s">
        <v>213</v>
      </c>
      <c r="D228" s="4" t="s">
        <v>214</v>
      </c>
      <c r="E228" s="4">
        <v>3525021</v>
      </c>
      <c r="F228" s="5" t="s">
        <v>1236</v>
      </c>
      <c r="G228" s="5" t="s">
        <v>520</v>
      </c>
      <c r="H228" s="6">
        <v>179753.66666670001</v>
      </c>
      <c r="I228" s="6">
        <v>181100</v>
      </c>
      <c r="J228" s="32">
        <v>0.74898796684708113</v>
      </c>
      <c r="K228" s="7"/>
    </row>
    <row r="229" spans="1:11" x14ac:dyDescent="0.3">
      <c r="A229" s="3" t="s">
        <v>227</v>
      </c>
      <c r="B229" s="4" t="s">
        <v>228</v>
      </c>
      <c r="C229" s="5" t="s">
        <v>416</v>
      </c>
      <c r="D229" s="4" t="s">
        <v>417</v>
      </c>
      <c r="E229" s="4">
        <v>3525021</v>
      </c>
      <c r="F229" s="5" t="s">
        <v>1236</v>
      </c>
      <c r="G229" s="5" t="s">
        <v>520</v>
      </c>
      <c r="H229" s="6">
        <v>195666.66666670001</v>
      </c>
      <c r="I229" s="6">
        <v>195666.66666670001</v>
      </c>
      <c r="J229" s="32">
        <v>0</v>
      </c>
      <c r="K229" s="7"/>
    </row>
    <row r="230" spans="1:11" x14ac:dyDescent="0.3">
      <c r="A230" s="3" t="s">
        <v>427</v>
      </c>
      <c r="B230" s="4" t="s">
        <v>428</v>
      </c>
      <c r="C230" s="5" t="s">
        <v>429</v>
      </c>
      <c r="D230" s="4" t="s">
        <v>430</v>
      </c>
      <c r="E230" s="4">
        <v>3525021</v>
      </c>
      <c r="F230" s="5" t="s">
        <v>1236</v>
      </c>
      <c r="G230" s="5" t="s">
        <v>520</v>
      </c>
      <c r="H230" s="6">
        <v>172000</v>
      </c>
      <c r="I230" s="6">
        <v>168666.66666670001</v>
      </c>
      <c r="J230" s="32">
        <v>-1.93798449610465</v>
      </c>
      <c r="K230" s="7"/>
    </row>
    <row r="231" spans="1:11" x14ac:dyDescent="0.3">
      <c r="A231" s="3" t="s">
        <v>73</v>
      </c>
      <c r="B231" s="4" t="s">
        <v>74</v>
      </c>
      <c r="C231" s="5" t="s">
        <v>78</v>
      </c>
      <c r="D231" s="4" t="s">
        <v>79</v>
      </c>
      <c r="E231" s="4">
        <v>3525021</v>
      </c>
      <c r="F231" s="5" t="s">
        <v>1236</v>
      </c>
      <c r="G231" s="5" t="s">
        <v>520</v>
      </c>
      <c r="H231" s="6">
        <v>164027.5</v>
      </c>
      <c r="I231" s="6">
        <v>163977.5</v>
      </c>
      <c r="J231" s="32">
        <v>-3.0482693450795129E-2</v>
      </c>
      <c r="K231" s="7"/>
    </row>
    <row r="232" spans="1:11" x14ac:dyDescent="0.3">
      <c r="A232" s="3" t="s">
        <v>248</v>
      </c>
      <c r="B232" s="4" t="s">
        <v>249</v>
      </c>
      <c r="C232" s="5" t="s">
        <v>252</v>
      </c>
      <c r="D232" s="4" t="s">
        <v>253</v>
      </c>
      <c r="E232" s="4">
        <v>3525021</v>
      </c>
      <c r="F232" s="5" t="s">
        <v>1236</v>
      </c>
      <c r="G232" s="5" t="s">
        <v>520</v>
      </c>
      <c r="H232" s="6">
        <v>206712.5</v>
      </c>
      <c r="I232" s="6">
        <v>206512.5</v>
      </c>
      <c r="J232" s="32">
        <v>-9.6752736288319152E-2</v>
      </c>
      <c r="K232" s="7"/>
    </row>
    <row r="233" spans="1:11" x14ac:dyDescent="0.3">
      <c r="A233" s="3" t="s">
        <v>427</v>
      </c>
      <c r="B233" s="4" t="s">
        <v>428</v>
      </c>
      <c r="C233" s="5" t="s">
        <v>429</v>
      </c>
      <c r="D233" s="4" t="s">
        <v>430</v>
      </c>
      <c r="E233" s="4">
        <v>3525021</v>
      </c>
      <c r="F233" s="5" t="s">
        <v>1237</v>
      </c>
      <c r="G233" s="5" t="s">
        <v>446</v>
      </c>
      <c r="H233" s="6">
        <v>33500</v>
      </c>
      <c r="I233" s="6">
        <v>34000</v>
      </c>
      <c r="J233" s="32">
        <v>1.4925373134328401</v>
      </c>
      <c r="K233" s="7"/>
    </row>
    <row r="234" spans="1:11" x14ac:dyDescent="0.3">
      <c r="A234" s="3" t="s">
        <v>354</v>
      </c>
      <c r="B234" s="4" t="s">
        <v>355</v>
      </c>
      <c r="C234" s="5" t="s">
        <v>801</v>
      </c>
      <c r="D234" s="4" t="s">
        <v>802</v>
      </c>
      <c r="E234" s="4">
        <v>3525021</v>
      </c>
      <c r="F234" s="5" t="s">
        <v>1237</v>
      </c>
      <c r="G234" s="5" t="s">
        <v>300</v>
      </c>
      <c r="H234" s="6">
        <v>73500</v>
      </c>
      <c r="I234" s="6">
        <v>71000</v>
      </c>
      <c r="J234" s="32">
        <v>-3.4013605442176909</v>
      </c>
      <c r="K234" s="7"/>
    </row>
    <row r="235" spans="1:11" x14ac:dyDescent="0.3">
      <c r="A235" s="3" t="s">
        <v>427</v>
      </c>
      <c r="B235" s="4" t="s">
        <v>428</v>
      </c>
      <c r="C235" s="5" t="s">
        <v>431</v>
      </c>
      <c r="D235" s="4" t="s">
        <v>432</v>
      </c>
      <c r="E235" s="4">
        <v>3525021</v>
      </c>
      <c r="F235" s="5" t="s">
        <v>1237</v>
      </c>
      <c r="G235" s="5" t="s">
        <v>300</v>
      </c>
      <c r="H235" s="6">
        <v>54500</v>
      </c>
      <c r="I235" s="6">
        <v>54500</v>
      </c>
      <c r="J235" s="32">
        <v>0</v>
      </c>
      <c r="K235" s="7"/>
    </row>
    <row r="236" spans="1:11" x14ac:dyDescent="0.3">
      <c r="A236" s="3" t="s">
        <v>354</v>
      </c>
      <c r="B236" s="4" t="s">
        <v>355</v>
      </c>
      <c r="C236" s="5" t="s">
        <v>801</v>
      </c>
      <c r="D236" s="4" t="s">
        <v>802</v>
      </c>
      <c r="E236" s="4">
        <v>3525021</v>
      </c>
      <c r="F236" s="5" t="s">
        <v>1237</v>
      </c>
      <c r="G236" s="5" t="s">
        <v>520</v>
      </c>
      <c r="H236" s="6">
        <v>124350</v>
      </c>
      <c r="I236" s="6">
        <v>122100</v>
      </c>
      <c r="J236" s="32">
        <v>-1.8094089264173663</v>
      </c>
      <c r="K236" s="7"/>
    </row>
    <row r="237" spans="1:11" x14ac:dyDescent="0.3">
      <c r="A237" s="3" t="s">
        <v>427</v>
      </c>
      <c r="B237" s="4" t="s">
        <v>428</v>
      </c>
      <c r="C237" s="5" t="s">
        <v>431</v>
      </c>
      <c r="D237" s="4" t="s">
        <v>432</v>
      </c>
      <c r="E237" s="4">
        <v>3525021</v>
      </c>
      <c r="F237" s="5" t="s">
        <v>1237</v>
      </c>
      <c r="G237" s="5" t="s">
        <v>520</v>
      </c>
      <c r="H237" s="6">
        <v>84000</v>
      </c>
      <c r="I237" s="6">
        <v>79000</v>
      </c>
      <c r="J237" s="32">
        <v>-5.9523809523809534</v>
      </c>
      <c r="K237" s="7"/>
    </row>
    <row r="238" spans="1:11" x14ac:dyDescent="0.3">
      <c r="A238" s="3" t="s">
        <v>81</v>
      </c>
      <c r="B238" s="4" t="s">
        <v>82</v>
      </c>
      <c r="C238" s="5" t="s">
        <v>83</v>
      </c>
      <c r="D238" s="4" t="s">
        <v>84</v>
      </c>
      <c r="E238" s="4">
        <v>3525021</v>
      </c>
      <c r="F238" s="5" t="s">
        <v>1238</v>
      </c>
      <c r="G238" s="5" t="s">
        <v>1239</v>
      </c>
      <c r="H238" s="6">
        <v>40223.666666700003</v>
      </c>
      <c r="I238" s="6">
        <v>40248.666666700003</v>
      </c>
      <c r="J238" s="32">
        <v>6.2152464137965602E-2</v>
      </c>
      <c r="K238" s="7"/>
    </row>
    <row r="239" spans="1:11" x14ac:dyDescent="0.3">
      <c r="A239" s="3" t="s">
        <v>81</v>
      </c>
      <c r="B239" s="4" t="s">
        <v>82</v>
      </c>
      <c r="C239" s="5" t="s">
        <v>404</v>
      </c>
      <c r="D239" s="4" t="s">
        <v>405</v>
      </c>
      <c r="E239" s="4">
        <v>3525021</v>
      </c>
      <c r="F239" s="5" t="s">
        <v>1238</v>
      </c>
      <c r="G239" s="5" t="s">
        <v>1239</v>
      </c>
      <c r="H239" s="6" t="s">
        <v>72</v>
      </c>
      <c r="I239" s="6">
        <v>35400</v>
      </c>
      <c r="J239" s="32" t="s">
        <v>72</v>
      </c>
      <c r="K239" s="7"/>
    </row>
    <row r="240" spans="1:11" x14ac:dyDescent="0.3">
      <c r="A240" s="3" t="s">
        <v>81</v>
      </c>
      <c r="B240" s="4" t="s">
        <v>82</v>
      </c>
      <c r="C240" s="5" t="s">
        <v>92</v>
      </c>
      <c r="D240" s="4" t="s">
        <v>93</v>
      </c>
      <c r="E240" s="4">
        <v>3525021</v>
      </c>
      <c r="F240" s="5" t="s">
        <v>1238</v>
      </c>
      <c r="G240" s="5" t="s">
        <v>1239</v>
      </c>
      <c r="H240" s="6">
        <v>36370.666666700003</v>
      </c>
      <c r="I240" s="6">
        <v>36415.333333299997</v>
      </c>
      <c r="J240" s="32">
        <v>0.12280958996246927</v>
      </c>
      <c r="K240" s="7"/>
    </row>
    <row r="241" spans="1:11" x14ac:dyDescent="0.3">
      <c r="A241" s="3" t="s">
        <v>81</v>
      </c>
      <c r="B241" s="4" t="s">
        <v>82</v>
      </c>
      <c r="C241" s="5" t="s">
        <v>279</v>
      </c>
      <c r="D241" s="4" t="s">
        <v>280</v>
      </c>
      <c r="E241" s="4">
        <v>3525021</v>
      </c>
      <c r="F241" s="5" t="s">
        <v>1238</v>
      </c>
      <c r="G241" s="5" t="s">
        <v>1239</v>
      </c>
      <c r="H241" s="6" t="s">
        <v>72</v>
      </c>
      <c r="I241" s="6">
        <v>39223</v>
      </c>
      <c r="J241" s="32" t="s">
        <v>72</v>
      </c>
      <c r="K241" s="7"/>
    </row>
    <row r="242" spans="1:11" x14ac:dyDescent="0.3">
      <c r="A242" s="3" t="s">
        <v>81</v>
      </c>
      <c r="B242" s="4" t="s">
        <v>82</v>
      </c>
      <c r="C242" s="5" t="s">
        <v>406</v>
      </c>
      <c r="D242" s="4" t="s">
        <v>407</v>
      </c>
      <c r="E242" s="4">
        <v>3525021</v>
      </c>
      <c r="F242" s="5" t="s">
        <v>1238</v>
      </c>
      <c r="G242" s="5" t="s">
        <v>1239</v>
      </c>
      <c r="H242" s="6">
        <v>33750</v>
      </c>
      <c r="I242" s="6">
        <v>36415.333333299997</v>
      </c>
      <c r="J242" s="32">
        <v>7.8972839505185188</v>
      </c>
      <c r="K242" s="7"/>
    </row>
    <row r="243" spans="1:11" x14ac:dyDescent="0.3">
      <c r="A243" s="3" t="s">
        <v>203</v>
      </c>
      <c r="B243" s="4" t="s">
        <v>204</v>
      </c>
      <c r="C243" s="5" t="s">
        <v>484</v>
      </c>
      <c r="D243" s="4" t="s">
        <v>485</v>
      </c>
      <c r="E243" s="4">
        <v>3525021</v>
      </c>
      <c r="F243" s="5" t="s">
        <v>1459</v>
      </c>
      <c r="G243" s="5" t="s">
        <v>1239</v>
      </c>
      <c r="H243" s="6">
        <v>37841.666666700003</v>
      </c>
      <c r="I243" s="6">
        <v>38950</v>
      </c>
      <c r="J243" s="32">
        <v>2.9288702927963595</v>
      </c>
      <c r="K243" s="7"/>
    </row>
    <row r="244" spans="1:11" x14ac:dyDescent="0.3">
      <c r="A244" s="3" t="s">
        <v>203</v>
      </c>
      <c r="B244" s="4" t="s">
        <v>204</v>
      </c>
      <c r="C244" s="5" t="s">
        <v>486</v>
      </c>
      <c r="D244" s="4" t="s">
        <v>487</v>
      </c>
      <c r="E244" s="4">
        <v>3525021</v>
      </c>
      <c r="F244" s="5" t="s">
        <v>1459</v>
      </c>
      <c r="G244" s="5" t="s">
        <v>1239</v>
      </c>
      <c r="H244" s="6">
        <v>37775</v>
      </c>
      <c r="I244" s="6">
        <v>38850</v>
      </c>
      <c r="J244" s="32">
        <v>2.8457974851092027</v>
      </c>
      <c r="K244" s="7"/>
    </row>
    <row r="245" spans="1:11" x14ac:dyDescent="0.3">
      <c r="A245" s="3" t="s">
        <v>248</v>
      </c>
      <c r="B245" s="4" t="s">
        <v>249</v>
      </c>
      <c r="C245" s="5" t="s">
        <v>267</v>
      </c>
      <c r="D245" s="4" t="s">
        <v>268</v>
      </c>
      <c r="E245" s="4">
        <v>3525021</v>
      </c>
      <c r="F245" s="5" t="s">
        <v>1240</v>
      </c>
      <c r="G245" s="5" t="s">
        <v>520</v>
      </c>
      <c r="H245" s="6">
        <v>39362</v>
      </c>
      <c r="I245" s="6">
        <v>39362</v>
      </c>
      <c r="J245" s="32">
        <v>0</v>
      </c>
      <c r="K245" s="7"/>
    </row>
    <row r="246" spans="1:11" x14ac:dyDescent="0.3">
      <c r="A246" s="3" t="s">
        <v>115</v>
      </c>
      <c r="B246" s="4" t="s">
        <v>116</v>
      </c>
      <c r="C246" s="5" t="s">
        <v>121</v>
      </c>
      <c r="D246" s="4" t="s">
        <v>122</v>
      </c>
      <c r="E246" s="4">
        <v>3525021</v>
      </c>
      <c r="F246" s="5" t="s">
        <v>1241</v>
      </c>
      <c r="G246" s="5" t="s">
        <v>300</v>
      </c>
      <c r="H246" s="6" t="s">
        <v>72</v>
      </c>
      <c r="I246" s="6">
        <v>52100</v>
      </c>
      <c r="J246" s="32" t="s">
        <v>72</v>
      </c>
      <c r="K246" s="7"/>
    </row>
    <row r="247" spans="1:11" x14ac:dyDescent="0.3">
      <c r="A247" s="3" t="s">
        <v>115</v>
      </c>
      <c r="B247" s="4" t="s">
        <v>116</v>
      </c>
      <c r="C247" s="5" t="s">
        <v>123</v>
      </c>
      <c r="D247" s="4" t="s">
        <v>124</v>
      </c>
      <c r="E247" s="4">
        <v>3525021</v>
      </c>
      <c r="F247" s="5" t="s">
        <v>1241</v>
      </c>
      <c r="G247" s="5" t="s">
        <v>300</v>
      </c>
      <c r="H247" s="6">
        <v>48300</v>
      </c>
      <c r="I247" s="6">
        <v>48300</v>
      </c>
      <c r="J247" s="32">
        <v>0</v>
      </c>
      <c r="K247" s="7"/>
    </row>
    <row r="248" spans="1:11" x14ac:dyDescent="0.3">
      <c r="A248" s="3" t="s">
        <v>115</v>
      </c>
      <c r="B248" s="4" t="s">
        <v>116</v>
      </c>
      <c r="C248" s="5" t="s">
        <v>289</v>
      </c>
      <c r="D248" s="4" t="s">
        <v>290</v>
      </c>
      <c r="E248" s="4">
        <v>3525021</v>
      </c>
      <c r="F248" s="5" t="s">
        <v>1241</v>
      </c>
      <c r="G248" s="5" t="s">
        <v>300</v>
      </c>
      <c r="H248" s="6">
        <v>54450</v>
      </c>
      <c r="I248" s="6">
        <v>53333.333333299997</v>
      </c>
      <c r="J248" s="32">
        <v>-2.0508111417814612</v>
      </c>
      <c r="K248" s="7"/>
    </row>
    <row r="249" spans="1:11" x14ac:dyDescent="0.3">
      <c r="A249" s="3" t="s">
        <v>115</v>
      </c>
      <c r="B249" s="4" t="s">
        <v>116</v>
      </c>
      <c r="C249" s="5" t="s">
        <v>129</v>
      </c>
      <c r="D249" s="4" t="s">
        <v>130</v>
      </c>
      <c r="E249" s="4">
        <v>3525021</v>
      </c>
      <c r="F249" s="5" t="s">
        <v>1241</v>
      </c>
      <c r="G249" s="5" t="s">
        <v>300</v>
      </c>
      <c r="H249" s="6">
        <v>48333.333333299997</v>
      </c>
      <c r="I249" s="6">
        <v>44000</v>
      </c>
      <c r="J249" s="32">
        <v>-8.9655172413165225</v>
      </c>
      <c r="K249" s="7"/>
    </row>
    <row r="250" spans="1:11" x14ac:dyDescent="0.3">
      <c r="A250" s="3" t="s">
        <v>64</v>
      </c>
      <c r="B250" s="4" t="s">
        <v>65</v>
      </c>
      <c r="C250" s="5" t="s">
        <v>681</v>
      </c>
      <c r="D250" s="4" t="s">
        <v>682</v>
      </c>
      <c r="E250" s="4">
        <v>3525021</v>
      </c>
      <c r="F250" s="5" t="s">
        <v>1241</v>
      </c>
      <c r="G250" s="5" t="s">
        <v>300</v>
      </c>
      <c r="H250" s="6">
        <v>49963</v>
      </c>
      <c r="I250" s="6">
        <v>50659.5</v>
      </c>
      <c r="J250" s="32">
        <v>1.3940315833717021</v>
      </c>
      <c r="K250" s="7"/>
    </row>
    <row r="251" spans="1:11" x14ac:dyDescent="0.3">
      <c r="A251" s="3" t="s">
        <v>112</v>
      </c>
      <c r="B251" s="4" t="s">
        <v>113</v>
      </c>
      <c r="C251" s="5" t="s">
        <v>114</v>
      </c>
      <c r="D251" s="4" t="s">
        <v>113</v>
      </c>
      <c r="E251" s="4">
        <v>3525021</v>
      </c>
      <c r="F251" s="5" t="s">
        <v>1345</v>
      </c>
      <c r="G251" s="5" t="s">
        <v>300</v>
      </c>
      <c r="H251" s="6">
        <v>53375</v>
      </c>
      <c r="I251" s="6">
        <v>52416.666666700003</v>
      </c>
      <c r="J251" s="32">
        <v>-1.7954722872131068</v>
      </c>
      <c r="K251" s="7"/>
    </row>
    <row r="252" spans="1:11" x14ac:dyDescent="0.3">
      <c r="A252" s="3" t="s">
        <v>64</v>
      </c>
      <c r="B252" s="4" t="s">
        <v>65</v>
      </c>
      <c r="C252" s="5" t="s">
        <v>181</v>
      </c>
      <c r="D252" s="4" t="s">
        <v>182</v>
      </c>
      <c r="E252" s="4">
        <v>3525021</v>
      </c>
      <c r="F252" s="5" t="s">
        <v>1345</v>
      </c>
      <c r="G252" s="5" t="s">
        <v>300</v>
      </c>
      <c r="H252" s="6">
        <v>45833.333333299997</v>
      </c>
      <c r="I252" s="6">
        <v>46935</v>
      </c>
      <c r="J252" s="32">
        <v>2.4036363637108371</v>
      </c>
      <c r="K252" s="7"/>
    </row>
    <row r="253" spans="1:11" x14ac:dyDescent="0.3">
      <c r="A253" s="3" t="s">
        <v>115</v>
      </c>
      <c r="B253" s="4" t="s">
        <v>116</v>
      </c>
      <c r="C253" s="5" t="s">
        <v>125</v>
      </c>
      <c r="D253" s="4" t="s">
        <v>126</v>
      </c>
      <c r="E253" s="4">
        <v>3525021</v>
      </c>
      <c r="F253" s="5" t="s">
        <v>1242</v>
      </c>
      <c r="G253" s="5" t="s">
        <v>1239</v>
      </c>
      <c r="H253" s="6">
        <v>37500</v>
      </c>
      <c r="I253" s="6">
        <v>37500</v>
      </c>
      <c r="J253" s="32">
        <v>0</v>
      </c>
      <c r="K253" s="7"/>
    </row>
    <row r="254" spans="1:11" x14ac:dyDescent="0.3">
      <c r="A254" s="3" t="s">
        <v>115</v>
      </c>
      <c r="B254" s="4" t="s">
        <v>116</v>
      </c>
      <c r="C254" s="5" t="s">
        <v>127</v>
      </c>
      <c r="D254" s="4" t="s">
        <v>128</v>
      </c>
      <c r="E254" s="4">
        <v>3525021</v>
      </c>
      <c r="F254" s="5" t="s">
        <v>1242</v>
      </c>
      <c r="G254" s="5" t="s">
        <v>1239</v>
      </c>
      <c r="H254" s="6">
        <v>35500</v>
      </c>
      <c r="I254" s="6">
        <v>35500</v>
      </c>
      <c r="J254" s="32">
        <v>0</v>
      </c>
      <c r="K254" s="7"/>
    </row>
    <row r="255" spans="1:11" x14ac:dyDescent="0.3">
      <c r="A255" s="3" t="s">
        <v>115</v>
      </c>
      <c r="B255" s="4" t="s">
        <v>116</v>
      </c>
      <c r="C255" s="5" t="s">
        <v>133</v>
      </c>
      <c r="D255" s="4" t="s">
        <v>134</v>
      </c>
      <c r="E255" s="4">
        <v>3525021</v>
      </c>
      <c r="F255" s="5" t="s">
        <v>1242</v>
      </c>
      <c r="G255" s="5" t="s">
        <v>1239</v>
      </c>
      <c r="H255" s="6">
        <v>37666.666666700003</v>
      </c>
      <c r="I255" s="6">
        <v>38000</v>
      </c>
      <c r="J255" s="32">
        <v>0.88495575212310662</v>
      </c>
      <c r="K255" s="7"/>
    </row>
    <row r="256" spans="1:11" x14ac:dyDescent="0.3">
      <c r="A256" s="3" t="s">
        <v>64</v>
      </c>
      <c r="B256" s="4" t="s">
        <v>65</v>
      </c>
      <c r="C256" s="5" t="s">
        <v>70</v>
      </c>
      <c r="D256" s="4" t="s">
        <v>71</v>
      </c>
      <c r="E256" s="4">
        <v>3525021</v>
      </c>
      <c r="F256" s="5" t="s">
        <v>1242</v>
      </c>
      <c r="G256" s="5" t="s">
        <v>1239</v>
      </c>
      <c r="H256" s="6">
        <v>40150</v>
      </c>
      <c r="I256" s="6">
        <v>41500</v>
      </c>
      <c r="J256" s="32">
        <v>3.3623910336239016</v>
      </c>
      <c r="K256" s="7"/>
    </row>
    <row r="257" spans="1:11" x14ac:dyDescent="0.3">
      <c r="A257" s="3" t="s">
        <v>203</v>
      </c>
      <c r="B257" s="4" t="s">
        <v>204</v>
      </c>
      <c r="C257" s="5" t="s">
        <v>474</v>
      </c>
      <c r="D257" s="4" t="s">
        <v>360</v>
      </c>
      <c r="E257" s="4">
        <v>3525021</v>
      </c>
      <c r="F257" s="5" t="s">
        <v>1242</v>
      </c>
      <c r="G257" s="5" t="s">
        <v>1239</v>
      </c>
      <c r="H257" s="6">
        <v>32000</v>
      </c>
      <c r="I257" s="6">
        <v>32000</v>
      </c>
      <c r="J257" s="32">
        <v>0</v>
      </c>
      <c r="K257" s="7"/>
    </row>
    <row r="258" spans="1:11" x14ac:dyDescent="0.3">
      <c r="A258" s="3" t="s">
        <v>203</v>
      </c>
      <c r="B258" s="4" t="s">
        <v>204</v>
      </c>
      <c r="C258" s="5" t="s">
        <v>993</v>
      </c>
      <c r="D258" s="4" t="s">
        <v>994</v>
      </c>
      <c r="E258" s="4">
        <v>3525021</v>
      </c>
      <c r="F258" s="5" t="s">
        <v>1242</v>
      </c>
      <c r="G258" s="5" t="s">
        <v>1239</v>
      </c>
      <c r="H258" s="6">
        <v>29333.333333300001</v>
      </c>
      <c r="I258" s="6">
        <v>29333.333333300001</v>
      </c>
      <c r="J258" s="32">
        <v>0</v>
      </c>
      <c r="K258" s="7"/>
    </row>
    <row r="259" spans="1:11" x14ac:dyDescent="0.3">
      <c r="A259" s="3" t="s">
        <v>203</v>
      </c>
      <c r="B259" s="4" t="s">
        <v>204</v>
      </c>
      <c r="C259" s="5" t="s">
        <v>382</v>
      </c>
      <c r="D259" s="4" t="s">
        <v>383</v>
      </c>
      <c r="E259" s="4">
        <v>3525021</v>
      </c>
      <c r="F259" s="5" t="s">
        <v>1242</v>
      </c>
      <c r="G259" s="5" t="s">
        <v>1239</v>
      </c>
      <c r="H259" s="6">
        <v>29733.333333300001</v>
      </c>
      <c r="I259" s="6">
        <v>30233.333333300001</v>
      </c>
      <c r="J259" s="32">
        <v>1.6816143497776714</v>
      </c>
      <c r="K259" s="7"/>
    </row>
    <row r="260" spans="1:11" x14ac:dyDescent="0.3">
      <c r="A260" s="3" t="s">
        <v>203</v>
      </c>
      <c r="B260" s="4" t="s">
        <v>204</v>
      </c>
      <c r="C260" s="5" t="s">
        <v>484</v>
      </c>
      <c r="D260" s="4" t="s">
        <v>485</v>
      </c>
      <c r="E260" s="4">
        <v>3525021</v>
      </c>
      <c r="F260" s="5" t="s">
        <v>1242</v>
      </c>
      <c r="G260" s="5" t="s">
        <v>1239</v>
      </c>
      <c r="H260" s="6">
        <v>31437.5</v>
      </c>
      <c r="I260" s="6">
        <v>31874</v>
      </c>
      <c r="J260" s="32">
        <v>1.3884691848906616</v>
      </c>
      <c r="K260" s="7"/>
    </row>
    <row r="261" spans="1:11" x14ac:dyDescent="0.3">
      <c r="A261" s="3" t="s">
        <v>203</v>
      </c>
      <c r="B261" s="4" t="s">
        <v>204</v>
      </c>
      <c r="C261" s="5" t="s">
        <v>475</v>
      </c>
      <c r="D261" s="4" t="s">
        <v>476</v>
      </c>
      <c r="E261" s="4">
        <v>3525021</v>
      </c>
      <c r="F261" s="5" t="s">
        <v>1242</v>
      </c>
      <c r="G261" s="5" t="s">
        <v>1239</v>
      </c>
      <c r="H261" s="6">
        <v>36000</v>
      </c>
      <c r="I261" s="6">
        <v>36000</v>
      </c>
      <c r="J261" s="32">
        <v>0</v>
      </c>
      <c r="K261" s="7"/>
    </row>
    <row r="262" spans="1:11" x14ac:dyDescent="0.3">
      <c r="A262" s="3" t="s">
        <v>203</v>
      </c>
      <c r="B262" s="4" t="s">
        <v>204</v>
      </c>
      <c r="C262" s="5" t="s">
        <v>486</v>
      </c>
      <c r="D262" s="4" t="s">
        <v>487</v>
      </c>
      <c r="E262" s="4">
        <v>3525021</v>
      </c>
      <c r="F262" s="5" t="s">
        <v>1242</v>
      </c>
      <c r="G262" s="5" t="s">
        <v>1239</v>
      </c>
      <c r="H262" s="6">
        <v>32950</v>
      </c>
      <c r="I262" s="6">
        <v>33650</v>
      </c>
      <c r="J262" s="32">
        <v>2.1244309559939278</v>
      </c>
      <c r="K262" s="7"/>
    </row>
    <row r="263" spans="1:11" x14ac:dyDescent="0.3">
      <c r="A263" s="3" t="s">
        <v>203</v>
      </c>
      <c r="B263" s="4" t="s">
        <v>204</v>
      </c>
      <c r="C263" s="5" t="s">
        <v>384</v>
      </c>
      <c r="D263" s="4" t="s">
        <v>385</v>
      </c>
      <c r="E263" s="4">
        <v>3525021</v>
      </c>
      <c r="F263" s="5" t="s">
        <v>1242</v>
      </c>
      <c r="G263" s="5" t="s">
        <v>1239</v>
      </c>
      <c r="H263" s="6">
        <v>34600</v>
      </c>
      <c r="I263" s="6">
        <v>35310</v>
      </c>
      <c r="J263" s="32">
        <v>2.0520231213872808</v>
      </c>
      <c r="K263" s="7"/>
    </row>
    <row r="264" spans="1:11" x14ac:dyDescent="0.3">
      <c r="A264" s="3" t="s">
        <v>115</v>
      </c>
      <c r="B264" s="4" t="s">
        <v>116</v>
      </c>
      <c r="C264" s="5" t="s">
        <v>135</v>
      </c>
      <c r="D264" s="4" t="s">
        <v>136</v>
      </c>
      <c r="E264" s="4">
        <v>3525021</v>
      </c>
      <c r="F264" s="5" t="s">
        <v>1243</v>
      </c>
      <c r="G264" s="5" t="s">
        <v>520</v>
      </c>
      <c r="H264" s="6">
        <v>29300</v>
      </c>
      <c r="I264" s="6">
        <v>29360</v>
      </c>
      <c r="J264" s="32">
        <v>0.20477815699657675</v>
      </c>
      <c r="K264" s="7"/>
    </row>
    <row r="265" spans="1:11" x14ac:dyDescent="0.3">
      <c r="A265" s="3" t="s">
        <v>374</v>
      </c>
      <c r="B265" s="4" t="s">
        <v>375</v>
      </c>
      <c r="C265" s="5" t="s">
        <v>851</v>
      </c>
      <c r="D265" s="4" t="s">
        <v>852</v>
      </c>
      <c r="E265" s="4">
        <v>3525021</v>
      </c>
      <c r="F265" s="5" t="s">
        <v>1243</v>
      </c>
      <c r="G265" s="5" t="s">
        <v>520</v>
      </c>
      <c r="H265" s="6">
        <v>28000</v>
      </c>
      <c r="I265" s="6">
        <v>27666.666666699999</v>
      </c>
      <c r="J265" s="32">
        <v>-1.1904761903571481</v>
      </c>
      <c r="K265" s="7"/>
    </row>
    <row r="266" spans="1:11" x14ac:dyDescent="0.3">
      <c r="A266" s="3" t="s">
        <v>374</v>
      </c>
      <c r="B266" s="4" t="s">
        <v>375</v>
      </c>
      <c r="C266" s="5" t="s">
        <v>380</v>
      </c>
      <c r="D266" s="4" t="s">
        <v>381</v>
      </c>
      <c r="E266" s="4">
        <v>3525021</v>
      </c>
      <c r="F266" s="5" t="s">
        <v>1243</v>
      </c>
      <c r="G266" s="5" t="s">
        <v>520</v>
      </c>
      <c r="H266" s="6">
        <v>30000</v>
      </c>
      <c r="I266" s="6">
        <v>31500</v>
      </c>
      <c r="J266" s="32">
        <v>5.0000000000000044</v>
      </c>
      <c r="K266" s="7"/>
    </row>
    <row r="267" spans="1:11" x14ac:dyDescent="0.3">
      <c r="A267" s="3" t="s">
        <v>149</v>
      </c>
      <c r="B267" s="4" t="s">
        <v>150</v>
      </c>
      <c r="C267" s="5" t="s">
        <v>314</v>
      </c>
      <c r="D267" s="4" t="s">
        <v>315</v>
      </c>
      <c r="E267" s="4">
        <v>3525021</v>
      </c>
      <c r="F267" s="5" t="s">
        <v>1243</v>
      </c>
      <c r="G267" s="5" t="s">
        <v>520</v>
      </c>
      <c r="H267" s="6">
        <v>32500</v>
      </c>
      <c r="I267" s="6">
        <v>32500</v>
      </c>
      <c r="J267" s="32">
        <v>0</v>
      </c>
      <c r="K267" s="7"/>
    </row>
    <row r="268" spans="1:11" x14ac:dyDescent="0.3">
      <c r="A268" s="3" t="s">
        <v>64</v>
      </c>
      <c r="B268" s="4" t="s">
        <v>65</v>
      </c>
      <c r="C268" s="5" t="s">
        <v>295</v>
      </c>
      <c r="D268" s="4" t="s">
        <v>296</v>
      </c>
      <c r="E268" s="4">
        <v>3525021</v>
      </c>
      <c r="F268" s="5" t="s">
        <v>1243</v>
      </c>
      <c r="G268" s="5" t="s">
        <v>520</v>
      </c>
      <c r="H268" s="6">
        <v>32000</v>
      </c>
      <c r="I268" s="6">
        <v>32000</v>
      </c>
      <c r="J268" s="32">
        <v>0</v>
      </c>
      <c r="K268" s="7"/>
    </row>
    <row r="269" spans="1:11" x14ac:dyDescent="0.3">
      <c r="A269" s="3" t="s">
        <v>64</v>
      </c>
      <c r="B269" s="4" t="s">
        <v>65</v>
      </c>
      <c r="C269" s="5" t="s">
        <v>181</v>
      </c>
      <c r="D269" s="4" t="s">
        <v>182</v>
      </c>
      <c r="E269" s="4">
        <v>3525021</v>
      </c>
      <c r="F269" s="5" t="s">
        <v>1243</v>
      </c>
      <c r="G269" s="5" t="s">
        <v>520</v>
      </c>
      <c r="H269" s="6">
        <v>28000</v>
      </c>
      <c r="I269" s="6">
        <v>28000</v>
      </c>
      <c r="J269" s="32">
        <v>0</v>
      </c>
      <c r="K269" s="7"/>
    </row>
    <row r="270" spans="1:11" x14ac:dyDescent="0.3">
      <c r="A270" s="3" t="s">
        <v>112</v>
      </c>
      <c r="B270" s="4" t="s">
        <v>113</v>
      </c>
      <c r="C270" s="5" t="s">
        <v>114</v>
      </c>
      <c r="D270" s="4" t="s">
        <v>113</v>
      </c>
      <c r="E270" s="4">
        <v>3525021</v>
      </c>
      <c r="F270" s="5" t="s">
        <v>1244</v>
      </c>
      <c r="G270" s="5" t="s">
        <v>719</v>
      </c>
      <c r="H270" s="6" t="s">
        <v>72</v>
      </c>
      <c r="I270" s="6">
        <v>32882</v>
      </c>
      <c r="J270" s="32" t="s">
        <v>72</v>
      </c>
      <c r="K270" s="7"/>
    </row>
    <row r="271" spans="1:11" x14ac:dyDescent="0.3">
      <c r="A271" s="3" t="s">
        <v>64</v>
      </c>
      <c r="B271" s="4" t="s">
        <v>65</v>
      </c>
      <c r="C271" s="5" t="s">
        <v>681</v>
      </c>
      <c r="D271" s="4" t="s">
        <v>682</v>
      </c>
      <c r="E271" s="4">
        <v>3525021</v>
      </c>
      <c r="F271" s="5" t="s">
        <v>1244</v>
      </c>
      <c r="G271" s="5" t="s">
        <v>719</v>
      </c>
      <c r="H271" s="6">
        <v>32546.25</v>
      </c>
      <c r="I271" s="6">
        <v>32484.333333300001</v>
      </c>
      <c r="J271" s="32">
        <v>-0.19024209148519322</v>
      </c>
      <c r="K271" s="7"/>
    </row>
    <row r="272" spans="1:11" x14ac:dyDescent="0.3">
      <c r="A272" s="3" t="s">
        <v>64</v>
      </c>
      <c r="B272" s="4" t="s">
        <v>65</v>
      </c>
      <c r="C272" s="5" t="s">
        <v>363</v>
      </c>
      <c r="D272" s="4" t="s">
        <v>364</v>
      </c>
      <c r="E272" s="4">
        <v>3525021</v>
      </c>
      <c r="F272" s="5" t="s">
        <v>1244</v>
      </c>
      <c r="G272" s="5" t="s">
        <v>719</v>
      </c>
      <c r="H272" s="6">
        <v>33750</v>
      </c>
      <c r="I272" s="6">
        <v>33250</v>
      </c>
      <c r="J272" s="32">
        <v>-1.4814814814814836</v>
      </c>
      <c r="K272" s="7"/>
    </row>
    <row r="273" spans="1:11" x14ac:dyDescent="0.3">
      <c r="A273" s="3" t="s">
        <v>64</v>
      </c>
      <c r="B273" s="4" t="s">
        <v>65</v>
      </c>
      <c r="C273" s="5" t="s">
        <v>169</v>
      </c>
      <c r="D273" s="4" t="s">
        <v>170</v>
      </c>
      <c r="E273" s="4">
        <v>3525021</v>
      </c>
      <c r="F273" s="5" t="s">
        <v>1244</v>
      </c>
      <c r="G273" s="5" t="s">
        <v>719</v>
      </c>
      <c r="H273" s="6">
        <v>32292.5</v>
      </c>
      <c r="I273" s="6">
        <v>32292.5</v>
      </c>
      <c r="J273" s="32">
        <v>0</v>
      </c>
      <c r="K273" s="7"/>
    </row>
    <row r="274" spans="1:11" x14ac:dyDescent="0.3">
      <c r="A274" s="3" t="s">
        <v>64</v>
      </c>
      <c r="B274" s="4" t="s">
        <v>65</v>
      </c>
      <c r="C274" s="5" t="s">
        <v>390</v>
      </c>
      <c r="D274" s="4" t="s">
        <v>391</v>
      </c>
      <c r="E274" s="4">
        <v>3525021</v>
      </c>
      <c r="F274" s="5" t="s">
        <v>1244</v>
      </c>
      <c r="G274" s="5" t="s">
        <v>719</v>
      </c>
      <c r="H274" s="6">
        <v>36000</v>
      </c>
      <c r="I274" s="6">
        <v>36000</v>
      </c>
      <c r="J274" s="32">
        <v>0</v>
      </c>
      <c r="K274" s="7"/>
    </row>
    <row r="275" spans="1:11" x14ac:dyDescent="0.3">
      <c r="A275" s="3" t="s">
        <v>64</v>
      </c>
      <c r="B275" s="4" t="s">
        <v>65</v>
      </c>
      <c r="C275" s="5" t="s">
        <v>175</v>
      </c>
      <c r="D275" s="4" t="s">
        <v>176</v>
      </c>
      <c r="E275" s="4">
        <v>3525021</v>
      </c>
      <c r="F275" s="5" t="s">
        <v>1244</v>
      </c>
      <c r="G275" s="5" t="s">
        <v>719</v>
      </c>
      <c r="H275" s="6">
        <v>35800</v>
      </c>
      <c r="I275" s="6">
        <v>38000</v>
      </c>
      <c r="J275" s="32">
        <v>6.1452513966480549</v>
      </c>
      <c r="K275" s="7"/>
    </row>
    <row r="276" spans="1:11" x14ac:dyDescent="0.3">
      <c r="A276" s="3" t="s">
        <v>64</v>
      </c>
      <c r="B276" s="4" t="s">
        <v>65</v>
      </c>
      <c r="C276" s="5" t="s">
        <v>179</v>
      </c>
      <c r="D276" s="4" t="s">
        <v>180</v>
      </c>
      <c r="E276" s="4">
        <v>3525021</v>
      </c>
      <c r="F276" s="5" t="s">
        <v>1244</v>
      </c>
      <c r="G276" s="5" t="s">
        <v>719</v>
      </c>
      <c r="H276" s="6" t="s">
        <v>72</v>
      </c>
      <c r="I276" s="6">
        <v>31562.5</v>
      </c>
      <c r="J276" s="32" t="s">
        <v>72</v>
      </c>
      <c r="K276" s="7"/>
    </row>
    <row r="277" spans="1:11" x14ac:dyDescent="0.3">
      <c r="A277" s="3" t="s">
        <v>64</v>
      </c>
      <c r="B277" s="4" t="s">
        <v>65</v>
      </c>
      <c r="C277" s="5" t="s">
        <v>66</v>
      </c>
      <c r="D277" s="4" t="s">
        <v>67</v>
      </c>
      <c r="E277" s="4">
        <v>3525021</v>
      </c>
      <c r="F277" s="5" t="s">
        <v>1244</v>
      </c>
      <c r="G277" s="5" t="s">
        <v>719</v>
      </c>
      <c r="H277" s="6">
        <v>33316.666666700003</v>
      </c>
      <c r="I277" s="6">
        <v>33583.333333299997</v>
      </c>
      <c r="J277" s="32">
        <v>0.80040019989913169</v>
      </c>
      <c r="K277" s="7"/>
    </row>
    <row r="278" spans="1:11" x14ac:dyDescent="0.3">
      <c r="A278" s="3" t="s">
        <v>64</v>
      </c>
      <c r="B278" s="4" t="s">
        <v>65</v>
      </c>
      <c r="C278" s="5" t="s">
        <v>181</v>
      </c>
      <c r="D278" s="4" t="s">
        <v>182</v>
      </c>
      <c r="E278" s="4">
        <v>3525021</v>
      </c>
      <c r="F278" s="5" t="s">
        <v>1244</v>
      </c>
      <c r="G278" s="5" t="s">
        <v>719</v>
      </c>
      <c r="H278" s="6">
        <v>31000</v>
      </c>
      <c r="I278" s="6">
        <v>31721.333333300001</v>
      </c>
      <c r="J278" s="32">
        <v>2.3268817203225822</v>
      </c>
      <c r="K278" s="7"/>
    </row>
    <row r="279" spans="1:11" x14ac:dyDescent="0.3">
      <c r="A279" s="3" t="s">
        <v>64</v>
      </c>
      <c r="B279" s="4" t="s">
        <v>65</v>
      </c>
      <c r="C279" s="5" t="s">
        <v>70</v>
      </c>
      <c r="D279" s="4" t="s">
        <v>71</v>
      </c>
      <c r="E279" s="4">
        <v>3525021</v>
      </c>
      <c r="F279" s="5" t="s">
        <v>1244</v>
      </c>
      <c r="G279" s="5" t="s">
        <v>719</v>
      </c>
      <c r="H279" s="6">
        <v>33000</v>
      </c>
      <c r="I279" s="6">
        <v>33000</v>
      </c>
      <c r="J279" s="32">
        <v>0</v>
      </c>
      <c r="K279" s="7"/>
    </row>
    <row r="280" spans="1:11" x14ac:dyDescent="0.3">
      <c r="A280" s="3" t="s">
        <v>112</v>
      </c>
      <c r="B280" s="4" t="s">
        <v>113</v>
      </c>
      <c r="C280" s="5" t="s">
        <v>114</v>
      </c>
      <c r="D280" s="4" t="s">
        <v>113</v>
      </c>
      <c r="E280" s="4">
        <v>3525021</v>
      </c>
      <c r="F280" s="5" t="s">
        <v>1245</v>
      </c>
      <c r="G280" s="5" t="s">
        <v>520</v>
      </c>
      <c r="H280" s="6">
        <v>37059.666666700003</v>
      </c>
      <c r="I280" s="6">
        <v>37950</v>
      </c>
      <c r="J280" s="32">
        <v>2.4024321138862437</v>
      </c>
      <c r="K280" s="7"/>
    </row>
    <row r="281" spans="1:11" x14ac:dyDescent="0.3">
      <c r="A281" s="3" t="s">
        <v>115</v>
      </c>
      <c r="B281" s="4" t="s">
        <v>116</v>
      </c>
      <c r="C281" s="5" t="s">
        <v>121</v>
      </c>
      <c r="D281" s="4" t="s">
        <v>122</v>
      </c>
      <c r="E281" s="4">
        <v>3525021</v>
      </c>
      <c r="F281" s="5" t="s">
        <v>1245</v>
      </c>
      <c r="G281" s="5" t="s">
        <v>520</v>
      </c>
      <c r="H281" s="6">
        <v>41266.666666700003</v>
      </c>
      <c r="I281" s="6">
        <v>41266.666666700003</v>
      </c>
      <c r="J281" s="32">
        <v>0</v>
      </c>
      <c r="K281" s="7"/>
    </row>
    <row r="282" spans="1:11" x14ac:dyDescent="0.3">
      <c r="A282" s="3" t="s">
        <v>115</v>
      </c>
      <c r="B282" s="4" t="s">
        <v>116</v>
      </c>
      <c r="C282" s="5" t="s">
        <v>291</v>
      </c>
      <c r="D282" s="4" t="s">
        <v>292</v>
      </c>
      <c r="E282" s="4">
        <v>3525021</v>
      </c>
      <c r="F282" s="5" t="s">
        <v>1245</v>
      </c>
      <c r="G282" s="5" t="s">
        <v>520</v>
      </c>
      <c r="H282" s="6">
        <v>39333.333333299997</v>
      </c>
      <c r="I282" s="6">
        <v>39000</v>
      </c>
      <c r="J282" s="32">
        <v>-0.84745762703460903</v>
      </c>
      <c r="K282" s="7"/>
    </row>
    <row r="283" spans="1:11" x14ac:dyDescent="0.3">
      <c r="A283" s="3" t="s">
        <v>115</v>
      </c>
      <c r="B283" s="4" t="s">
        <v>116</v>
      </c>
      <c r="C283" s="5" t="s">
        <v>135</v>
      </c>
      <c r="D283" s="4" t="s">
        <v>136</v>
      </c>
      <c r="E283" s="4">
        <v>3525021</v>
      </c>
      <c r="F283" s="5" t="s">
        <v>1245</v>
      </c>
      <c r="G283" s="5" t="s">
        <v>520</v>
      </c>
      <c r="H283" s="6">
        <v>39000</v>
      </c>
      <c r="I283" s="6">
        <v>41666.666666700003</v>
      </c>
      <c r="J283" s="32">
        <v>6.8376068376923227</v>
      </c>
      <c r="K283" s="7"/>
    </row>
    <row r="284" spans="1:11" x14ac:dyDescent="0.3">
      <c r="A284" s="3" t="s">
        <v>64</v>
      </c>
      <c r="B284" s="4" t="s">
        <v>65</v>
      </c>
      <c r="C284" s="5" t="s">
        <v>175</v>
      </c>
      <c r="D284" s="4" t="s">
        <v>176</v>
      </c>
      <c r="E284" s="4">
        <v>3525021</v>
      </c>
      <c r="F284" s="5" t="s">
        <v>1245</v>
      </c>
      <c r="G284" s="5" t="s">
        <v>520</v>
      </c>
      <c r="H284" s="6" t="s">
        <v>72</v>
      </c>
      <c r="I284" s="6">
        <v>46500</v>
      </c>
      <c r="J284" s="32" t="s">
        <v>72</v>
      </c>
      <c r="K284" s="7"/>
    </row>
    <row r="285" spans="1:11" x14ac:dyDescent="0.3">
      <c r="A285" s="3" t="s">
        <v>64</v>
      </c>
      <c r="B285" s="4" t="s">
        <v>65</v>
      </c>
      <c r="C285" s="5" t="s">
        <v>181</v>
      </c>
      <c r="D285" s="4" t="s">
        <v>182</v>
      </c>
      <c r="E285" s="4">
        <v>3525021</v>
      </c>
      <c r="F285" s="5" t="s">
        <v>1245</v>
      </c>
      <c r="G285" s="5" t="s">
        <v>520</v>
      </c>
      <c r="H285" s="6">
        <v>36633.333333299997</v>
      </c>
      <c r="I285" s="6">
        <v>37656</v>
      </c>
      <c r="J285" s="32">
        <v>2.7916287535057371</v>
      </c>
      <c r="K285" s="7"/>
    </row>
    <row r="286" spans="1:11" x14ac:dyDescent="0.3">
      <c r="A286" s="3" t="s">
        <v>81</v>
      </c>
      <c r="B286" s="4" t="s">
        <v>82</v>
      </c>
      <c r="C286" s="5" t="s">
        <v>83</v>
      </c>
      <c r="D286" s="4" t="s">
        <v>84</v>
      </c>
      <c r="E286" s="4">
        <v>3525021</v>
      </c>
      <c r="F286" s="5" t="s">
        <v>1246</v>
      </c>
      <c r="G286" s="5" t="s">
        <v>520</v>
      </c>
      <c r="H286" s="6">
        <v>73924</v>
      </c>
      <c r="I286" s="6">
        <v>73924</v>
      </c>
      <c r="J286" s="32">
        <v>0</v>
      </c>
      <c r="K286" s="7"/>
    </row>
    <row r="287" spans="1:11" x14ac:dyDescent="0.3">
      <c r="A287" s="3" t="s">
        <v>81</v>
      </c>
      <c r="B287" s="4" t="s">
        <v>82</v>
      </c>
      <c r="C287" s="5" t="s">
        <v>404</v>
      </c>
      <c r="D287" s="4" t="s">
        <v>405</v>
      </c>
      <c r="E287" s="4">
        <v>3525021</v>
      </c>
      <c r="F287" s="5" t="s">
        <v>1246</v>
      </c>
      <c r="G287" s="5" t="s">
        <v>520</v>
      </c>
      <c r="H287" s="6">
        <v>76841.333333300005</v>
      </c>
      <c r="I287" s="6">
        <v>76841.333333300005</v>
      </c>
      <c r="J287" s="32">
        <v>0</v>
      </c>
      <c r="K287" s="7"/>
    </row>
    <row r="288" spans="1:11" x14ac:dyDescent="0.3">
      <c r="A288" s="3" t="s">
        <v>81</v>
      </c>
      <c r="B288" s="4" t="s">
        <v>82</v>
      </c>
      <c r="C288" s="5" t="s">
        <v>302</v>
      </c>
      <c r="D288" s="4" t="s">
        <v>303</v>
      </c>
      <c r="E288" s="4">
        <v>3525021</v>
      </c>
      <c r="F288" s="5" t="s">
        <v>1246</v>
      </c>
      <c r="G288" s="5" t="s">
        <v>520</v>
      </c>
      <c r="H288" s="6" t="s">
        <v>72</v>
      </c>
      <c r="I288" s="6">
        <v>72041.333333300005</v>
      </c>
      <c r="J288" s="32" t="s">
        <v>72</v>
      </c>
      <c r="K288" s="7"/>
    </row>
    <row r="289" spans="1:11" x14ac:dyDescent="0.3">
      <c r="A289" s="3" t="s">
        <v>81</v>
      </c>
      <c r="B289" s="4" t="s">
        <v>82</v>
      </c>
      <c r="C289" s="5" t="s">
        <v>96</v>
      </c>
      <c r="D289" s="4" t="s">
        <v>97</v>
      </c>
      <c r="E289" s="4">
        <v>3525021</v>
      </c>
      <c r="F289" s="5" t="s">
        <v>1246</v>
      </c>
      <c r="G289" s="5" t="s">
        <v>520</v>
      </c>
      <c r="H289" s="6">
        <v>78962</v>
      </c>
      <c r="I289" s="6">
        <v>78962</v>
      </c>
      <c r="J289" s="32">
        <v>0</v>
      </c>
      <c r="K289" s="7"/>
    </row>
    <row r="290" spans="1:11" x14ac:dyDescent="0.3">
      <c r="A290" s="3" t="s">
        <v>81</v>
      </c>
      <c r="B290" s="4" t="s">
        <v>82</v>
      </c>
      <c r="C290" s="5" t="s">
        <v>110</v>
      </c>
      <c r="D290" s="4" t="s">
        <v>111</v>
      </c>
      <c r="E290" s="4">
        <v>3525021</v>
      </c>
      <c r="F290" s="5" t="s">
        <v>1246</v>
      </c>
      <c r="G290" s="5" t="s">
        <v>520</v>
      </c>
      <c r="H290" s="6">
        <v>73924</v>
      </c>
      <c r="I290" s="6">
        <v>73924</v>
      </c>
      <c r="J290" s="32">
        <v>0</v>
      </c>
      <c r="K290" s="7"/>
    </row>
    <row r="291" spans="1:11" x14ac:dyDescent="0.3">
      <c r="A291" s="3" t="s">
        <v>64</v>
      </c>
      <c r="B291" s="4" t="s">
        <v>65</v>
      </c>
      <c r="C291" s="5" t="s">
        <v>181</v>
      </c>
      <c r="D291" s="4" t="s">
        <v>182</v>
      </c>
      <c r="E291" s="4">
        <v>3525021</v>
      </c>
      <c r="F291" s="5" t="s">
        <v>1246</v>
      </c>
      <c r="G291" s="5" t="s">
        <v>520</v>
      </c>
      <c r="H291" s="6">
        <v>77320</v>
      </c>
      <c r="I291" s="6">
        <v>76493.75</v>
      </c>
      <c r="J291" s="32">
        <v>-1.068610967408179</v>
      </c>
      <c r="K291" s="7"/>
    </row>
    <row r="292" spans="1:11" x14ac:dyDescent="0.3">
      <c r="A292" s="3" t="s">
        <v>64</v>
      </c>
      <c r="B292" s="4" t="s">
        <v>65</v>
      </c>
      <c r="C292" s="5" t="s">
        <v>70</v>
      </c>
      <c r="D292" s="4" t="s">
        <v>71</v>
      </c>
      <c r="E292" s="4">
        <v>3525021</v>
      </c>
      <c r="F292" s="5" t="s">
        <v>1246</v>
      </c>
      <c r="G292" s="5" t="s">
        <v>520</v>
      </c>
      <c r="H292" s="6">
        <v>79583.333333300005</v>
      </c>
      <c r="I292" s="6">
        <v>79583.333333300005</v>
      </c>
      <c r="J292" s="32">
        <v>0</v>
      </c>
      <c r="K292" s="7"/>
    </row>
    <row r="293" spans="1:11" x14ac:dyDescent="0.3">
      <c r="A293" s="3" t="s">
        <v>203</v>
      </c>
      <c r="B293" s="4" t="s">
        <v>204</v>
      </c>
      <c r="C293" s="5" t="s">
        <v>474</v>
      </c>
      <c r="D293" s="4" t="s">
        <v>360</v>
      </c>
      <c r="E293" s="4">
        <v>3525021</v>
      </c>
      <c r="F293" s="5" t="s">
        <v>1246</v>
      </c>
      <c r="G293" s="5" t="s">
        <v>520</v>
      </c>
      <c r="H293" s="6">
        <v>75000</v>
      </c>
      <c r="I293" s="6">
        <v>75000</v>
      </c>
      <c r="J293" s="32">
        <v>0</v>
      </c>
      <c r="K293" s="7"/>
    </row>
    <row r="294" spans="1:11" x14ac:dyDescent="0.3">
      <c r="A294" s="3" t="s">
        <v>203</v>
      </c>
      <c r="B294" s="4" t="s">
        <v>204</v>
      </c>
      <c r="C294" s="5" t="s">
        <v>484</v>
      </c>
      <c r="D294" s="4" t="s">
        <v>485</v>
      </c>
      <c r="E294" s="4">
        <v>3525021</v>
      </c>
      <c r="F294" s="5" t="s">
        <v>1246</v>
      </c>
      <c r="G294" s="5" t="s">
        <v>520</v>
      </c>
      <c r="H294" s="6">
        <v>74750</v>
      </c>
      <c r="I294" s="6">
        <v>74750</v>
      </c>
      <c r="J294" s="32">
        <v>0</v>
      </c>
      <c r="K294" s="7"/>
    </row>
    <row r="295" spans="1:11" x14ac:dyDescent="0.3">
      <c r="A295" s="3" t="s">
        <v>203</v>
      </c>
      <c r="B295" s="4" t="s">
        <v>204</v>
      </c>
      <c r="C295" s="5" t="s">
        <v>384</v>
      </c>
      <c r="D295" s="4" t="s">
        <v>385</v>
      </c>
      <c r="E295" s="4">
        <v>3525021</v>
      </c>
      <c r="F295" s="5" t="s">
        <v>1246</v>
      </c>
      <c r="G295" s="5" t="s">
        <v>520</v>
      </c>
      <c r="H295" s="6">
        <v>78333.333333300005</v>
      </c>
      <c r="I295" s="6">
        <v>78333.333333300005</v>
      </c>
      <c r="J295" s="32">
        <v>0</v>
      </c>
      <c r="K295" s="7"/>
    </row>
    <row r="296" spans="1:11" x14ac:dyDescent="0.3">
      <c r="A296" s="3" t="s">
        <v>335</v>
      </c>
      <c r="B296" s="4" t="s">
        <v>336</v>
      </c>
      <c r="C296" s="5" t="s">
        <v>337</v>
      </c>
      <c r="D296" s="4" t="s">
        <v>338</v>
      </c>
      <c r="E296" s="4">
        <v>3525021</v>
      </c>
      <c r="F296" s="5" t="s">
        <v>1246</v>
      </c>
      <c r="G296" s="5" t="s">
        <v>520</v>
      </c>
      <c r="H296" s="6">
        <v>78000</v>
      </c>
      <c r="I296" s="6">
        <v>79000</v>
      </c>
      <c r="J296" s="32">
        <v>1.2820512820512775</v>
      </c>
      <c r="K296" s="7"/>
    </row>
    <row r="297" spans="1:11" x14ac:dyDescent="0.3">
      <c r="A297" s="3" t="s">
        <v>115</v>
      </c>
      <c r="B297" s="4" t="s">
        <v>116</v>
      </c>
      <c r="C297" s="5" t="s">
        <v>123</v>
      </c>
      <c r="D297" s="4" t="s">
        <v>124</v>
      </c>
      <c r="E297" s="4">
        <v>3525021</v>
      </c>
      <c r="F297" s="5" t="s">
        <v>1247</v>
      </c>
      <c r="G297" s="5" t="s">
        <v>1239</v>
      </c>
      <c r="H297" s="6">
        <v>49200</v>
      </c>
      <c r="I297" s="6">
        <v>48800</v>
      </c>
      <c r="J297" s="32">
        <v>-0.81300813008130524</v>
      </c>
      <c r="K297" s="7"/>
    </row>
    <row r="298" spans="1:11" x14ac:dyDescent="0.3">
      <c r="A298" s="3" t="s">
        <v>115</v>
      </c>
      <c r="B298" s="4" t="s">
        <v>116</v>
      </c>
      <c r="C298" s="5" t="s">
        <v>123</v>
      </c>
      <c r="D298" s="4" t="s">
        <v>124</v>
      </c>
      <c r="E298" s="4">
        <v>3525021</v>
      </c>
      <c r="F298" s="5" t="s">
        <v>1248</v>
      </c>
      <c r="G298" s="5" t="s">
        <v>1239</v>
      </c>
      <c r="H298" s="6">
        <v>45650</v>
      </c>
      <c r="I298" s="6">
        <v>46000</v>
      </c>
      <c r="J298" s="32">
        <v>0.76670317634173202</v>
      </c>
      <c r="K298" s="7"/>
    </row>
    <row r="299" spans="1:11" x14ac:dyDescent="0.3">
      <c r="A299" s="3" t="s">
        <v>81</v>
      </c>
      <c r="B299" s="4" t="s">
        <v>82</v>
      </c>
      <c r="C299" s="5" t="s">
        <v>279</v>
      </c>
      <c r="D299" s="4" t="s">
        <v>280</v>
      </c>
      <c r="E299" s="4">
        <v>3525021</v>
      </c>
      <c r="F299" s="5" t="s">
        <v>1249</v>
      </c>
      <c r="G299" s="5" t="s">
        <v>300</v>
      </c>
      <c r="H299" s="6">
        <v>117331.8571429</v>
      </c>
      <c r="I299" s="6">
        <v>117450</v>
      </c>
      <c r="J299" s="32">
        <v>0.10069120184137414</v>
      </c>
      <c r="K299" s="7"/>
    </row>
    <row r="300" spans="1:11" x14ac:dyDescent="0.3">
      <c r="A300" s="3" t="s">
        <v>81</v>
      </c>
      <c r="B300" s="4" t="s">
        <v>82</v>
      </c>
      <c r="C300" s="5" t="s">
        <v>406</v>
      </c>
      <c r="D300" s="4" t="s">
        <v>407</v>
      </c>
      <c r="E300" s="4">
        <v>3525021</v>
      </c>
      <c r="F300" s="5" t="s">
        <v>1249</v>
      </c>
      <c r="G300" s="5" t="s">
        <v>300</v>
      </c>
      <c r="H300" s="6">
        <v>113507.6666667</v>
      </c>
      <c r="I300" s="6">
        <v>113507.6666667</v>
      </c>
      <c r="J300" s="32">
        <v>0</v>
      </c>
      <c r="K300" s="7"/>
    </row>
    <row r="301" spans="1:11" x14ac:dyDescent="0.3">
      <c r="A301" s="3" t="s">
        <v>464</v>
      </c>
      <c r="B301" s="4" t="s">
        <v>465</v>
      </c>
      <c r="C301" s="5" t="s">
        <v>466</v>
      </c>
      <c r="D301" s="4" t="s">
        <v>467</v>
      </c>
      <c r="E301" s="4">
        <v>3525021</v>
      </c>
      <c r="F301" s="5" t="s">
        <v>1249</v>
      </c>
      <c r="G301" s="5" t="s">
        <v>300</v>
      </c>
      <c r="H301" s="6">
        <v>123561.3333333</v>
      </c>
      <c r="I301" s="6">
        <v>119338.5</v>
      </c>
      <c r="J301" s="32">
        <v>-3.4176009754679049</v>
      </c>
      <c r="K301" s="7"/>
    </row>
    <row r="302" spans="1:11" x14ac:dyDescent="0.3">
      <c r="A302" s="3" t="s">
        <v>115</v>
      </c>
      <c r="B302" s="4" t="s">
        <v>116</v>
      </c>
      <c r="C302" s="5" t="s">
        <v>123</v>
      </c>
      <c r="D302" s="4" t="s">
        <v>124</v>
      </c>
      <c r="E302" s="4">
        <v>3525021</v>
      </c>
      <c r="F302" s="5" t="s">
        <v>1249</v>
      </c>
      <c r="G302" s="5" t="s">
        <v>300</v>
      </c>
      <c r="H302" s="6">
        <v>124600</v>
      </c>
      <c r="I302" s="6">
        <v>119600</v>
      </c>
      <c r="J302" s="32">
        <v>-4.0128410914927803</v>
      </c>
      <c r="K302" s="7"/>
    </row>
    <row r="303" spans="1:11" x14ac:dyDescent="0.3">
      <c r="A303" s="3" t="s">
        <v>115</v>
      </c>
      <c r="B303" s="4" t="s">
        <v>116</v>
      </c>
      <c r="C303" s="5" t="s">
        <v>289</v>
      </c>
      <c r="D303" s="4" t="s">
        <v>290</v>
      </c>
      <c r="E303" s="4">
        <v>3525021</v>
      </c>
      <c r="F303" s="5" t="s">
        <v>1249</v>
      </c>
      <c r="G303" s="5" t="s">
        <v>300</v>
      </c>
      <c r="H303" s="6">
        <v>130600</v>
      </c>
      <c r="I303" s="6">
        <v>132666.66666670001</v>
      </c>
      <c r="J303" s="32">
        <v>1.5824400204441202</v>
      </c>
      <c r="K303" s="7"/>
    </row>
    <row r="304" spans="1:11" x14ac:dyDescent="0.3">
      <c r="A304" s="3" t="s">
        <v>115</v>
      </c>
      <c r="B304" s="4" t="s">
        <v>116</v>
      </c>
      <c r="C304" s="5" t="s">
        <v>129</v>
      </c>
      <c r="D304" s="4" t="s">
        <v>130</v>
      </c>
      <c r="E304" s="4">
        <v>3525021</v>
      </c>
      <c r="F304" s="5" t="s">
        <v>1249</v>
      </c>
      <c r="G304" s="5" t="s">
        <v>300</v>
      </c>
      <c r="H304" s="6">
        <v>126300</v>
      </c>
      <c r="I304" s="6">
        <v>126300</v>
      </c>
      <c r="J304" s="32">
        <v>0</v>
      </c>
      <c r="K304" s="7"/>
    </row>
    <row r="305" spans="1:11" x14ac:dyDescent="0.3">
      <c r="A305" s="3" t="s">
        <v>137</v>
      </c>
      <c r="B305" s="4" t="s">
        <v>138</v>
      </c>
      <c r="C305" s="5" t="s">
        <v>803</v>
      </c>
      <c r="D305" s="4" t="s">
        <v>804</v>
      </c>
      <c r="E305" s="4">
        <v>3525021</v>
      </c>
      <c r="F305" s="5" t="s">
        <v>1249</v>
      </c>
      <c r="G305" s="5" t="s">
        <v>300</v>
      </c>
      <c r="H305" s="6">
        <v>122166.6666667</v>
      </c>
      <c r="I305" s="6">
        <v>122174.3333333</v>
      </c>
      <c r="J305" s="32">
        <v>6.2755797544333802E-3</v>
      </c>
      <c r="K305" s="7"/>
    </row>
    <row r="306" spans="1:11" x14ac:dyDescent="0.3">
      <c r="A306" s="3" t="s">
        <v>316</v>
      </c>
      <c r="B306" s="4" t="s">
        <v>317</v>
      </c>
      <c r="C306" s="5" t="s">
        <v>482</v>
      </c>
      <c r="D306" s="4" t="s">
        <v>483</v>
      </c>
      <c r="E306" s="4">
        <v>3525021</v>
      </c>
      <c r="F306" s="5" t="s">
        <v>1249</v>
      </c>
      <c r="G306" s="5" t="s">
        <v>300</v>
      </c>
      <c r="H306" s="6">
        <v>134800</v>
      </c>
      <c r="I306" s="6">
        <v>135000</v>
      </c>
      <c r="J306" s="32">
        <v>0.14836795252226587</v>
      </c>
      <c r="K306" s="7"/>
    </row>
    <row r="307" spans="1:11" x14ac:dyDescent="0.3">
      <c r="A307" s="3" t="s">
        <v>359</v>
      </c>
      <c r="B307" s="4" t="s">
        <v>360</v>
      </c>
      <c r="C307" s="5" t="s">
        <v>412</v>
      </c>
      <c r="D307" s="4" t="s">
        <v>413</v>
      </c>
      <c r="E307" s="4">
        <v>3525021</v>
      </c>
      <c r="F307" s="5" t="s">
        <v>1249</v>
      </c>
      <c r="G307" s="5" t="s">
        <v>300</v>
      </c>
      <c r="H307" s="6">
        <v>125707.6666667</v>
      </c>
      <c r="I307" s="6">
        <v>127374.3333333</v>
      </c>
      <c r="J307" s="32">
        <v>1.3258273825247135</v>
      </c>
      <c r="K307" s="7"/>
    </row>
    <row r="308" spans="1:11" x14ac:dyDescent="0.3">
      <c r="A308" s="3" t="s">
        <v>359</v>
      </c>
      <c r="B308" s="4" t="s">
        <v>360</v>
      </c>
      <c r="C308" s="5" t="s">
        <v>361</v>
      </c>
      <c r="D308" s="4" t="s">
        <v>362</v>
      </c>
      <c r="E308" s="4">
        <v>3525021</v>
      </c>
      <c r="F308" s="5" t="s">
        <v>1249</v>
      </c>
      <c r="G308" s="5" t="s">
        <v>300</v>
      </c>
      <c r="H308" s="6">
        <v>126000</v>
      </c>
      <c r="I308" s="6">
        <v>130333.3333333</v>
      </c>
      <c r="J308" s="32">
        <v>3.4391534391269962</v>
      </c>
      <c r="K308" s="7"/>
    </row>
    <row r="309" spans="1:11" x14ac:dyDescent="0.3">
      <c r="A309" s="3" t="s">
        <v>64</v>
      </c>
      <c r="B309" s="4" t="s">
        <v>65</v>
      </c>
      <c r="C309" s="5" t="s">
        <v>681</v>
      </c>
      <c r="D309" s="4" t="s">
        <v>682</v>
      </c>
      <c r="E309" s="4">
        <v>3525021</v>
      </c>
      <c r="F309" s="5" t="s">
        <v>1249</v>
      </c>
      <c r="G309" s="5" t="s">
        <v>300</v>
      </c>
      <c r="H309" s="6">
        <v>126617.5</v>
      </c>
      <c r="I309" s="6">
        <v>126700.75</v>
      </c>
      <c r="J309" s="32">
        <v>6.5749205283638368E-2</v>
      </c>
      <c r="K309" s="7"/>
    </row>
    <row r="310" spans="1:11" x14ac:dyDescent="0.3">
      <c r="A310" s="3" t="s">
        <v>64</v>
      </c>
      <c r="B310" s="4" t="s">
        <v>65</v>
      </c>
      <c r="C310" s="5" t="s">
        <v>165</v>
      </c>
      <c r="D310" s="4" t="s">
        <v>166</v>
      </c>
      <c r="E310" s="4">
        <v>3525021</v>
      </c>
      <c r="F310" s="5" t="s">
        <v>1249</v>
      </c>
      <c r="G310" s="5" t="s">
        <v>300</v>
      </c>
      <c r="H310" s="6">
        <v>136500</v>
      </c>
      <c r="I310" s="6">
        <v>136500</v>
      </c>
      <c r="J310" s="32">
        <v>0</v>
      </c>
      <c r="K310" s="7"/>
    </row>
    <row r="311" spans="1:11" x14ac:dyDescent="0.3">
      <c r="A311" s="3" t="s">
        <v>64</v>
      </c>
      <c r="B311" s="4" t="s">
        <v>65</v>
      </c>
      <c r="C311" s="5" t="s">
        <v>169</v>
      </c>
      <c r="D311" s="4" t="s">
        <v>170</v>
      </c>
      <c r="E311" s="4">
        <v>3525021</v>
      </c>
      <c r="F311" s="5" t="s">
        <v>1249</v>
      </c>
      <c r="G311" s="5" t="s">
        <v>300</v>
      </c>
      <c r="H311" s="6">
        <v>124485</v>
      </c>
      <c r="I311" s="6">
        <v>124485</v>
      </c>
      <c r="J311" s="32">
        <v>0</v>
      </c>
      <c r="K311" s="7"/>
    </row>
    <row r="312" spans="1:11" x14ac:dyDescent="0.3">
      <c r="A312" s="3" t="s">
        <v>64</v>
      </c>
      <c r="B312" s="4" t="s">
        <v>65</v>
      </c>
      <c r="C312" s="5" t="s">
        <v>179</v>
      </c>
      <c r="D312" s="4" t="s">
        <v>180</v>
      </c>
      <c r="E312" s="4">
        <v>3525021</v>
      </c>
      <c r="F312" s="5" t="s">
        <v>1249</v>
      </c>
      <c r="G312" s="5" t="s">
        <v>300</v>
      </c>
      <c r="H312" s="6">
        <v>143799.5</v>
      </c>
      <c r="I312" s="6">
        <v>142100</v>
      </c>
      <c r="J312" s="32">
        <v>-1.1818539007437456</v>
      </c>
      <c r="K312" s="7"/>
    </row>
    <row r="313" spans="1:11" x14ac:dyDescent="0.3">
      <c r="A313" s="3" t="s">
        <v>64</v>
      </c>
      <c r="B313" s="4" t="s">
        <v>65</v>
      </c>
      <c r="C313" s="5" t="s">
        <v>181</v>
      </c>
      <c r="D313" s="4" t="s">
        <v>182</v>
      </c>
      <c r="E313" s="4">
        <v>3525021</v>
      </c>
      <c r="F313" s="5" t="s">
        <v>1249</v>
      </c>
      <c r="G313" s="5" t="s">
        <v>300</v>
      </c>
      <c r="H313" s="6">
        <v>124775</v>
      </c>
      <c r="I313" s="6">
        <v>126942</v>
      </c>
      <c r="J313" s="32">
        <v>1.736726106992581</v>
      </c>
      <c r="K313" s="7"/>
    </row>
    <row r="314" spans="1:11" x14ac:dyDescent="0.3">
      <c r="A314" s="3" t="s">
        <v>64</v>
      </c>
      <c r="B314" s="4" t="s">
        <v>65</v>
      </c>
      <c r="C314" s="5" t="s">
        <v>70</v>
      </c>
      <c r="D314" s="4" t="s">
        <v>71</v>
      </c>
      <c r="E314" s="4">
        <v>3525021</v>
      </c>
      <c r="F314" s="5" t="s">
        <v>1249</v>
      </c>
      <c r="G314" s="5" t="s">
        <v>300</v>
      </c>
      <c r="H314" s="6">
        <v>135550</v>
      </c>
      <c r="I314" s="6">
        <v>135050</v>
      </c>
      <c r="J314" s="32">
        <v>-0.36886757654002178</v>
      </c>
      <c r="K314" s="7"/>
    </row>
    <row r="315" spans="1:11" x14ac:dyDescent="0.3">
      <c r="A315" s="3" t="s">
        <v>203</v>
      </c>
      <c r="B315" s="4" t="s">
        <v>204</v>
      </c>
      <c r="C315" s="5" t="s">
        <v>475</v>
      </c>
      <c r="D315" s="4" t="s">
        <v>476</v>
      </c>
      <c r="E315" s="4">
        <v>3525021</v>
      </c>
      <c r="F315" s="5" t="s">
        <v>1249</v>
      </c>
      <c r="G315" s="5" t="s">
        <v>300</v>
      </c>
      <c r="H315" s="6">
        <v>122900</v>
      </c>
      <c r="I315" s="6">
        <v>122900</v>
      </c>
      <c r="J315" s="32">
        <v>0</v>
      </c>
      <c r="K315" s="7"/>
    </row>
    <row r="316" spans="1:11" x14ac:dyDescent="0.3">
      <c r="A316" s="3" t="s">
        <v>227</v>
      </c>
      <c r="B316" s="4" t="s">
        <v>228</v>
      </c>
      <c r="C316" s="5" t="s">
        <v>416</v>
      </c>
      <c r="D316" s="4" t="s">
        <v>417</v>
      </c>
      <c r="E316" s="4">
        <v>3525021</v>
      </c>
      <c r="F316" s="5" t="s">
        <v>1249</v>
      </c>
      <c r="G316" s="5" t="s">
        <v>300</v>
      </c>
      <c r="H316" s="6">
        <v>135000</v>
      </c>
      <c r="I316" s="6">
        <v>134800</v>
      </c>
      <c r="J316" s="32">
        <v>-0.1481481481481528</v>
      </c>
      <c r="K316" s="7"/>
    </row>
    <row r="317" spans="1:11" x14ac:dyDescent="0.3">
      <c r="A317" s="3" t="s">
        <v>81</v>
      </c>
      <c r="B317" s="4" t="s">
        <v>82</v>
      </c>
      <c r="C317" s="5" t="s">
        <v>86</v>
      </c>
      <c r="D317" s="4" t="s">
        <v>87</v>
      </c>
      <c r="E317" s="4">
        <v>3525021</v>
      </c>
      <c r="F317" s="5" t="s">
        <v>1249</v>
      </c>
      <c r="G317" s="5" t="s">
        <v>897</v>
      </c>
      <c r="H317" s="6">
        <v>47000</v>
      </c>
      <c r="I317" s="6">
        <v>50500</v>
      </c>
      <c r="J317" s="32">
        <v>7.4468085106383031</v>
      </c>
      <c r="K317" s="7"/>
    </row>
    <row r="318" spans="1:11" x14ac:dyDescent="0.3">
      <c r="A318" s="3" t="s">
        <v>81</v>
      </c>
      <c r="B318" s="4" t="s">
        <v>82</v>
      </c>
      <c r="C318" s="5" t="s">
        <v>479</v>
      </c>
      <c r="D318" s="4" t="s">
        <v>230</v>
      </c>
      <c r="E318" s="4">
        <v>3525021</v>
      </c>
      <c r="F318" s="5" t="s">
        <v>1249</v>
      </c>
      <c r="G318" s="5" t="s">
        <v>897</v>
      </c>
      <c r="H318" s="6">
        <v>45280</v>
      </c>
      <c r="I318" s="6">
        <v>45525.599999999999</v>
      </c>
      <c r="J318" s="32">
        <v>0.54240282685511509</v>
      </c>
      <c r="K318" s="7"/>
    </row>
    <row r="319" spans="1:11" x14ac:dyDescent="0.3">
      <c r="A319" s="3" t="s">
        <v>81</v>
      </c>
      <c r="B319" s="4" t="s">
        <v>82</v>
      </c>
      <c r="C319" s="5" t="s">
        <v>404</v>
      </c>
      <c r="D319" s="4" t="s">
        <v>405</v>
      </c>
      <c r="E319" s="4">
        <v>3525021</v>
      </c>
      <c r="F319" s="5" t="s">
        <v>1249</v>
      </c>
      <c r="G319" s="5" t="s">
        <v>897</v>
      </c>
      <c r="H319" s="6" t="s">
        <v>72</v>
      </c>
      <c r="I319" s="6">
        <v>39564</v>
      </c>
      <c r="J319" s="32" t="s">
        <v>72</v>
      </c>
      <c r="K319" s="7"/>
    </row>
    <row r="320" spans="1:11" x14ac:dyDescent="0.3">
      <c r="A320" s="3" t="s">
        <v>81</v>
      </c>
      <c r="B320" s="4" t="s">
        <v>82</v>
      </c>
      <c r="C320" s="5" t="s">
        <v>98</v>
      </c>
      <c r="D320" s="4" t="s">
        <v>99</v>
      </c>
      <c r="E320" s="4">
        <v>3525021</v>
      </c>
      <c r="F320" s="5" t="s">
        <v>1249</v>
      </c>
      <c r="G320" s="5" t="s">
        <v>897</v>
      </c>
      <c r="H320" s="6">
        <v>38250</v>
      </c>
      <c r="I320" s="6">
        <v>38564</v>
      </c>
      <c r="J320" s="32">
        <v>0.82091503267973653</v>
      </c>
      <c r="K320" s="7"/>
    </row>
    <row r="321" spans="1:11" x14ac:dyDescent="0.3">
      <c r="A321" s="3" t="s">
        <v>81</v>
      </c>
      <c r="B321" s="4" t="s">
        <v>82</v>
      </c>
      <c r="C321" s="5" t="s">
        <v>100</v>
      </c>
      <c r="D321" s="4" t="s">
        <v>101</v>
      </c>
      <c r="E321" s="4">
        <v>3525021</v>
      </c>
      <c r="F321" s="5" t="s">
        <v>1249</v>
      </c>
      <c r="G321" s="5" t="s">
        <v>897</v>
      </c>
      <c r="H321" s="6">
        <v>42681.599999999999</v>
      </c>
      <c r="I321" s="6">
        <v>43250.5</v>
      </c>
      <c r="J321" s="32">
        <v>1.3328928624981362</v>
      </c>
      <c r="K321" s="7"/>
    </row>
    <row r="322" spans="1:11" x14ac:dyDescent="0.3">
      <c r="A322" s="3" t="s">
        <v>81</v>
      </c>
      <c r="B322" s="4" t="s">
        <v>82</v>
      </c>
      <c r="C322" s="5" t="s">
        <v>102</v>
      </c>
      <c r="D322" s="4" t="s">
        <v>103</v>
      </c>
      <c r="E322" s="4">
        <v>3525021</v>
      </c>
      <c r="F322" s="5" t="s">
        <v>1249</v>
      </c>
      <c r="G322" s="5" t="s">
        <v>897</v>
      </c>
      <c r="H322" s="6">
        <v>39133.333333299997</v>
      </c>
      <c r="I322" s="6">
        <v>39133.333333299997</v>
      </c>
      <c r="J322" s="32">
        <v>0</v>
      </c>
      <c r="K322" s="7"/>
    </row>
    <row r="323" spans="1:11" x14ac:dyDescent="0.3">
      <c r="A323" s="3" t="s">
        <v>81</v>
      </c>
      <c r="B323" s="4" t="s">
        <v>82</v>
      </c>
      <c r="C323" s="5" t="s">
        <v>279</v>
      </c>
      <c r="D323" s="4" t="s">
        <v>280</v>
      </c>
      <c r="E323" s="4">
        <v>3525021</v>
      </c>
      <c r="F323" s="5" t="s">
        <v>1249</v>
      </c>
      <c r="G323" s="5" t="s">
        <v>897</v>
      </c>
      <c r="H323" s="6">
        <v>36940.400000000001</v>
      </c>
      <c r="I323" s="6">
        <v>37185.599999999999</v>
      </c>
      <c r="J323" s="32">
        <v>0.66377191367716915</v>
      </c>
      <c r="K323" s="7"/>
    </row>
    <row r="324" spans="1:11" x14ac:dyDescent="0.3">
      <c r="A324" s="3" t="s">
        <v>81</v>
      </c>
      <c r="B324" s="4" t="s">
        <v>82</v>
      </c>
      <c r="C324" s="5" t="s">
        <v>406</v>
      </c>
      <c r="D324" s="4" t="s">
        <v>407</v>
      </c>
      <c r="E324" s="4">
        <v>3525021</v>
      </c>
      <c r="F324" s="5" t="s">
        <v>1249</v>
      </c>
      <c r="G324" s="5" t="s">
        <v>897</v>
      </c>
      <c r="H324" s="6">
        <v>36320.400000000001</v>
      </c>
      <c r="I324" s="6">
        <v>37125.599999999999</v>
      </c>
      <c r="J324" s="32">
        <v>2.2169359368288788</v>
      </c>
      <c r="K324" s="7"/>
    </row>
    <row r="325" spans="1:11" x14ac:dyDescent="0.3">
      <c r="A325" s="3" t="s">
        <v>464</v>
      </c>
      <c r="B325" s="4" t="s">
        <v>465</v>
      </c>
      <c r="C325" s="5" t="s">
        <v>466</v>
      </c>
      <c r="D325" s="4" t="s">
        <v>467</v>
      </c>
      <c r="E325" s="4">
        <v>3525021</v>
      </c>
      <c r="F325" s="5" t="s">
        <v>1249</v>
      </c>
      <c r="G325" s="5" t="s">
        <v>897</v>
      </c>
      <c r="H325" s="6">
        <v>41253.666666700003</v>
      </c>
      <c r="I325" s="6">
        <v>40799.666666700003</v>
      </c>
      <c r="J325" s="32">
        <v>-1.1005082376507103</v>
      </c>
      <c r="K325" s="7"/>
    </row>
    <row r="326" spans="1:11" x14ac:dyDescent="0.3">
      <c r="A326" s="3" t="s">
        <v>115</v>
      </c>
      <c r="B326" s="4" t="s">
        <v>116</v>
      </c>
      <c r="C326" s="5" t="s">
        <v>123</v>
      </c>
      <c r="D326" s="4" t="s">
        <v>124</v>
      </c>
      <c r="E326" s="4">
        <v>3525021</v>
      </c>
      <c r="F326" s="5" t="s">
        <v>1249</v>
      </c>
      <c r="G326" s="5" t="s">
        <v>897</v>
      </c>
      <c r="H326" s="6">
        <v>36230</v>
      </c>
      <c r="I326" s="6">
        <v>36330</v>
      </c>
      <c r="J326" s="32">
        <v>0.27601435274633435</v>
      </c>
      <c r="K326" s="7"/>
    </row>
    <row r="327" spans="1:11" x14ac:dyDescent="0.3">
      <c r="A327" s="3" t="s">
        <v>115</v>
      </c>
      <c r="B327" s="4" t="s">
        <v>116</v>
      </c>
      <c r="C327" s="5" t="s">
        <v>289</v>
      </c>
      <c r="D327" s="4" t="s">
        <v>290</v>
      </c>
      <c r="E327" s="4">
        <v>3525021</v>
      </c>
      <c r="F327" s="5" t="s">
        <v>1249</v>
      </c>
      <c r="G327" s="5" t="s">
        <v>897</v>
      </c>
      <c r="H327" s="6">
        <v>39580</v>
      </c>
      <c r="I327" s="6">
        <v>39633.333333299997</v>
      </c>
      <c r="J327" s="32">
        <v>0.13474818923697729</v>
      </c>
      <c r="K327" s="7"/>
    </row>
    <row r="328" spans="1:11" x14ac:dyDescent="0.3">
      <c r="A328" s="3" t="s">
        <v>115</v>
      </c>
      <c r="B328" s="4" t="s">
        <v>116</v>
      </c>
      <c r="C328" s="5" t="s">
        <v>125</v>
      </c>
      <c r="D328" s="4" t="s">
        <v>126</v>
      </c>
      <c r="E328" s="4">
        <v>3525021</v>
      </c>
      <c r="F328" s="5" t="s">
        <v>1249</v>
      </c>
      <c r="G328" s="5" t="s">
        <v>897</v>
      </c>
      <c r="H328" s="6">
        <v>46750</v>
      </c>
      <c r="I328" s="6">
        <v>46750</v>
      </c>
      <c r="J328" s="32">
        <v>0</v>
      </c>
      <c r="K328" s="7"/>
    </row>
    <row r="329" spans="1:11" x14ac:dyDescent="0.3">
      <c r="A329" s="3" t="s">
        <v>115</v>
      </c>
      <c r="B329" s="4" t="s">
        <v>116</v>
      </c>
      <c r="C329" s="5" t="s">
        <v>388</v>
      </c>
      <c r="D329" s="4" t="s">
        <v>389</v>
      </c>
      <c r="E329" s="4">
        <v>3525021</v>
      </c>
      <c r="F329" s="5" t="s">
        <v>1249</v>
      </c>
      <c r="G329" s="5" t="s">
        <v>897</v>
      </c>
      <c r="H329" s="6">
        <v>42500</v>
      </c>
      <c r="I329" s="6">
        <v>43500</v>
      </c>
      <c r="J329" s="32">
        <v>2.3529411764705799</v>
      </c>
      <c r="K329" s="7"/>
    </row>
    <row r="330" spans="1:11" x14ac:dyDescent="0.3">
      <c r="A330" s="3" t="s">
        <v>115</v>
      </c>
      <c r="B330" s="4" t="s">
        <v>116</v>
      </c>
      <c r="C330" s="5" t="s">
        <v>333</v>
      </c>
      <c r="D330" s="4" t="s">
        <v>334</v>
      </c>
      <c r="E330" s="4">
        <v>3525021</v>
      </c>
      <c r="F330" s="5" t="s">
        <v>1249</v>
      </c>
      <c r="G330" s="5" t="s">
        <v>897</v>
      </c>
      <c r="H330" s="6">
        <v>46000</v>
      </c>
      <c r="I330" s="6">
        <v>46000</v>
      </c>
      <c r="J330" s="32">
        <v>0</v>
      </c>
      <c r="K330" s="7"/>
    </row>
    <row r="331" spans="1:11" x14ac:dyDescent="0.3">
      <c r="A331" s="3" t="s">
        <v>115</v>
      </c>
      <c r="B331" s="4" t="s">
        <v>116</v>
      </c>
      <c r="C331" s="5" t="s">
        <v>129</v>
      </c>
      <c r="D331" s="4" t="s">
        <v>130</v>
      </c>
      <c r="E331" s="4">
        <v>3525021</v>
      </c>
      <c r="F331" s="5" t="s">
        <v>1249</v>
      </c>
      <c r="G331" s="5" t="s">
        <v>897</v>
      </c>
      <c r="H331" s="6">
        <v>38666.666666700003</v>
      </c>
      <c r="I331" s="6">
        <v>38666.666666700003</v>
      </c>
      <c r="J331" s="32">
        <v>0</v>
      </c>
      <c r="K331" s="7"/>
    </row>
    <row r="332" spans="1:11" x14ac:dyDescent="0.3">
      <c r="A332" s="3" t="s">
        <v>115</v>
      </c>
      <c r="B332" s="4" t="s">
        <v>116</v>
      </c>
      <c r="C332" s="5" t="s">
        <v>133</v>
      </c>
      <c r="D332" s="4" t="s">
        <v>134</v>
      </c>
      <c r="E332" s="4">
        <v>3525021</v>
      </c>
      <c r="F332" s="5" t="s">
        <v>1249</v>
      </c>
      <c r="G332" s="5" t="s">
        <v>897</v>
      </c>
      <c r="H332" s="6">
        <v>42875</v>
      </c>
      <c r="I332" s="6">
        <v>42625</v>
      </c>
      <c r="J332" s="32">
        <v>-0.58309037900874383</v>
      </c>
      <c r="K332" s="7"/>
    </row>
    <row r="333" spans="1:11" x14ac:dyDescent="0.3">
      <c r="A333" s="3" t="s">
        <v>115</v>
      </c>
      <c r="B333" s="4" t="s">
        <v>116</v>
      </c>
      <c r="C333" s="5" t="s">
        <v>135</v>
      </c>
      <c r="D333" s="4" t="s">
        <v>136</v>
      </c>
      <c r="E333" s="4">
        <v>3525021</v>
      </c>
      <c r="F333" s="5" t="s">
        <v>1249</v>
      </c>
      <c r="G333" s="5" t="s">
        <v>897</v>
      </c>
      <c r="H333" s="6">
        <v>42675</v>
      </c>
      <c r="I333" s="6">
        <v>42140</v>
      </c>
      <c r="J333" s="32">
        <v>-1.2536613942589314</v>
      </c>
      <c r="K333" s="7"/>
    </row>
    <row r="334" spans="1:11" x14ac:dyDescent="0.3">
      <c r="A334" s="3" t="s">
        <v>137</v>
      </c>
      <c r="B334" s="4" t="s">
        <v>138</v>
      </c>
      <c r="C334" s="5" t="s">
        <v>143</v>
      </c>
      <c r="D334" s="4" t="s">
        <v>144</v>
      </c>
      <c r="E334" s="4">
        <v>3525021</v>
      </c>
      <c r="F334" s="5" t="s">
        <v>1249</v>
      </c>
      <c r="G334" s="5" t="s">
        <v>897</v>
      </c>
      <c r="H334" s="6">
        <v>40600</v>
      </c>
      <c r="I334" s="6">
        <v>41856</v>
      </c>
      <c r="J334" s="32">
        <v>3.0935960591133016</v>
      </c>
      <c r="K334" s="7"/>
    </row>
    <row r="335" spans="1:11" x14ac:dyDescent="0.3">
      <c r="A335" s="3" t="s">
        <v>137</v>
      </c>
      <c r="B335" s="4" t="s">
        <v>138</v>
      </c>
      <c r="C335" s="5" t="s">
        <v>145</v>
      </c>
      <c r="D335" s="4" t="s">
        <v>146</v>
      </c>
      <c r="E335" s="4">
        <v>3525021</v>
      </c>
      <c r="F335" s="5" t="s">
        <v>1249</v>
      </c>
      <c r="G335" s="5" t="s">
        <v>897</v>
      </c>
      <c r="H335" s="6" t="s">
        <v>72</v>
      </c>
      <c r="I335" s="6">
        <v>47350</v>
      </c>
      <c r="J335" s="32" t="s">
        <v>72</v>
      </c>
      <c r="K335" s="7"/>
    </row>
    <row r="336" spans="1:11" x14ac:dyDescent="0.3">
      <c r="A336" s="3" t="s">
        <v>137</v>
      </c>
      <c r="B336" s="4" t="s">
        <v>138</v>
      </c>
      <c r="C336" s="5" t="s">
        <v>147</v>
      </c>
      <c r="D336" s="4" t="s">
        <v>148</v>
      </c>
      <c r="E336" s="4">
        <v>3525021</v>
      </c>
      <c r="F336" s="5" t="s">
        <v>1249</v>
      </c>
      <c r="G336" s="5" t="s">
        <v>897</v>
      </c>
      <c r="H336" s="6">
        <v>44050</v>
      </c>
      <c r="I336" s="6">
        <v>44650</v>
      </c>
      <c r="J336" s="32">
        <v>1.3620885357548351</v>
      </c>
      <c r="K336" s="7"/>
    </row>
    <row r="337" spans="1:11" x14ac:dyDescent="0.3">
      <c r="A337" s="3" t="s">
        <v>316</v>
      </c>
      <c r="B337" s="4" t="s">
        <v>317</v>
      </c>
      <c r="C337" s="5" t="s">
        <v>352</v>
      </c>
      <c r="D337" s="4" t="s">
        <v>353</v>
      </c>
      <c r="E337" s="4">
        <v>3525021</v>
      </c>
      <c r="F337" s="5" t="s">
        <v>1249</v>
      </c>
      <c r="G337" s="5" t="s">
        <v>897</v>
      </c>
      <c r="H337" s="6">
        <v>43000</v>
      </c>
      <c r="I337" s="6">
        <v>43000</v>
      </c>
      <c r="J337" s="32">
        <v>0</v>
      </c>
      <c r="K337" s="7"/>
    </row>
    <row r="338" spans="1:11" x14ac:dyDescent="0.3">
      <c r="A338" s="3" t="s">
        <v>64</v>
      </c>
      <c r="B338" s="4" t="s">
        <v>65</v>
      </c>
      <c r="C338" s="5" t="s">
        <v>295</v>
      </c>
      <c r="D338" s="4" t="s">
        <v>296</v>
      </c>
      <c r="E338" s="4">
        <v>3525021</v>
      </c>
      <c r="F338" s="5" t="s">
        <v>1249</v>
      </c>
      <c r="G338" s="5" t="s">
        <v>897</v>
      </c>
      <c r="H338" s="6">
        <v>46933.333333299997</v>
      </c>
      <c r="I338" s="6">
        <v>47900</v>
      </c>
      <c r="J338" s="32">
        <v>2.0596590909815804</v>
      </c>
      <c r="K338" s="7"/>
    </row>
    <row r="339" spans="1:11" x14ac:dyDescent="0.3">
      <c r="A339" s="3" t="s">
        <v>64</v>
      </c>
      <c r="B339" s="4" t="s">
        <v>65</v>
      </c>
      <c r="C339" s="5" t="s">
        <v>165</v>
      </c>
      <c r="D339" s="4" t="s">
        <v>166</v>
      </c>
      <c r="E339" s="4">
        <v>3525021</v>
      </c>
      <c r="F339" s="5" t="s">
        <v>1249</v>
      </c>
      <c r="G339" s="5" t="s">
        <v>897</v>
      </c>
      <c r="H339" s="6">
        <v>40750</v>
      </c>
      <c r="I339" s="6">
        <v>40750</v>
      </c>
      <c r="J339" s="32">
        <v>0</v>
      </c>
      <c r="K339" s="7"/>
    </row>
    <row r="340" spans="1:11" x14ac:dyDescent="0.3">
      <c r="A340" s="3" t="s">
        <v>64</v>
      </c>
      <c r="B340" s="4" t="s">
        <v>65</v>
      </c>
      <c r="C340" s="5" t="s">
        <v>171</v>
      </c>
      <c r="D340" s="4" t="s">
        <v>172</v>
      </c>
      <c r="E340" s="4">
        <v>3525021</v>
      </c>
      <c r="F340" s="5" t="s">
        <v>1249</v>
      </c>
      <c r="G340" s="5" t="s">
        <v>897</v>
      </c>
      <c r="H340" s="6">
        <v>45750</v>
      </c>
      <c r="I340" s="6">
        <v>45750</v>
      </c>
      <c r="J340" s="32">
        <v>0</v>
      </c>
      <c r="K340" s="7"/>
    </row>
    <row r="341" spans="1:11" x14ac:dyDescent="0.3">
      <c r="A341" s="3" t="s">
        <v>64</v>
      </c>
      <c r="B341" s="4" t="s">
        <v>65</v>
      </c>
      <c r="C341" s="5" t="s">
        <v>175</v>
      </c>
      <c r="D341" s="4" t="s">
        <v>176</v>
      </c>
      <c r="E341" s="4">
        <v>3525021</v>
      </c>
      <c r="F341" s="5" t="s">
        <v>1249</v>
      </c>
      <c r="G341" s="5" t="s">
        <v>897</v>
      </c>
      <c r="H341" s="6">
        <v>48000</v>
      </c>
      <c r="I341" s="6">
        <v>49500</v>
      </c>
      <c r="J341" s="32">
        <v>3.125</v>
      </c>
      <c r="K341" s="7"/>
    </row>
    <row r="342" spans="1:11" x14ac:dyDescent="0.3">
      <c r="A342" s="3" t="s">
        <v>64</v>
      </c>
      <c r="B342" s="4" t="s">
        <v>65</v>
      </c>
      <c r="C342" s="5" t="s">
        <v>181</v>
      </c>
      <c r="D342" s="4" t="s">
        <v>182</v>
      </c>
      <c r="E342" s="4">
        <v>3525021</v>
      </c>
      <c r="F342" s="5" t="s">
        <v>1249</v>
      </c>
      <c r="G342" s="5" t="s">
        <v>897</v>
      </c>
      <c r="H342" s="6">
        <v>37466.666666700003</v>
      </c>
      <c r="I342" s="6">
        <v>39270</v>
      </c>
      <c r="J342" s="32">
        <v>4.8131672596932296</v>
      </c>
      <c r="K342" s="7"/>
    </row>
    <row r="343" spans="1:11" x14ac:dyDescent="0.3">
      <c r="A343" s="3" t="s">
        <v>64</v>
      </c>
      <c r="B343" s="4" t="s">
        <v>65</v>
      </c>
      <c r="C343" s="5" t="s">
        <v>297</v>
      </c>
      <c r="D343" s="4" t="s">
        <v>298</v>
      </c>
      <c r="E343" s="4">
        <v>3525021</v>
      </c>
      <c r="F343" s="5" t="s">
        <v>1249</v>
      </c>
      <c r="G343" s="5" t="s">
        <v>897</v>
      </c>
      <c r="H343" s="6">
        <v>40200</v>
      </c>
      <c r="I343" s="6">
        <v>41333.333333299997</v>
      </c>
      <c r="J343" s="32">
        <v>2.8192371475124212</v>
      </c>
      <c r="K343" s="7"/>
    </row>
    <row r="344" spans="1:11" x14ac:dyDescent="0.3">
      <c r="A344" s="3" t="s">
        <v>64</v>
      </c>
      <c r="B344" s="4" t="s">
        <v>65</v>
      </c>
      <c r="C344" s="5" t="s">
        <v>70</v>
      </c>
      <c r="D344" s="4" t="s">
        <v>71</v>
      </c>
      <c r="E344" s="4">
        <v>3525021</v>
      </c>
      <c r="F344" s="5" t="s">
        <v>1249</v>
      </c>
      <c r="G344" s="5" t="s">
        <v>897</v>
      </c>
      <c r="H344" s="6">
        <v>46000</v>
      </c>
      <c r="I344" s="6">
        <v>46000</v>
      </c>
      <c r="J344" s="32">
        <v>0</v>
      </c>
      <c r="K344" s="7"/>
    </row>
    <row r="345" spans="1:11" x14ac:dyDescent="0.3">
      <c r="A345" s="3" t="s">
        <v>183</v>
      </c>
      <c r="B345" s="4" t="s">
        <v>184</v>
      </c>
      <c r="C345" s="5" t="s">
        <v>193</v>
      </c>
      <c r="D345" s="4" t="s">
        <v>194</v>
      </c>
      <c r="E345" s="4">
        <v>3525021</v>
      </c>
      <c r="F345" s="5" t="s">
        <v>1249</v>
      </c>
      <c r="G345" s="5" t="s">
        <v>897</v>
      </c>
      <c r="H345" s="6">
        <v>43600</v>
      </c>
      <c r="I345" s="6">
        <v>43600</v>
      </c>
      <c r="J345" s="32">
        <v>0</v>
      </c>
      <c r="K345" s="7"/>
    </row>
    <row r="346" spans="1:11" x14ac:dyDescent="0.3">
      <c r="A346" s="3" t="s">
        <v>183</v>
      </c>
      <c r="B346" s="4" t="s">
        <v>184</v>
      </c>
      <c r="C346" s="5" t="s">
        <v>195</v>
      </c>
      <c r="D346" s="4" t="s">
        <v>196</v>
      </c>
      <c r="E346" s="4">
        <v>3525021</v>
      </c>
      <c r="F346" s="5" t="s">
        <v>1249</v>
      </c>
      <c r="G346" s="5" t="s">
        <v>897</v>
      </c>
      <c r="H346" s="6">
        <v>42633.333333299997</v>
      </c>
      <c r="I346" s="6">
        <v>42633.333333299997</v>
      </c>
      <c r="J346" s="32">
        <v>0</v>
      </c>
      <c r="K346" s="7"/>
    </row>
    <row r="347" spans="1:11" x14ac:dyDescent="0.3">
      <c r="A347" s="3" t="s">
        <v>354</v>
      </c>
      <c r="B347" s="4" t="s">
        <v>355</v>
      </c>
      <c r="C347" s="5" t="s">
        <v>356</v>
      </c>
      <c r="D347" s="4" t="s">
        <v>357</v>
      </c>
      <c r="E347" s="4">
        <v>3525021</v>
      </c>
      <c r="F347" s="5" t="s">
        <v>1249</v>
      </c>
      <c r="G347" s="5" t="s">
        <v>897</v>
      </c>
      <c r="H347" s="6">
        <v>51500</v>
      </c>
      <c r="I347" s="6">
        <v>51500</v>
      </c>
      <c r="J347" s="32">
        <v>0</v>
      </c>
      <c r="K347" s="7"/>
    </row>
    <row r="348" spans="1:11" x14ac:dyDescent="0.3">
      <c r="A348" s="3" t="s">
        <v>203</v>
      </c>
      <c r="B348" s="4" t="s">
        <v>204</v>
      </c>
      <c r="C348" s="5" t="s">
        <v>382</v>
      </c>
      <c r="D348" s="4" t="s">
        <v>383</v>
      </c>
      <c r="E348" s="4">
        <v>3525021</v>
      </c>
      <c r="F348" s="5" t="s">
        <v>1249</v>
      </c>
      <c r="G348" s="5" t="s">
        <v>897</v>
      </c>
      <c r="H348" s="6">
        <v>35133.333333299997</v>
      </c>
      <c r="I348" s="6">
        <v>35133.333333299997</v>
      </c>
      <c r="J348" s="32">
        <v>0</v>
      </c>
      <c r="K348" s="7"/>
    </row>
    <row r="349" spans="1:11" x14ac:dyDescent="0.3">
      <c r="A349" s="3" t="s">
        <v>203</v>
      </c>
      <c r="B349" s="4" t="s">
        <v>204</v>
      </c>
      <c r="C349" s="5" t="s">
        <v>484</v>
      </c>
      <c r="D349" s="4" t="s">
        <v>485</v>
      </c>
      <c r="E349" s="4">
        <v>3525021</v>
      </c>
      <c r="F349" s="5" t="s">
        <v>1249</v>
      </c>
      <c r="G349" s="5" t="s">
        <v>897</v>
      </c>
      <c r="H349" s="6">
        <v>37733.75</v>
      </c>
      <c r="I349" s="6">
        <v>38266.666666700003</v>
      </c>
      <c r="J349" s="32">
        <v>1.4123077263722861</v>
      </c>
      <c r="K349" s="7"/>
    </row>
    <row r="350" spans="1:11" x14ac:dyDescent="0.3">
      <c r="A350" s="3" t="s">
        <v>203</v>
      </c>
      <c r="B350" s="4" t="s">
        <v>204</v>
      </c>
      <c r="C350" s="5" t="s">
        <v>475</v>
      </c>
      <c r="D350" s="4" t="s">
        <v>476</v>
      </c>
      <c r="E350" s="4">
        <v>3525021</v>
      </c>
      <c r="F350" s="5" t="s">
        <v>1249</v>
      </c>
      <c r="G350" s="5" t="s">
        <v>897</v>
      </c>
      <c r="H350" s="6">
        <v>38333.333333299997</v>
      </c>
      <c r="I350" s="6">
        <v>38333.333333299997</v>
      </c>
      <c r="J350" s="32">
        <v>0</v>
      </c>
      <c r="K350" s="7"/>
    </row>
    <row r="351" spans="1:11" x14ac:dyDescent="0.3">
      <c r="A351" s="3" t="s">
        <v>203</v>
      </c>
      <c r="B351" s="4" t="s">
        <v>204</v>
      </c>
      <c r="C351" s="5" t="s">
        <v>205</v>
      </c>
      <c r="D351" s="4" t="s">
        <v>206</v>
      </c>
      <c r="E351" s="4">
        <v>3525021</v>
      </c>
      <c r="F351" s="5" t="s">
        <v>1249</v>
      </c>
      <c r="G351" s="5" t="s">
        <v>897</v>
      </c>
      <c r="H351" s="6">
        <v>36933.333333299997</v>
      </c>
      <c r="I351" s="6">
        <v>38300</v>
      </c>
      <c r="J351" s="32">
        <v>3.7003610109239249</v>
      </c>
      <c r="K351" s="7"/>
    </row>
    <row r="352" spans="1:11" x14ac:dyDescent="0.3">
      <c r="A352" s="3" t="s">
        <v>203</v>
      </c>
      <c r="B352" s="4" t="s">
        <v>204</v>
      </c>
      <c r="C352" s="5" t="s">
        <v>486</v>
      </c>
      <c r="D352" s="4" t="s">
        <v>487</v>
      </c>
      <c r="E352" s="4">
        <v>3525021</v>
      </c>
      <c r="F352" s="5" t="s">
        <v>1249</v>
      </c>
      <c r="G352" s="5" t="s">
        <v>897</v>
      </c>
      <c r="H352" s="6">
        <v>37775</v>
      </c>
      <c r="I352" s="6">
        <v>39400</v>
      </c>
      <c r="J352" s="32">
        <v>4.3017868960953054</v>
      </c>
      <c r="K352" s="7"/>
    </row>
    <row r="353" spans="1:11" x14ac:dyDescent="0.3">
      <c r="A353" s="3" t="s">
        <v>203</v>
      </c>
      <c r="B353" s="4" t="s">
        <v>204</v>
      </c>
      <c r="C353" s="5" t="s">
        <v>384</v>
      </c>
      <c r="D353" s="4" t="s">
        <v>385</v>
      </c>
      <c r="E353" s="4">
        <v>3525021</v>
      </c>
      <c r="F353" s="5" t="s">
        <v>1249</v>
      </c>
      <c r="G353" s="5" t="s">
        <v>897</v>
      </c>
      <c r="H353" s="6">
        <v>40750</v>
      </c>
      <c r="I353" s="6">
        <v>40750</v>
      </c>
      <c r="J353" s="32">
        <v>0</v>
      </c>
      <c r="K353" s="7"/>
    </row>
    <row r="354" spans="1:11" x14ac:dyDescent="0.3">
      <c r="A354" s="3" t="s">
        <v>207</v>
      </c>
      <c r="B354" s="4" t="s">
        <v>208</v>
      </c>
      <c r="C354" s="5" t="s">
        <v>209</v>
      </c>
      <c r="D354" s="4" t="s">
        <v>210</v>
      </c>
      <c r="E354" s="4">
        <v>3525021</v>
      </c>
      <c r="F354" s="5" t="s">
        <v>1249</v>
      </c>
      <c r="G354" s="5" t="s">
        <v>897</v>
      </c>
      <c r="H354" s="6">
        <v>38700</v>
      </c>
      <c r="I354" s="6">
        <v>38200</v>
      </c>
      <c r="J354" s="32">
        <v>-1.2919896640826822</v>
      </c>
      <c r="K354" s="7"/>
    </row>
    <row r="355" spans="1:11" x14ac:dyDescent="0.3">
      <c r="A355" s="3" t="s">
        <v>211</v>
      </c>
      <c r="B355" s="4" t="s">
        <v>212</v>
      </c>
      <c r="C355" s="5" t="s">
        <v>213</v>
      </c>
      <c r="D355" s="4" t="s">
        <v>214</v>
      </c>
      <c r="E355" s="4">
        <v>3525021</v>
      </c>
      <c r="F355" s="5" t="s">
        <v>1249</v>
      </c>
      <c r="G355" s="5" t="s">
        <v>897</v>
      </c>
      <c r="H355" s="6">
        <v>38679.666666700003</v>
      </c>
      <c r="I355" s="6">
        <v>38576</v>
      </c>
      <c r="J355" s="32">
        <v>-0.26801334042843017</v>
      </c>
      <c r="K355" s="7"/>
    </row>
    <row r="356" spans="1:11" x14ac:dyDescent="0.3">
      <c r="A356" s="3" t="s">
        <v>211</v>
      </c>
      <c r="B356" s="4" t="s">
        <v>212</v>
      </c>
      <c r="C356" s="5" t="s">
        <v>320</v>
      </c>
      <c r="D356" s="4" t="s">
        <v>321</v>
      </c>
      <c r="E356" s="4">
        <v>3525021</v>
      </c>
      <c r="F356" s="5" t="s">
        <v>1249</v>
      </c>
      <c r="G356" s="5" t="s">
        <v>897</v>
      </c>
      <c r="H356" s="6">
        <v>40750</v>
      </c>
      <c r="I356" s="6">
        <v>41250</v>
      </c>
      <c r="J356" s="32">
        <v>1.2269938650306678</v>
      </c>
      <c r="K356" s="7"/>
    </row>
    <row r="357" spans="1:11" x14ac:dyDescent="0.3">
      <c r="A357" s="3" t="s">
        <v>215</v>
      </c>
      <c r="B357" s="4" t="s">
        <v>216</v>
      </c>
      <c r="C357" s="5" t="s">
        <v>223</v>
      </c>
      <c r="D357" s="4" t="s">
        <v>224</v>
      </c>
      <c r="E357" s="4">
        <v>3525021</v>
      </c>
      <c r="F357" s="5" t="s">
        <v>1249</v>
      </c>
      <c r="G357" s="5" t="s">
        <v>897</v>
      </c>
      <c r="H357" s="6">
        <v>39400</v>
      </c>
      <c r="I357" s="6">
        <v>39500</v>
      </c>
      <c r="J357" s="32">
        <v>0.25380710659899108</v>
      </c>
      <c r="K357" s="7"/>
    </row>
    <row r="358" spans="1:11" x14ac:dyDescent="0.3">
      <c r="A358" s="3" t="s">
        <v>215</v>
      </c>
      <c r="B358" s="4" t="s">
        <v>216</v>
      </c>
      <c r="C358" s="5" t="s">
        <v>225</v>
      </c>
      <c r="D358" s="4" t="s">
        <v>226</v>
      </c>
      <c r="E358" s="4">
        <v>3525021</v>
      </c>
      <c r="F358" s="5" t="s">
        <v>1249</v>
      </c>
      <c r="G358" s="5" t="s">
        <v>897</v>
      </c>
      <c r="H358" s="6">
        <v>43250</v>
      </c>
      <c r="I358" s="6">
        <v>43250</v>
      </c>
      <c r="J358" s="32">
        <v>0</v>
      </c>
      <c r="K358" s="7"/>
    </row>
    <row r="359" spans="1:11" x14ac:dyDescent="0.3">
      <c r="A359" s="3" t="s">
        <v>227</v>
      </c>
      <c r="B359" s="4" t="s">
        <v>228</v>
      </c>
      <c r="C359" s="5" t="s">
        <v>365</v>
      </c>
      <c r="D359" s="4" t="s">
        <v>366</v>
      </c>
      <c r="E359" s="4">
        <v>3525021</v>
      </c>
      <c r="F359" s="5" t="s">
        <v>1249</v>
      </c>
      <c r="G359" s="5" t="s">
        <v>897</v>
      </c>
      <c r="H359" s="6">
        <v>39000</v>
      </c>
      <c r="I359" s="6">
        <v>40000</v>
      </c>
      <c r="J359" s="32">
        <v>2.564102564102555</v>
      </c>
      <c r="K359" s="7"/>
    </row>
    <row r="360" spans="1:11" x14ac:dyDescent="0.3">
      <c r="A360" s="3" t="s">
        <v>73</v>
      </c>
      <c r="B360" s="4" t="s">
        <v>74</v>
      </c>
      <c r="C360" s="5" t="s">
        <v>238</v>
      </c>
      <c r="D360" s="4" t="s">
        <v>239</v>
      </c>
      <c r="E360" s="4">
        <v>3525021</v>
      </c>
      <c r="F360" s="5" t="s">
        <v>1249</v>
      </c>
      <c r="G360" s="5" t="s">
        <v>897</v>
      </c>
      <c r="H360" s="6">
        <v>45766.666666700003</v>
      </c>
      <c r="I360" s="6">
        <v>45766.666666700003</v>
      </c>
      <c r="J360" s="32">
        <v>0</v>
      </c>
      <c r="K360" s="7"/>
    </row>
    <row r="361" spans="1:11" x14ac:dyDescent="0.3">
      <c r="A361" s="3" t="s">
        <v>73</v>
      </c>
      <c r="B361" s="4" t="s">
        <v>74</v>
      </c>
      <c r="C361" s="5" t="s">
        <v>242</v>
      </c>
      <c r="D361" s="4" t="s">
        <v>243</v>
      </c>
      <c r="E361" s="4">
        <v>3525021</v>
      </c>
      <c r="F361" s="5" t="s">
        <v>1249</v>
      </c>
      <c r="G361" s="5" t="s">
        <v>897</v>
      </c>
      <c r="H361" s="6">
        <v>43000</v>
      </c>
      <c r="I361" s="6">
        <v>43500</v>
      </c>
      <c r="J361" s="32">
        <v>1.1627906976744207</v>
      </c>
      <c r="K361" s="7"/>
    </row>
    <row r="362" spans="1:11" x14ac:dyDescent="0.3">
      <c r="A362" s="3" t="s">
        <v>248</v>
      </c>
      <c r="B362" s="4" t="s">
        <v>249</v>
      </c>
      <c r="C362" s="5" t="s">
        <v>252</v>
      </c>
      <c r="D362" s="4" t="s">
        <v>253</v>
      </c>
      <c r="E362" s="4">
        <v>3525021</v>
      </c>
      <c r="F362" s="5" t="s">
        <v>1249</v>
      </c>
      <c r="G362" s="5" t="s">
        <v>897</v>
      </c>
      <c r="H362" s="6">
        <v>47329.666666700003</v>
      </c>
      <c r="I362" s="6">
        <v>46763</v>
      </c>
      <c r="J362" s="32">
        <v>-1.1972758453815513</v>
      </c>
      <c r="K362" s="7"/>
    </row>
    <row r="363" spans="1:11" x14ac:dyDescent="0.3">
      <c r="A363" s="3" t="s">
        <v>248</v>
      </c>
      <c r="B363" s="4" t="s">
        <v>249</v>
      </c>
      <c r="C363" s="5" t="s">
        <v>265</v>
      </c>
      <c r="D363" s="4" t="s">
        <v>266</v>
      </c>
      <c r="E363" s="4">
        <v>3525021</v>
      </c>
      <c r="F363" s="5" t="s">
        <v>1249</v>
      </c>
      <c r="G363" s="5" t="s">
        <v>897</v>
      </c>
      <c r="H363" s="6">
        <v>48360</v>
      </c>
      <c r="I363" s="6">
        <v>48350</v>
      </c>
      <c r="J363" s="32">
        <v>-2.0678246484695517E-2</v>
      </c>
      <c r="K363" s="7"/>
    </row>
    <row r="364" spans="1:11" x14ac:dyDescent="0.3">
      <c r="A364" s="3" t="s">
        <v>81</v>
      </c>
      <c r="B364" s="4" t="s">
        <v>82</v>
      </c>
      <c r="C364" s="5" t="s">
        <v>406</v>
      </c>
      <c r="D364" s="4" t="s">
        <v>407</v>
      </c>
      <c r="E364" s="4">
        <v>3525021</v>
      </c>
      <c r="F364" s="5" t="s">
        <v>1249</v>
      </c>
      <c r="G364" s="5" t="s">
        <v>520</v>
      </c>
      <c r="H364" s="6">
        <v>173076.5</v>
      </c>
      <c r="I364" s="6">
        <v>178076.5</v>
      </c>
      <c r="J364" s="32">
        <v>2.8888959506345513</v>
      </c>
      <c r="K364" s="7"/>
    </row>
    <row r="365" spans="1:11" x14ac:dyDescent="0.3">
      <c r="A365" s="3" t="s">
        <v>558</v>
      </c>
      <c r="B365" s="4" t="s">
        <v>559</v>
      </c>
      <c r="C365" s="5" t="s">
        <v>623</v>
      </c>
      <c r="D365" s="4" t="s">
        <v>624</v>
      </c>
      <c r="E365" s="4">
        <v>3525021</v>
      </c>
      <c r="F365" s="5" t="s">
        <v>1249</v>
      </c>
      <c r="G365" s="5" t="s">
        <v>520</v>
      </c>
      <c r="H365" s="6">
        <v>195000</v>
      </c>
      <c r="I365" s="6">
        <v>200000</v>
      </c>
      <c r="J365" s="32">
        <v>2.564102564102555</v>
      </c>
      <c r="K365" s="7"/>
    </row>
    <row r="366" spans="1:11" x14ac:dyDescent="0.3">
      <c r="A366" s="3" t="s">
        <v>464</v>
      </c>
      <c r="B366" s="4" t="s">
        <v>465</v>
      </c>
      <c r="C366" s="5" t="s">
        <v>466</v>
      </c>
      <c r="D366" s="4" t="s">
        <v>467</v>
      </c>
      <c r="E366" s="4">
        <v>3525021</v>
      </c>
      <c r="F366" s="5" t="s">
        <v>1249</v>
      </c>
      <c r="G366" s="5" t="s">
        <v>520</v>
      </c>
      <c r="H366" s="6">
        <v>193816.5</v>
      </c>
      <c r="I366" s="6">
        <v>194620</v>
      </c>
      <c r="J366" s="32">
        <v>0.41456738719356512</v>
      </c>
      <c r="K366" s="7"/>
    </row>
    <row r="367" spans="1:11" x14ac:dyDescent="0.3">
      <c r="A367" s="3" t="s">
        <v>112</v>
      </c>
      <c r="B367" s="4" t="s">
        <v>113</v>
      </c>
      <c r="C367" s="5" t="s">
        <v>114</v>
      </c>
      <c r="D367" s="4" t="s">
        <v>113</v>
      </c>
      <c r="E367" s="4">
        <v>3525021</v>
      </c>
      <c r="F367" s="5" t="s">
        <v>1249</v>
      </c>
      <c r="G367" s="5" t="s">
        <v>520</v>
      </c>
      <c r="H367" s="6">
        <v>182700</v>
      </c>
      <c r="I367" s="6">
        <v>187083.33333329999</v>
      </c>
      <c r="J367" s="32">
        <v>2.3991972267651818</v>
      </c>
      <c r="K367" s="7"/>
    </row>
    <row r="368" spans="1:11" x14ac:dyDescent="0.3">
      <c r="A368" s="3" t="s">
        <v>137</v>
      </c>
      <c r="B368" s="4" t="s">
        <v>138</v>
      </c>
      <c r="C368" s="5" t="s">
        <v>803</v>
      </c>
      <c r="D368" s="4" t="s">
        <v>804</v>
      </c>
      <c r="E368" s="4">
        <v>3525021</v>
      </c>
      <c r="F368" s="5" t="s">
        <v>1249</v>
      </c>
      <c r="G368" s="5" t="s">
        <v>520</v>
      </c>
      <c r="H368" s="6">
        <v>183050</v>
      </c>
      <c r="I368" s="6">
        <v>183051</v>
      </c>
      <c r="J368" s="32">
        <v>5.462988254656409E-4</v>
      </c>
      <c r="K368" s="7"/>
    </row>
    <row r="369" spans="1:11" x14ac:dyDescent="0.3">
      <c r="A369" s="3" t="s">
        <v>316</v>
      </c>
      <c r="B369" s="4" t="s">
        <v>317</v>
      </c>
      <c r="C369" s="5" t="s">
        <v>352</v>
      </c>
      <c r="D369" s="4" t="s">
        <v>353</v>
      </c>
      <c r="E369" s="4">
        <v>3525021</v>
      </c>
      <c r="F369" s="5" t="s">
        <v>1249</v>
      </c>
      <c r="G369" s="5" t="s">
        <v>520</v>
      </c>
      <c r="H369" s="6">
        <v>192750</v>
      </c>
      <c r="I369" s="6">
        <v>192750</v>
      </c>
      <c r="J369" s="32">
        <v>0</v>
      </c>
      <c r="K369" s="7"/>
    </row>
    <row r="370" spans="1:11" x14ac:dyDescent="0.3">
      <c r="A370" s="3" t="s">
        <v>359</v>
      </c>
      <c r="B370" s="4" t="s">
        <v>360</v>
      </c>
      <c r="C370" s="5" t="s">
        <v>412</v>
      </c>
      <c r="D370" s="4" t="s">
        <v>413</v>
      </c>
      <c r="E370" s="4">
        <v>3525021</v>
      </c>
      <c r="F370" s="5" t="s">
        <v>1249</v>
      </c>
      <c r="G370" s="5" t="s">
        <v>520</v>
      </c>
      <c r="H370" s="6">
        <v>196016</v>
      </c>
      <c r="I370" s="6">
        <v>189217.66666670001</v>
      </c>
      <c r="J370" s="32">
        <v>-3.4682542921496196</v>
      </c>
      <c r="K370" s="7"/>
    </row>
    <row r="371" spans="1:11" x14ac:dyDescent="0.3">
      <c r="A371" s="3" t="s">
        <v>359</v>
      </c>
      <c r="B371" s="4" t="s">
        <v>360</v>
      </c>
      <c r="C371" s="5" t="s">
        <v>361</v>
      </c>
      <c r="D371" s="4" t="s">
        <v>362</v>
      </c>
      <c r="E371" s="4">
        <v>3525021</v>
      </c>
      <c r="F371" s="5" t="s">
        <v>1249</v>
      </c>
      <c r="G371" s="5" t="s">
        <v>520</v>
      </c>
      <c r="H371" s="6">
        <v>196500</v>
      </c>
      <c r="I371" s="6">
        <v>192875</v>
      </c>
      <c r="J371" s="32">
        <v>-1.8447837150127211</v>
      </c>
      <c r="K371" s="7"/>
    </row>
    <row r="372" spans="1:11" x14ac:dyDescent="0.3">
      <c r="A372" s="3" t="s">
        <v>64</v>
      </c>
      <c r="B372" s="4" t="s">
        <v>65</v>
      </c>
      <c r="C372" s="5" t="s">
        <v>681</v>
      </c>
      <c r="D372" s="4" t="s">
        <v>682</v>
      </c>
      <c r="E372" s="4">
        <v>3525021</v>
      </c>
      <c r="F372" s="5" t="s">
        <v>1249</v>
      </c>
      <c r="G372" s="5" t="s">
        <v>520</v>
      </c>
      <c r="H372" s="6">
        <v>192520</v>
      </c>
      <c r="I372" s="6">
        <v>192541.5</v>
      </c>
      <c r="J372" s="32">
        <v>1.1167670891332193E-2</v>
      </c>
      <c r="K372" s="7"/>
    </row>
    <row r="373" spans="1:11" x14ac:dyDescent="0.3">
      <c r="A373" s="3" t="s">
        <v>64</v>
      </c>
      <c r="B373" s="4" t="s">
        <v>65</v>
      </c>
      <c r="C373" s="5" t="s">
        <v>165</v>
      </c>
      <c r="D373" s="4" t="s">
        <v>166</v>
      </c>
      <c r="E373" s="4">
        <v>3525021</v>
      </c>
      <c r="F373" s="5" t="s">
        <v>1249</v>
      </c>
      <c r="G373" s="5" t="s">
        <v>520</v>
      </c>
      <c r="H373" s="6">
        <v>212000</v>
      </c>
      <c r="I373" s="6">
        <v>216500</v>
      </c>
      <c r="J373" s="32">
        <v>2.1226415094339535</v>
      </c>
      <c r="K373" s="7"/>
    </row>
    <row r="374" spans="1:11" x14ac:dyDescent="0.3">
      <c r="A374" s="3" t="s">
        <v>197</v>
      </c>
      <c r="B374" s="4" t="s">
        <v>198</v>
      </c>
      <c r="C374" s="5" t="s">
        <v>201</v>
      </c>
      <c r="D374" s="4" t="s">
        <v>202</v>
      </c>
      <c r="E374" s="4">
        <v>3525021</v>
      </c>
      <c r="F374" s="5" t="s">
        <v>1249</v>
      </c>
      <c r="G374" s="5" t="s">
        <v>520</v>
      </c>
      <c r="H374" s="6">
        <v>181000</v>
      </c>
      <c r="I374" s="6">
        <v>179333.33333329999</v>
      </c>
      <c r="J374" s="32">
        <v>-0.92081031309392269</v>
      </c>
      <c r="K374" s="7"/>
    </row>
    <row r="375" spans="1:11" x14ac:dyDescent="0.3">
      <c r="A375" s="3" t="s">
        <v>207</v>
      </c>
      <c r="B375" s="4" t="s">
        <v>208</v>
      </c>
      <c r="C375" s="5" t="s">
        <v>209</v>
      </c>
      <c r="D375" s="4" t="s">
        <v>210</v>
      </c>
      <c r="E375" s="4">
        <v>3525021</v>
      </c>
      <c r="F375" s="5" t="s">
        <v>1249</v>
      </c>
      <c r="G375" s="5" t="s">
        <v>520</v>
      </c>
      <c r="H375" s="6">
        <v>147500</v>
      </c>
      <c r="I375" s="6">
        <v>152500</v>
      </c>
      <c r="J375" s="32">
        <v>3.3898305084745672</v>
      </c>
      <c r="K375" s="7"/>
    </row>
    <row r="376" spans="1:11" x14ac:dyDescent="0.3">
      <c r="A376" s="3" t="s">
        <v>227</v>
      </c>
      <c r="B376" s="4" t="s">
        <v>228</v>
      </c>
      <c r="C376" s="5" t="s">
        <v>416</v>
      </c>
      <c r="D376" s="4" t="s">
        <v>417</v>
      </c>
      <c r="E376" s="4">
        <v>3525021</v>
      </c>
      <c r="F376" s="5" t="s">
        <v>1249</v>
      </c>
      <c r="G376" s="5" t="s">
        <v>520</v>
      </c>
      <c r="H376" s="6">
        <v>204250</v>
      </c>
      <c r="I376" s="6">
        <v>204250</v>
      </c>
      <c r="J376" s="32">
        <v>0</v>
      </c>
      <c r="K376" s="7"/>
    </row>
    <row r="377" spans="1:11" x14ac:dyDescent="0.3">
      <c r="A377" s="3" t="s">
        <v>81</v>
      </c>
      <c r="B377" s="4" t="s">
        <v>82</v>
      </c>
      <c r="C377" s="5" t="s">
        <v>83</v>
      </c>
      <c r="D377" s="4" t="s">
        <v>84</v>
      </c>
      <c r="E377" s="4">
        <v>3525021</v>
      </c>
      <c r="F377" s="5" t="s">
        <v>1250</v>
      </c>
      <c r="G377" s="5" t="s">
        <v>520</v>
      </c>
      <c r="H377" s="6">
        <v>37819.333333299997</v>
      </c>
      <c r="I377" s="6">
        <v>37819.333333299997</v>
      </c>
      <c r="J377" s="32">
        <v>0</v>
      </c>
      <c r="K377" s="7"/>
    </row>
    <row r="378" spans="1:11" x14ac:dyDescent="0.3">
      <c r="A378" s="3" t="s">
        <v>81</v>
      </c>
      <c r="B378" s="4" t="s">
        <v>82</v>
      </c>
      <c r="C378" s="5" t="s">
        <v>86</v>
      </c>
      <c r="D378" s="4" t="s">
        <v>87</v>
      </c>
      <c r="E378" s="4">
        <v>3525021</v>
      </c>
      <c r="F378" s="5" t="s">
        <v>1250</v>
      </c>
      <c r="G378" s="5" t="s">
        <v>520</v>
      </c>
      <c r="H378" s="6">
        <v>45000</v>
      </c>
      <c r="I378" s="6">
        <v>45500</v>
      </c>
      <c r="J378" s="32">
        <v>1.1111111111111072</v>
      </c>
      <c r="K378" s="7"/>
    </row>
    <row r="379" spans="1:11" x14ac:dyDescent="0.3">
      <c r="A379" s="3" t="s">
        <v>81</v>
      </c>
      <c r="B379" s="4" t="s">
        <v>82</v>
      </c>
      <c r="C379" s="5" t="s">
        <v>479</v>
      </c>
      <c r="D379" s="4" t="s">
        <v>230</v>
      </c>
      <c r="E379" s="4">
        <v>3525021</v>
      </c>
      <c r="F379" s="5" t="s">
        <v>1250</v>
      </c>
      <c r="G379" s="5" t="s">
        <v>520</v>
      </c>
      <c r="H379" s="6">
        <v>38114.5</v>
      </c>
      <c r="I379" s="6">
        <v>38164.5</v>
      </c>
      <c r="J379" s="32">
        <v>0.13118367025672928</v>
      </c>
      <c r="K379" s="7"/>
    </row>
    <row r="380" spans="1:11" x14ac:dyDescent="0.3">
      <c r="A380" s="3" t="s">
        <v>81</v>
      </c>
      <c r="B380" s="4" t="s">
        <v>82</v>
      </c>
      <c r="C380" s="5" t="s">
        <v>404</v>
      </c>
      <c r="D380" s="4" t="s">
        <v>405</v>
      </c>
      <c r="E380" s="4">
        <v>3525021</v>
      </c>
      <c r="F380" s="5" t="s">
        <v>1250</v>
      </c>
      <c r="G380" s="5" t="s">
        <v>520</v>
      </c>
      <c r="H380" s="6">
        <v>36409.666666700003</v>
      </c>
      <c r="I380" s="6">
        <v>36771.599999999999</v>
      </c>
      <c r="J380" s="32">
        <v>0.99405835437382795</v>
      </c>
      <c r="K380" s="7"/>
    </row>
    <row r="381" spans="1:11" x14ac:dyDescent="0.3">
      <c r="A381" s="3" t="s">
        <v>81</v>
      </c>
      <c r="B381" s="4" t="s">
        <v>82</v>
      </c>
      <c r="C381" s="5" t="s">
        <v>88</v>
      </c>
      <c r="D381" s="4" t="s">
        <v>89</v>
      </c>
      <c r="E381" s="4">
        <v>3525021</v>
      </c>
      <c r="F381" s="5" t="s">
        <v>1250</v>
      </c>
      <c r="G381" s="5" t="s">
        <v>520</v>
      </c>
      <c r="H381" s="6">
        <v>36129</v>
      </c>
      <c r="I381" s="6">
        <v>36229</v>
      </c>
      <c r="J381" s="32">
        <v>0.27678596141602618</v>
      </c>
      <c r="K381" s="7"/>
    </row>
    <row r="382" spans="1:11" x14ac:dyDescent="0.3">
      <c r="A382" s="3" t="s">
        <v>81</v>
      </c>
      <c r="B382" s="4" t="s">
        <v>82</v>
      </c>
      <c r="C382" s="5" t="s">
        <v>90</v>
      </c>
      <c r="D382" s="4" t="s">
        <v>91</v>
      </c>
      <c r="E382" s="4">
        <v>3525021</v>
      </c>
      <c r="F382" s="5" t="s">
        <v>1250</v>
      </c>
      <c r="G382" s="5" t="s">
        <v>520</v>
      </c>
      <c r="H382" s="6">
        <v>37200</v>
      </c>
      <c r="I382" s="6">
        <v>37200</v>
      </c>
      <c r="J382" s="32">
        <v>0</v>
      </c>
      <c r="K382" s="7"/>
    </row>
    <row r="383" spans="1:11" x14ac:dyDescent="0.3">
      <c r="A383" s="3" t="s">
        <v>81</v>
      </c>
      <c r="B383" s="4" t="s">
        <v>82</v>
      </c>
      <c r="C383" s="5" t="s">
        <v>302</v>
      </c>
      <c r="D383" s="4" t="s">
        <v>303</v>
      </c>
      <c r="E383" s="4">
        <v>3525021</v>
      </c>
      <c r="F383" s="5" t="s">
        <v>1250</v>
      </c>
      <c r="G383" s="5" t="s">
        <v>520</v>
      </c>
      <c r="H383" s="6">
        <v>33151.599999999999</v>
      </c>
      <c r="I383" s="6">
        <v>32500</v>
      </c>
      <c r="J383" s="32">
        <v>-1.9655159931948996</v>
      </c>
      <c r="K383" s="7"/>
    </row>
    <row r="384" spans="1:11" x14ac:dyDescent="0.3">
      <c r="A384" s="3" t="s">
        <v>81</v>
      </c>
      <c r="B384" s="4" t="s">
        <v>82</v>
      </c>
      <c r="C384" s="5" t="s">
        <v>981</v>
      </c>
      <c r="D384" s="4" t="s">
        <v>982</v>
      </c>
      <c r="E384" s="4">
        <v>3525021</v>
      </c>
      <c r="F384" s="5" t="s">
        <v>1250</v>
      </c>
      <c r="G384" s="5" t="s">
        <v>520</v>
      </c>
      <c r="H384" s="6">
        <v>42500</v>
      </c>
      <c r="I384" s="6">
        <v>44766.666666700003</v>
      </c>
      <c r="J384" s="32">
        <v>5.3333333334117716</v>
      </c>
      <c r="K384" s="7"/>
    </row>
    <row r="385" spans="1:11" x14ac:dyDescent="0.3">
      <c r="A385" s="3" t="s">
        <v>81</v>
      </c>
      <c r="B385" s="4" t="s">
        <v>82</v>
      </c>
      <c r="C385" s="5" t="s">
        <v>92</v>
      </c>
      <c r="D385" s="4" t="s">
        <v>93</v>
      </c>
      <c r="E385" s="4">
        <v>3525021</v>
      </c>
      <c r="F385" s="5" t="s">
        <v>1250</v>
      </c>
      <c r="G385" s="5" t="s">
        <v>520</v>
      </c>
      <c r="H385" s="6">
        <v>37039.5</v>
      </c>
      <c r="I385" s="6">
        <v>37663</v>
      </c>
      <c r="J385" s="32">
        <v>1.6833380580191459</v>
      </c>
      <c r="K385" s="7"/>
    </row>
    <row r="386" spans="1:11" x14ac:dyDescent="0.3">
      <c r="A386" s="3" t="s">
        <v>81</v>
      </c>
      <c r="B386" s="4" t="s">
        <v>82</v>
      </c>
      <c r="C386" s="5" t="s">
        <v>94</v>
      </c>
      <c r="D386" s="4" t="s">
        <v>95</v>
      </c>
      <c r="E386" s="4">
        <v>3525021</v>
      </c>
      <c r="F386" s="5" t="s">
        <v>1250</v>
      </c>
      <c r="G386" s="5" t="s">
        <v>520</v>
      </c>
      <c r="H386" s="6">
        <v>38719.333333299997</v>
      </c>
      <c r="I386" s="6">
        <v>38717.333333299997</v>
      </c>
      <c r="J386" s="32">
        <v>-5.1653781917737618E-3</v>
      </c>
      <c r="K386" s="7"/>
    </row>
    <row r="387" spans="1:11" x14ac:dyDescent="0.3">
      <c r="A387" s="3" t="s">
        <v>81</v>
      </c>
      <c r="B387" s="4" t="s">
        <v>82</v>
      </c>
      <c r="C387" s="5" t="s">
        <v>96</v>
      </c>
      <c r="D387" s="4" t="s">
        <v>97</v>
      </c>
      <c r="E387" s="4">
        <v>3525021</v>
      </c>
      <c r="F387" s="5" t="s">
        <v>1250</v>
      </c>
      <c r="G387" s="5" t="s">
        <v>520</v>
      </c>
      <c r="H387" s="6">
        <v>38131.599999999999</v>
      </c>
      <c r="I387" s="6">
        <v>38391.599999999999</v>
      </c>
      <c r="J387" s="32">
        <v>0.68184917496250108</v>
      </c>
      <c r="K387" s="7"/>
    </row>
    <row r="388" spans="1:11" x14ac:dyDescent="0.3">
      <c r="A388" s="3" t="s">
        <v>81</v>
      </c>
      <c r="B388" s="4" t="s">
        <v>82</v>
      </c>
      <c r="C388" s="5" t="s">
        <v>98</v>
      </c>
      <c r="D388" s="4" t="s">
        <v>99</v>
      </c>
      <c r="E388" s="4">
        <v>3525021</v>
      </c>
      <c r="F388" s="5" t="s">
        <v>1250</v>
      </c>
      <c r="G388" s="5" t="s">
        <v>520</v>
      </c>
      <c r="H388" s="6">
        <v>34829</v>
      </c>
      <c r="I388" s="6">
        <v>34829</v>
      </c>
      <c r="J388" s="32">
        <v>0</v>
      </c>
      <c r="K388" s="7"/>
    </row>
    <row r="389" spans="1:11" x14ac:dyDescent="0.3">
      <c r="A389" s="3" t="s">
        <v>81</v>
      </c>
      <c r="B389" s="4" t="s">
        <v>82</v>
      </c>
      <c r="C389" s="5" t="s">
        <v>100</v>
      </c>
      <c r="D389" s="4" t="s">
        <v>101</v>
      </c>
      <c r="E389" s="4">
        <v>3525021</v>
      </c>
      <c r="F389" s="5" t="s">
        <v>1250</v>
      </c>
      <c r="G389" s="5" t="s">
        <v>520</v>
      </c>
      <c r="H389" s="6">
        <v>39772.5714286</v>
      </c>
      <c r="I389" s="6">
        <v>39744</v>
      </c>
      <c r="J389" s="32">
        <v>-7.1837016249487462E-2</v>
      </c>
      <c r="K389" s="7"/>
    </row>
    <row r="390" spans="1:11" x14ac:dyDescent="0.3">
      <c r="A390" s="3" t="s">
        <v>81</v>
      </c>
      <c r="B390" s="4" t="s">
        <v>82</v>
      </c>
      <c r="C390" s="5" t="s">
        <v>102</v>
      </c>
      <c r="D390" s="4" t="s">
        <v>103</v>
      </c>
      <c r="E390" s="4">
        <v>3525021</v>
      </c>
      <c r="F390" s="5" t="s">
        <v>1250</v>
      </c>
      <c r="G390" s="5" t="s">
        <v>520</v>
      </c>
      <c r="H390" s="6">
        <v>35500</v>
      </c>
      <c r="I390" s="6">
        <v>36000</v>
      </c>
      <c r="J390" s="32">
        <v>1.4084507042253502</v>
      </c>
      <c r="K390" s="7"/>
    </row>
    <row r="391" spans="1:11" x14ac:dyDescent="0.3">
      <c r="A391" s="3" t="s">
        <v>81</v>
      </c>
      <c r="B391" s="4" t="s">
        <v>82</v>
      </c>
      <c r="C391" s="5" t="s">
        <v>104</v>
      </c>
      <c r="D391" s="4" t="s">
        <v>105</v>
      </c>
      <c r="E391" s="4">
        <v>3525021</v>
      </c>
      <c r="F391" s="5" t="s">
        <v>1250</v>
      </c>
      <c r="G391" s="5" t="s">
        <v>520</v>
      </c>
      <c r="H391" s="6">
        <v>41047</v>
      </c>
      <c r="I391" s="6">
        <v>42962</v>
      </c>
      <c r="J391" s="32">
        <v>4.6653835846712344</v>
      </c>
      <c r="K391" s="7"/>
    </row>
    <row r="392" spans="1:11" x14ac:dyDescent="0.3">
      <c r="A392" s="3" t="s">
        <v>81</v>
      </c>
      <c r="B392" s="4" t="s">
        <v>82</v>
      </c>
      <c r="C392" s="5" t="s">
        <v>106</v>
      </c>
      <c r="D392" s="4" t="s">
        <v>107</v>
      </c>
      <c r="E392" s="4">
        <v>3525021</v>
      </c>
      <c r="F392" s="5" t="s">
        <v>1250</v>
      </c>
      <c r="G392" s="5" t="s">
        <v>520</v>
      </c>
      <c r="H392" s="6">
        <v>36739.5</v>
      </c>
      <c r="I392" s="6">
        <v>36689.5</v>
      </c>
      <c r="J392" s="32">
        <v>-0.13609330557029509</v>
      </c>
      <c r="K392" s="7"/>
    </row>
    <row r="393" spans="1:11" x14ac:dyDescent="0.3">
      <c r="A393" s="3" t="s">
        <v>81</v>
      </c>
      <c r="B393" s="4" t="s">
        <v>82</v>
      </c>
      <c r="C393" s="5" t="s">
        <v>493</v>
      </c>
      <c r="D393" s="4" t="s">
        <v>494</v>
      </c>
      <c r="E393" s="4">
        <v>3525021</v>
      </c>
      <c r="F393" s="5" t="s">
        <v>1250</v>
      </c>
      <c r="G393" s="5" t="s">
        <v>520</v>
      </c>
      <c r="H393" s="6">
        <v>42200</v>
      </c>
      <c r="I393" s="6">
        <v>42560</v>
      </c>
      <c r="J393" s="32">
        <v>0.85308056872037685</v>
      </c>
      <c r="K393" s="7"/>
    </row>
    <row r="394" spans="1:11" x14ac:dyDescent="0.3">
      <c r="A394" s="3" t="s">
        <v>81</v>
      </c>
      <c r="B394" s="4" t="s">
        <v>82</v>
      </c>
      <c r="C394" s="5" t="s">
        <v>279</v>
      </c>
      <c r="D394" s="4" t="s">
        <v>280</v>
      </c>
      <c r="E394" s="4">
        <v>3525021</v>
      </c>
      <c r="F394" s="5" t="s">
        <v>1250</v>
      </c>
      <c r="G394" s="5" t="s">
        <v>520</v>
      </c>
      <c r="H394" s="6">
        <v>36511.599999999999</v>
      </c>
      <c r="I394" s="6">
        <v>36431.599999999999</v>
      </c>
      <c r="J394" s="32">
        <v>-0.21910844772620175</v>
      </c>
      <c r="K394" s="7"/>
    </row>
    <row r="395" spans="1:11" x14ac:dyDescent="0.3">
      <c r="A395" s="3" t="s">
        <v>81</v>
      </c>
      <c r="B395" s="4" t="s">
        <v>82</v>
      </c>
      <c r="C395" s="5" t="s">
        <v>110</v>
      </c>
      <c r="D395" s="4" t="s">
        <v>111</v>
      </c>
      <c r="E395" s="4">
        <v>3525021</v>
      </c>
      <c r="F395" s="5" t="s">
        <v>1250</v>
      </c>
      <c r="G395" s="5" t="s">
        <v>520</v>
      </c>
      <c r="H395" s="6">
        <v>38163.199999999997</v>
      </c>
      <c r="I395" s="6">
        <v>38143.199999999997</v>
      </c>
      <c r="J395" s="32">
        <v>-5.240650679187997E-2</v>
      </c>
      <c r="K395" s="7"/>
    </row>
    <row r="396" spans="1:11" x14ac:dyDescent="0.3">
      <c r="A396" s="3" t="s">
        <v>81</v>
      </c>
      <c r="B396" s="4" t="s">
        <v>82</v>
      </c>
      <c r="C396" s="5" t="s">
        <v>406</v>
      </c>
      <c r="D396" s="4" t="s">
        <v>407</v>
      </c>
      <c r="E396" s="4">
        <v>3525021</v>
      </c>
      <c r="F396" s="5" t="s">
        <v>1250</v>
      </c>
      <c r="G396" s="5" t="s">
        <v>520</v>
      </c>
      <c r="H396" s="6">
        <v>34375</v>
      </c>
      <c r="I396" s="6">
        <v>34850</v>
      </c>
      <c r="J396" s="32">
        <v>1.381818181818173</v>
      </c>
      <c r="K396" s="7"/>
    </row>
    <row r="397" spans="1:11" x14ac:dyDescent="0.3">
      <c r="A397" s="3" t="s">
        <v>112</v>
      </c>
      <c r="B397" s="4" t="s">
        <v>113</v>
      </c>
      <c r="C397" s="5" t="s">
        <v>114</v>
      </c>
      <c r="D397" s="4" t="s">
        <v>113</v>
      </c>
      <c r="E397" s="4">
        <v>3525021</v>
      </c>
      <c r="F397" s="5" t="s">
        <v>1250</v>
      </c>
      <c r="G397" s="5" t="s">
        <v>520</v>
      </c>
      <c r="H397" s="6">
        <v>37105.800000000003</v>
      </c>
      <c r="I397" s="6">
        <v>40300</v>
      </c>
      <c r="J397" s="32">
        <v>8.6083577230513733</v>
      </c>
      <c r="K397" s="7"/>
    </row>
    <row r="398" spans="1:11" x14ac:dyDescent="0.3">
      <c r="A398" s="3" t="s">
        <v>115</v>
      </c>
      <c r="B398" s="4" t="s">
        <v>116</v>
      </c>
      <c r="C398" s="5" t="s">
        <v>121</v>
      </c>
      <c r="D398" s="4" t="s">
        <v>122</v>
      </c>
      <c r="E398" s="4">
        <v>3525021</v>
      </c>
      <c r="F398" s="5" t="s">
        <v>1250</v>
      </c>
      <c r="G398" s="5" t="s">
        <v>520</v>
      </c>
      <c r="H398" s="6">
        <v>38425</v>
      </c>
      <c r="I398" s="6">
        <v>38425</v>
      </c>
      <c r="J398" s="32">
        <v>0</v>
      </c>
      <c r="K398" s="7"/>
    </row>
    <row r="399" spans="1:11" x14ac:dyDescent="0.3">
      <c r="A399" s="3" t="s">
        <v>115</v>
      </c>
      <c r="B399" s="4" t="s">
        <v>116</v>
      </c>
      <c r="C399" s="5" t="s">
        <v>123</v>
      </c>
      <c r="D399" s="4" t="s">
        <v>124</v>
      </c>
      <c r="E399" s="4">
        <v>3525021</v>
      </c>
      <c r="F399" s="5" t="s">
        <v>1250</v>
      </c>
      <c r="G399" s="5" t="s">
        <v>520</v>
      </c>
      <c r="H399" s="6">
        <v>36575</v>
      </c>
      <c r="I399" s="6">
        <v>36575</v>
      </c>
      <c r="J399" s="32">
        <v>0</v>
      </c>
      <c r="K399" s="7"/>
    </row>
    <row r="400" spans="1:11" x14ac:dyDescent="0.3">
      <c r="A400" s="3" t="s">
        <v>115</v>
      </c>
      <c r="B400" s="4" t="s">
        <v>116</v>
      </c>
      <c r="C400" s="5" t="s">
        <v>289</v>
      </c>
      <c r="D400" s="4" t="s">
        <v>290</v>
      </c>
      <c r="E400" s="4">
        <v>3525021</v>
      </c>
      <c r="F400" s="5" t="s">
        <v>1250</v>
      </c>
      <c r="G400" s="5" t="s">
        <v>520</v>
      </c>
      <c r="H400" s="6">
        <v>39500</v>
      </c>
      <c r="I400" s="6">
        <v>39500</v>
      </c>
      <c r="J400" s="32">
        <v>0</v>
      </c>
      <c r="K400" s="7"/>
    </row>
    <row r="401" spans="1:11" x14ac:dyDescent="0.3">
      <c r="A401" s="3" t="s">
        <v>115</v>
      </c>
      <c r="B401" s="4" t="s">
        <v>116</v>
      </c>
      <c r="C401" s="5" t="s">
        <v>480</v>
      </c>
      <c r="D401" s="4" t="s">
        <v>481</v>
      </c>
      <c r="E401" s="4">
        <v>3525021</v>
      </c>
      <c r="F401" s="5" t="s">
        <v>1250</v>
      </c>
      <c r="G401" s="5" t="s">
        <v>520</v>
      </c>
      <c r="H401" s="6">
        <v>43500</v>
      </c>
      <c r="I401" s="6">
        <v>42500</v>
      </c>
      <c r="J401" s="32">
        <v>-2.2988505747126409</v>
      </c>
      <c r="K401" s="7"/>
    </row>
    <row r="402" spans="1:11" x14ac:dyDescent="0.3">
      <c r="A402" s="3" t="s">
        <v>115</v>
      </c>
      <c r="B402" s="4" t="s">
        <v>116</v>
      </c>
      <c r="C402" s="5" t="s">
        <v>129</v>
      </c>
      <c r="D402" s="4" t="s">
        <v>130</v>
      </c>
      <c r="E402" s="4">
        <v>3525021</v>
      </c>
      <c r="F402" s="5" t="s">
        <v>1250</v>
      </c>
      <c r="G402" s="5" t="s">
        <v>520</v>
      </c>
      <c r="H402" s="6">
        <v>38800</v>
      </c>
      <c r="I402" s="6">
        <v>39000</v>
      </c>
      <c r="J402" s="32">
        <v>0.51546391752577136</v>
      </c>
      <c r="K402" s="7"/>
    </row>
    <row r="403" spans="1:11" x14ac:dyDescent="0.3">
      <c r="A403" s="3" t="s">
        <v>115</v>
      </c>
      <c r="B403" s="4" t="s">
        <v>116</v>
      </c>
      <c r="C403" s="5" t="s">
        <v>291</v>
      </c>
      <c r="D403" s="4" t="s">
        <v>292</v>
      </c>
      <c r="E403" s="4">
        <v>3525021</v>
      </c>
      <c r="F403" s="5" t="s">
        <v>1250</v>
      </c>
      <c r="G403" s="5" t="s">
        <v>520</v>
      </c>
      <c r="H403" s="6">
        <v>38000</v>
      </c>
      <c r="I403" s="6">
        <v>39400</v>
      </c>
      <c r="J403" s="32">
        <v>3.6842105263157787</v>
      </c>
      <c r="K403" s="7"/>
    </row>
    <row r="404" spans="1:11" x14ac:dyDescent="0.3">
      <c r="A404" s="3" t="s">
        <v>115</v>
      </c>
      <c r="B404" s="4" t="s">
        <v>116</v>
      </c>
      <c r="C404" s="5" t="s">
        <v>133</v>
      </c>
      <c r="D404" s="4" t="s">
        <v>134</v>
      </c>
      <c r="E404" s="4">
        <v>3525021</v>
      </c>
      <c r="F404" s="5" t="s">
        <v>1250</v>
      </c>
      <c r="G404" s="5" t="s">
        <v>520</v>
      </c>
      <c r="H404" s="6">
        <v>41050</v>
      </c>
      <c r="I404" s="6">
        <v>41825</v>
      </c>
      <c r="J404" s="32">
        <v>1.8879415347137662</v>
      </c>
      <c r="K404" s="7"/>
    </row>
    <row r="405" spans="1:11" x14ac:dyDescent="0.3">
      <c r="A405" s="3" t="s">
        <v>115</v>
      </c>
      <c r="B405" s="4" t="s">
        <v>116</v>
      </c>
      <c r="C405" s="5" t="s">
        <v>135</v>
      </c>
      <c r="D405" s="4" t="s">
        <v>136</v>
      </c>
      <c r="E405" s="4">
        <v>3525021</v>
      </c>
      <c r="F405" s="5" t="s">
        <v>1250</v>
      </c>
      <c r="G405" s="5" t="s">
        <v>520</v>
      </c>
      <c r="H405" s="6">
        <v>39266.666666700003</v>
      </c>
      <c r="I405" s="6">
        <v>42933.333333299997</v>
      </c>
      <c r="J405" s="32">
        <v>9.3378607808070058</v>
      </c>
      <c r="K405" s="7"/>
    </row>
    <row r="406" spans="1:11" x14ac:dyDescent="0.3">
      <c r="A406" s="3" t="s">
        <v>137</v>
      </c>
      <c r="B406" s="4" t="s">
        <v>138</v>
      </c>
      <c r="C406" s="5" t="s">
        <v>139</v>
      </c>
      <c r="D406" s="4" t="s">
        <v>140</v>
      </c>
      <c r="E406" s="4">
        <v>3525021</v>
      </c>
      <c r="F406" s="5" t="s">
        <v>1250</v>
      </c>
      <c r="G406" s="5" t="s">
        <v>520</v>
      </c>
      <c r="H406" s="6">
        <v>46500</v>
      </c>
      <c r="I406" s="6">
        <v>46500</v>
      </c>
      <c r="J406" s="32">
        <v>0</v>
      </c>
      <c r="K406" s="7"/>
    </row>
    <row r="407" spans="1:11" x14ac:dyDescent="0.3">
      <c r="A407" s="3" t="s">
        <v>137</v>
      </c>
      <c r="B407" s="4" t="s">
        <v>138</v>
      </c>
      <c r="C407" s="5" t="s">
        <v>803</v>
      </c>
      <c r="D407" s="4" t="s">
        <v>804</v>
      </c>
      <c r="E407" s="4">
        <v>3525021</v>
      </c>
      <c r="F407" s="5" t="s">
        <v>1250</v>
      </c>
      <c r="G407" s="5" t="s">
        <v>520</v>
      </c>
      <c r="H407" s="6">
        <v>36675</v>
      </c>
      <c r="I407" s="6">
        <v>36664.5</v>
      </c>
      <c r="J407" s="32">
        <v>-2.8629856850714841E-2</v>
      </c>
      <c r="K407" s="7"/>
    </row>
    <row r="408" spans="1:11" x14ac:dyDescent="0.3">
      <c r="A408" s="3" t="s">
        <v>137</v>
      </c>
      <c r="B408" s="4" t="s">
        <v>138</v>
      </c>
      <c r="C408" s="5" t="s">
        <v>143</v>
      </c>
      <c r="D408" s="4" t="s">
        <v>144</v>
      </c>
      <c r="E408" s="4">
        <v>3525021</v>
      </c>
      <c r="F408" s="5" t="s">
        <v>1250</v>
      </c>
      <c r="G408" s="5" t="s">
        <v>520</v>
      </c>
      <c r="H408" s="6">
        <v>40160</v>
      </c>
      <c r="I408" s="6">
        <v>40160</v>
      </c>
      <c r="J408" s="32">
        <v>0</v>
      </c>
      <c r="K408" s="7"/>
    </row>
    <row r="409" spans="1:11" x14ac:dyDescent="0.3">
      <c r="A409" s="3" t="s">
        <v>137</v>
      </c>
      <c r="B409" s="4" t="s">
        <v>138</v>
      </c>
      <c r="C409" s="5" t="s">
        <v>145</v>
      </c>
      <c r="D409" s="4" t="s">
        <v>146</v>
      </c>
      <c r="E409" s="4">
        <v>3525021</v>
      </c>
      <c r="F409" s="5" t="s">
        <v>1250</v>
      </c>
      <c r="G409" s="5" t="s">
        <v>520</v>
      </c>
      <c r="H409" s="6">
        <v>41950</v>
      </c>
      <c r="I409" s="6">
        <v>41950</v>
      </c>
      <c r="J409" s="32">
        <v>0</v>
      </c>
      <c r="K409" s="7"/>
    </row>
    <row r="410" spans="1:11" x14ac:dyDescent="0.3">
      <c r="A410" s="3" t="s">
        <v>137</v>
      </c>
      <c r="B410" s="4" t="s">
        <v>138</v>
      </c>
      <c r="C410" s="5" t="s">
        <v>308</v>
      </c>
      <c r="D410" s="4" t="s">
        <v>309</v>
      </c>
      <c r="E410" s="4">
        <v>3525021</v>
      </c>
      <c r="F410" s="5" t="s">
        <v>1250</v>
      </c>
      <c r="G410" s="5" t="s">
        <v>520</v>
      </c>
      <c r="H410" s="6">
        <v>39000</v>
      </c>
      <c r="I410" s="6">
        <v>38000</v>
      </c>
      <c r="J410" s="32">
        <v>-2.5641025641025661</v>
      </c>
      <c r="K410" s="7"/>
    </row>
    <row r="411" spans="1:11" x14ac:dyDescent="0.3">
      <c r="A411" s="3" t="s">
        <v>374</v>
      </c>
      <c r="B411" s="4" t="s">
        <v>375</v>
      </c>
      <c r="C411" s="5" t="s">
        <v>851</v>
      </c>
      <c r="D411" s="4" t="s">
        <v>852</v>
      </c>
      <c r="E411" s="4">
        <v>3525021</v>
      </c>
      <c r="F411" s="5" t="s">
        <v>1250</v>
      </c>
      <c r="G411" s="5" t="s">
        <v>520</v>
      </c>
      <c r="H411" s="6">
        <v>35733.333333299997</v>
      </c>
      <c r="I411" s="6">
        <v>37200</v>
      </c>
      <c r="J411" s="32">
        <v>4.1044776120374271</v>
      </c>
      <c r="K411" s="7"/>
    </row>
    <row r="412" spans="1:11" x14ac:dyDescent="0.3">
      <c r="A412" s="3" t="s">
        <v>374</v>
      </c>
      <c r="B412" s="4" t="s">
        <v>375</v>
      </c>
      <c r="C412" s="5" t="s">
        <v>378</v>
      </c>
      <c r="D412" s="4" t="s">
        <v>379</v>
      </c>
      <c r="E412" s="4">
        <v>3525021</v>
      </c>
      <c r="F412" s="5" t="s">
        <v>1250</v>
      </c>
      <c r="G412" s="5" t="s">
        <v>520</v>
      </c>
      <c r="H412" s="6">
        <v>37400</v>
      </c>
      <c r="I412" s="6">
        <v>36800</v>
      </c>
      <c r="J412" s="32">
        <v>-1.6042780748663055</v>
      </c>
      <c r="K412" s="7"/>
    </row>
    <row r="413" spans="1:11" x14ac:dyDescent="0.3">
      <c r="A413" s="3" t="s">
        <v>374</v>
      </c>
      <c r="B413" s="4" t="s">
        <v>375</v>
      </c>
      <c r="C413" s="5" t="s">
        <v>380</v>
      </c>
      <c r="D413" s="4" t="s">
        <v>381</v>
      </c>
      <c r="E413" s="4">
        <v>3525021</v>
      </c>
      <c r="F413" s="5" t="s">
        <v>1250</v>
      </c>
      <c r="G413" s="5" t="s">
        <v>520</v>
      </c>
      <c r="H413" s="6">
        <v>38000</v>
      </c>
      <c r="I413" s="6">
        <v>37333.333333299997</v>
      </c>
      <c r="J413" s="32">
        <v>-1.7543859650000049</v>
      </c>
      <c r="K413" s="7"/>
    </row>
    <row r="414" spans="1:11" x14ac:dyDescent="0.3">
      <c r="A414" s="3" t="s">
        <v>374</v>
      </c>
      <c r="B414" s="4" t="s">
        <v>375</v>
      </c>
      <c r="C414" s="5" t="s">
        <v>1031</v>
      </c>
      <c r="D414" s="4" t="s">
        <v>1032</v>
      </c>
      <c r="E414" s="4">
        <v>3525021</v>
      </c>
      <c r="F414" s="5" t="s">
        <v>1250</v>
      </c>
      <c r="G414" s="5" t="s">
        <v>520</v>
      </c>
      <c r="H414" s="6">
        <v>37000</v>
      </c>
      <c r="I414" s="6">
        <v>39333.333333299997</v>
      </c>
      <c r="J414" s="32">
        <v>6.3063063062162028</v>
      </c>
      <c r="K414" s="7"/>
    </row>
    <row r="415" spans="1:11" x14ac:dyDescent="0.3">
      <c r="A415" s="3" t="s">
        <v>149</v>
      </c>
      <c r="B415" s="4" t="s">
        <v>150</v>
      </c>
      <c r="C415" s="5" t="s">
        <v>151</v>
      </c>
      <c r="D415" s="4" t="s">
        <v>152</v>
      </c>
      <c r="E415" s="4">
        <v>3525021</v>
      </c>
      <c r="F415" s="5" t="s">
        <v>1250</v>
      </c>
      <c r="G415" s="5" t="s">
        <v>520</v>
      </c>
      <c r="H415" s="6">
        <v>42000</v>
      </c>
      <c r="I415" s="6">
        <v>41500</v>
      </c>
      <c r="J415" s="32">
        <v>-1.1904761904761862</v>
      </c>
      <c r="K415" s="7"/>
    </row>
    <row r="416" spans="1:11" x14ac:dyDescent="0.3">
      <c r="A416" s="3" t="s">
        <v>149</v>
      </c>
      <c r="B416" s="4" t="s">
        <v>150</v>
      </c>
      <c r="C416" s="5" t="s">
        <v>312</v>
      </c>
      <c r="D416" s="4" t="s">
        <v>313</v>
      </c>
      <c r="E416" s="4">
        <v>3525021</v>
      </c>
      <c r="F416" s="5" t="s">
        <v>1250</v>
      </c>
      <c r="G416" s="5" t="s">
        <v>520</v>
      </c>
      <c r="H416" s="6">
        <v>44566.666666700003</v>
      </c>
      <c r="I416" s="6">
        <v>44566.666666700003</v>
      </c>
      <c r="J416" s="32">
        <v>0</v>
      </c>
      <c r="K416" s="7"/>
    </row>
    <row r="417" spans="1:11" x14ac:dyDescent="0.3">
      <c r="A417" s="3" t="s">
        <v>149</v>
      </c>
      <c r="B417" s="4" t="s">
        <v>150</v>
      </c>
      <c r="C417" s="5" t="s">
        <v>153</v>
      </c>
      <c r="D417" s="4" t="s">
        <v>154</v>
      </c>
      <c r="E417" s="4">
        <v>3525021</v>
      </c>
      <c r="F417" s="5" t="s">
        <v>1250</v>
      </c>
      <c r="G417" s="5" t="s">
        <v>520</v>
      </c>
      <c r="H417" s="6">
        <v>39875</v>
      </c>
      <c r="I417" s="6">
        <v>40250</v>
      </c>
      <c r="J417" s="32">
        <v>0.94043887147334804</v>
      </c>
      <c r="K417" s="7"/>
    </row>
    <row r="418" spans="1:11" x14ac:dyDescent="0.3">
      <c r="A418" s="3" t="s">
        <v>149</v>
      </c>
      <c r="B418" s="4" t="s">
        <v>150</v>
      </c>
      <c r="C418" s="5" t="s">
        <v>314</v>
      </c>
      <c r="D418" s="4" t="s">
        <v>315</v>
      </c>
      <c r="E418" s="4">
        <v>3525021</v>
      </c>
      <c r="F418" s="5" t="s">
        <v>1250</v>
      </c>
      <c r="G418" s="5" t="s">
        <v>520</v>
      </c>
      <c r="H418" s="6">
        <v>45100</v>
      </c>
      <c r="I418" s="6">
        <v>45833.333333299997</v>
      </c>
      <c r="J418" s="32">
        <v>1.6260162600886918</v>
      </c>
      <c r="K418" s="7"/>
    </row>
    <row r="419" spans="1:11" x14ac:dyDescent="0.3">
      <c r="A419" s="3" t="s">
        <v>316</v>
      </c>
      <c r="B419" s="4" t="s">
        <v>317</v>
      </c>
      <c r="C419" s="5" t="s">
        <v>318</v>
      </c>
      <c r="D419" s="4" t="s">
        <v>319</v>
      </c>
      <c r="E419" s="4">
        <v>3525021</v>
      </c>
      <c r="F419" s="5" t="s">
        <v>1250</v>
      </c>
      <c r="G419" s="5" t="s">
        <v>520</v>
      </c>
      <c r="H419" s="6">
        <v>39850</v>
      </c>
      <c r="I419" s="6">
        <v>41433.333333299997</v>
      </c>
      <c r="J419" s="32">
        <v>3.9732329568381353</v>
      </c>
      <c r="K419" s="7"/>
    </row>
    <row r="420" spans="1:11" x14ac:dyDescent="0.3">
      <c r="A420" s="3" t="s">
        <v>64</v>
      </c>
      <c r="B420" s="4" t="s">
        <v>65</v>
      </c>
      <c r="C420" s="5" t="s">
        <v>157</v>
      </c>
      <c r="D420" s="4" t="s">
        <v>158</v>
      </c>
      <c r="E420" s="4">
        <v>3525021</v>
      </c>
      <c r="F420" s="5" t="s">
        <v>1250</v>
      </c>
      <c r="G420" s="5" t="s">
        <v>520</v>
      </c>
      <c r="H420" s="6" t="s">
        <v>72</v>
      </c>
      <c r="I420" s="6">
        <v>34200</v>
      </c>
      <c r="J420" s="32" t="s">
        <v>72</v>
      </c>
      <c r="K420" s="7"/>
    </row>
    <row r="421" spans="1:11" x14ac:dyDescent="0.3">
      <c r="A421" s="3" t="s">
        <v>64</v>
      </c>
      <c r="B421" s="4" t="s">
        <v>65</v>
      </c>
      <c r="C421" s="5" t="s">
        <v>681</v>
      </c>
      <c r="D421" s="4" t="s">
        <v>682</v>
      </c>
      <c r="E421" s="4">
        <v>3525021</v>
      </c>
      <c r="F421" s="5" t="s">
        <v>1250</v>
      </c>
      <c r="G421" s="5" t="s">
        <v>520</v>
      </c>
      <c r="H421" s="6">
        <v>42150</v>
      </c>
      <c r="I421" s="6">
        <v>41940.666666700003</v>
      </c>
      <c r="J421" s="32">
        <v>-0.49663898766310055</v>
      </c>
      <c r="K421" s="7"/>
    </row>
    <row r="422" spans="1:11" x14ac:dyDescent="0.3">
      <c r="A422" s="3" t="s">
        <v>64</v>
      </c>
      <c r="B422" s="4" t="s">
        <v>65</v>
      </c>
      <c r="C422" s="5" t="s">
        <v>295</v>
      </c>
      <c r="D422" s="4" t="s">
        <v>296</v>
      </c>
      <c r="E422" s="4">
        <v>3525021</v>
      </c>
      <c r="F422" s="5" t="s">
        <v>1250</v>
      </c>
      <c r="G422" s="5" t="s">
        <v>520</v>
      </c>
      <c r="H422" s="6">
        <v>41650</v>
      </c>
      <c r="I422" s="6">
        <v>44766.666666700003</v>
      </c>
      <c r="J422" s="32">
        <v>7.4829931973589447</v>
      </c>
      <c r="K422" s="7"/>
    </row>
    <row r="423" spans="1:11" x14ac:dyDescent="0.3">
      <c r="A423" s="3" t="s">
        <v>64</v>
      </c>
      <c r="B423" s="4" t="s">
        <v>65</v>
      </c>
      <c r="C423" s="5" t="s">
        <v>165</v>
      </c>
      <c r="D423" s="4" t="s">
        <v>166</v>
      </c>
      <c r="E423" s="4">
        <v>3525021</v>
      </c>
      <c r="F423" s="5" t="s">
        <v>1250</v>
      </c>
      <c r="G423" s="5" t="s">
        <v>520</v>
      </c>
      <c r="H423" s="6">
        <v>38500</v>
      </c>
      <c r="I423" s="6">
        <v>38500</v>
      </c>
      <c r="J423" s="32">
        <v>0</v>
      </c>
      <c r="K423" s="7"/>
    </row>
    <row r="424" spans="1:11" x14ac:dyDescent="0.3">
      <c r="A424" s="3" t="s">
        <v>64</v>
      </c>
      <c r="B424" s="4" t="s">
        <v>65</v>
      </c>
      <c r="C424" s="5" t="s">
        <v>167</v>
      </c>
      <c r="D424" s="4" t="s">
        <v>168</v>
      </c>
      <c r="E424" s="4">
        <v>3525021</v>
      </c>
      <c r="F424" s="5" t="s">
        <v>1250</v>
      </c>
      <c r="G424" s="5" t="s">
        <v>520</v>
      </c>
      <c r="H424" s="6">
        <v>37980</v>
      </c>
      <c r="I424" s="6">
        <v>37820</v>
      </c>
      <c r="J424" s="32">
        <v>-0.42127435492363974</v>
      </c>
      <c r="K424" s="7"/>
    </row>
    <row r="425" spans="1:11" x14ac:dyDescent="0.3">
      <c r="A425" s="3" t="s">
        <v>64</v>
      </c>
      <c r="B425" s="4" t="s">
        <v>65</v>
      </c>
      <c r="C425" s="5" t="s">
        <v>171</v>
      </c>
      <c r="D425" s="4" t="s">
        <v>172</v>
      </c>
      <c r="E425" s="4">
        <v>3525021</v>
      </c>
      <c r="F425" s="5" t="s">
        <v>1250</v>
      </c>
      <c r="G425" s="5" t="s">
        <v>520</v>
      </c>
      <c r="H425" s="6">
        <v>44333.333333299997</v>
      </c>
      <c r="I425" s="6">
        <v>44666.666666700003</v>
      </c>
      <c r="J425" s="32">
        <v>0.75187969939907173</v>
      </c>
      <c r="K425" s="7"/>
    </row>
    <row r="426" spans="1:11" x14ac:dyDescent="0.3">
      <c r="A426" s="3" t="s">
        <v>64</v>
      </c>
      <c r="B426" s="4" t="s">
        <v>65</v>
      </c>
      <c r="C426" s="5" t="s">
        <v>390</v>
      </c>
      <c r="D426" s="4" t="s">
        <v>391</v>
      </c>
      <c r="E426" s="4">
        <v>3525021</v>
      </c>
      <c r="F426" s="5" t="s">
        <v>1250</v>
      </c>
      <c r="G426" s="5" t="s">
        <v>520</v>
      </c>
      <c r="H426" s="6">
        <v>39350</v>
      </c>
      <c r="I426" s="6">
        <v>40200</v>
      </c>
      <c r="J426" s="32">
        <v>2.1601016518424387</v>
      </c>
      <c r="K426" s="7"/>
    </row>
    <row r="427" spans="1:11" x14ac:dyDescent="0.3">
      <c r="A427" s="3" t="s">
        <v>64</v>
      </c>
      <c r="B427" s="4" t="s">
        <v>65</v>
      </c>
      <c r="C427" s="5" t="s">
        <v>175</v>
      </c>
      <c r="D427" s="4" t="s">
        <v>176</v>
      </c>
      <c r="E427" s="4">
        <v>3525021</v>
      </c>
      <c r="F427" s="5" t="s">
        <v>1250</v>
      </c>
      <c r="G427" s="5" t="s">
        <v>520</v>
      </c>
      <c r="H427" s="6">
        <v>42750</v>
      </c>
      <c r="I427" s="6">
        <v>43000</v>
      </c>
      <c r="J427" s="32">
        <v>0.58479532163742132</v>
      </c>
      <c r="K427" s="7"/>
    </row>
    <row r="428" spans="1:11" x14ac:dyDescent="0.3">
      <c r="A428" s="3" t="s">
        <v>64</v>
      </c>
      <c r="B428" s="4" t="s">
        <v>65</v>
      </c>
      <c r="C428" s="5" t="s">
        <v>179</v>
      </c>
      <c r="D428" s="4" t="s">
        <v>180</v>
      </c>
      <c r="E428" s="4">
        <v>3525021</v>
      </c>
      <c r="F428" s="5" t="s">
        <v>1250</v>
      </c>
      <c r="G428" s="5" t="s">
        <v>520</v>
      </c>
      <c r="H428" s="6">
        <v>35657.5</v>
      </c>
      <c r="I428" s="6">
        <v>36200</v>
      </c>
      <c r="J428" s="32">
        <v>1.5214190562995222</v>
      </c>
      <c r="K428" s="7"/>
    </row>
    <row r="429" spans="1:11" x14ac:dyDescent="0.3">
      <c r="A429" s="3" t="s">
        <v>64</v>
      </c>
      <c r="B429" s="4" t="s">
        <v>65</v>
      </c>
      <c r="C429" s="5" t="s">
        <v>66</v>
      </c>
      <c r="D429" s="4" t="s">
        <v>67</v>
      </c>
      <c r="E429" s="4">
        <v>3525021</v>
      </c>
      <c r="F429" s="5" t="s">
        <v>1250</v>
      </c>
      <c r="G429" s="5" t="s">
        <v>520</v>
      </c>
      <c r="H429" s="6">
        <v>38625</v>
      </c>
      <c r="I429" s="6">
        <v>38350</v>
      </c>
      <c r="J429" s="32">
        <v>-0.7119741100323651</v>
      </c>
      <c r="K429" s="7"/>
    </row>
    <row r="430" spans="1:11" x14ac:dyDescent="0.3">
      <c r="A430" s="3" t="s">
        <v>64</v>
      </c>
      <c r="B430" s="65" t="s">
        <v>65</v>
      </c>
      <c r="C430" s="66" t="s">
        <v>181</v>
      </c>
      <c r="D430" s="65" t="s">
        <v>182</v>
      </c>
      <c r="E430" s="65">
        <v>3525021</v>
      </c>
      <c r="F430" s="66" t="s">
        <v>1250</v>
      </c>
      <c r="G430" s="66" t="s">
        <v>520</v>
      </c>
      <c r="H430" s="67">
        <v>37933.333333299997</v>
      </c>
      <c r="I430" s="67">
        <v>38266.666666700003</v>
      </c>
      <c r="J430" s="32">
        <v>0.8787346223206427</v>
      </c>
      <c r="K430" s="7"/>
    </row>
    <row r="431" spans="1:11" x14ac:dyDescent="0.3">
      <c r="A431" s="3" t="s">
        <v>64</v>
      </c>
      <c r="B431" s="4" t="s">
        <v>65</v>
      </c>
      <c r="C431" s="5" t="s">
        <v>297</v>
      </c>
      <c r="D431" s="4" t="s">
        <v>298</v>
      </c>
      <c r="E431" s="4">
        <v>3525021</v>
      </c>
      <c r="F431" s="5" t="s">
        <v>1250</v>
      </c>
      <c r="G431" s="5" t="s">
        <v>520</v>
      </c>
      <c r="H431" s="6">
        <v>37166.666666700003</v>
      </c>
      <c r="I431" s="6">
        <v>37166.666666700003</v>
      </c>
      <c r="J431" s="32">
        <v>0</v>
      </c>
      <c r="K431" s="7"/>
    </row>
    <row r="432" spans="1:11" x14ac:dyDescent="0.3">
      <c r="A432" s="3" t="s">
        <v>64</v>
      </c>
      <c r="B432" s="4" t="s">
        <v>65</v>
      </c>
      <c r="C432" s="5" t="s">
        <v>70</v>
      </c>
      <c r="D432" s="4" t="s">
        <v>71</v>
      </c>
      <c r="E432" s="4">
        <v>3525021</v>
      </c>
      <c r="F432" s="5" t="s">
        <v>1250</v>
      </c>
      <c r="G432" s="5" t="s">
        <v>520</v>
      </c>
      <c r="H432" s="6">
        <v>42400</v>
      </c>
      <c r="I432" s="6">
        <v>42400</v>
      </c>
      <c r="J432" s="32">
        <v>0</v>
      </c>
      <c r="K432" s="7"/>
    </row>
    <row r="433" spans="1:11" x14ac:dyDescent="0.3">
      <c r="A433" s="3" t="s">
        <v>197</v>
      </c>
      <c r="B433" s="4" t="s">
        <v>198</v>
      </c>
      <c r="C433" s="5" t="s">
        <v>199</v>
      </c>
      <c r="D433" s="4" t="s">
        <v>200</v>
      </c>
      <c r="E433" s="4">
        <v>3525021</v>
      </c>
      <c r="F433" s="5" t="s">
        <v>1250</v>
      </c>
      <c r="G433" s="5" t="s">
        <v>520</v>
      </c>
      <c r="H433" s="6">
        <v>40666.666666700003</v>
      </c>
      <c r="I433" s="6">
        <v>41333.333333299997</v>
      </c>
      <c r="J433" s="32">
        <v>1.6393442621297938</v>
      </c>
      <c r="K433" s="7"/>
    </row>
    <row r="434" spans="1:11" x14ac:dyDescent="0.3">
      <c r="A434" s="3" t="s">
        <v>197</v>
      </c>
      <c r="B434" s="4" t="s">
        <v>198</v>
      </c>
      <c r="C434" s="5" t="s">
        <v>552</v>
      </c>
      <c r="D434" s="4" t="s">
        <v>553</v>
      </c>
      <c r="E434" s="4">
        <v>3525021</v>
      </c>
      <c r="F434" s="5" t="s">
        <v>1250</v>
      </c>
      <c r="G434" s="5" t="s">
        <v>520</v>
      </c>
      <c r="H434" s="6">
        <v>38300</v>
      </c>
      <c r="I434" s="6">
        <v>38300</v>
      </c>
      <c r="J434" s="32">
        <v>0</v>
      </c>
      <c r="K434" s="7"/>
    </row>
    <row r="435" spans="1:11" x14ac:dyDescent="0.3">
      <c r="A435" s="3" t="s">
        <v>203</v>
      </c>
      <c r="B435" s="4" t="s">
        <v>204</v>
      </c>
      <c r="C435" s="5" t="s">
        <v>484</v>
      </c>
      <c r="D435" s="4" t="s">
        <v>485</v>
      </c>
      <c r="E435" s="4">
        <v>3525021</v>
      </c>
      <c r="F435" s="5" t="s">
        <v>1250</v>
      </c>
      <c r="G435" s="5" t="s">
        <v>520</v>
      </c>
      <c r="H435" s="6">
        <v>35700</v>
      </c>
      <c r="I435" s="6">
        <v>35133.333333299997</v>
      </c>
      <c r="J435" s="32">
        <v>-1.5873015873949625</v>
      </c>
      <c r="K435" s="7"/>
    </row>
    <row r="436" spans="1:11" x14ac:dyDescent="0.3">
      <c r="A436" s="3" t="s">
        <v>203</v>
      </c>
      <c r="B436" s="4" t="s">
        <v>204</v>
      </c>
      <c r="C436" s="5" t="s">
        <v>475</v>
      </c>
      <c r="D436" s="4" t="s">
        <v>476</v>
      </c>
      <c r="E436" s="4">
        <v>3525021</v>
      </c>
      <c r="F436" s="5" t="s">
        <v>1250</v>
      </c>
      <c r="G436" s="5" t="s">
        <v>520</v>
      </c>
      <c r="H436" s="6">
        <v>40666.666666700003</v>
      </c>
      <c r="I436" s="6">
        <v>39850</v>
      </c>
      <c r="J436" s="32">
        <v>-2.0081967213918084</v>
      </c>
      <c r="K436" s="7"/>
    </row>
    <row r="437" spans="1:11" x14ac:dyDescent="0.3">
      <c r="A437" s="3" t="s">
        <v>203</v>
      </c>
      <c r="B437" s="4" t="s">
        <v>204</v>
      </c>
      <c r="C437" s="5" t="s">
        <v>205</v>
      </c>
      <c r="D437" s="4" t="s">
        <v>206</v>
      </c>
      <c r="E437" s="4">
        <v>3525021</v>
      </c>
      <c r="F437" s="5" t="s">
        <v>1250</v>
      </c>
      <c r="G437" s="5" t="s">
        <v>520</v>
      </c>
      <c r="H437" s="6">
        <v>38033.333333299997</v>
      </c>
      <c r="I437" s="6">
        <v>36900</v>
      </c>
      <c r="J437" s="32">
        <v>-2.9798422435608818</v>
      </c>
      <c r="K437" s="7"/>
    </row>
    <row r="438" spans="1:11" x14ac:dyDescent="0.3">
      <c r="A438" s="3" t="s">
        <v>203</v>
      </c>
      <c r="B438" s="4" t="s">
        <v>204</v>
      </c>
      <c r="C438" s="5" t="s">
        <v>384</v>
      </c>
      <c r="D438" s="4" t="s">
        <v>385</v>
      </c>
      <c r="E438" s="4">
        <v>3525021</v>
      </c>
      <c r="F438" s="5" t="s">
        <v>1250</v>
      </c>
      <c r="G438" s="5" t="s">
        <v>520</v>
      </c>
      <c r="H438" s="6">
        <v>38250</v>
      </c>
      <c r="I438" s="6">
        <v>38250</v>
      </c>
      <c r="J438" s="32">
        <v>0</v>
      </c>
      <c r="K438" s="7"/>
    </row>
    <row r="439" spans="1:11" x14ac:dyDescent="0.3">
      <c r="A439" s="3" t="s">
        <v>207</v>
      </c>
      <c r="B439" s="4" t="s">
        <v>208</v>
      </c>
      <c r="C439" s="5" t="s">
        <v>270</v>
      </c>
      <c r="D439" s="4" t="s">
        <v>271</v>
      </c>
      <c r="E439" s="4">
        <v>3525021</v>
      </c>
      <c r="F439" s="5" t="s">
        <v>1250</v>
      </c>
      <c r="G439" s="5" t="s">
        <v>520</v>
      </c>
      <c r="H439" s="6">
        <v>41666.666666700003</v>
      </c>
      <c r="I439" s="6">
        <v>41333.333333299997</v>
      </c>
      <c r="J439" s="32">
        <v>-0.80000000015937323</v>
      </c>
      <c r="K439" s="7"/>
    </row>
    <row r="440" spans="1:11" x14ac:dyDescent="0.3">
      <c r="A440" s="3" t="s">
        <v>335</v>
      </c>
      <c r="B440" s="4" t="s">
        <v>336</v>
      </c>
      <c r="C440" s="5" t="s">
        <v>337</v>
      </c>
      <c r="D440" s="4" t="s">
        <v>338</v>
      </c>
      <c r="E440" s="4">
        <v>3525021</v>
      </c>
      <c r="F440" s="5" t="s">
        <v>1250</v>
      </c>
      <c r="G440" s="5" t="s">
        <v>520</v>
      </c>
      <c r="H440" s="6">
        <v>36825</v>
      </c>
      <c r="I440" s="6">
        <v>37333.333333299997</v>
      </c>
      <c r="J440" s="32">
        <v>1.3804028059742013</v>
      </c>
      <c r="K440" s="7"/>
    </row>
    <row r="441" spans="1:11" x14ac:dyDescent="0.3">
      <c r="A441" s="3" t="s">
        <v>211</v>
      </c>
      <c r="B441" s="4" t="s">
        <v>212</v>
      </c>
      <c r="C441" s="5" t="s">
        <v>213</v>
      </c>
      <c r="D441" s="4" t="s">
        <v>214</v>
      </c>
      <c r="E441" s="4">
        <v>3525021</v>
      </c>
      <c r="F441" s="5" t="s">
        <v>1250</v>
      </c>
      <c r="G441" s="5" t="s">
        <v>520</v>
      </c>
      <c r="H441" s="6">
        <v>36279</v>
      </c>
      <c r="I441" s="6">
        <v>35779</v>
      </c>
      <c r="J441" s="32">
        <v>-1.3782077786047009</v>
      </c>
      <c r="K441" s="7"/>
    </row>
    <row r="442" spans="1:11" x14ac:dyDescent="0.3">
      <c r="A442" s="3" t="s">
        <v>211</v>
      </c>
      <c r="B442" s="4" t="s">
        <v>212</v>
      </c>
      <c r="C442" s="5" t="s">
        <v>573</v>
      </c>
      <c r="D442" s="4" t="s">
        <v>574</v>
      </c>
      <c r="E442" s="4">
        <v>3525021</v>
      </c>
      <c r="F442" s="5" t="s">
        <v>1250</v>
      </c>
      <c r="G442" s="5" t="s">
        <v>520</v>
      </c>
      <c r="H442" s="6">
        <v>47000</v>
      </c>
      <c r="I442" s="6">
        <v>47000</v>
      </c>
      <c r="J442" s="32">
        <v>0</v>
      </c>
      <c r="K442" s="7"/>
    </row>
    <row r="443" spans="1:11" x14ac:dyDescent="0.3">
      <c r="A443" s="3" t="s">
        <v>211</v>
      </c>
      <c r="B443" s="4" t="s">
        <v>212</v>
      </c>
      <c r="C443" s="5" t="s">
        <v>979</v>
      </c>
      <c r="D443" s="4" t="s">
        <v>980</v>
      </c>
      <c r="E443" s="4">
        <v>3525021</v>
      </c>
      <c r="F443" s="5" t="s">
        <v>1250</v>
      </c>
      <c r="G443" s="5" t="s">
        <v>520</v>
      </c>
      <c r="H443" s="6">
        <v>43566.666666700003</v>
      </c>
      <c r="I443" s="6">
        <v>41350</v>
      </c>
      <c r="J443" s="32">
        <v>-5.0879877582975634</v>
      </c>
      <c r="K443" s="7"/>
    </row>
    <row r="444" spans="1:11" x14ac:dyDescent="0.3">
      <c r="A444" s="3" t="s">
        <v>211</v>
      </c>
      <c r="B444" s="4" t="s">
        <v>212</v>
      </c>
      <c r="C444" s="5" t="s">
        <v>983</v>
      </c>
      <c r="D444" s="4" t="s">
        <v>984</v>
      </c>
      <c r="E444" s="4">
        <v>3525021</v>
      </c>
      <c r="F444" s="5" t="s">
        <v>1250</v>
      </c>
      <c r="G444" s="5" t="s">
        <v>520</v>
      </c>
      <c r="H444" s="6">
        <v>45750</v>
      </c>
      <c r="I444" s="6">
        <v>45750</v>
      </c>
      <c r="J444" s="32">
        <v>0</v>
      </c>
      <c r="K444" s="7"/>
    </row>
    <row r="445" spans="1:11" x14ac:dyDescent="0.3">
      <c r="A445" s="3" t="s">
        <v>211</v>
      </c>
      <c r="B445" s="4" t="s">
        <v>212</v>
      </c>
      <c r="C445" s="5" t="s">
        <v>320</v>
      </c>
      <c r="D445" s="4" t="s">
        <v>321</v>
      </c>
      <c r="E445" s="4">
        <v>3525021</v>
      </c>
      <c r="F445" s="5" t="s">
        <v>1250</v>
      </c>
      <c r="G445" s="5" t="s">
        <v>520</v>
      </c>
      <c r="H445" s="6" t="s">
        <v>72</v>
      </c>
      <c r="I445" s="6">
        <v>39250</v>
      </c>
      <c r="J445" s="32" t="s">
        <v>72</v>
      </c>
      <c r="K445" s="7"/>
    </row>
    <row r="446" spans="1:11" x14ac:dyDescent="0.3">
      <c r="A446" s="3" t="s">
        <v>215</v>
      </c>
      <c r="B446" s="4" t="s">
        <v>216</v>
      </c>
      <c r="C446" s="5" t="s">
        <v>223</v>
      </c>
      <c r="D446" s="4" t="s">
        <v>224</v>
      </c>
      <c r="E446" s="4">
        <v>3525021</v>
      </c>
      <c r="F446" s="5" t="s">
        <v>1250</v>
      </c>
      <c r="G446" s="5" t="s">
        <v>520</v>
      </c>
      <c r="H446" s="6">
        <v>37333.333333299997</v>
      </c>
      <c r="I446" s="6">
        <v>37400</v>
      </c>
      <c r="J446" s="32">
        <v>0.17857142866088971</v>
      </c>
      <c r="K446" s="7"/>
    </row>
    <row r="447" spans="1:11" x14ac:dyDescent="0.3">
      <c r="A447" s="3" t="s">
        <v>215</v>
      </c>
      <c r="B447" s="4" t="s">
        <v>216</v>
      </c>
      <c r="C447" s="5" t="s">
        <v>225</v>
      </c>
      <c r="D447" s="4" t="s">
        <v>226</v>
      </c>
      <c r="E447" s="4">
        <v>3525021</v>
      </c>
      <c r="F447" s="5" t="s">
        <v>1250</v>
      </c>
      <c r="G447" s="5" t="s">
        <v>520</v>
      </c>
      <c r="H447" s="6">
        <v>40833.333333299997</v>
      </c>
      <c r="I447" s="6">
        <v>43300</v>
      </c>
      <c r="J447" s="32">
        <v>6.0408163266171933</v>
      </c>
      <c r="K447" s="7"/>
    </row>
    <row r="448" spans="1:11" x14ac:dyDescent="0.3">
      <c r="A448" s="3" t="s">
        <v>227</v>
      </c>
      <c r="B448" s="4" t="s">
        <v>228</v>
      </c>
      <c r="C448" s="5" t="s">
        <v>416</v>
      </c>
      <c r="D448" s="4" t="s">
        <v>417</v>
      </c>
      <c r="E448" s="4">
        <v>3525021</v>
      </c>
      <c r="F448" s="5" t="s">
        <v>1250</v>
      </c>
      <c r="G448" s="5" t="s">
        <v>520</v>
      </c>
      <c r="H448" s="6">
        <v>41800</v>
      </c>
      <c r="I448" s="6">
        <v>41800</v>
      </c>
      <c r="J448" s="32">
        <v>0</v>
      </c>
      <c r="K448" s="7"/>
    </row>
    <row r="449" spans="1:11" x14ac:dyDescent="0.3">
      <c r="A449" s="3" t="s">
        <v>227</v>
      </c>
      <c r="B449" s="4" t="s">
        <v>228</v>
      </c>
      <c r="C449" s="5" t="s">
        <v>418</v>
      </c>
      <c r="D449" s="4" t="s">
        <v>419</v>
      </c>
      <c r="E449" s="4">
        <v>3525021</v>
      </c>
      <c r="F449" s="5" t="s">
        <v>1250</v>
      </c>
      <c r="G449" s="5" t="s">
        <v>520</v>
      </c>
      <c r="H449" s="6">
        <v>37766.666666700003</v>
      </c>
      <c r="I449" s="6">
        <v>38800</v>
      </c>
      <c r="J449" s="32">
        <v>2.7360988525130248</v>
      </c>
      <c r="K449" s="7"/>
    </row>
    <row r="450" spans="1:11" x14ac:dyDescent="0.3">
      <c r="A450" s="3" t="s">
        <v>227</v>
      </c>
      <c r="B450" s="4" t="s">
        <v>228</v>
      </c>
      <c r="C450" s="5" t="s">
        <v>456</v>
      </c>
      <c r="D450" s="4" t="s">
        <v>457</v>
      </c>
      <c r="E450" s="4">
        <v>3525021</v>
      </c>
      <c r="F450" s="5" t="s">
        <v>1250</v>
      </c>
      <c r="G450" s="5" t="s">
        <v>520</v>
      </c>
      <c r="H450" s="6">
        <v>37150</v>
      </c>
      <c r="I450" s="6">
        <v>36625</v>
      </c>
      <c r="J450" s="32">
        <v>-1.4131897711978425</v>
      </c>
      <c r="K450" s="7"/>
    </row>
    <row r="451" spans="1:11" x14ac:dyDescent="0.3">
      <c r="A451" s="3" t="s">
        <v>227</v>
      </c>
      <c r="B451" s="4" t="s">
        <v>228</v>
      </c>
      <c r="C451" s="5" t="s">
        <v>458</v>
      </c>
      <c r="D451" s="4" t="s">
        <v>459</v>
      </c>
      <c r="E451" s="4">
        <v>3525021</v>
      </c>
      <c r="F451" s="5" t="s">
        <v>1250</v>
      </c>
      <c r="G451" s="5" t="s">
        <v>520</v>
      </c>
      <c r="H451" s="6">
        <v>40766.666666700003</v>
      </c>
      <c r="I451" s="6">
        <v>41033.333333299997</v>
      </c>
      <c r="J451" s="32">
        <v>0.65412919035103823</v>
      </c>
      <c r="K451" s="7"/>
    </row>
    <row r="452" spans="1:11" x14ac:dyDescent="0.3">
      <c r="A452" s="3" t="s">
        <v>227</v>
      </c>
      <c r="B452" s="4" t="s">
        <v>228</v>
      </c>
      <c r="C452" s="5" t="s">
        <v>365</v>
      </c>
      <c r="D452" s="4" t="s">
        <v>366</v>
      </c>
      <c r="E452" s="4">
        <v>3525021</v>
      </c>
      <c r="F452" s="5" t="s">
        <v>1250</v>
      </c>
      <c r="G452" s="5" t="s">
        <v>520</v>
      </c>
      <c r="H452" s="6">
        <v>40000</v>
      </c>
      <c r="I452" s="6">
        <v>40000</v>
      </c>
      <c r="J452" s="32">
        <v>0</v>
      </c>
      <c r="K452" s="7"/>
    </row>
    <row r="453" spans="1:11" x14ac:dyDescent="0.3">
      <c r="A453" s="3" t="s">
        <v>73</v>
      </c>
      <c r="B453" s="4" t="s">
        <v>74</v>
      </c>
      <c r="C453" s="5" t="s">
        <v>75</v>
      </c>
      <c r="D453" s="4" t="s">
        <v>76</v>
      </c>
      <c r="E453" s="4">
        <v>3525021</v>
      </c>
      <c r="F453" s="5" t="s">
        <v>1250</v>
      </c>
      <c r="G453" s="5" t="s">
        <v>520</v>
      </c>
      <c r="H453" s="6">
        <v>41333.333333299997</v>
      </c>
      <c r="I453" s="6">
        <v>41000</v>
      </c>
      <c r="J453" s="32">
        <v>-0.80645161282322242</v>
      </c>
      <c r="K453" s="7"/>
    </row>
    <row r="454" spans="1:11" x14ac:dyDescent="0.3">
      <c r="A454" s="3" t="s">
        <v>73</v>
      </c>
      <c r="B454" s="4" t="s">
        <v>74</v>
      </c>
      <c r="C454" s="5" t="s">
        <v>236</v>
      </c>
      <c r="D454" s="4" t="s">
        <v>237</v>
      </c>
      <c r="E454" s="4">
        <v>3525021</v>
      </c>
      <c r="F454" s="5" t="s">
        <v>1250</v>
      </c>
      <c r="G454" s="5" t="s">
        <v>520</v>
      </c>
      <c r="H454" s="6">
        <v>43500</v>
      </c>
      <c r="I454" s="6">
        <v>42500</v>
      </c>
      <c r="J454" s="32">
        <v>-2.2988505747126409</v>
      </c>
      <c r="K454" s="7"/>
    </row>
    <row r="455" spans="1:11" x14ac:dyDescent="0.3">
      <c r="A455" s="3" t="s">
        <v>73</v>
      </c>
      <c r="B455" s="4" t="s">
        <v>74</v>
      </c>
      <c r="C455" s="5" t="s">
        <v>238</v>
      </c>
      <c r="D455" s="4" t="s">
        <v>239</v>
      </c>
      <c r="E455" s="4">
        <v>3525021</v>
      </c>
      <c r="F455" s="5" t="s">
        <v>1250</v>
      </c>
      <c r="G455" s="5" t="s">
        <v>520</v>
      </c>
      <c r="H455" s="6">
        <v>40100</v>
      </c>
      <c r="I455" s="6">
        <v>40200</v>
      </c>
      <c r="J455" s="32">
        <v>0.24937655860348684</v>
      </c>
      <c r="K455" s="7"/>
    </row>
    <row r="456" spans="1:11" x14ac:dyDescent="0.3">
      <c r="A456" s="3" t="s">
        <v>73</v>
      </c>
      <c r="B456" s="4" t="s">
        <v>74</v>
      </c>
      <c r="C456" s="5" t="s">
        <v>533</v>
      </c>
      <c r="D456" s="4" t="s">
        <v>534</v>
      </c>
      <c r="E456" s="4">
        <v>3525021</v>
      </c>
      <c r="F456" s="5" t="s">
        <v>1250</v>
      </c>
      <c r="G456" s="5" t="s">
        <v>520</v>
      </c>
      <c r="H456" s="6">
        <v>43500</v>
      </c>
      <c r="I456" s="6">
        <v>44000</v>
      </c>
      <c r="J456" s="32">
        <v>1.1494252873563315</v>
      </c>
      <c r="K456" s="7"/>
    </row>
    <row r="457" spans="1:11" x14ac:dyDescent="0.3">
      <c r="A457" s="3" t="s">
        <v>73</v>
      </c>
      <c r="B457" s="4" t="s">
        <v>74</v>
      </c>
      <c r="C457" s="5" t="s">
        <v>78</v>
      </c>
      <c r="D457" s="4" t="s">
        <v>79</v>
      </c>
      <c r="E457" s="4">
        <v>3525021</v>
      </c>
      <c r="F457" s="5" t="s">
        <v>1250</v>
      </c>
      <c r="G457" s="5" t="s">
        <v>520</v>
      </c>
      <c r="H457" s="6">
        <v>40666.666666700003</v>
      </c>
      <c r="I457" s="6">
        <v>42280</v>
      </c>
      <c r="J457" s="32">
        <v>3.9672131146688772</v>
      </c>
      <c r="K457" s="7"/>
    </row>
    <row r="458" spans="1:11" x14ac:dyDescent="0.3">
      <c r="A458" s="3" t="s">
        <v>73</v>
      </c>
      <c r="B458" s="4" t="s">
        <v>74</v>
      </c>
      <c r="C458" s="5" t="s">
        <v>242</v>
      </c>
      <c r="D458" s="4" t="s">
        <v>243</v>
      </c>
      <c r="E458" s="4">
        <v>3525021</v>
      </c>
      <c r="F458" s="5" t="s">
        <v>1250</v>
      </c>
      <c r="G458" s="5" t="s">
        <v>520</v>
      </c>
      <c r="H458" s="6">
        <v>41375</v>
      </c>
      <c r="I458" s="6">
        <v>42100</v>
      </c>
      <c r="J458" s="32">
        <v>1.7522658610271913</v>
      </c>
      <c r="K458" s="7"/>
    </row>
    <row r="459" spans="1:11" x14ac:dyDescent="0.3">
      <c r="A459" s="3" t="s">
        <v>73</v>
      </c>
      <c r="B459" s="4" t="s">
        <v>74</v>
      </c>
      <c r="C459" s="5" t="s">
        <v>348</v>
      </c>
      <c r="D459" s="4" t="s">
        <v>349</v>
      </c>
      <c r="E459" s="4">
        <v>3525021</v>
      </c>
      <c r="F459" s="5" t="s">
        <v>1250</v>
      </c>
      <c r="G459" s="5" t="s">
        <v>520</v>
      </c>
      <c r="H459" s="6" t="s">
        <v>72</v>
      </c>
      <c r="I459" s="6">
        <v>47000</v>
      </c>
      <c r="J459" s="32" t="s">
        <v>72</v>
      </c>
      <c r="K459" s="7"/>
    </row>
    <row r="460" spans="1:11" x14ac:dyDescent="0.3">
      <c r="A460" s="3" t="s">
        <v>73</v>
      </c>
      <c r="B460" s="4" t="s">
        <v>74</v>
      </c>
      <c r="C460" s="5" t="s">
        <v>246</v>
      </c>
      <c r="D460" s="4" t="s">
        <v>247</v>
      </c>
      <c r="E460" s="4">
        <v>3525021</v>
      </c>
      <c r="F460" s="5" t="s">
        <v>1250</v>
      </c>
      <c r="G460" s="5" t="s">
        <v>520</v>
      </c>
      <c r="H460" s="6">
        <v>37600</v>
      </c>
      <c r="I460" s="6">
        <v>38333.333333299997</v>
      </c>
      <c r="J460" s="32">
        <v>1.9503546098404101</v>
      </c>
      <c r="K460" s="7"/>
    </row>
    <row r="461" spans="1:11" x14ac:dyDescent="0.3">
      <c r="A461" s="3" t="s">
        <v>248</v>
      </c>
      <c r="B461" s="4" t="s">
        <v>249</v>
      </c>
      <c r="C461" s="5" t="s">
        <v>449</v>
      </c>
      <c r="D461" s="4" t="s">
        <v>450</v>
      </c>
      <c r="E461" s="4">
        <v>3525021</v>
      </c>
      <c r="F461" s="5" t="s">
        <v>1250</v>
      </c>
      <c r="G461" s="5" t="s">
        <v>520</v>
      </c>
      <c r="H461" s="6">
        <v>45150</v>
      </c>
      <c r="I461" s="6">
        <v>45650</v>
      </c>
      <c r="J461" s="32">
        <v>1.1074197120708673</v>
      </c>
      <c r="K461" s="7"/>
    </row>
    <row r="462" spans="1:11" x14ac:dyDescent="0.3">
      <c r="A462" s="3" t="s">
        <v>248</v>
      </c>
      <c r="B462" s="4" t="s">
        <v>249</v>
      </c>
      <c r="C462" s="5" t="s">
        <v>250</v>
      </c>
      <c r="D462" s="4" t="s">
        <v>251</v>
      </c>
      <c r="E462" s="4">
        <v>3525021</v>
      </c>
      <c r="F462" s="5" t="s">
        <v>1250</v>
      </c>
      <c r="G462" s="5" t="s">
        <v>520</v>
      </c>
      <c r="H462" s="6">
        <v>41175</v>
      </c>
      <c r="I462" s="6">
        <v>41775</v>
      </c>
      <c r="J462" s="32">
        <v>1.4571948998178597</v>
      </c>
      <c r="K462" s="7"/>
    </row>
    <row r="463" spans="1:11" x14ac:dyDescent="0.3">
      <c r="A463" s="3" t="s">
        <v>248</v>
      </c>
      <c r="B463" s="4" t="s">
        <v>249</v>
      </c>
      <c r="C463" s="5" t="s">
        <v>252</v>
      </c>
      <c r="D463" s="4" t="s">
        <v>253</v>
      </c>
      <c r="E463" s="4">
        <v>3525021</v>
      </c>
      <c r="F463" s="5" t="s">
        <v>1250</v>
      </c>
      <c r="G463" s="5" t="s">
        <v>520</v>
      </c>
      <c r="H463" s="6">
        <v>42616.666666700003</v>
      </c>
      <c r="I463" s="6">
        <v>42266.666666700003</v>
      </c>
      <c r="J463" s="32">
        <v>-0.82127493155977893</v>
      </c>
      <c r="K463" s="7"/>
    </row>
    <row r="464" spans="1:11" x14ac:dyDescent="0.3">
      <c r="A464" s="3" t="s">
        <v>248</v>
      </c>
      <c r="B464" s="4" t="s">
        <v>249</v>
      </c>
      <c r="C464" s="5" t="s">
        <v>254</v>
      </c>
      <c r="D464" s="4" t="s">
        <v>255</v>
      </c>
      <c r="E464" s="4">
        <v>3525021</v>
      </c>
      <c r="F464" s="5" t="s">
        <v>1250</v>
      </c>
      <c r="G464" s="5" t="s">
        <v>520</v>
      </c>
      <c r="H464" s="6">
        <v>43166.666666700003</v>
      </c>
      <c r="I464" s="6">
        <v>42866.666666700003</v>
      </c>
      <c r="J464" s="32">
        <v>-0.69498069498016291</v>
      </c>
      <c r="K464" s="7"/>
    </row>
    <row r="465" spans="1:11" x14ac:dyDescent="0.3">
      <c r="A465" s="3" t="s">
        <v>248</v>
      </c>
      <c r="B465" s="4" t="s">
        <v>249</v>
      </c>
      <c r="C465" s="5" t="s">
        <v>256</v>
      </c>
      <c r="D465" s="4" t="s">
        <v>257</v>
      </c>
      <c r="E465" s="4">
        <v>3525021</v>
      </c>
      <c r="F465" s="5" t="s">
        <v>1250</v>
      </c>
      <c r="G465" s="5" t="s">
        <v>520</v>
      </c>
      <c r="H465" s="6">
        <v>41150</v>
      </c>
      <c r="I465" s="6">
        <v>40750</v>
      </c>
      <c r="J465" s="32">
        <v>-0.97205346294045869</v>
      </c>
      <c r="K465" s="7"/>
    </row>
    <row r="466" spans="1:11" x14ac:dyDescent="0.3">
      <c r="A466" s="3" t="s">
        <v>248</v>
      </c>
      <c r="B466" s="4" t="s">
        <v>249</v>
      </c>
      <c r="C466" s="5" t="s">
        <v>260</v>
      </c>
      <c r="D466" s="4" t="s">
        <v>97</v>
      </c>
      <c r="E466" s="4">
        <v>3525021</v>
      </c>
      <c r="F466" s="5" t="s">
        <v>1250</v>
      </c>
      <c r="G466" s="5" t="s">
        <v>520</v>
      </c>
      <c r="H466" s="6">
        <v>41600</v>
      </c>
      <c r="I466" s="6">
        <v>41666.666666700003</v>
      </c>
      <c r="J466" s="32">
        <v>0.16025641033654558</v>
      </c>
      <c r="K466" s="7"/>
    </row>
    <row r="467" spans="1:11" x14ac:dyDescent="0.3">
      <c r="A467" s="3" t="s">
        <v>248</v>
      </c>
      <c r="B467" s="4" t="s">
        <v>249</v>
      </c>
      <c r="C467" s="5" t="s">
        <v>261</v>
      </c>
      <c r="D467" s="4" t="s">
        <v>262</v>
      </c>
      <c r="E467" s="4">
        <v>3525021</v>
      </c>
      <c r="F467" s="5" t="s">
        <v>1250</v>
      </c>
      <c r="G467" s="5" t="s">
        <v>520</v>
      </c>
      <c r="H467" s="6">
        <v>42166.666666700003</v>
      </c>
      <c r="I467" s="6">
        <v>42700</v>
      </c>
      <c r="J467" s="32">
        <v>1.2648221343072974</v>
      </c>
      <c r="K467" s="7"/>
    </row>
    <row r="468" spans="1:11" x14ac:dyDescent="0.3">
      <c r="A468" s="3" t="s">
        <v>248</v>
      </c>
      <c r="B468" s="4" t="s">
        <v>249</v>
      </c>
      <c r="C468" s="5" t="s">
        <v>265</v>
      </c>
      <c r="D468" s="4" t="s">
        <v>266</v>
      </c>
      <c r="E468" s="4">
        <v>3525021</v>
      </c>
      <c r="F468" s="5" t="s">
        <v>1250</v>
      </c>
      <c r="G468" s="5" t="s">
        <v>520</v>
      </c>
      <c r="H468" s="6">
        <v>44333.333333299997</v>
      </c>
      <c r="I468" s="6">
        <v>46500</v>
      </c>
      <c r="J468" s="32">
        <v>4.8872180451916547</v>
      </c>
      <c r="K468" s="7"/>
    </row>
    <row r="469" spans="1:11" x14ac:dyDescent="0.3">
      <c r="A469" s="3" t="s">
        <v>248</v>
      </c>
      <c r="B469" s="4" t="s">
        <v>249</v>
      </c>
      <c r="C469" s="5" t="s">
        <v>267</v>
      </c>
      <c r="D469" s="4" t="s">
        <v>268</v>
      </c>
      <c r="E469" s="4">
        <v>3525021</v>
      </c>
      <c r="F469" s="5" t="s">
        <v>1250</v>
      </c>
      <c r="G469" s="5" t="s">
        <v>520</v>
      </c>
      <c r="H469" s="6">
        <v>40615</v>
      </c>
      <c r="I469" s="6">
        <v>40740</v>
      </c>
      <c r="J469" s="32">
        <v>0.3077680659854698</v>
      </c>
      <c r="K469" s="7"/>
    </row>
    <row r="470" spans="1:11" x14ac:dyDescent="0.3">
      <c r="A470" s="3" t="s">
        <v>316</v>
      </c>
      <c r="B470" s="4" t="s">
        <v>317</v>
      </c>
      <c r="C470" s="5" t="s">
        <v>469</v>
      </c>
      <c r="D470" s="4" t="s">
        <v>470</v>
      </c>
      <c r="E470" s="4">
        <v>3525021</v>
      </c>
      <c r="F470" s="5" t="s">
        <v>1251</v>
      </c>
      <c r="G470" s="5" t="s">
        <v>520</v>
      </c>
      <c r="H470" s="6">
        <v>32000</v>
      </c>
      <c r="I470" s="6">
        <v>34000</v>
      </c>
      <c r="J470" s="32">
        <v>6.25</v>
      </c>
      <c r="K470" s="7"/>
    </row>
    <row r="471" spans="1:11" x14ac:dyDescent="0.3">
      <c r="A471" s="3" t="s">
        <v>203</v>
      </c>
      <c r="B471" s="4" t="s">
        <v>204</v>
      </c>
      <c r="C471" s="5" t="s">
        <v>484</v>
      </c>
      <c r="D471" s="4" t="s">
        <v>485</v>
      </c>
      <c r="E471" s="4">
        <v>3525021</v>
      </c>
      <c r="F471" s="5" t="s">
        <v>1252</v>
      </c>
      <c r="G471" s="5" t="s">
        <v>520</v>
      </c>
      <c r="H471" s="6">
        <v>35114</v>
      </c>
      <c r="I471" s="6">
        <v>35615.25</v>
      </c>
      <c r="J471" s="32">
        <v>1.4274933075126839</v>
      </c>
      <c r="K471" s="7"/>
    </row>
    <row r="472" spans="1:11" x14ac:dyDescent="0.3">
      <c r="A472" s="3" t="s">
        <v>203</v>
      </c>
      <c r="B472" s="4" t="s">
        <v>204</v>
      </c>
      <c r="C472" s="5" t="s">
        <v>486</v>
      </c>
      <c r="D472" s="4" t="s">
        <v>487</v>
      </c>
      <c r="E472" s="4">
        <v>3525021</v>
      </c>
      <c r="F472" s="5" t="s">
        <v>1252</v>
      </c>
      <c r="G472" s="5" t="s">
        <v>520</v>
      </c>
      <c r="H472" s="6">
        <v>36175</v>
      </c>
      <c r="I472" s="6">
        <v>36650</v>
      </c>
      <c r="J472" s="32">
        <v>1.3130615065653162</v>
      </c>
      <c r="K472" s="7"/>
    </row>
    <row r="473" spans="1:11" x14ac:dyDescent="0.3">
      <c r="A473" s="3" t="s">
        <v>203</v>
      </c>
      <c r="B473" s="4" t="s">
        <v>204</v>
      </c>
      <c r="C473" s="5" t="s">
        <v>384</v>
      </c>
      <c r="D473" s="4" t="s">
        <v>385</v>
      </c>
      <c r="E473" s="4">
        <v>3525021</v>
      </c>
      <c r="F473" s="5" t="s">
        <v>1252</v>
      </c>
      <c r="G473" s="5" t="s">
        <v>520</v>
      </c>
      <c r="H473" s="6">
        <v>35000</v>
      </c>
      <c r="I473" s="6">
        <v>35023.333333299997</v>
      </c>
      <c r="J473" s="32">
        <v>6.6666666571424393E-2</v>
      </c>
      <c r="K473" s="7"/>
    </row>
    <row r="474" spans="1:11" x14ac:dyDescent="0.3">
      <c r="A474" s="3" t="s">
        <v>81</v>
      </c>
      <c r="B474" s="4" t="s">
        <v>82</v>
      </c>
      <c r="C474" s="5" t="s">
        <v>88</v>
      </c>
      <c r="D474" s="4" t="s">
        <v>89</v>
      </c>
      <c r="E474" s="4">
        <v>3525021</v>
      </c>
      <c r="F474" s="5" t="s">
        <v>1253</v>
      </c>
      <c r="G474" s="5" t="s">
        <v>738</v>
      </c>
      <c r="H474" s="6">
        <v>19718.5</v>
      </c>
      <c r="I474" s="6">
        <v>19568.5</v>
      </c>
      <c r="J474" s="32">
        <v>-0.76070695032584013</v>
      </c>
      <c r="K474" s="7"/>
    </row>
    <row r="475" spans="1:11" x14ac:dyDescent="0.3">
      <c r="A475" s="3" t="s">
        <v>464</v>
      </c>
      <c r="B475" s="4" t="s">
        <v>465</v>
      </c>
      <c r="C475" s="5" t="s">
        <v>466</v>
      </c>
      <c r="D475" s="4" t="s">
        <v>467</v>
      </c>
      <c r="E475" s="4">
        <v>3525021</v>
      </c>
      <c r="F475" s="5" t="s">
        <v>1253</v>
      </c>
      <c r="G475" s="5" t="s">
        <v>738</v>
      </c>
      <c r="H475" s="6">
        <v>20238.333333300001</v>
      </c>
      <c r="I475" s="6">
        <v>20673.666666699999</v>
      </c>
      <c r="J475" s="32">
        <v>2.1510335175856765</v>
      </c>
      <c r="K475" s="7"/>
    </row>
    <row r="476" spans="1:11" x14ac:dyDescent="0.3">
      <c r="A476" s="3" t="s">
        <v>112</v>
      </c>
      <c r="B476" s="4" t="s">
        <v>113</v>
      </c>
      <c r="C476" s="5" t="s">
        <v>114</v>
      </c>
      <c r="D476" s="4" t="s">
        <v>113</v>
      </c>
      <c r="E476" s="4">
        <v>3525021</v>
      </c>
      <c r="F476" s="5" t="s">
        <v>1253</v>
      </c>
      <c r="G476" s="5" t="s">
        <v>738</v>
      </c>
      <c r="H476" s="6">
        <v>20860</v>
      </c>
      <c r="I476" s="6">
        <v>21050</v>
      </c>
      <c r="J476" s="32">
        <v>0.91083413231063393</v>
      </c>
      <c r="K476" s="7"/>
    </row>
    <row r="477" spans="1:11" x14ac:dyDescent="0.3">
      <c r="A477" s="3" t="s">
        <v>359</v>
      </c>
      <c r="B477" s="4" t="s">
        <v>360</v>
      </c>
      <c r="C477" s="5" t="s">
        <v>412</v>
      </c>
      <c r="D477" s="4" t="s">
        <v>413</v>
      </c>
      <c r="E477" s="4">
        <v>3525021</v>
      </c>
      <c r="F477" s="5" t="s">
        <v>1253</v>
      </c>
      <c r="G477" s="5" t="s">
        <v>738</v>
      </c>
      <c r="H477" s="6">
        <v>20978.400000000001</v>
      </c>
      <c r="I477" s="6">
        <v>21078.400000000001</v>
      </c>
      <c r="J477" s="32">
        <v>0.47668077641764839</v>
      </c>
      <c r="K477" s="7"/>
    </row>
    <row r="478" spans="1:11" x14ac:dyDescent="0.3">
      <c r="A478" s="3" t="s">
        <v>359</v>
      </c>
      <c r="B478" s="4" t="s">
        <v>360</v>
      </c>
      <c r="C478" s="5" t="s">
        <v>361</v>
      </c>
      <c r="D478" s="4" t="s">
        <v>362</v>
      </c>
      <c r="E478" s="4">
        <v>3525021</v>
      </c>
      <c r="F478" s="5" t="s">
        <v>1253</v>
      </c>
      <c r="G478" s="5" t="s">
        <v>738</v>
      </c>
      <c r="H478" s="6">
        <v>19650</v>
      </c>
      <c r="I478" s="6">
        <v>20500</v>
      </c>
      <c r="J478" s="32">
        <v>4.3256997455470847</v>
      </c>
      <c r="K478" s="7"/>
    </row>
    <row r="479" spans="1:11" x14ac:dyDescent="0.3">
      <c r="A479" s="3" t="s">
        <v>183</v>
      </c>
      <c r="B479" s="4" t="s">
        <v>184</v>
      </c>
      <c r="C479" s="5" t="s">
        <v>443</v>
      </c>
      <c r="D479" s="4" t="s">
        <v>444</v>
      </c>
      <c r="E479" s="4">
        <v>3525021</v>
      </c>
      <c r="F479" s="5" t="s">
        <v>1253</v>
      </c>
      <c r="G479" s="5" t="s">
        <v>738</v>
      </c>
      <c r="H479" s="6">
        <v>21833.333333300001</v>
      </c>
      <c r="I479" s="6">
        <v>21833.333333300001</v>
      </c>
      <c r="J479" s="32">
        <v>0</v>
      </c>
      <c r="K479" s="7"/>
    </row>
    <row r="480" spans="1:11" x14ac:dyDescent="0.3">
      <c r="A480" s="3" t="s">
        <v>183</v>
      </c>
      <c r="B480" s="4" t="s">
        <v>184</v>
      </c>
      <c r="C480" s="5" t="s">
        <v>187</v>
      </c>
      <c r="D480" s="4" t="s">
        <v>188</v>
      </c>
      <c r="E480" s="4">
        <v>3525021</v>
      </c>
      <c r="F480" s="5" t="s">
        <v>1253</v>
      </c>
      <c r="G480" s="5" t="s">
        <v>738</v>
      </c>
      <c r="H480" s="6">
        <v>20500</v>
      </c>
      <c r="I480" s="6">
        <v>19000</v>
      </c>
      <c r="J480" s="32">
        <v>-7.3170731707317032</v>
      </c>
      <c r="K480" s="7"/>
    </row>
    <row r="481" spans="1:11" x14ac:dyDescent="0.3">
      <c r="A481" s="3" t="s">
        <v>183</v>
      </c>
      <c r="B481" s="4" t="s">
        <v>184</v>
      </c>
      <c r="C481" s="5" t="s">
        <v>193</v>
      </c>
      <c r="D481" s="4" t="s">
        <v>194</v>
      </c>
      <c r="E481" s="4">
        <v>3525021</v>
      </c>
      <c r="F481" s="5" t="s">
        <v>1253</v>
      </c>
      <c r="G481" s="5" t="s">
        <v>738</v>
      </c>
      <c r="H481" s="6">
        <v>20366.666666699999</v>
      </c>
      <c r="I481" s="6">
        <v>20666.666666699999</v>
      </c>
      <c r="J481" s="32">
        <v>1.472995090013951</v>
      </c>
      <c r="K481" s="7"/>
    </row>
    <row r="482" spans="1:11" x14ac:dyDescent="0.3">
      <c r="A482" s="3" t="s">
        <v>203</v>
      </c>
      <c r="B482" s="4" t="s">
        <v>204</v>
      </c>
      <c r="C482" s="5" t="s">
        <v>474</v>
      </c>
      <c r="D482" s="4" t="s">
        <v>360</v>
      </c>
      <c r="E482" s="4">
        <v>3525021</v>
      </c>
      <c r="F482" s="5" t="s">
        <v>1253</v>
      </c>
      <c r="G482" s="5" t="s">
        <v>738</v>
      </c>
      <c r="H482" s="6">
        <v>19500</v>
      </c>
      <c r="I482" s="6">
        <v>20000</v>
      </c>
      <c r="J482" s="32">
        <v>2.564102564102555</v>
      </c>
      <c r="K482" s="7"/>
    </row>
    <row r="483" spans="1:11" x14ac:dyDescent="0.3">
      <c r="A483" s="3" t="s">
        <v>203</v>
      </c>
      <c r="B483" s="4" t="s">
        <v>204</v>
      </c>
      <c r="C483" s="5" t="s">
        <v>484</v>
      </c>
      <c r="D483" s="4" t="s">
        <v>485</v>
      </c>
      <c r="E483" s="4">
        <v>3525021</v>
      </c>
      <c r="F483" s="5" t="s">
        <v>1253</v>
      </c>
      <c r="G483" s="5" t="s">
        <v>738</v>
      </c>
      <c r="H483" s="6">
        <v>19000</v>
      </c>
      <c r="I483" s="6">
        <v>19000</v>
      </c>
      <c r="J483" s="32">
        <v>0</v>
      </c>
      <c r="K483" s="7"/>
    </row>
    <row r="484" spans="1:11" x14ac:dyDescent="0.3">
      <c r="A484" s="3" t="s">
        <v>203</v>
      </c>
      <c r="B484" s="4" t="s">
        <v>204</v>
      </c>
      <c r="C484" s="5" t="s">
        <v>475</v>
      </c>
      <c r="D484" s="4" t="s">
        <v>476</v>
      </c>
      <c r="E484" s="4">
        <v>3525021</v>
      </c>
      <c r="F484" s="5" t="s">
        <v>1253</v>
      </c>
      <c r="G484" s="5" t="s">
        <v>738</v>
      </c>
      <c r="H484" s="6">
        <v>20875</v>
      </c>
      <c r="I484" s="6">
        <v>20280</v>
      </c>
      <c r="J484" s="32">
        <v>-2.8502994011976091</v>
      </c>
      <c r="K484" s="7"/>
    </row>
    <row r="485" spans="1:11" x14ac:dyDescent="0.3">
      <c r="A485" s="3" t="s">
        <v>203</v>
      </c>
      <c r="B485" s="4" t="s">
        <v>204</v>
      </c>
      <c r="C485" s="5" t="s">
        <v>205</v>
      </c>
      <c r="D485" s="4" t="s">
        <v>206</v>
      </c>
      <c r="E485" s="4">
        <v>3525021</v>
      </c>
      <c r="F485" s="5" t="s">
        <v>1253</v>
      </c>
      <c r="G485" s="5" t="s">
        <v>738</v>
      </c>
      <c r="H485" s="6">
        <v>20750</v>
      </c>
      <c r="I485" s="6">
        <v>20750</v>
      </c>
      <c r="J485" s="32">
        <v>0</v>
      </c>
      <c r="K485" s="7"/>
    </row>
    <row r="486" spans="1:11" x14ac:dyDescent="0.3">
      <c r="A486" s="3" t="s">
        <v>203</v>
      </c>
      <c r="B486" s="4" t="s">
        <v>204</v>
      </c>
      <c r="C486" s="5" t="s">
        <v>384</v>
      </c>
      <c r="D486" s="4" t="s">
        <v>385</v>
      </c>
      <c r="E486" s="4">
        <v>3525021</v>
      </c>
      <c r="F486" s="5" t="s">
        <v>1253</v>
      </c>
      <c r="G486" s="5" t="s">
        <v>738</v>
      </c>
      <c r="H486" s="6">
        <v>18750</v>
      </c>
      <c r="I486" s="6">
        <v>19000</v>
      </c>
      <c r="J486" s="32">
        <v>1.3333333333333419</v>
      </c>
      <c r="K486" s="7"/>
    </row>
    <row r="487" spans="1:11" x14ac:dyDescent="0.3">
      <c r="A487" s="3" t="s">
        <v>464</v>
      </c>
      <c r="B487" s="4" t="s">
        <v>465</v>
      </c>
      <c r="C487" s="5" t="s">
        <v>466</v>
      </c>
      <c r="D487" s="4" t="s">
        <v>467</v>
      </c>
      <c r="E487" s="4">
        <v>3525021</v>
      </c>
      <c r="F487" s="5" t="s">
        <v>1253</v>
      </c>
      <c r="G487" s="5" t="s">
        <v>1048</v>
      </c>
      <c r="H487" s="6">
        <v>5600</v>
      </c>
      <c r="I487" s="6">
        <v>5627.6666667</v>
      </c>
      <c r="J487" s="32">
        <v>0.4940476196428456</v>
      </c>
      <c r="K487" s="7"/>
    </row>
    <row r="488" spans="1:11" x14ac:dyDescent="0.3">
      <c r="A488" s="3" t="s">
        <v>115</v>
      </c>
      <c r="B488" s="4" t="s">
        <v>116</v>
      </c>
      <c r="C488" s="5" t="s">
        <v>480</v>
      </c>
      <c r="D488" s="4" t="s">
        <v>481</v>
      </c>
      <c r="E488" s="4">
        <v>3525021</v>
      </c>
      <c r="F488" s="5" t="s">
        <v>1253</v>
      </c>
      <c r="G488" s="5" t="s">
        <v>1048</v>
      </c>
      <c r="H488" s="6">
        <v>7000</v>
      </c>
      <c r="I488" s="6">
        <v>7000</v>
      </c>
      <c r="J488" s="32">
        <v>0</v>
      </c>
      <c r="K488" s="7"/>
    </row>
    <row r="489" spans="1:11" x14ac:dyDescent="0.3">
      <c r="A489" s="3" t="s">
        <v>374</v>
      </c>
      <c r="B489" s="4" t="s">
        <v>375</v>
      </c>
      <c r="C489" s="5" t="s">
        <v>851</v>
      </c>
      <c r="D489" s="4" t="s">
        <v>852</v>
      </c>
      <c r="E489" s="4">
        <v>3525021</v>
      </c>
      <c r="F489" s="5" t="s">
        <v>1253</v>
      </c>
      <c r="G489" s="5" t="s">
        <v>1048</v>
      </c>
      <c r="H489" s="6">
        <v>6166.6666667</v>
      </c>
      <c r="I489" s="6">
        <v>6166.6666667</v>
      </c>
      <c r="J489" s="32">
        <v>0</v>
      </c>
      <c r="K489" s="7"/>
    </row>
    <row r="490" spans="1:11" x14ac:dyDescent="0.3">
      <c r="A490" s="3" t="s">
        <v>374</v>
      </c>
      <c r="B490" s="4" t="s">
        <v>375</v>
      </c>
      <c r="C490" s="5" t="s">
        <v>1031</v>
      </c>
      <c r="D490" s="4" t="s">
        <v>1032</v>
      </c>
      <c r="E490" s="4">
        <v>3525021</v>
      </c>
      <c r="F490" s="5" t="s">
        <v>1253</v>
      </c>
      <c r="G490" s="5" t="s">
        <v>1048</v>
      </c>
      <c r="H490" s="6">
        <v>5350</v>
      </c>
      <c r="I490" s="6">
        <v>5350</v>
      </c>
      <c r="J490" s="32">
        <v>0</v>
      </c>
      <c r="K490" s="7"/>
    </row>
    <row r="491" spans="1:11" x14ac:dyDescent="0.3">
      <c r="A491" s="3" t="s">
        <v>316</v>
      </c>
      <c r="B491" s="4" t="s">
        <v>317</v>
      </c>
      <c r="C491" s="5" t="s">
        <v>352</v>
      </c>
      <c r="D491" s="4" t="s">
        <v>353</v>
      </c>
      <c r="E491" s="4">
        <v>3525021</v>
      </c>
      <c r="F491" s="5" t="s">
        <v>1253</v>
      </c>
      <c r="G491" s="5" t="s">
        <v>1048</v>
      </c>
      <c r="H491" s="6">
        <v>6250</v>
      </c>
      <c r="I491" s="6">
        <v>6250</v>
      </c>
      <c r="J491" s="32">
        <v>0</v>
      </c>
      <c r="K491" s="7"/>
    </row>
    <row r="492" spans="1:11" x14ac:dyDescent="0.3">
      <c r="A492" s="3" t="s">
        <v>359</v>
      </c>
      <c r="B492" s="4" t="s">
        <v>360</v>
      </c>
      <c r="C492" s="5" t="s">
        <v>412</v>
      </c>
      <c r="D492" s="4" t="s">
        <v>413</v>
      </c>
      <c r="E492" s="4">
        <v>3525021</v>
      </c>
      <c r="F492" s="5" t="s">
        <v>1253</v>
      </c>
      <c r="G492" s="5" t="s">
        <v>1048</v>
      </c>
      <c r="H492" s="6">
        <v>5927.4</v>
      </c>
      <c r="I492" s="6">
        <v>6027.4</v>
      </c>
      <c r="J492" s="32">
        <v>1.6870803387657229</v>
      </c>
      <c r="K492" s="7"/>
    </row>
    <row r="493" spans="1:11" x14ac:dyDescent="0.3">
      <c r="A493" s="3" t="s">
        <v>359</v>
      </c>
      <c r="B493" s="4" t="s">
        <v>360</v>
      </c>
      <c r="C493" s="5" t="s">
        <v>361</v>
      </c>
      <c r="D493" s="4" t="s">
        <v>362</v>
      </c>
      <c r="E493" s="4">
        <v>3525021</v>
      </c>
      <c r="F493" s="5" t="s">
        <v>1253</v>
      </c>
      <c r="G493" s="5" t="s">
        <v>1048</v>
      </c>
      <c r="H493" s="6">
        <v>5900</v>
      </c>
      <c r="I493" s="6">
        <v>5971.4285713999998</v>
      </c>
      <c r="J493" s="32">
        <v>1.2106537525423677</v>
      </c>
      <c r="K493" s="7"/>
    </row>
    <row r="494" spans="1:11" x14ac:dyDescent="0.3">
      <c r="A494" s="3" t="s">
        <v>183</v>
      </c>
      <c r="B494" s="4" t="s">
        <v>184</v>
      </c>
      <c r="C494" s="5" t="s">
        <v>185</v>
      </c>
      <c r="D494" s="4" t="s">
        <v>186</v>
      </c>
      <c r="E494" s="4">
        <v>3525021</v>
      </c>
      <c r="F494" s="5" t="s">
        <v>1253</v>
      </c>
      <c r="G494" s="5" t="s">
        <v>1048</v>
      </c>
      <c r="H494" s="6">
        <v>6133.3333333</v>
      </c>
      <c r="I494" s="6">
        <v>6133.3333333</v>
      </c>
      <c r="J494" s="32">
        <v>0</v>
      </c>
      <c r="K494" s="7"/>
    </row>
    <row r="495" spans="1:11" x14ac:dyDescent="0.3">
      <c r="A495" s="3" t="s">
        <v>183</v>
      </c>
      <c r="B495" s="4" t="s">
        <v>184</v>
      </c>
      <c r="C495" s="5" t="s">
        <v>443</v>
      </c>
      <c r="D495" s="4" t="s">
        <v>444</v>
      </c>
      <c r="E495" s="4">
        <v>3525021</v>
      </c>
      <c r="F495" s="5" t="s">
        <v>1253</v>
      </c>
      <c r="G495" s="5" t="s">
        <v>1048</v>
      </c>
      <c r="H495" s="6">
        <v>5750</v>
      </c>
      <c r="I495" s="6">
        <v>5875</v>
      </c>
      <c r="J495" s="32">
        <v>2.1739130434782705</v>
      </c>
      <c r="K495" s="7"/>
    </row>
    <row r="496" spans="1:11" x14ac:dyDescent="0.3">
      <c r="A496" s="3" t="s">
        <v>183</v>
      </c>
      <c r="B496" s="4" t="s">
        <v>184</v>
      </c>
      <c r="C496" s="5" t="s">
        <v>187</v>
      </c>
      <c r="D496" s="4" t="s">
        <v>188</v>
      </c>
      <c r="E496" s="4">
        <v>3525021</v>
      </c>
      <c r="F496" s="5" t="s">
        <v>1253</v>
      </c>
      <c r="G496" s="5" t="s">
        <v>1048</v>
      </c>
      <c r="H496" s="6">
        <v>5666.6666667</v>
      </c>
      <c r="I496" s="6">
        <v>5666.6666667</v>
      </c>
      <c r="J496" s="32">
        <v>0</v>
      </c>
      <c r="K496" s="7"/>
    </row>
    <row r="497" spans="1:11" x14ac:dyDescent="0.3">
      <c r="A497" s="3" t="s">
        <v>183</v>
      </c>
      <c r="B497" s="4" t="s">
        <v>184</v>
      </c>
      <c r="C497" s="5" t="s">
        <v>193</v>
      </c>
      <c r="D497" s="4" t="s">
        <v>194</v>
      </c>
      <c r="E497" s="4">
        <v>3525021</v>
      </c>
      <c r="F497" s="5" t="s">
        <v>1253</v>
      </c>
      <c r="G497" s="5" t="s">
        <v>1048</v>
      </c>
      <c r="H497" s="6">
        <v>5480</v>
      </c>
      <c r="I497" s="6">
        <v>5480</v>
      </c>
      <c r="J497" s="32">
        <v>0</v>
      </c>
      <c r="K497" s="7"/>
    </row>
    <row r="498" spans="1:11" x14ac:dyDescent="0.3">
      <c r="A498" s="3" t="s">
        <v>354</v>
      </c>
      <c r="B498" s="4" t="s">
        <v>355</v>
      </c>
      <c r="C498" s="5" t="s">
        <v>589</v>
      </c>
      <c r="D498" s="4" t="s">
        <v>590</v>
      </c>
      <c r="E498" s="4">
        <v>3525021</v>
      </c>
      <c r="F498" s="5" t="s">
        <v>1253</v>
      </c>
      <c r="G498" s="5" t="s">
        <v>1048</v>
      </c>
      <c r="H498" s="6">
        <v>6000</v>
      </c>
      <c r="I498" s="6">
        <v>6300</v>
      </c>
      <c r="J498" s="32">
        <v>5.0000000000000044</v>
      </c>
      <c r="K498" s="7"/>
    </row>
    <row r="499" spans="1:11" x14ac:dyDescent="0.3">
      <c r="A499" s="3" t="s">
        <v>354</v>
      </c>
      <c r="B499" s="4" t="s">
        <v>355</v>
      </c>
      <c r="C499" s="5" t="s">
        <v>801</v>
      </c>
      <c r="D499" s="4" t="s">
        <v>802</v>
      </c>
      <c r="E499" s="4">
        <v>3525021</v>
      </c>
      <c r="F499" s="5" t="s">
        <v>1253</v>
      </c>
      <c r="G499" s="5" t="s">
        <v>1048</v>
      </c>
      <c r="H499" s="6">
        <v>5800</v>
      </c>
      <c r="I499" s="6">
        <v>5900</v>
      </c>
      <c r="J499" s="32">
        <v>1.7241379310344751</v>
      </c>
      <c r="K499" s="7"/>
    </row>
    <row r="500" spans="1:11" x14ac:dyDescent="0.3">
      <c r="A500" s="3" t="s">
        <v>197</v>
      </c>
      <c r="B500" s="4" t="s">
        <v>198</v>
      </c>
      <c r="C500" s="5" t="s">
        <v>199</v>
      </c>
      <c r="D500" s="4" t="s">
        <v>200</v>
      </c>
      <c r="E500" s="4">
        <v>3525021</v>
      </c>
      <c r="F500" s="5" t="s">
        <v>1253</v>
      </c>
      <c r="G500" s="5" t="s">
        <v>1048</v>
      </c>
      <c r="H500" s="6">
        <v>6000</v>
      </c>
      <c r="I500" s="6">
        <v>6000</v>
      </c>
      <c r="J500" s="32">
        <v>0</v>
      </c>
      <c r="K500" s="7"/>
    </row>
    <row r="501" spans="1:11" x14ac:dyDescent="0.3">
      <c r="A501" s="3" t="s">
        <v>197</v>
      </c>
      <c r="B501" s="4" t="s">
        <v>198</v>
      </c>
      <c r="C501" s="5" t="s">
        <v>552</v>
      </c>
      <c r="D501" s="4" t="s">
        <v>553</v>
      </c>
      <c r="E501" s="4">
        <v>3525021</v>
      </c>
      <c r="F501" s="5" t="s">
        <v>1253</v>
      </c>
      <c r="G501" s="5" t="s">
        <v>1048</v>
      </c>
      <c r="H501" s="6">
        <v>5450</v>
      </c>
      <c r="I501" s="6">
        <v>5450</v>
      </c>
      <c r="J501" s="32">
        <v>0</v>
      </c>
      <c r="K501" s="7"/>
    </row>
    <row r="502" spans="1:11" x14ac:dyDescent="0.3">
      <c r="A502" s="3" t="s">
        <v>197</v>
      </c>
      <c r="B502" s="4" t="s">
        <v>198</v>
      </c>
      <c r="C502" s="5" t="s">
        <v>201</v>
      </c>
      <c r="D502" s="4" t="s">
        <v>202</v>
      </c>
      <c r="E502" s="4">
        <v>3525021</v>
      </c>
      <c r="F502" s="5" t="s">
        <v>1253</v>
      </c>
      <c r="G502" s="5" t="s">
        <v>1048</v>
      </c>
      <c r="H502" s="6">
        <v>5300</v>
      </c>
      <c r="I502" s="6">
        <v>5050</v>
      </c>
      <c r="J502" s="32">
        <v>-4.7169811320754711</v>
      </c>
      <c r="K502" s="7"/>
    </row>
    <row r="503" spans="1:11" x14ac:dyDescent="0.3">
      <c r="A503" s="3" t="s">
        <v>203</v>
      </c>
      <c r="B503" s="4" t="s">
        <v>204</v>
      </c>
      <c r="C503" s="5" t="s">
        <v>474</v>
      </c>
      <c r="D503" s="4" t="s">
        <v>360</v>
      </c>
      <c r="E503" s="4">
        <v>3525021</v>
      </c>
      <c r="F503" s="5" t="s">
        <v>1253</v>
      </c>
      <c r="G503" s="5" t="s">
        <v>1048</v>
      </c>
      <c r="H503" s="6">
        <v>5733.3333333</v>
      </c>
      <c r="I503" s="6">
        <v>5933.3333333</v>
      </c>
      <c r="J503" s="32">
        <v>3.4883720930435347</v>
      </c>
      <c r="K503" s="7"/>
    </row>
    <row r="504" spans="1:11" x14ac:dyDescent="0.3">
      <c r="A504" s="3" t="s">
        <v>203</v>
      </c>
      <c r="B504" s="65" t="s">
        <v>204</v>
      </c>
      <c r="C504" s="66" t="s">
        <v>993</v>
      </c>
      <c r="D504" s="65" t="s">
        <v>994</v>
      </c>
      <c r="E504" s="65">
        <v>3525021</v>
      </c>
      <c r="F504" s="66" t="s">
        <v>1253</v>
      </c>
      <c r="G504" s="66" t="s">
        <v>1048</v>
      </c>
      <c r="H504" s="67">
        <v>5500</v>
      </c>
      <c r="I504" s="67">
        <v>5500</v>
      </c>
      <c r="J504" s="32">
        <v>0</v>
      </c>
      <c r="K504" s="7"/>
    </row>
    <row r="505" spans="1:11" x14ac:dyDescent="0.3">
      <c r="A505" s="3" t="s">
        <v>203</v>
      </c>
      <c r="B505" s="4" t="s">
        <v>204</v>
      </c>
      <c r="C505" s="5" t="s">
        <v>484</v>
      </c>
      <c r="D505" s="4" t="s">
        <v>485</v>
      </c>
      <c r="E505" s="4">
        <v>3525021</v>
      </c>
      <c r="F505" s="5" t="s">
        <v>1253</v>
      </c>
      <c r="G505" s="5" t="s">
        <v>1048</v>
      </c>
      <c r="H505" s="6">
        <v>5333.3333333</v>
      </c>
      <c r="I505" s="6">
        <v>5226.5</v>
      </c>
      <c r="J505" s="32">
        <v>-2.0031249993875178</v>
      </c>
      <c r="K505" s="7"/>
    </row>
    <row r="506" spans="1:11" x14ac:dyDescent="0.3">
      <c r="A506" s="3" t="s">
        <v>203</v>
      </c>
      <c r="B506" s="4" t="s">
        <v>204</v>
      </c>
      <c r="C506" s="5" t="s">
        <v>475</v>
      </c>
      <c r="D506" s="4" t="s">
        <v>476</v>
      </c>
      <c r="E506" s="4">
        <v>3525021</v>
      </c>
      <c r="F506" s="5" t="s">
        <v>1253</v>
      </c>
      <c r="G506" s="5" t="s">
        <v>1048</v>
      </c>
      <c r="H506" s="6">
        <v>5500</v>
      </c>
      <c r="I506" s="6">
        <v>5350</v>
      </c>
      <c r="J506" s="32">
        <v>-2.7272727272727226</v>
      </c>
      <c r="K506" s="7"/>
    </row>
    <row r="507" spans="1:11" x14ac:dyDescent="0.3">
      <c r="A507" s="3" t="s">
        <v>203</v>
      </c>
      <c r="B507" s="4" t="s">
        <v>204</v>
      </c>
      <c r="C507" s="5" t="s">
        <v>205</v>
      </c>
      <c r="D507" s="4" t="s">
        <v>206</v>
      </c>
      <c r="E507" s="4">
        <v>3525021</v>
      </c>
      <c r="F507" s="5" t="s">
        <v>1253</v>
      </c>
      <c r="G507" s="5" t="s">
        <v>1048</v>
      </c>
      <c r="H507" s="6">
        <v>5200</v>
      </c>
      <c r="I507" s="6">
        <v>5200</v>
      </c>
      <c r="J507" s="32">
        <v>0</v>
      </c>
      <c r="K507" s="7"/>
    </row>
    <row r="508" spans="1:11" x14ac:dyDescent="0.3">
      <c r="A508" s="3" t="s">
        <v>203</v>
      </c>
      <c r="B508" s="4" t="s">
        <v>204</v>
      </c>
      <c r="C508" s="5" t="s">
        <v>384</v>
      </c>
      <c r="D508" s="4" t="s">
        <v>385</v>
      </c>
      <c r="E508" s="4">
        <v>3525021</v>
      </c>
      <c r="F508" s="5" t="s">
        <v>1253</v>
      </c>
      <c r="G508" s="5" t="s">
        <v>1048</v>
      </c>
      <c r="H508" s="6">
        <v>5375</v>
      </c>
      <c r="I508" s="6">
        <v>5375</v>
      </c>
      <c r="J508" s="32">
        <v>0</v>
      </c>
      <c r="K508" s="7"/>
    </row>
    <row r="509" spans="1:11" x14ac:dyDescent="0.3">
      <c r="A509" s="3" t="s">
        <v>227</v>
      </c>
      <c r="B509" s="4" t="s">
        <v>228</v>
      </c>
      <c r="C509" s="5" t="s">
        <v>229</v>
      </c>
      <c r="D509" s="4" t="s">
        <v>230</v>
      </c>
      <c r="E509" s="4">
        <v>3525021</v>
      </c>
      <c r="F509" s="5" t="s">
        <v>1253</v>
      </c>
      <c r="G509" s="5" t="s">
        <v>1048</v>
      </c>
      <c r="H509" s="6" t="s">
        <v>72</v>
      </c>
      <c r="I509" s="6">
        <v>6250</v>
      </c>
      <c r="J509" s="32" t="s">
        <v>72</v>
      </c>
      <c r="K509" s="7"/>
    </row>
    <row r="510" spans="1:11" x14ac:dyDescent="0.3">
      <c r="A510" s="3" t="s">
        <v>227</v>
      </c>
      <c r="B510" s="4" t="s">
        <v>228</v>
      </c>
      <c r="C510" s="5" t="s">
        <v>234</v>
      </c>
      <c r="D510" s="4" t="s">
        <v>235</v>
      </c>
      <c r="E510" s="4">
        <v>3525021</v>
      </c>
      <c r="F510" s="5" t="s">
        <v>1253</v>
      </c>
      <c r="G510" s="5" t="s">
        <v>1048</v>
      </c>
      <c r="H510" s="6">
        <v>6250</v>
      </c>
      <c r="I510" s="6">
        <v>5500</v>
      </c>
      <c r="J510" s="32">
        <v>-12</v>
      </c>
      <c r="K510" s="7"/>
    </row>
    <row r="511" spans="1:11" x14ac:dyDescent="0.3">
      <c r="A511" s="3" t="s">
        <v>227</v>
      </c>
      <c r="B511" s="4" t="s">
        <v>228</v>
      </c>
      <c r="C511" s="5" t="s">
        <v>365</v>
      </c>
      <c r="D511" s="4" t="s">
        <v>366</v>
      </c>
      <c r="E511" s="4">
        <v>3525021</v>
      </c>
      <c r="F511" s="5" t="s">
        <v>1253</v>
      </c>
      <c r="G511" s="5" t="s">
        <v>1048</v>
      </c>
      <c r="H511" s="6">
        <v>5666.6666667</v>
      </c>
      <c r="I511" s="6">
        <v>5666.6666667</v>
      </c>
      <c r="J511" s="32">
        <v>0</v>
      </c>
      <c r="K511" s="7"/>
    </row>
    <row r="512" spans="1:11" x14ac:dyDescent="0.3">
      <c r="A512" s="3" t="s">
        <v>73</v>
      </c>
      <c r="B512" s="4" t="s">
        <v>74</v>
      </c>
      <c r="C512" s="5" t="s">
        <v>533</v>
      </c>
      <c r="D512" s="4" t="s">
        <v>534</v>
      </c>
      <c r="E512" s="4">
        <v>3525021</v>
      </c>
      <c r="F512" s="5" t="s">
        <v>1253</v>
      </c>
      <c r="G512" s="5" t="s">
        <v>1048</v>
      </c>
      <c r="H512" s="6">
        <v>5666.6666667</v>
      </c>
      <c r="I512" s="6">
        <v>5800</v>
      </c>
      <c r="J512" s="32">
        <v>2.3529411758685059</v>
      </c>
      <c r="K512" s="7"/>
    </row>
    <row r="513" spans="1:11" x14ac:dyDescent="0.3">
      <c r="A513" s="3" t="s">
        <v>73</v>
      </c>
      <c r="B513" s="4" t="s">
        <v>74</v>
      </c>
      <c r="C513" s="5" t="s">
        <v>348</v>
      </c>
      <c r="D513" s="4" t="s">
        <v>349</v>
      </c>
      <c r="E513" s="4">
        <v>3525021</v>
      </c>
      <c r="F513" s="5" t="s">
        <v>1253</v>
      </c>
      <c r="G513" s="5" t="s">
        <v>1048</v>
      </c>
      <c r="H513" s="6">
        <v>6250</v>
      </c>
      <c r="I513" s="6">
        <v>6000</v>
      </c>
      <c r="J513" s="32">
        <v>-4.0000000000000036</v>
      </c>
      <c r="K513" s="7"/>
    </row>
    <row r="514" spans="1:11" x14ac:dyDescent="0.3">
      <c r="A514" s="3" t="s">
        <v>464</v>
      </c>
      <c r="B514" s="4" t="s">
        <v>465</v>
      </c>
      <c r="C514" s="5" t="s">
        <v>466</v>
      </c>
      <c r="D514" s="4" t="s">
        <v>467</v>
      </c>
      <c r="E514" s="4">
        <v>3525021</v>
      </c>
      <c r="F514" s="5" t="s">
        <v>1253</v>
      </c>
      <c r="G514" s="5" t="s">
        <v>520</v>
      </c>
      <c r="H514" s="6">
        <v>57551.666666700003</v>
      </c>
      <c r="I514" s="6">
        <v>58433</v>
      </c>
      <c r="J514" s="32">
        <v>1.5313776026749659</v>
      </c>
      <c r="K514" s="7"/>
    </row>
    <row r="515" spans="1:11" x14ac:dyDescent="0.3">
      <c r="A515" s="3" t="s">
        <v>137</v>
      </c>
      <c r="B515" s="4" t="s">
        <v>138</v>
      </c>
      <c r="C515" s="5" t="s">
        <v>143</v>
      </c>
      <c r="D515" s="4" t="s">
        <v>144</v>
      </c>
      <c r="E515" s="4">
        <v>3525021</v>
      </c>
      <c r="F515" s="5" t="s">
        <v>1253</v>
      </c>
      <c r="G515" s="5" t="s">
        <v>520</v>
      </c>
      <c r="H515" s="6">
        <v>63500</v>
      </c>
      <c r="I515" s="6">
        <v>63733.333333299997</v>
      </c>
      <c r="J515" s="32">
        <v>0.36745406818896598</v>
      </c>
      <c r="K515" s="7"/>
    </row>
    <row r="516" spans="1:11" x14ac:dyDescent="0.3">
      <c r="A516" s="3" t="s">
        <v>316</v>
      </c>
      <c r="B516" s="4" t="s">
        <v>317</v>
      </c>
      <c r="C516" s="5" t="s">
        <v>482</v>
      </c>
      <c r="D516" s="4" t="s">
        <v>483</v>
      </c>
      <c r="E516" s="4">
        <v>3525021</v>
      </c>
      <c r="F516" s="5" t="s">
        <v>1253</v>
      </c>
      <c r="G516" s="5" t="s">
        <v>520</v>
      </c>
      <c r="H516" s="6">
        <v>59166.666666700003</v>
      </c>
      <c r="I516" s="6">
        <v>58933.333333299997</v>
      </c>
      <c r="J516" s="32">
        <v>-0.39436619729555922</v>
      </c>
      <c r="K516" s="7"/>
    </row>
    <row r="517" spans="1:11" x14ac:dyDescent="0.3">
      <c r="A517" s="3" t="s">
        <v>359</v>
      </c>
      <c r="B517" s="4" t="s">
        <v>360</v>
      </c>
      <c r="C517" s="5" t="s">
        <v>412</v>
      </c>
      <c r="D517" s="4" t="s">
        <v>413</v>
      </c>
      <c r="E517" s="4">
        <v>3525021</v>
      </c>
      <c r="F517" s="5" t="s">
        <v>1253</v>
      </c>
      <c r="G517" s="5" t="s">
        <v>520</v>
      </c>
      <c r="H517" s="6">
        <v>62375</v>
      </c>
      <c r="I517" s="6">
        <v>62625</v>
      </c>
      <c r="J517" s="32">
        <v>0.40080160320641323</v>
      </c>
      <c r="K517" s="7"/>
    </row>
    <row r="518" spans="1:11" x14ac:dyDescent="0.3">
      <c r="A518" s="3" t="s">
        <v>359</v>
      </c>
      <c r="B518" s="4" t="s">
        <v>360</v>
      </c>
      <c r="C518" s="5" t="s">
        <v>361</v>
      </c>
      <c r="D518" s="4" t="s">
        <v>362</v>
      </c>
      <c r="E518" s="4">
        <v>3525021</v>
      </c>
      <c r="F518" s="5" t="s">
        <v>1253</v>
      </c>
      <c r="G518" s="5" t="s">
        <v>520</v>
      </c>
      <c r="H518" s="6">
        <v>64066.666666700003</v>
      </c>
      <c r="I518" s="6">
        <v>67580</v>
      </c>
      <c r="J518" s="32">
        <v>5.4838709676870545</v>
      </c>
      <c r="K518" s="7"/>
    </row>
    <row r="519" spans="1:11" x14ac:dyDescent="0.3">
      <c r="A519" s="3" t="s">
        <v>207</v>
      </c>
      <c r="B519" s="4" t="s">
        <v>208</v>
      </c>
      <c r="C519" s="5" t="s">
        <v>209</v>
      </c>
      <c r="D519" s="4" t="s">
        <v>210</v>
      </c>
      <c r="E519" s="4">
        <v>3525021</v>
      </c>
      <c r="F519" s="5" t="s">
        <v>1253</v>
      </c>
      <c r="G519" s="5" t="s">
        <v>520</v>
      </c>
      <c r="H519" s="6" t="s">
        <v>72</v>
      </c>
      <c r="I519" s="6">
        <v>63000</v>
      </c>
      <c r="J519" s="32" t="s">
        <v>72</v>
      </c>
      <c r="K519" s="7"/>
    </row>
    <row r="520" spans="1:11" x14ac:dyDescent="0.3">
      <c r="A520" s="3" t="s">
        <v>227</v>
      </c>
      <c r="B520" s="4" t="s">
        <v>228</v>
      </c>
      <c r="C520" s="5" t="s">
        <v>416</v>
      </c>
      <c r="D520" s="4" t="s">
        <v>417</v>
      </c>
      <c r="E520" s="4">
        <v>3525021</v>
      </c>
      <c r="F520" s="5" t="s">
        <v>1253</v>
      </c>
      <c r="G520" s="5" t="s">
        <v>520</v>
      </c>
      <c r="H520" s="6">
        <v>59750</v>
      </c>
      <c r="I520" s="6">
        <v>63166.666666700003</v>
      </c>
      <c r="J520" s="32">
        <v>5.7182705718828553</v>
      </c>
      <c r="K520" s="7"/>
    </row>
    <row r="521" spans="1:11" x14ac:dyDescent="0.3">
      <c r="A521" s="3" t="s">
        <v>427</v>
      </c>
      <c r="B521" s="4" t="s">
        <v>428</v>
      </c>
      <c r="C521" s="5" t="s">
        <v>431</v>
      </c>
      <c r="D521" s="4" t="s">
        <v>432</v>
      </c>
      <c r="E521" s="4">
        <v>3525021</v>
      </c>
      <c r="F521" s="5" t="s">
        <v>1253</v>
      </c>
      <c r="G521" s="5" t="s">
        <v>520</v>
      </c>
      <c r="H521" s="6">
        <v>55000</v>
      </c>
      <c r="I521" s="6">
        <v>55000</v>
      </c>
      <c r="J521" s="32">
        <v>0</v>
      </c>
      <c r="K521" s="7"/>
    </row>
    <row r="522" spans="1:11" x14ac:dyDescent="0.3">
      <c r="A522" s="3" t="s">
        <v>427</v>
      </c>
      <c r="B522" s="4" t="s">
        <v>428</v>
      </c>
      <c r="C522" s="5" t="s">
        <v>431</v>
      </c>
      <c r="D522" s="4" t="s">
        <v>432</v>
      </c>
      <c r="E522" s="4">
        <v>3525021</v>
      </c>
      <c r="F522" s="5" t="s">
        <v>1254</v>
      </c>
      <c r="G522" s="5" t="s">
        <v>300</v>
      </c>
      <c r="H522" s="6">
        <v>44000</v>
      </c>
      <c r="I522" s="6">
        <v>43500</v>
      </c>
      <c r="J522" s="32">
        <v>-1.1363636363636354</v>
      </c>
      <c r="K522" s="7"/>
    </row>
    <row r="523" spans="1:11" x14ac:dyDescent="0.3">
      <c r="A523" s="3" t="s">
        <v>427</v>
      </c>
      <c r="B523" s="4" t="s">
        <v>428</v>
      </c>
      <c r="C523" s="5" t="s">
        <v>431</v>
      </c>
      <c r="D523" s="4" t="s">
        <v>432</v>
      </c>
      <c r="E523" s="4">
        <v>3525021</v>
      </c>
      <c r="F523" s="5" t="s">
        <v>1254</v>
      </c>
      <c r="G523" s="5" t="s">
        <v>520</v>
      </c>
      <c r="H523" s="6">
        <v>82000</v>
      </c>
      <c r="I523" s="6">
        <v>82000</v>
      </c>
      <c r="J523" s="32">
        <v>0</v>
      </c>
      <c r="K523" s="7"/>
    </row>
    <row r="524" spans="1:11" x14ac:dyDescent="0.3">
      <c r="A524" s="3" t="s">
        <v>81</v>
      </c>
      <c r="B524" s="4" t="s">
        <v>82</v>
      </c>
      <c r="C524" s="5" t="s">
        <v>404</v>
      </c>
      <c r="D524" s="4" t="s">
        <v>405</v>
      </c>
      <c r="E524" s="4">
        <v>3525021</v>
      </c>
      <c r="F524" s="5" t="s">
        <v>1412</v>
      </c>
      <c r="G524" s="5" t="s">
        <v>446</v>
      </c>
      <c r="H524" s="6">
        <v>92840</v>
      </c>
      <c r="I524" s="6">
        <v>92840</v>
      </c>
      <c r="J524" s="32">
        <v>0</v>
      </c>
      <c r="K524" s="7"/>
    </row>
    <row r="525" spans="1:11" x14ac:dyDescent="0.3">
      <c r="A525" s="3" t="s">
        <v>81</v>
      </c>
      <c r="B525" s="4" t="s">
        <v>82</v>
      </c>
      <c r="C525" s="5" t="s">
        <v>279</v>
      </c>
      <c r="D525" s="4" t="s">
        <v>280</v>
      </c>
      <c r="E525" s="4">
        <v>3525021</v>
      </c>
      <c r="F525" s="5" t="s">
        <v>1412</v>
      </c>
      <c r="G525" s="5" t="s">
        <v>446</v>
      </c>
      <c r="H525" s="6">
        <v>86860</v>
      </c>
      <c r="I525" s="6">
        <v>86860</v>
      </c>
      <c r="J525" s="32">
        <v>0</v>
      </c>
      <c r="K525" s="7"/>
    </row>
    <row r="526" spans="1:11" x14ac:dyDescent="0.3">
      <c r="A526" s="3" t="s">
        <v>464</v>
      </c>
      <c r="B526" s="4" t="s">
        <v>465</v>
      </c>
      <c r="C526" s="5" t="s">
        <v>466</v>
      </c>
      <c r="D526" s="4" t="s">
        <v>467</v>
      </c>
      <c r="E526" s="4">
        <v>3525021</v>
      </c>
      <c r="F526" s="5" t="s">
        <v>1412</v>
      </c>
      <c r="G526" s="5" t="s">
        <v>446</v>
      </c>
      <c r="H526" s="6">
        <v>95139</v>
      </c>
      <c r="I526" s="6">
        <v>95529</v>
      </c>
      <c r="J526" s="32">
        <v>0.40992652855296186</v>
      </c>
      <c r="K526" s="7"/>
    </row>
    <row r="527" spans="1:11" x14ac:dyDescent="0.3">
      <c r="A527" s="3" t="s">
        <v>115</v>
      </c>
      <c r="B527" s="4" t="s">
        <v>116</v>
      </c>
      <c r="C527" s="5" t="s">
        <v>289</v>
      </c>
      <c r="D527" s="4" t="s">
        <v>290</v>
      </c>
      <c r="E527" s="4">
        <v>3525021</v>
      </c>
      <c r="F527" s="5" t="s">
        <v>1412</v>
      </c>
      <c r="G527" s="5" t="s">
        <v>446</v>
      </c>
      <c r="H527" s="6">
        <v>102900</v>
      </c>
      <c r="I527" s="6">
        <v>101400</v>
      </c>
      <c r="J527" s="32">
        <v>-1.4577259475218707</v>
      </c>
      <c r="K527" s="7"/>
    </row>
    <row r="528" spans="1:11" x14ac:dyDescent="0.3">
      <c r="A528" s="3" t="s">
        <v>64</v>
      </c>
      <c r="B528" s="4" t="s">
        <v>65</v>
      </c>
      <c r="C528" s="5" t="s">
        <v>181</v>
      </c>
      <c r="D528" s="4" t="s">
        <v>182</v>
      </c>
      <c r="E528" s="4">
        <v>3525021</v>
      </c>
      <c r="F528" s="5" t="s">
        <v>1412</v>
      </c>
      <c r="G528" s="5" t="s">
        <v>446</v>
      </c>
      <c r="H528" s="6">
        <v>97500</v>
      </c>
      <c r="I528" s="6">
        <v>95768.75</v>
      </c>
      <c r="J528" s="32">
        <v>-1.7756410256410282</v>
      </c>
      <c r="K528" s="7"/>
    </row>
    <row r="529" spans="1:11" x14ac:dyDescent="0.3">
      <c r="A529" s="3" t="s">
        <v>354</v>
      </c>
      <c r="B529" s="4" t="s">
        <v>355</v>
      </c>
      <c r="C529" s="5" t="s">
        <v>801</v>
      </c>
      <c r="D529" s="4" t="s">
        <v>802</v>
      </c>
      <c r="E529" s="4">
        <v>3525021</v>
      </c>
      <c r="F529" s="5" t="s">
        <v>1412</v>
      </c>
      <c r="G529" s="5" t="s">
        <v>446</v>
      </c>
      <c r="H529" s="6" t="s">
        <v>72</v>
      </c>
      <c r="I529" s="6">
        <v>97500</v>
      </c>
      <c r="J529" s="32" t="s">
        <v>72</v>
      </c>
      <c r="K529" s="7"/>
    </row>
    <row r="530" spans="1:11" x14ac:dyDescent="0.3">
      <c r="A530" s="3" t="s">
        <v>203</v>
      </c>
      <c r="B530" s="4" t="s">
        <v>204</v>
      </c>
      <c r="C530" s="5" t="s">
        <v>475</v>
      </c>
      <c r="D530" s="4" t="s">
        <v>476</v>
      </c>
      <c r="E530" s="4">
        <v>3525021</v>
      </c>
      <c r="F530" s="5" t="s">
        <v>1412</v>
      </c>
      <c r="G530" s="5" t="s">
        <v>446</v>
      </c>
      <c r="H530" s="6">
        <v>101000</v>
      </c>
      <c r="I530" s="6">
        <v>96500</v>
      </c>
      <c r="J530" s="32">
        <v>-4.4554455445544594</v>
      </c>
      <c r="K530" s="7"/>
    </row>
    <row r="531" spans="1:11" x14ac:dyDescent="0.3">
      <c r="A531" s="3" t="s">
        <v>248</v>
      </c>
      <c r="B531" s="4" t="s">
        <v>249</v>
      </c>
      <c r="C531" s="5" t="s">
        <v>261</v>
      </c>
      <c r="D531" s="4" t="s">
        <v>262</v>
      </c>
      <c r="E531" s="4">
        <v>3525021</v>
      </c>
      <c r="F531" s="5" t="s">
        <v>1412</v>
      </c>
      <c r="G531" s="5" t="s">
        <v>446</v>
      </c>
      <c r="H531" s="6" t="s">
        <v>72</v>
      </c>
      <c r="I531" s="6">
        <v>99600</v>
      </c>
      <c r="J531" s="32" t="s">
        <v>72</v>
      </c>
      <c r="K531" s="7"/>
    </row>
    <row r="532" spans="1:11" x14ac:dyDescent="0.3">
      <c r="A532" s="3" t="s">
        <v>81</v>
      </c>
      <c r="B532" s="4" t="s">
        <v>82</v>
      </c>
      <c r="C532" s="5" t="s">
        <v>404</v>
      </c>
      <c r="D532" s="4" t="s">
        <v>405</v>
      </c>
      <c r="E532" s="4">
        <v>3525021</v>
      </c>
      <c r="F532" s="5" t="s">
        <v>1412</v>
      </c>
      <c r="G532" s="5" t="s">
        <v>300</v>
      </c>
      <c r="H532" s="6">
        <v>214140.5</v>
      </c>
      <c r="I532" s="6">
        <v>214140.5</v>
      </c>
      <c r="J532" s="32">
        <v>0</v>
      </c>
      <c r="K532" s="7"/>
    </row>
    <row r="533" spans="1:11" x14ac:dyDescent="0.3">
      <c r="A533" s="3" t="s">
        <v>81</v>
      </c>
      <c r="B533" s="4" t="s">
        <v>82</v>
      </c>
      <c r="C533" s="5" t="s">
        <v>279</v>
      </c>
      <c r="D533" s="4" t="s">
        <v>280</v>
      </c>
      <c r="E533" s="4">
        <v>3525021</v>
      </c>
      <c r="F533" s="5" t="s">
        <v>1412</v>
      </c>
      <c r="G533" s="5" t="s">
        <v>300</v>
      </c>
      <c r="H533" s="6">
        <v>208140.5</v>
      </c>
      <c r="I533" s="6">
        <v>208140.5</v>
      </c>
      <c r="J533" s="32">
        <v>0</v>
      </c>
      <c r="K533" s="7"/>
    </row>
    <row r="534" spans="1:11" x14ac:dyDescent="0.3">
      <c r="A534" s="3" t="s">
        <v>464</v>
      </c>
      <c r="B534" s="4" t="s">
        <v>465</v>
      </c>
      <c r="C534" s="5" t="s">
        <v>466</v>
      </c>
      <c r="D534" s="4" t="s">
        <v>467</v>
      </c>
      <c r="E534" s="4">
        <v>3525021</v>
      </c>
      <c r="F534" s="5" t="s">
        <v>1412</v>
      </c>
      <c r="G534" s="5" t="s">
        <v>300</v>
      </c>
      <c r="H534" s="6">
        <v>211219</v>
      </c>
      <c r="I534" s="6">
        <v>211183.5</v>
      </c>
      <c r="J534" s="32">
        <v>-1.6807200109836273E-2</v>
      </c>
      <c r="K534" s="7"/>
    </row>
    <row r="535" spans="1:11" x14ac:dyDescent="0.3">
      <c r="A535" s="3" t="s">
        <v>115</v>
      </c>
      <c r="B535" s="4" t="s">
        <v>116</v>
      </c>
      <c r="C535" s="5" t="s">
        <v>123</v>
      </c>
      <c r="D535" s="4" t="s">
        <v>124</v>
      </c>
      <c r="E535" s="4">
        <v>3525021</v>
      </c>
      <c r="F535" s="5" t="s">
        <v>1412</v>
      </c>
      <c r="G535" s="5" t="s">
        <v>300</v>
      </c>
      <c r="H535" s="6">
        <v>221400</v>
      </c>
      <c r="I535" s="6">
        <v>221400</v>
      </c>
      <c r="J535" s="32">
        <v>0</v>
      </c>
      <c r="K535" s="7"/>
    </row>
    <row r="536" spans="1:11" x14ac:dyDescent="0.3">
      <c r="A536" s="3" t="s">
        <v>115</v>
      </c>
      <c r="B536" s="4" t="s">
        <v>116</v>
      </c>
      <c r="C536" s="5" t="s">
        <v>289</v>
      </c>
      <c r="D536" s="4" t="s">
        <v>290</v>
      </c>
      <c r="E536" s="4">
        <v>3525021</v>
      </c>
      <c r="F536" s="5" t="s">
        <v>1412</v>
      </c>
      <c r="G536" s="5" t="s">
        <v>300</v>
      </c>
      <c r="H536" s="6">
        <v>235933.33333329999</v>
      </c>
      <c r="I536" s="6">
        <v>234933.33333329999</v>
      </c>
      <c r="J536" s="32">
        <v>-0.42384854478672018</v>
      </c>
      <c r="K536" s="7"/>
    </row>
    <row r="537" spans="1:11" x14ac:dyDescent="0.3">
      <c r="A537" s="3" t="s">
        <v>316</v>
      </c>
      <c r="B537" s="4" t="s">
        <v>317</v>
      </c>
      <c r="C537" s="5" t="s">
        <v>352</v>
      </c>
      <c r="D537" s="4" t="s">
        <v>353</v>
      </c>
      <c r="E537" s="4">
        <v>3525021</v>
      </c>
      <c r="F537" s="5" t="s">
        <v>1412</v>
      </c>
      <c r="G537" s="5" t="s">
        <v>300</v>
      </c>
      <c r="H537" s="6">
        <v>230900</v>
      </c>
      <c r="I537" s="6">
        <v>230900</v>
      </c>
      <c r="J537" s="32">
        <v>0</v>
      </c>
      <c r="K537" s="7"/>
    </row>
    <row r="538" spans="1:11" x14ac:dyDescent="0.3">
      <c r="A538" s="3" t="s">
        <v>64</v>
      </c>
      <c r="B538" s="4" t="s">
        <v>65</v>
      </c>
      <c r="C538" s="5" t="s">
        <v>181</v>
      </c>
      <c r="D538" s="4" t="s">
        <v>182</v>
      </c>
      <c r="E538" s="4">
        <v>3525021</v>
      </c>
      <c r="F538" s="5" t="s">
        <v>1412</v>
      </c>
      <c r="G538" s="5" t="s">
        <v>300</v>
      </c>
      <c r="H538" s="6">
        <v>209950</v>
      </c>
      <c r="I538" s="6">
        <v>208250</v>
      </c>
      <c r="J538" s="32">
        <v>-0.80971659919027994</v>
      </c>
      <c r="K538" s="7"/>
    </row>
    <row r="539" spans="1:11" x14ac:dyDescent="0.3">
      <c r="A539" s="3" t="s">
        <v>203</v>
      </c>
      <c r="B539" s="4" t="s">
        <v>204</v>
      </c>
      <c r="C539" s="5" t="s">
        <v>475</v>
      </c>
      <c r="D539" s="4" t="s">
        <v>476</v>
      </c>
      <c r="E539" s="4">
        <v>3525021</v>
      </c>
      <c r="F539" s="5" t="s">
        <v>1412</v>
      </c>
      <c r="G539" s="5" t="s">
        <v>300</v>
      </c>
      <c r="H539" s="6">
        <v>197500</v>
      </c>
      <c r="I539" s="6">
        <v>200200</v>
      </c>
      <c r="J539" s="32">
        <v>1.3670886075949351</v>
      </c>
      <c r="K539" s="7"/>
    </row>
    <row r="540" spans="1:11" x14ac:dyDescent="0.3">
      <c r="A540" s="3" t="s">
        <v>464</v>
      </c>
      <c r="B540" s="4" t="s">
        <v>465</v>
      </c>
      <c r="C540" s="5" t="s">
        <v>466</v>
      </c>
      <c r="D540" s="4" t="s">
        <v>467</v>
      </c>
      <c r="E540" s="4">
        <v>3525021</v>
      </c>
      <c r="F540" s="5" t="s">
        <v>1412</v>
      </c>
      <c r="G540" s="5" t="s">
        <v>897</v>
      </c>
      <c r="H540" s="6">
        <v>51513.5</v>
      </c>
      <c r="I540" s="6">
        <v>51657.5</v>
      </c>
      <c r="J540" s="32">
        <v>0.27953837343608345</v>
      </c>
      <c r="K540" s="7"/>
    </row>
    <row r="541" spans="1:11" x14ac:dyDescent="0.3">
      <c r="A541" s="3" t="s">
        <v>115</v>
      </c>
      <c r="B541" s="4" t="s">
        <v>116</v>
      </c>
      <c r="C541" s="5" t="s">
        <v>123</v>
      </c>
      <c r="D541" s="4" t="s">
        <v>124</v>
      </c>
      <c r="E541" s="4">
        <v>3525021</v>
      </c>
      <c r="F541" s="5" t="s">
        <v>1412</v>
      </c>
      <c r="G541" s="5" t="s">
        <v>897</v>
      </c>
      <c r="H541" s="6">
        <v>54925</v>
      </c>
      <c r="I541" s="6">
        <v>54733.333333299997</v>
      </c>
      <c r="J541" s="32">
        <v>-0.34896070405098234</v>
      </c>
      <c r="K541" s="7"/>
    </row>
    <row r="542" spans="1:11" x14ac:dyDescent="0.3">
      <c r="A542" s="3" t="s">
        <v>115</v>
      </c>
      <c r="B542" s="4" t="s">
        <v>116</v>
      </c>
      <c r="C542" s="5" t="s">
        <v>289</v>
      </c>
      <c r="D542" s="4" t="s">
        <v>290</v>
      </c>
      <c r="E542" s="4">
        <v>3525021</v>
      </c>
      <c r="F542" s="5" t="s">
        <v>1412</v>
      </c>
      <c r="G542" s="5" t="s">
        <v>897</v>
      </c>
      <c r="H542" s="6">
        <v>56700</v>
      </c>
      <c r="I542" s="6">
        <v>57766.666666700003</v>
      </c>
      <c r="J542" s="32">
        <v>1.8812463257495748</v>
      </c>
      <c r="K542" s="7"/>
    </row>
    <row r="543" spans="1:11" x14ac:dyDescent="0.3">
      <c r="A543" s="3" t="s">
        <v>115</v>
      </c>
      <c r="B543" s="4" t="s">
        <v>116</v>
      </c>
      <c r="C543" s="5" t="s">
        <v>480</v>
      </c>
      <c r="D543" s="4" t="s">
        <v>481</v>
      </c>
      <c r="E543" s="4">
        <v>3525021</v>
      </c>
      <c r="F543" s="5" t="s">
        <v>1412</v>
      </c>
      <c r="G543" s="5" t="s">
        <v>897</v>
      </c>
      <c r="H543" s="6">
        <v>66500</v>
      </c>
      <c r="I543" s="6">
        <v>67000</v>
      </c>
      <c r="J543" s="32">
        <v>0.75187969924812581</v>
      </c>
      <c r="K543" s="7"/>
    </row>
    <row r="544" spans="1:11" x14ac:dyDescent="0.3">
      <c r="A544" s="3" t="s">
        <v>316</v>
      </c>
      <c r="B544" s="4" t="s">
        <v>317</v>
      </c>
      <c r="C544" s="5" t="s">
        <v>352</v>
      </c>
      <c r="D544" s="4" t="s">
        <v>353</v>
      </c>
      <c r="E544" s="4">
        <v>3525021</v>
      </c>
      <c r="F544" s="5" t="s">
        <v>1412</v>
      </c>
      <c r="G544" s="5" t="s">
        <v>897</v>
      </c>
      <c r="H544" s="6">
        <v>56500</v>
      </c>
      <c r="I544" s="6">
        <v>56500</v>
      </c>
      <c r="J544" s="32">
        <v>0</v>
      </c>
      <c r="K544" s="7"/>
    </row>
    <row r="545" spans="1:11" x14ac:dyDescent="0.3">
      <c r="A545" s="3" t="s">
        <v>354</v>
      </c>
      <c r="B545" s="4" t="s">
        <v>355</v>
      </c>
      <c r="C545" s="5" t="s">
        <v>801</v>
      </c>
      <c r="D545" s="4" t="s">
        <v>802</v>
      </c>
      <c r="E545" s="4">
        <v>3525021</v>
      </c>
      <c r="F545" s="5" t="s">
        <v>1412</v>
      </c>
      <c r="G545" s="5" t="s">
        <v>897</v>
      </c>
      <c r="H545" s="6">
        <v>56400</v>
      </c>
      <c r="I545" s="6">
        <v>55000</v>
      </c>
      <c r="J545" s="32">
        <v>-2.4822695035460973</v>
      </c>
      <c r="K545" s="7"/>
    </row>
    <row r="546" spans="1:11" x14ac:dyDescent="0.3">
      <c r="A546" s="3" t="s">
        <v>335</v>
      </c>
      <c r="B546" s="4" t="s">
        <v>336</v>
      </c>
      <c r="C546" s="5" t="s">
        <v>337</v>
      </c>
      <c r="D546" s="4" t="s">
        <v>338</v>
      </c>
      <c r="E546" s="4">
        <v>3525021</v>
      </c>
      <c r="F546" s="5" t="s">
        <v>1412</v>
      </c>
      <c r="G546" s="5" t="s">
        <v>897</v>
      </c>
      <c r="H546" s="6">
        <v>58900</v>
      </c>
      <c r="I546" s="6">
        <v>58900</v>
      </c>
      <c r="J546" s="32">
        <v>0</v>
      </c>
      <c r="K546" s="7"/>
    </row>
    <row r="547" spans="1:11" x14ac:dyDescent="0.3">
      <c r="A547" s="3" t="s">
        <v>248</v>
      </c>
      <c r="B547" s="4" t="s">
        <v>249</v>
      </c>
      <c r="C547" s="5" t="s">
        <v>250</v>
      </c>
      <c r="D547" s="4" t="s">
        <v>251</v>
      </c>
      <c r="E547" s="4">
        <v>3525021</v>
      </c>
      <c r="F547" s="5" t="s">
        <v>1412</v>
      </c>
      <c r="G547" s="5" t="s">
        <v>897</v>
      </c>
      <c r="H547" s="6">
        <v>62618.5</v>
      </c>
      <c r="I547" s="6">
        <v>62160.25</v>
      </c>
      <c r="J547" s="32">
        <v>-0.73181248353122452</v>
      </c>
      <c r="K547" s="7"/>
    </row>
    <row r="548" spans="1:11" x14ac:dyDescent="0.3">
      <c r="A548" s="3" t="s">
        <v>248</v>
      </c>
      <c r="B548" s="4" t="s">
        <v>249</v>
      </c>
      <c r="C548" s="5" t="s">
        <v>254</v>
      </c>
      <c r="D548" s="4" t="s">
        <v>255</v>
      </c>
      <c r="E548" s="4">
        <v>3525021</v>
      </c>
      <c r="F548" s="5" t="s">
        <v>1412</v>
      </c>
      <c r="G548" s="5" t="s">
        <v>897</v>
      </c>
      <c r="H548" s="6">
        <v>61566.666666700003</v>
      </c>
      <c r="I548" s="6">
        <v>62000</v>
      </c>
      <c r="J548" s="32">
        <v>0.703844071412707</v>
      </c>
      <c r="K548" s="7"/>
    </row>
    <row r="549" spans="1:11" x14ac:dyDescent="0.3">
      <c r="A549" s="3" t="s">
        <v>248</v>
      </c>
      <c r="B549" s="4" t="s">
        <v>249</v>
      </c>
      <c r="C549" s="5" t="s">
        <v>258</v>
      </c>
      <c r="D549" s="4" t="s">
        <v>259</v>
      </c>
      <c r="E549" s="4">
        <v>3525021</v>
      </c>
      <c r="F549" s="5" t="s">
        <v>1412</v>
      </c>
      <c r="G549" s="5" t="s">
        <v>897</v>
      </c>
      <c r="H549" s="6">
        <v>66000</v>
      </c>
      <c r="I549" s="6">
        <v>67500</v>
      </c>
      <c r="J549" s="32">
        <v>2.2727272727272707</v>
      </c>
      <c r="K549" s="7"/>
    </row>
    <row r="550" spans="1:11" x14ac:dyDescent="0.3">
      <c r="A550" s="3" t="s">
        <v>248</v>
      </c>
      <c r="B550" s="4" t="s">
        <v>249</v>
      </c>
      <c r="C550" s="5" t="s">
        <v>261</v>
      </c>
      <c r="D550" s="4" t="s">
        <v>262</v>
      </c>
      <c r="E550" s="4">
        <v>3525021</v>
      </c>
      <c r="F550" s="5" t="s">
        <v>1412</v>
      </c>
      <c r="G550" s="5" t="s">
        <v>897</v>
      </c>
      <c r="H550" s="6">
        <v>58926.666666700003</v>
      </c>
      <c r="I550" s="6">
        <v>58666.666666700003</v>
      </c>
      <c r="J550" s="32">
        <v>-0.44122638307475537</v>
      </c>
      <c r="K550" s="7"/>
    </row>
    <row r="551" spans="1:11" x14ac:dyDescent="0.3">
      <c r="A551" s="3" t="s">
        <v>248</v>
      </c>
      <c r="B551" s="4" t="s">
        <v>249</v>
      </c>
      <c r="C551" s="5" t="s">
        <v>267</v>
      </c>
      <c r="D551" s="4" t="s">
        <v>268</v>
      </c>
      <c r="E551" s="4">
        <v>3525021</v>
      </c>
      <c r="F551" s="5" t="s">
        <v>1412</v>
      </c>
      <c r="G551" s="5" t="s">
        <v>897</v>
      </c>
      <c r="H551" s="6">
        <v>57087</v>
      </c>
      <c r="I551" s="6">
        <v>57087</v>
      </c>
      <c r="J551" s="32">
        <v>0</v>
      </c>
      <c r="K551" s="7"/>
    </row>
    <row r="552" spans="1:11" x14ac:dyDescent="0.3">
      <c r="A552" s="3" t="s">
        <v>374</v>
      </c>
      <c r="B552" s="4" t="s">
        <v>375</v>
      </c>
      <c r="C552" s="5" t="s">
        <v>378</v>
      </c>
      <c r="D552" s="4" t="s">
        <v>379</v>
      </c>
      <c r="E552" s="4">
        <v>3525021</v>
      </c>
      <c r="F552" s="5" t="s">
        <v>1255</v>
      </c>
      <c r="G552" s="5" t="s">
        <v>446</v>
      </c>
      <c r="H552" s="6">
        <v>65000</v>
      </c>
      <c r="I552" s="6">
        <v>65000</v>
      </c>
      <c r="J552" s="32">
        <v>0</v>
      </c>
      <c r="K552" s="7"/>
    </row>
    <row r="553" spans="1:11" x14ac:dyDescent="0.3">
      <c r="A553" s="3" t="s">
        <v>374</v>
      </c>
      <c r="B553" s="4" t="s">
        <v>375</v>
      </c>
      <c r="C553" s="5" t="s">
        <v>1031</v>
      </c>
      <c r="D553" s="4" t="s">
        <v>1032</v>
      </c>
      <c r="E553" s="4">
        <v>3525021</v>
      </c>
      <c r="F553" s="5" t="s">
        <v>1255</v>
      </c>
      <c r="G553" s="5" t="s">
        <v>446</v>
      </c>
      <c r="H553" s="6">
        <v>70933.333333300005</v>
      </c>
      <c r="I553" s="6">
        <v>69400</v>
      </c>
      <c r="J553" s="32">
        <v>-2.161654135292379</v>
      </c>
      <c r="K553" s="7"/>
    </row>
    <row r="554" spans="1:11" x14ac:dyDescent="0.3">
      <c r="A554" s="3" t="s">
        <v>374</v>
      </c>
      <c r="B554" s="4" t="s">
        <v>375</v>
      </c>
      <c r="C554" s="5" t="s">
        <v>378</v>
      </c>
      <c r="D554" s="4" t="s">
        <v>379</v>
      </c>
      <c r="E554" s="4">
        <v>3525021</v>
      </c>
      <c r="F554" s="5" t="s">
        <v>1255</v>
      </c>
      <c r="G554" s="5" t="s">
        <v>300</v>
      </c>
      <c r="H554" s="6">
        <v>131500</v>
      </c>
      <c r="I554" s="6">
        <v>129000</v>
      </c>
      <c r="J554" s="32">
        <v>-1.9011406844106515</v>
      </c>
      <c r="K554" s="7"/>
    </row>
    <row r="555" spans="1:11" x14ac:dyDescent="0.3">
      <c r="A555" s="3" t="s">
        <v>115</v>
      </c>
      <c r="B555" s="4" t="s">
        <v>116</v>
      </c>
      <c r="C555" s="5" t="s">
        <v>123</v>
      </c>
      <c r="D555" s="4" t="s">
        <v>124</v>
      </c>
      <c r="E555" s="4">
        <v>3525021</v>
      </c>
      <c r="F555" s="5" t="s">
        <v>1256</v>
      </c>
      <c r="G555" s="5" t="s">
        <v>446</v>
      </c>
      <c r="H555" s="6">
        <v>21500</v>
      </c>
      <c r="I555" s="6">
        <v>21000</v>
      </c>
      <c r="J555" s="32">
        <v>-2.3255813953488413</v>
      </c>
      <c r="K555" s="7"/>
    </row>
    <row r="556" spans="1:11" x14ac:dyDescent="0.3">
      <c r="A556" s="3" t="s">
        <v>115</v>
      </c>
      <c r="B556" s="4" t="s">
        <v>116</v>
      </c>
      <c r="C556" s="5" t="s">
        <v>133</v>
      </c>
      <c r="D556" s="4" t="s">
        <v>134</v>
      </c>
      <c r="E556" s="4">
        <v>3525021</v>
      </c>
      <c r="F556" s="5" t="s">
        <v>1256</v>
      </c>
      <c r="G556" s="5" t="s">
        <v>446</v>
      </c>
      <c r="H556" s="6">
        <v>21687.5</v>
      </c>
      <c r="I556" s="6">
        <v>21687.5</v>
      </c>
      <c r="J556" s="32">
        <v>0</v>
      </c>
      <c r="K556" s="7"/>
    </row>
    <row r="557" spans="1:11" x14ac:dyDescent="0.3">
      <c r="A557" s="3" t="s">
        <v>203</v>
      </c>
      <c r="B557" s="4" t="s">
        <v>204</v>
      </c>
      <c r="C557" s="5" t="s">
        <v>475</v>
      </c>
      <c r="D557" s="4" t="s">
        <v>476</v>
      </c>
      <c r="E557" s="4">
        <v>3525021</v>
      </c>
      <c r="F557" s="5" t="s">
        <v>1256</v>
      </c>
      <c r="G557" s="5" t="s">
        <v>446</v>
      </c>
      <c r="H557" s="6">
        <v>20233.333333300001</v>
      </c>
      <c r="I557" s="6">
        <v>20233.333333300001</v>
      </c>
      <c r="J557" s="32">
        <v>0</v>
      </c>
      <c r="K557" s="7"/>
    </row>
    <row r="558" spans="1:11" x14ac:dyDescent="0.3">
      <c r="A558" s="3" t="s">
        <v>115</v>
      </c>
      <c r="B558" s="4" t="s">
        <v>116</v>
      </c>
      <c r="C558" s="5" t="s">
        <v>123</v>
      </c>
      <c r="D558" s="4" t="s">
        <v>124</v>
      </c>
      <c r="E558" s="4">
        <v>3525021</v>
      </c>
      <c r="F558" s="5" t="s">
        <v>1256</v>
      </c>
      <c r="G558" s="5" t="s">
        <v>300</v>
      </c>
      <c r="H558" s="6">
        <v>36500</v>
      </c>
      <c r="I558" s="6">
        <v>36500</v>
      </c>
      <c r="J558" s="32">
        <v>0</v>
      </c>
      <c r="K558" s="7"/>
    </row>
    <row r="559" spans="1:11" x14ac:dyDescent="0.3">
      <c r="A559" s="3" t="s">
        <v>115</v>
      </c>
      <c r="B559" s="4" t="s">
        <v>116</v>
      </c>
      <c r="C559" s="5" t="s">
        <v>133</v>
      </c>
      <c r="D559" s="4" t="s">
        <v>134</v>
      </c>
      <c r="E559" s="4">
        <v>3525021</v>
      </c>
      <c r="F559" s="5" t="s">
        <v>1256</v>
      </c>
      <c r="G559" s="5" t="s">
        <v>300</v>
      </c>
      <c r="H559" s="6">
        <v>39750</v>
      </c>
      <c r="I559" s="6">
        <v>38566.666666700003</v>
      </c>
      <c r="J559" s="32">
        <v>-2.9769392032704345</v>
      </c>
      <c r="K559" s="7"/>
    </row>
    <row r="560" spans="1:11" x14ac:dyDescent="0.3">
      <c r="A560" s="3" t="s">
        <v>316</v>
      </c>
      <c r="B560" s="4" t="s">
        <v>317</v>
      </c>
      <c r="C560" s="5" t="s">
        <v>482</v>
      </c>
      <c r="D560" s="4" t="s">
        <v>483</v>
      </c>
      <c r="E560" s="4">
        <v>3525021</v>
      </c>
      <c r="F560" s="5" t="s">
        <v>1256</v>
      </c>
      <c r="G560" s="5" t="s">
        <v>300</v>
      </c>
      <c r="H560" s="6">
        <v>38800</v>
      </c>
      <c r="I560" s="6">
        <v>38700</v>
      </c>
      <c r="J560" s="32">
        <v>-0.25773195876288568</v>
      </c>
      <c r="K560" s="7"/>
    </row>
    <row r="561" spans="1:11" x14ac:dyDescent="0.3">
      <c r="A561" s="3" t="s">
        <v>203</v>
      </c>
      <c r="B561" s="4" t="s">
        <v>204</v>
      </c>
      <c r="C561" s="5" t="s">
        <v>475</v>
      </c>
      <c r="D561" s="4" t="s">
        <v>476</v>
      </c>
      <c r="E561" s="4">
        <v>3525021</v>
      </c>
      <c r="F561" s="5" t="s">
        <v>1256</v>
      </c>
      <c r="G561" s="5" t="s">
        <v>300</v>
      </c>
      <c r="H561" s="6">
        <v>37900</v>
      </c>
      <c r="I561" s="6">
        <v>37900</v>
      </c>
      <c r="J561" s="32">
        <v>0</v>
      </c>
      <c r="K561" s="7"/>
    </row>
    <row r="562" spans="1:11" x14ac:dyDescent="0.3">
      <c r="A562" s="3" t="s">
        <v>115</v>
      </c>
      <c r="B562" s="4" t="s">
        <v>116</v>
      </c>
      <c r="C562" s="5" t="s">
        <v>123</v>
      </c>
      <c r="D562" s="4" t="s">
        <v>124</v>
      </c>
      <c r="E562" s="4">
        <v>3525021</v>
      </c>
      <c r="F562" s="5" t="s">
        <v>1256</v>
      </c>
      <c r="G562" s="5" t="s">
        <v>897</v>
      </c>
      <c r="H562" s="6">
        <v>14250</v>
      </c>
      <c r="I562" s="6">
        <v>14666.666666700001</v>
      </c>
      <c r="J562" s="32">
        <v>2.9239766084210528</v>
      </c>
      <c r="K562" s="7"/>
    </row>
    <row r="563" spans="1:11" x14ac:dyDescent="0.3">
      <c r="A563" s="3" t="s">
        <v>115</v>
      </c>
      <c r="B563" s="4" t="s">
        <v>116</v>
      </c>
      <c r="C563" s="5" t="s">
        <v>133</v>
      </c>
      <c r="D563" s="4" t="s">
        <v>134</v>
      </c>
      <c r="E563" s="4">
        <v>3525021</v>
      </c>
      <c r="F563" s="5" t="s">
        <v>1256</v>
      </c>
      <c r="G563" s="5" t="s">
        <v>897</v>
      </c>
      <c r="H563" s="6">
        <v>14835.666666700001</v>
      </c>
      <c r="I563" s="6">
        <v>14816.666666700001</v>
      </c>
      <c r="J563" s="32">
        <v>-0.12806974183807718</v>
      </c>
      <c r="K563" s="7"/>
    </row>
    <row r="564" spans="1:11" x14ac:dyDescent="0.3">
      <c r="A564" s="3" t="s">
        <v>203</v>
      </c>
      <c r="B564" s="4" t="s">
        <v>204</v>
      </c>
      <c r="C564" s="5" t="s">
        <v>993</v>
      </c>
      <c r="D564" s="4" t="s">
        <v>994</v>
      </c>
      <c r="E564" s="4">
        <v>3525021</v>
      </c>
      <c r="F564" s="5" t="s">
        <v>1256</v>
      </c>
      <c r="G564" s="5" t="s">
        <v>897</v>
      </c>
      <c r="H564" s="6">
        <v>15000</v>
      </c>
      <c r="I564" s="6">
        <v>15500</v>
      </c>
      <c r="J564" s="32">
        <v>3.3333333333333437</v>
      </c>
      <c r="K564" s="7"/>
    </row>
    <row r="565" spans="1:11" x14ac:dyDescent="0.3">
      <c r="A565" s="3" t="s">
        <v>203</v>
      </c>
      <c r="B565" s="4" t="s">
        <v>204</v>
      </c>
      <c r="C565" s="5" t="s">
        <v>382</v>
      </c>
      <c r="D565" s="4" t="s">
        <v>383</v>
      </c>
      <c r="E565" s="4">
        <v>3525021</v>
      </c>
      <c r="F565" s="5" t="s">
        <v>1256</v>
      </c>
      <c r="G565" s="5" t="s">
        <v>897</v>
      </c>
      <c r="H565" s="6">
        <v>14933.333333299999</v>
      </c>
      <c r="I565" s="6">
        <v>15000</v>
      </c>
      <c r="J565" s="32">
        <v>0.44642857165277938</v>
      </c>
      <c r="K565" s="7"/>
    </row>
    <row r="566" spans="1:11" x14ac:dyDescent="0.3">
      <c r="A566" s="3" t="s">
        <v>203</v>
      </c>
      <c r="B566" s="4" t="s">
        <v>204</v>
      </c>
      <c r="C566" s="5" t="s">
        <v>475</v>
      </c>
      <c r="D566" s="4" t="s">
        <v>476</v>
      </c>
      <c r="E566" s="4">
        <v>3525021</v>
      </c>
      <c r="F566" s="5" t="s">
        <v>1256</v>
      </c>
      <c r="G566" s="5" t="s">
        <v>897</v>
      </c>
      <c r="H566" s="6">
        <v>14933.333333299999</v>
      </c>
      <c r="I566" s="6">
        <v>15000</v>
      </c>
      <c r="J566" s="32">
        <v>0.44642857165277938</v>
      </c>
      <c r="K566" s="7"/>
    </row>
    <row r="567" spans="1:11" x14ac:dyDescent="0.3">
      <c r="A567" s="3" t="s">
        <v>149</v>
      </c>
      <c r="B567" s="4" t="s">
        <v>150</v>
      </c>
      <c r="C567" s="5" t="s">
        <v>153</v>
      </c>
      <c r="D567" s="4" t="s">
        <v>154</v>
      </c>
      <c r="E567" s="4">
        <v>3525021</v>
      </c>
      <c r="F567" s="5" t="s">
        <v>1257</v>
      </c>
      <c r="G567" s="5" t="s">
        <v>1000</v>
      </c>
      <c r="H567" s="6">
        <v>6500</v>
      </c>
      <c r="I567" s="6">
        <v>6500</v>
      </c>
      <c r="J567" s="32">
        <v>0</v>
      </c>
      <c r="K567" s="7"/>
    </row>
    <row r="568" spans="1:11" x14ac:dyDescent="0.3">
      <c r="A568" s="3" t="s">
        <v>408</v>
      </c>
      <c r="B568" s="4" t="s">
        <v>409</v>
      </c>
      <c r="C568" s="5" t="s">
        <v>810</v>
      </c>
      <c r="D568" s="4" t="s">
        <v>811</v>
      </c>
      <c r="E568" s="4">
        <v>3525021</v>
      </c>
      <c r="F568" s="5" t="s">
        <v>1257</v>
      </c>
      <c r="G568" s="5" t="s">
        <v>446</v>
      </c>
      <c r="H568" s="6">
        <v>18000</v>
      </c>
      <c r="I568" s="6">
        <v>18000</v>
      </c>
      <c r="J568" s="32">
        <v>0</v>
      </c>
      <c r="K568" s="7"/>
    </row>
    <row r="569" spans="1:11" x14ac:dyDescent="0.3">
      <c r="A569" s="3" t="s">
        <v>359</v>
      </c>
      <c r="B569" s="4" t="s">
        <v>360</v>
      </c>
      <c r="C569" s="5" t="s">
        <v>425</v>
      </c>
      <c r="D569" s="4" t="s">
        <v>426</v>
      </c>
      <c r="E569" s="4">
        <v>3525021</v>
      </c>
      <c r="F569" s="5" t="s">
        <v>1257</v>
      </c>
      <c r="G569" s="5" t="s">
        <v>446</v>
      </c>
      <c r="H569" s="6">
        <v>15500</v>
      </c>
      <c r="I569" s="6">
        <v>15500</v>
      </c>
      <c r="J569" s="32">
        <v>0</v>
      </c>
      <c r="K569" s="7"/>
    </row>
    <row r="570" spans="1:11" x14ac:dyDescent="0.3">
      <c r="A570" s="3" t="s">
        <v>359</v>
      </c>
      <c r="B570" s="4" t="s">
        <v>360</v>
      </c>
      <c r="C570" s="5" t="s">
        <v>361</v>
      </c>
      <c r="D570" s="4" t="s">
        <v>362</v>
      </c>
      <c r="E570" s="4">
        <v>3525021</v>
      </c>
      <c r="F570" s="5" t="s">
        <v>1257</v>
      </c>
      <c r="G570" s="5" t="s">
        <v>446</v>
      </c>
      <c r="H570" s="6">
        <v>18750</v>
      </c>
      <c r="I570" s="6">
        <v>19000</v>
      </c>
      <c r="J570" s="32">
        <v>1.3333333333333419</v>
      </c>
      <c r="K570" s="7"/>
    </row>
    <row r="571" spans="1:11" x14ac:dyDescent="0.3">
      <c r="A571" s="3" t="s">
        <v>427</v>
      </c>
      <c r="B571" s="4" t="s">
        <v>428</v>
      </c>
      <c r="C571" s="5" t="s">
        <v>429</v>
      </c>
      <c r="D571" s="4" t="s">
        <v>430</v>
      </c>
      <c r="E571" s="4">
        <v>3525021</v>
      </c>
      <c r="F571" s="5" t="s">
        <v>1257</v>
      </c>
      <c r="G571" s="5" t="s">
        <v>446</v>
      </c>
      <c r="H571" s="6">
        <v>17166.666666699999</v>
      </c>
      <c r="I571" s="6">
        <v>17500</v>
      </c>
      <c r="J571" s="32">
        <v>1.9417475726176026</v>
      </c>
      <c r="K571" s="7"/>
    </row>
    <row r="572" spans="1:11" x14ac:dyDescent="0.3">
      <c r="A572" s="3" t="s">
        <v>558</v>
      </c>
      <c r="B572" s="4" t="s">
        <v>559</v>
      </c>
      <c r="C572" s="5" t="s">
        <v>644</v>
      </c>
      <c r="D572" s="4" t="s">
        <v>559</v>
      </c>
      <c r="E572" s="4">
        <v>3525021</v>
      </c>
      <c r="F572" s="5" t="s">
        <v>1257</v>
      </c>
      <c r="G572" s="5" t="s">
        <v>300</v>
      </c>
      <c r="H572" s="6">
        <v>25333.333333300001</v>
      </c>
      <c r="I572" s="6">
        <v>25500</v>
      </c>
      <c r="J572" s="32">
        <v>0.65789473697455136</v>
      </c>
      <c r="K572" s="7"/>
    </row>
    <row r="573" spans="1:11" x14ac:dyDescent="0.3">
      <c r="A573" s="3" t="s">
        <v>408</v>
      </c>
      <c r="B573" s="4" t="s">
        <v>409</v>
      </c>
      <c r="C573" s="5" t="s">
        <v>810</v>
      </c>
      <c r="D573" s="4" t="s">
        <v>811</v>
      </c>
      <c r="E573" s="4">
        <v>3525021</v>
      </c>
      <c r="F573" s="5" t="s">
        <v>1257</v>
      </c>
      <c r="G573" s="5" t="s">
        <v>300</v>
      </c>
      <c r="H573" s="6">
        <v>30000</v>
      </c>
      <c r="I573" s="6">
        <v>30000</v>
      </c>
      <c r="J573" s="32">
        <v>0</v>
      </c>
      <c r="K573" s="7"/>
    </row>
    <row r="574" spans="1:11" x14ac:dyDescent="0.3">
      <c r="A574" s="3" t="s">
        <v>359</v>
      </c>
      <c r="B574" s="4" t="s">
        <v>360</v>
      </c>
      <c r="C574" s="5" t="s">
        <v>425</v>
      </c>
      <c r="D574" s="4" t="s">
        <v>426</v>
      </c>
      <c r="E574" s="4">
        <v>3525021</v>
      </c>
      <c r="F574" s="5" t="s">
        <v>1257</v>
      </c>
      <c r="G574" s="5" t="s">
        <v>300</v>
      </c>
      <c r="H574" s="6">
        <v>27000</v>
      </c>
      <c r="I574" s="6">
        <v>28000</v>
      </c>
      <c r="J574" s="32">
        <v>3.7037037037036979</v>
      </c>
      <c r="K574" s="7"/>
    </row>
    <row r="575" spans="1:11" x14ac:dyDescent="0.3">
      <c r="A575" s="3" t="s">
        <v>359</v>
      </c>
      <c r="B575" s="4" t="s">
        <v>360</v>
      </c>
      <c r="C575" s="5" t="s">
        <v>361</v>
      </c>
      <c r="D575" s="4" t="s">
        <v>362</v>
      </c>
      <c r="E575" s="4">
        <v>3525021</v>
      </c>
      <c r="F575" s="5" t="s">
        <v>1257</v>
      </c>
      <c r="G575" s="5" t="s">
        <v>300</v>
      </c>
      <c r="H575" s="6">
        <v>29250</v>
      </c>
      <c r="I575" s="6">
        <v>29250</v>
      </c>
      <c r="J575" s="32">
        <v>0</v>
      </c>
      <c r="K575" s="7"/>
    </row>
    <row r="576" spans="1:11" x14ac:dyDescent="0.3">
      <c r="A576" s="3" t="s">
        <v>227</v>
      </c>
      <c r="B576" s="4" t="s">
        <v>228</v>
      </c>
      <c r="C576" s="5" t="s">
        <v>414</v>
      </c>
      <c r="D576" s="4" t="s">
        <v>415</v>
      </c>
      <c r="E576" s="4">
        <v>3525021</v>
      </c>
      <c r="F576" s="5" t="s">
        <v>1257</v>
      </c>
      <c r="G576" s="5" t="s">
        <v>300</v>
      </c>
      <c r="H576" s="6">
        <v>26750</v>
      </c>
      <c r="I576" s="6">
        <v>26750</v>
      </c>
      <c r="J576" s="32">
        <v>0</v>
      </c>
      <c r="K576" s="7"/>
    </row>
    <row r="577" spans="1:11" x14ac:dyDescent="0.3">
      <c r="A577" s="3" t="s">
        <v>427</v>
      </c>
      <c r="B577" s="4" t="s">
        <v>428</v>
      </c>
      <c r="C577" s="5" t="s">
        <v>429</v>
      </c>
      <c r="D577" s="4" t="s">
        <v>430</v>
      </c>
      <c r="E577" s="4">
        <v>3525021</v>
      </c>
      <c r="F577" s="5" t="s">
        <v>1257</v>
      </c>
      <c r="G577" s="5" t="s">
        <v>300</v>
      </c>
      <c r="H577" s="6">
        <v>28666.666666699999</v>
      </c>
      <c r="I577" s="6">
        <v>28666.666666699999</v>
      </c>
      <c r="J577" s="32">
        <v>0</v>
      </c>
      <c r="K577" s="7"/>
    </row>
    <row r="578" spans="1:11" x14ac:dyDescent="0.3">
      <c r="A578" s="3" t="s">
        <v>427</v>
      </c>
      <c r="B578" s="4" t="s">
        <v>428</v>
      </c>
      <c r="C578" s="5" t="s">
        <v>431</v>
      </c>
      <c r="D578" s="4" t="s">
        <v>432</v>
      </c>
      <c r="E578" s="4">
        <v>3525021</v>
      </c>
      <c r="F578" s="5" t="s">
        <v>1257</v>
      </c>
      <c r="G578" s="5" t="s">
        <v>300</v>
      </c>
      <c r="H578" s="6">
        <v>25000</v>
      </c>
      <c r="I578" s="6">
        <v>25000</v>
      </c>
      <c r="J578" s="32">
        <v>0</v>
      </c>
      <c r="K578" s="7"/>
    </row>
    <row r="579" spans="1:11" x14ac:dyDescent="0.3">
      <c r="A579" s="3" t="s">
        <v>558</v>
      </c>
      <c r="B579" s="4" t="s">
        <v>559</v>
      </c>
      <c r="C579" s="5" t="s">
        <v>563</v>
      </c>
      <c r="D579" s="4" t="s">
        <v>564</v>
      </c>
      <c r="E579" s="4">
        <v>3525021</v>
      </c>
      <c r="F579" s="5" t="s">
        <v>1257</v>
      </c>
      <c r="G579" s="5" t="s">
        <v>897</v>
      </c>
      <c r="H579" s="6">
        <v>11000</v>
      </c>
      <c r="I579" s="6">
        <v>11000</v>
      </c>
      <c r="J579" s="32">
        <v>0</v>
      </c>
      <c r="K579" s="7"/>
    </row>
    <row r="580" spans="1:11" x14ac:dyDescent="0.3">
      <c r="A580" s="3" t="s">
        <v>316</v>
      </c>
      <c r="B580" s="4" t="s">
        <v>317</v>
      </c>
      <c r="C580" s="5" t="s">
        <v>469</v>
      </c>
      <c r="D580" s="4" t="s">
        <v>470</v>
      </c>
      <c r="E580" s="4">
        <v>3525021</v>
      </c>
      <c r="F580" s="5" t="s">
        <v>1257</v>
      </c>
      <c r="G580" s="5" t="s">
        <v>897</v>
      </c>
      <c r="H580" s="6">
        <v>13666.666666700001</v>
      </c>
      <c r="I580" s="6">
        <v>14000</v>
      </c>
      <c r="J580" s="32">
        <v>2.4390243899940378</v>
      </c>
      <c r="K580" s="7"/>
    </row>
    <row r="581" spans="1:11" x14ac:dyDescent="0.3">
      <c r="A581" s="3" t="s">
        <v>359</v>
      </c>
      <c r="B581" s="4" t="s">
        <v>360</v>
      </c>
      <c r="C581" s="5" t="s">
        <v>425</v>
      </c>
      <c r="D581" s="4" t="s">
        <v>426</v>
      </c>
      <c r="E581" s="4">
        <v>3525021</v>
      </c>
      <c r="F581" s="5" t="s">
        <v>1257</v>
      </c>
      <c r="G581" s="5" t="s">
        <v>897</v>
      </c>
      <c r="H581" s="6">
        <v>10000</v>
      </c>
      <c r="I581" s="6">
        <v>10000</v>
      </c>
      <c r="J581" s="32">
        <v>0</v>
      </c>
      <c r="K581" s="7"/>
    </row>
    <row r="582" spans="1:11" x14ac:dyDescent="0.3">
      <c r="A582" s="3" t="s">
        <v>359</v>
      </c>
      <c r="B582" s="4" t="s">
        <v>360</v>
      </c>
      <c r="C582" s="5" t="s">
        <v>361</v>
      </c>
      <c r="D582" s="4" t="s">
        <v>362</v>
      </c>
      <c r="E582" s="4">
        <v>3525021</v>
      </c>
      <c r="F582" s="5" t="s">
        <v>1257</v>
      </c>
      <c r="G582" s="5" t="s">
        <v>897</v>
      </c>
      <c r="H582" s="6">
        <v>13000</v>
      </c>
      <c r="I582" s="6">
        <v>13125</v>
      </c>
      <c r="J582" s="32">
        <v>0.96153846153845812</v>
      </c>
      <c r="K582" s="7"/>
    </row>
    <row r="583" spans="1:11" x14ac:dyDescent="0.3">
      <c r="A583" s="3" t="s">
        <v>427</v>
      </c>
      <c r="B583" s="4" t="s">
        <v>428</v>
      </c>
      <c r="C583" s="5" t="s">
        <v>554</v>
      </c>
      <c r="D583" s="4" t="s">
        <v>555</v>
      </c>
      <c r="E583" s="4">
        <v>3525021</v>
      </c>
      <c r="F583" s="5" t="s">
        <v>1257</v>
      </c>
      <c r="G583" s="5" t="s">
        <v>897</v>
      </c>
      <c r="H583" s="6">
        <v>12000</v>
      </c>
      <c r="I583" s="6">
        <v>12000</v>
      </c>
      <c r="J583" s="32">
        <v>0</v>
      </c>
      <c r="K583" s="7"/>
    </row>
    <row r="584" spans="1:11" x14ac:dyDescent="0.3">
      <c r="A584" s="3" t="s">
        <v>427</v>
      </c>
      <c r="B584" s="4" t="s">
        <v>428</v>
      </c>
      <c r="C584" s="5" t="s">
        <v>429</v>
      </c>
      <c r="D584" s="4" t="s">
        <v>430</v>
      </c>
      <c r="E584" s="4">
        <v>3525021</v>
      </c>
      <c r="F584" s="5" t="s">
        <v>1257</v>
      </c>
      <c r="G584" s="5" t="s">
        <v>897</v>
      </c>
      <c r="H584" s="6">
        <v>11600</v>
      </c>
      <c r="I584" s="6">
        <v>11833.333333299999</v>
      </c>
      <c r="J584" s="32">
        <v>2.011494252586199</v>
      </c>
      <c r="K584" s="7"/>
    </row>
    <row r="585" spans="1:11" x14ac:dyDescent="0.3">
      <c r="A585" s="3" t="s">
        <v>427</v>
      </c>
      <c r="B585" s="4" t="s">
        <v>428</v>
      </c>
      <c r="C585" s="5" t="s">
        <v>431</v>
      </c>
      <c r="D585" s="4" t="s">
        <v>432</v>
      </c>
      <c r="E585" s="4">
        <v>3525021</v>
      </c>
      <c r="F585" s="5" t="s">
        <v>1257</v>
      </c>
      <c r="G585" s="5" t="s">
        <v>897</v>
      </c>
      <c r="H585" s="6">
        <v>9916.6666667000009</v>
      </c>
      <c r="I585" s="6">
        <v>9916.6666667000009</v>
      </c>
      <c r="J585" s="32">
        <v>0</v>
      </c>
      <c r="K585" s="7"/>
    </row>
    <row r="586" spans="1:11" x14ac:dyDescent="0.3">
      <c r="A586" s="3" t="s">
        <v>558</v>
      </c>
      <c r="B586" s="4" t="s">
        <v>559</v>
      </c>
      <c r="C586" s="5" t="s">
        <v>644</v>
      </c>
      <c r="D586" s="4" t="s">
        <v>559</v>
      </c>
      <c r="E586" s="4">
        <v>3525021</v>
      </c>
      <c r="F586" s="5" t="s">
        <v>1257</v>
      </c>
      <c r="G586" s="5" t="s">
        <v>520</v>
      </c>
      <c r="H586" s="6">
        <v>40666.666666700003</v>
      </c>
      <c r="I586" s="6">
        <v>41000</v>
      </c>
      <c r="J586" s="32">
        <v>0.81967213106488579</v>
      </c>
      <c r="K586" s="7"/>
    </row>
    <row r="587" spans="1:11" x14ac:dyDescent="0.3">
      <c r="A587" s="3" t="s">
        <v>316</v>
      </c>
      <c r="B587" s="4" t="s">
        <v>317</v>
      </c>
      <c r="C587" s="5" t="s">
        <v>469</v>
      </c>
      <c r="D587" s="4" t="s">
        <v>470</v>
      </c>
      <c r="E587" s="4">
        <v>3525021</v>
      </c>
      <c r="F587" s="5" t="s">
        <v>1257</v>
      </c>
      <c r="G587" s="5" t="s">
        <v>520</v>
      </c>
      <c r="H587" s="6">
        <v>59333.333333299997</v>
      </c>
      <c r="I587" s="6">
        <v>59333.333333299997</v>
      </c>
      <c r="J587" s="32">
        <v>0</v>
      </c>
      <c r="K587" s="7"/>
    </row>
    <row r="588" spans="1:11" x14ac:dyDescent="0.3">
      <c r="A588" s="3" t="s">
        <v>316</v>
      </c>
      <c r="B588" s="4" t="s">
        <v>317</v>
      </c>
      <c r="C588" s="5" t="s">
        <v>352</v>
      </c>
      <c r="D588" s="4" t="s">
        <v>353</v>
      </c>
      <c r="E588" s="4">
        <v>3525021</v>
      </c>
      <c r="F588" s="5" t="s">
        <v>1257</v>
      </c>
      <c r="G588" s="5" t="s">
        <v>520</v>
      </c>
      <c r="H588" s="6">
        <v>45000</v>
      </c>
      <c r="I588" s="6">
        <v>45000</v>
      </c>
      <c r="J588" s="32">
        <v>0</v>
      </c>
      <c r="K588" s="7"/>
    </row>
    <row r="589" spans="1:11" x14ac:dyDescent="0.3">
      <c r="A589" s="3" t="s">
        <v>359</v>
      </c>
      <c r="B589" s="4" t="s">
        <v>360</v>
      </c>
      <c r="C589" s="5" t="s">
        <v>425</v>
      </c>
      <c r="D589" s="4" t="s">
        <v>426</v>
      </c>
      <c r="E589" s="4">
        <v>3525021</v>
      </c>
      <c r="F589" s="5" t="s">
        <v>1257</v>
      </c>
      <c r="G589" s="5" t="s">
        <v>520</v>
      </c>
      <c r="H589" s="6">
        <v>40000</v>
      </c>
      <c r="I589" s="6">
        <v>43500</v>
      </c>
      <c r="J589" s="32">
        <v>8.7499999999999911</v>
      </c>
      <c r="K589" s="7"/>
    </row>
    <row r="590" spans="1:11" x14ac:dyDescent="0.3">
      <c r="A590" s="3" t="s">
        <v>427</v>
      </c>
      <c r="B590" s="4" t="s">
        <v>428</v>
      </c>
      <c r="C590" s="5" t="s">
        <v>554</v>
      </c>
      <c r="D590" s="4" t="s">
        <v>555</v>
      </c>
      <c r="E590" s="4">
        <v>3525021</v>
      </c>
      <c r="F590" s="5" t="s">
        <v>1257</v>
      </c>
      <c r="G590" s="5" t="s">
        <v>520</v>
      </c>
      <c r="H590" s="6">
        <v>45000</v>
      </c>
      <c r="I590" s="6">
        <v>45000</v>
      </c>
      <c r="J590" s="32">
        <v>0</v>
      </c>
      <c r="K590" s="7"/>
    </row>
    <row r="591" spans="1:11" x14ac:dyDescent="0.3">
      <c r="A591" s="3" t="s">
        <v>427</v>
      </c>
      <c r="B591" s="4" t="s">
        <v>428</v>
      </c>
      <c r="C591" s="5" t="s">
        <v>431</v>
      </c>
      <c r="D591" s="4" t="s">
        <v>432</v>
      </c>
      <c r="E591" s="4">
        <v>3525021</v>
      </c>
      <c r="F591" s="5" t="s">
        <v>1257</v>
      </c>
      <c r="G591" s="5" t="s">
        <v>520</v>
      </c>
      <c r="H591" s="6">
        <v>37750</v>
      </c>
      <c r="I591" s="6">
        <v>37416.666666700003</v>
      </c>
      <c r="J591" s="32">
        <v>-0.88300220741721613</v>
      </c>
      <c r="K591" s="7"/>
    </row>
    <row r="592" spans="1:11" x14ac:dyDescent="0.3">
      <c r="A592" s="3" t="s">
        <v>112</v>
      </c>
      <c r="B592" s="4" t="s">
        <v>113</v>
      </c>
      <c r="C592" s="5" t="s">
        <v>114</v>
      </c>
      <c r="D592" s="4" t="s">
        <v>113</v>
      </c>
      <c r="E592" s="4">
        <v>3525021</v>
      </c>
      <c r="F592" s="5" t="s">
        <v>1258</v>
      </c>
      <c r="G592" s="5" t="s">
        <v>446</v>
      </c>
      <c r="H592" s="6">
        <v>37583.333333299997</v>
      </c>
      <c r="I592" s="6">
        <v>36275</v>
      </c>
      <c r="J592" s="32">
        <v>-3.481152993262504</v>
      </c>
      <c r="K592" s="7"/>
    </row>
    <row r="593" spans="1:11" x14ac:dyDescent="0.3">
      <c r="A593" s="3" t="s">
        <v>64</v>
      </c>
      <c r="B593" s="4" t="s">
        <v>65</v>
      </c>
      <c r="C593" s="5" t="s">
        <v>681</v>
      </c>
      <c r="D593" s="4" t="s">
        <v>682</v>
      </c>
      <c r="E593" s="4">
        <v>3525021</v>
      </c>
      <c r="F593" s="5" t="s">
        <v>1258</v>
      </c>
      <c r="G593" s="5" t="s">
        <v>446</v>
      </c>
      <c r="H593" s="6">
        <v>38839.5</v>
      </c>
      <c r="I593" s="6">
        <v>41339.5</v>
      </c>
      <c r="J593" s="32">
        <v>6.4367460961134881</v>
      </c>
      <c r="K593" s="7"/>
    </row>
    <row r="594" spans="1:11" x14ac:dyDescent="0.3">
      <c r="A594" s="3" t="s">
        <v>64</v>
      </c>
      <c r="B594" s="4" t="s">
        <v>65</v>
      </c>
      <c r="C594" s="5" t="s">
        <v>363</v>
      </c>
      <c r="D594" s="4" t="s">
        <v>364</v>
      </c>
      <c r="E594" s="4">
        <v>3525021</v>
      </c>
      <c r="F594" s="5" t="s">
        <v>1258</v>
      </c>
      <c r="G594" s="5" t="s">
        <v>446</v>
      </c>
      <c r="H594" s="6">
        <v>36033.333333299997</v>
      </c>
      <c r="I594" s="6">
        <v>32500</v>
      </c>
      <c r="J594" s="32">
        <v>-9.8057354300738133</v>
      </c>
      <c r="K594" s="7"/>
    </row>
    <row r="595" spans="1:11" x14ac:dyDescent="0.3">
      <c r="A595" s="3" t="s">
        <v>64</v>
      </c>
      <c r="B595" s="4" t="s">
        <v>65</v>
      </c>
      <c r="C595" s="5" t="s">
        <v>175</v>
      </c>
      <c r="D595" s="4" t="s">
        <v>176</v>
      </c>
      <c r="E595" s="4">
        <v>3525021</v>
      </c>
      <c r="F595" s="5" t="s">
        <v>1258</v>
      </c>
      <c r="G595" s="5" t="s">
        <v>446</v>
      </c>
      <c r="H595" s="6">
        <v>38500</v>
      </c>
      <c r="I595" s="6">
        <v>38500</v>
      </c>
      <c r="J595" s="32">
        <v>0</v>
      </c>
      <c r="K595" s="7"/>
    </row>
    <row r="596" spans="1:11" x14ac:dyDescent="0.3">
      <c r="A596" s="3" t="s">
        <v>203</v>
      </c>
      <c r="B596" s="4" t="s">
        <v>204</v>
      </c>
      <c r="C596" s="5" t="s">
        <v>205</v>
      </c>
      <c r="D596" s="4" t="s">
        <v>206</v>
      </c>
      <c r="E596" s="4">
        <v>3525021</v>
      </c>
      <c r="F596" s="5" t="s">
        <v>1258</v>
      </c>
      <c r="G596" s="5" t="s">
        <v>446</v>
      </c>
      <c r="H596" s="6">
        <v>31700</v>
      </c>
      <c r="I596" s="6">
        <v>31700</v>
      </c>
      <c r="J596" s="32">
        <v>0</v>
      </c>
      <c r="K596" s="7"/>
    </row>
    <row r="597" spans="1:11" x14ac:dyDescent="0.3">
      <c r="A597" s="3" t="s">
        <v>149</v>
      </c>
      <c r="B597" s="4" t="s">
        <v>150</v>
      </c>
      <c r="C597" s="5" t="s">
        <v>153</v>
      </c>
      <c r="D597" s="4" t="s">
        <v>154</v>
      </c>
      <c r="E597" s="4">
        <v>3525021</v>
      </c>
      <c r="F597" s="5" t="s">
        <v>1258</v>
      </c>
      <c r="G597" s="5" t="s">
        <v>998</v>
      </c>
      <c r="H597" s="6">
        <v>12875</v>
      </c>
      <c r="I597" s="6">
        <v>12800</v>
      </c>
      <c r="J597" s="32">
        <v>-0.58252427184466438</v>
      </c>
      <c r="K597" s="7"/>
    </row>
    <row r="598" spans="1:11" x14ac:dyDescent="0.3">
      <c r="A598" s="3" t="s">
        <v>64</v>
      </c>
      <c r="B598" s="4" t="s">
        <v>65</v>
      </c>
      <c r="C598" s="5" t="s">
        <v>681</v>
      </c>
      <c r="D598" s="4" t="s">
        <v>682</v>
      </c>
      <c r="E598" s="4">
        <v>3525021</v>
      </c>
      <c r="F598" s="5" t="s">
        <v>1258</v>
      </c>
      <c r="G598" s="5" t="s">
        <v>998</v>
      </c>
      <c r="H598" s="6">
        <v>14450</v>
      </c>
      <c r="I598" s="6">
        <v>14450</v>
      </c>
      <c r="J598" s="32">
        <v>0</v>
      </c>
      <c r="K598" s="7"/>
    </row>
    <row r="599" spans="1:11" x14ac:dyDescent="0.3">
      <c r="A599" s="3" t="s">
        <v>64</v>
      </c>
      <c r="B599" s="4" t="s">
        <v>65</v>
      </c>
      <c r="C599" s="5" t="s">
        <v>988</v>
      </c>
      <c r="D599" s="4" t="s">
        <v>989</v>
      </c>
      <c r="E599" s="4">
        <v>3525021</v>
      </c>
      <c r="F599" s="5" t="s">
        <v>1258</v>
      </c>
      <c r="G599" s="5" t="s">
        <v>998</v>
      </c>
      <c r="H599" s="6" t="s">
        <v>72</v>
      </c>
      <c r="I599" s="6">
        <v>16800</v>
      </c>
      <c r="J599" s="32" t="s">
        <v>72</v>
      </c>
      <c r="K599" s="7"/>
    </row>
    <row r="600" spans="1:11" x14ac:dyDescent="0.3">
      <c r="A600" s="3" t="s">
        <v>203</v>
      </c>
      <c r="B600" s="4" t="s">
        <v>204</v>
      </c>
      <c r="C600" s="5" t="s">
        <v>993</v>
      </c>
      <c r="D600" s="4" t="s">
        <v>994</v>
      </c>
      <c r="E600" s="4">
        <v>3525021</v>
      </c>
      <c r="F600" s="5" t="s">
        <v>1258</v>
      </c>
      <c r="G600" s="5" t="s">
        <v>998</v>
      </c>
      <c r="H600" s="6">
        <v>11333.333333299999</v>
      </c>
      <c r="I600" s="6">
        <v>11666.666666700001</v>
      </c>
      <c r="J600" s="32">
        <v>2.9411764711851474</v>
      </c>
      <c r="K600" s="7"/>
    </row>
    <row r="601" spans="1:11" x14ac:dyDescent="0.3">
      <c r="A601" s="3" t="s">
        <v>203</v>
      </c>
      <c r="B601" s="4" t="s">
        <v>204</v>
      </c>
      <c r="C601" s="5" t="s">
        <v>475</v>
      </c>
      <c r="D601" s="4" t="s">
        <v>476</v>
      </c>
      <c r="E601" s="4">
        <v>3525021</v>
      </c>
      <c r="F601" s="5" t="s">
        <v>1258</v>
      </c>
      <c r="G601" s="5" t="s">
        <v>998</v>
      </c>
      <c r="H601" s="6">
        <v>12500</v>
      </c>
      <c r="I601" s="6">
        <v>11200</v>
      </c>
      <c r="J601" s="32">
        <v>-10.399999999999999</v>
      </c>
      <c r="K601" s="7"/>
    </row>
    <row r="602" spans="1:11" x14ac:dyDescent="0.3">
      <c r="A602" s="3" t="s">
        <v>203</v>
      </c>
      <c r="B602" s="4" t="s">
        <v>204</v>
      </c>
      <c r="C602" s="5" t="s">
        <v>205</v>
      </c>
      <c r="D602" s="4" t="s">
        <v>206</v>
      </c>
      <c r="E602" s="4">
        <v>3525021</v>
      </c>
      <c r="F602" s="5" t="s">
        <v>1258</v>
      </c>
      <c r="G602" s="5" t="s">
        <v>998</v>
      </c>
      <c r="H602" s="6">
        <v>9766.6666667000009</v>
      </c>
      <c r="I602" s="6">
        <v>9766.6666667000009</v>
      </c>
      <c r="J602" s="32">
        <v>0</v>
      </c>
      <c r="K602" s="7"/>
    </row>
    <row r="603" spans="1:11" x14ac:dyDescent="0.3">
      <c r="A603" s="3" t="s">
        <v>203</v>
      </c>
      <c r="B603" s="4" t="s">
        <v>204</v>
      </c>
      <c r="C603" s="5" t="s">
        <v>486</v>
      </c>
      <c r="D603" s="4" t="s">
        <v>487</v>
      </c>
      <c r="E603" s="4">
        <v>3525021</v>
      </c>
      <c r="F603" s="5" t="s">
        <v>1258</v>
      </c>
      <c r="G603" s="5" t="s">
        <v>998</v>
      </c>
      <c r="H603" s="6">
        <v>11200</v>
      </c>
      <c r="I603" s="6">
        <v>11200</v>
      </c>
      <c r="J603" s="32">
        <v>0</v>
      </c>
      <c r="K603" s="7"/>
    </row>
    <row r="604" spans="1:11" x14ac:dyDescent="0.3">
      <c r="A604" s="3" t="s">
        <v>203</v>
      </c>
      <c r="B604" s="4" t="s">
        <v>204</v>
      </c>
      <c r="C604" s="5" t="s">
        <v>384</v>
      </c>
      <c r="D604" s="4" t="s">
        <v>385</v>
      </c>
      <c r="E604" s="4">
        <v>3525021</v>
      </c>
      <c r="F604" s="5" t="s">
        <v>1258</v>
      </c>
      <c r="G604" s="5" t="s">
        <v>998</v>
      </c>
      <c r="H604" s="6">
        <v>9000</v>
      </c>
      <c r="I604" s="6">
        <v>9250</v>
      </c>
      <c r="J604" s="32">
        <v>2.7777777777777679</v>
      </c>
      <c r="K604" s="7"/>
    </row>
    <row r="605" spans="1:11" x14ac:dyDescent="0.3">
      <c r="A605" s="3" t="s">
        <v>112</v>
      </c>
      <c r="B605" s="4" t="s">
        <v>113</v>
      </c>
      <c r="C605" s="5" t="s">
        <v>114</v>
      </c>
      <c r="D605" s="4" t="s">
        <v>113</v>
      </c>
      <c r="E605" s="4">
        <v>3525021</v>
      </c>
      <c r="F605" s="5" t="s">
        <v>1258</v>
      </c>
      <c r="G605" s="5" t="s">
        <v>300</v>
      </c>
      <c r="H605" s="6">
        <v>64233.333333299997</v>
      </c>
      <c r="I605" s="6">
        <v>57850</v>
      </c>
      <c r="J605" s="32">
        <v>-9.9377270367980941</v>
      </c>
      <c r="K605" s="7"/>
    </row>
    <row r="606" spans="1:11" x14ac:dyDescent="0.3">
      <c r="A606" s="3" t="s">
        <v>64</v>
      </c>
      <c r="B606" s="4" t="s">
        <v>65</v>
      </c>
      <c r="C606" s="5" t="s">
        <v>681</v>
      </c>
      <c r="D606" s="4" t="s">
        <v>682</v>
      </c>
      <c r="E606" s="4">
        <v>3525021</v>
      </c>
      <c r="F606" s="5" t="s">
        <v>1258</v>
      </c>
      <c r="G606" s="5" t="s">
        <v>300</v>
      </c>
      <c r="H606" s="6">
        <v>78500</v>
      </c>
      <c r="I606" s="6">
        <v>78500</v>
      </c>
      <c r="J606" s="32">
        <v>0</v>
      </c>
      <c r="K606" s="7"/>
    </row>
    <row r="607" spans="1:11" x14ac:dyDescent="0.3">
      <c r="A607" s="3" t="s">
        <v>64</v>
      </c>
      <c r="B607" s="4" t="s">
        <v>65</v>
      </c>
      <c r="C607" s="5" t="s">
        <v>181</v>
      </c>
      <c r="D607" s="4" t="s">
        <v>182</v>
      </c>
      <c r="E607" s="4">
        <v>3525021</v>
      </c>
      <c r="F607" s="5" t="s">
        <v>1258</v>
      </c>
      <c r="G607" s="5" t="s">
        <v>300</v>
      </c>
      <c r="H607" s="6">
        <v>51600</v>
      </c>
      <c r="I607" s="6">
        <v>51600</v>
      </c>
      <c r="J607" s="32">
        <v>0</v>
      </c>
      <c r="K607" s="7"/>
    </row>
    <row r="608" spans="1:11" x14ac:dyDescent="0.3">
      <c r="A608" s="3" t="s">
        <v>64</v>
      </c>
      <c r="B608" s="4" t="s">
        <v>65</v>
      </c>
      <c r="C608" s="5" t="s">
        <v>157</v>
      </c>
      <c r="D608" s="4" t="s">
        <v>158</v>
      </c>
      <c r="E608" s="4">
        <v>3525021</v>
      </c>
      <c r="F608" s="5" t="s">
        <v>1258</v>
      </c>
      <c r="G608" s="5" t="s">
        <v>897</v>
      </c>
      <c r="H608" s="6">
        <v>18250</v>
      </c>
      <c r="I608" s="6">
        <v>18250</v>
      </c>
      <c r="J608" s="32">
        <v>0</v>
      </c>
      <c r="K608" s="7"/>
    </row>
    <row r="609" spans="1:11" x14ac:dyDescent="0.3">
      <c r="A609" s="3" t="s">
        <v>64</v>
      </c>
      <c r="B609" s="4" t="s">
        <v>65</v>
      </c>
      <c r="C609" s="5" t="s">
        <v>159</v>
      </c>
      <c r="D609" s="4" t="s">
        <v>160</v>
      </c>
      <c r="E609" s="4">
        <v>3525021</v>
      </c>
      <c r="F609" s="5" t="s">
        <v>1258</v>
      </c>
      <c r="G609" s="5" t="s">
        <v>897</v>
      </c>
      <c r="H609" s="6">
        <v>19500</v>
      </c>
      <c r="I609" s="6">
        <v>19500</v>
      </c>
      <c r="J609" s="32">
        <v>0</v>
      </c>
      <c r="K609" s="7"/>
    </row>
    <row r="610" spans="1:11" x14ac:dyDescent="0.3">
      <c r="A610" s="3" t="s">
        <v>64</v>
      </c>
      <c r="B610" s="4" t="s">
        <v>65</v>
      </c>
      <c r="C610" s="5" t="s">
        <v>363</v>
      </c>
      <c r="D610" s="4" t="s">
        <v>364</v>
      </c>
      <c r="E610" s="4">
        <v>3525021</v>
      </c>
      <c r="F610" s="5" t="s">
        <v>1258</v>
      </c>
      <c r="G610" s="5" t="s">
        <v>897</v>
      </c>
      <c r="H610" s="6">
        <v>18000</v>
      </c>
      <c r="I610" s="6">
        <v>17600</v>
      </c>
      <c r="J610" s="32">
        <v>-2.2222222222222254</v>
      </c>
      <c r="K610" s="7"/>
    </row>
    <row r="611" spans="1:11" x14ac:dyDescent="0.3">
      <c r="A611" s="3" t="s">
        <v>64</v>
      </c>
      <c r="B611" s="4" t="s">
        <v>65</v>
      </c>
      <c r="C611" s="5" t="s">
        <v>175</v>
      </c>
      <c r="D611" s="4" t="s">
        <v>176</v>
      </c>
      <c r="E611" s="4">
        <v>3525021</v>
      </c>
      <c r="F611" s="5" t="s">
        <v>1258</v>
      </c>
      <c r="G611" s="5" t="s">
        <v>897</v>
      </c>
      <c r="H611" s="6">
        <v>24166.666666699999</v>
      </c>
      <c r="I611" s="6">
        <v>23666.666666699999</v>
      </c>
      <c r="J611" s="32">
        <v>-2.0689655172385302</v>
      </c>
      <c r="K611" s="7"/>
    </row>
    <row r="612" spans="1:11" x14ac:dyDescent="0.3">
      <c r="A612" s="3" t="s">
        <v>64</v>
      </c>
      <c r="B612" s="4" t="s">
        <v>65</v>
      </c>
      <c r="C612" s="5" t="s">
        <v>181</v>
      </c>
      <c r="D612" s="4" t="s">
        <v>182</v>
      </c>
      <c r="E612" s="4">
        <v>3525021</v>
      </c>
      <c r="F612" s="5" t="s">
        <v>1258</v>
      </c>
      <c r="G612" s="5" t="s">
        <v>897</v>
      </c>
      <c r="H612" s="6">
        <v>17250</v>
      </c>
      <c r="I612" s="6">
        <v>17250</v>
      </c>
      <c r="J612" s="32">
        <v>0</v>
      </c>
      <c r="K612" s="7"/>
    </row>
    <row r="613" spans="1:11" x14ac:dyDescent="0.3">
      <c r="A613" s="3" t="s">
        <v>64</v>
      </c>
      <c r="B613" s="4" t="s">
        <v>65</v>
      </c>
      <c r="C613" s="5" t="s">
        <v>988</v>
      </c>
      <c r="D613" s="4" t="s">
        <v>989</v>
      </c>
      <c r="E613" s="4">
        <v>3525021</v>
      </c>
      <c r="F613" s="5" t="s">
        <v>1258</v>
      </c>
      <c r="G613" s="5" t="s">
        <v>897</v>
      </c>
      <c r="H613" s="6">
        <v>25929</v>
      </c>
      <c r="I613" s="6">
        <v>25925</v>
      </c>
      <c r="J613" s="32">
        <v>-1.5426742257707016E-2</v>
      </c>
      <c r="K613" s="7"/>
    </row>
    <row r="614" spans="1:11" x14ac:dyDescent="0.3">
      <c r="A614" s="3" t="s">
        <v>203</v>
      </c>
      <c r="B614" s="4" t="s">
        <v>204</v>
      </c>
      <c r="C614" s="5" t="s">
        <v>474</v>
      </c>
      <c r="D614" s="4" t="s">
        <v>360</v>
      </c>
      <c r="E614" s="4">
        <v>3525021</v>
      </c>
      <c r="F614" s="5" t="s">
        <v>1258</v>
      </c>
      <c r="G614" s="5" t="s">
        <v>897</v>
      </c>
      <c r="H614" s="6">
        <v>18500</v>
      </c>
      <c r="I614" s="6">
        <v>18500</v>
      </c>
      <c r="J614" s="32">
        <v>0</v>
      </c>
      <c r="K614" s="7"/>
    </row>
    <row r="615" spans="1:11" x14ac:dyDescent="0.3">
      <c r="A615" s="3" t="s">
        <v>203</v>
      </c>
      <c r="B615" s="4" t="s">
        <v>204</v>
      </c>
      <c r="C615" s="5" t="s">
        <v>993</v>
      </c>
      <c r="D615" s="4" t="s">
        <v>994</v>
      </c>
      <c r="E615" s="4">
        <v>3525021</v>
      </c>
      <c r="F615" s="5" t="s">
        <v>1258</v>
      </c>
      <c r="G615" s="5" t="s">
        <v>897</v>
      </c>
      <c r="H615" s="6">
        <v>18000</v>
      </c>
      <c r="I615" s="6">
        <v>18000</v>
      </c>
      <c r="J615" s="32">
        <v>0</v>
      </c>
      <c r="K615" s="7"/>
    </row>
    <row r="616" spans="1:11" x14ac:dyDescent="0.3">
      <c r="A616" s="3" t="s">
        <v>203</v>
      </c>
      <c r="B616" s="4" t="s">
        <v>204</v>
      </c>
      <c r="C616" s="5" t="s">
        <v>384</v>
      </c>
      <c r="D616" s="4" t="s">
        <v>385</v>
      </c>
      <c r="E616" s="4">
        <v>3525021</v>
      </c>
      <c r="F616" s="5" t="s">
        <v>1258</v>
      </c>
      <c r="G616" s="5" t="s">
        <v>897</v>
      </c>
      <c r="H616" s="6">
        <v>17500</v>
      </c>
      <c r="I616" s="6">
        <v>17500</v>
      </c>
      <c r="J616" s="32">
        <v>0</v>
      </c>
      <c r="K616" s="7"/>
    </row>
    <row r="617" spans="1:11" x14ac:dyDescent="0.3">
      <c r="A617" s="3" t="s">
        <v>112</v>
      </c>
      <c r="B617" s="4" t="s">
        <v>113</v>
      </c>
      <c r="C617" s="5" t="s">
        <v>114</v>
      </c>
      <c r="D617" s="4" t="s">
        <v>113</v>
      </c>
      <c r="E617" s="4">
        <v>3525021</v>
      </c>
      <c r="F617" s="5" t="s">
        <v>1259</v>
      </c>
      <c r="G617" s="5" t="s">
        <v>69</v>
      </c>
      <c r="H617" s="6">
        <v>39634</v>
      </c>
      <c r="I617" s="6">
        <v>39851.666666700003</v>
      </c>
      <c r="J617" s="32">
        <v>0.54919177145884568</v>
      </c>
      <c r="K617" s="7"/>
    </row>
    <row r="618" spans="1:11" x14ac:dyDescent="0.3">
      <c r="A618" s="3" t="s">
        <v>408</v>
      </c>
      <c r="B618" s="4" t="s">
        <v>409</v>
      </c>
      <c r="C618" s="5" t="s">
        <v>421</v>
      </c>
      <c r="D618" s="4" t="s">
        <v>422</v>
      </c>
      <c r="E618" s="4">
        <v>3525021</v>
      </c>
      <c r="F618" s="5" t="s">
        <v>1259</v>
      </c>
      <c r="G618" s="5" t="s">
        <v>69</v>
      </c>
      <c r="H618" s="6">
        <v>41670.666666700003</v>
      </c>
      <c r="I618" s="6">
        <v>41670.666666700003</v>
      </c>
      <c r="J618" s="32">
        <v>0</v>
      </c>
      <c r="K618" s="7"/>
    </row>
    <row r="619" spans="1:11" x14ac:dyDescent="0.3">
      <c r="A619" s="3" t="s">
        <v>115</v>
      </c>
      <c r="B619" s="4" t="s">
        <v>116</v>
      </c>
      <c r="C619" s="5" t="s">
        <v>123</v>
      </c>
      <c r="D619" s="4" t="s">
        <v>124</v>
      </c>
      <c r="E619" s="4">
        <v>3525021</v>
      </c>
      <c r="F619" s="5" t="s">
        <v>1259</v>
      </c>
      <c r="G619" s="5" t="s">
        <v>69</v>
      </c>
      <c r="H619" s="6">
        <v>36460</v>
      </c>
      <c r="I619" s="6">
        <v>36660</v>
      </c>
      <c r="J619" s="32">
        <v>0.54854635216676773</v>
      </c>
      <c r="K619" s="7"/>
    </row>
    <row r="620" spans="1:11" x14ac:dyDescent="0.3">
      <c r="A620" s="3" t="s">
        <v>115</v>
      </c>
      <c r="B620" s="4" t="s">
        <v>116</v>
      </c>
      <c r="C620" s="5" t="s">
        <v>289</v>
      </c>
      <c r="D620" s="4" t="s">
        <v>290</v>
      </c>
      <c r="E620" s="4">
        <v>3525021</v>
      </c>
      <c r="F620" s="5" t="s">
        <v>1259</v>
      </c>
      <c r="G620" s="5" t="s">
        <v>69</v>
      </c>
      <c r="H620" s="6">
        <v>38366.666666700003</v>
      </c>
      <c r="I620" s="6">
        <v>38775</v>
      </c>
      <c r="J620" s="32">
        <v>1.0642919199816969</v>
      </c>
      <c r="K620" s="7"/>
    </row>
    <row r="621" spans="1:11" x14ac:dyDescent="0.3">
      <c r="A621" s="3" t="s">
        <v>115</v>
      </c>
      <c r="B621" s="4" t="s">
        <v>116</v>
      </c>
      <c r="C621" s="5" t="s">
        <v>133</v>
      </c>
      <c r="D621" s="4" t="s">
        <v>134</v>
      </c>
      <c r="E621" s="4">
        <v>3525021</v>
      </c>
      <c r="F621" s="5" t="s">
        <v>1259</v>
      </c>
      <c r="G621" s="5" t="s">
        <v>69</v>
      </c>
      <c r="H621" s="6">
        <v>47566.666666700003</v>
      </c>
      <c r="I621" s="6">
        <v>48366.666666700003</v>
      </c>
      <c r="J621" s="32">
        <v>1.6818500350373577</v>
      </c>
      <c r="K621" s="7"/>
    </row>
    <row r="622" spans="1:11" x14ac:dyDescent="0.3">
      <c r="A622" s="3" t="s">
        <v>115</v>
      </c>
      <c r="B622" s="4" t="s">
        <v>116</v>
      </c>
      <c r="C622" s="5" t="s">
        <v>135</v>
      </c>
      <c r="D622" s="4" t="s">
        <v>136</v>
      </c>
      <c r="E622" s="4">
        <v>3525021</v>
      </c>
      <c r="F622" s="5" t="s">
        <v>1259</v>
      </c>
      <c r="G622" s="5" t="s">
        <v>69</v>
      </c>
      <c r="H622" s="6">
        <v>45125</v>
      </c>
      <c r="I622" s="6">
        <v>45166.666666700003</v>
      </c>
      <c r="J622" s="32">
        <v>9.2336103490309185E-2</v>
      </c>
      <c r="K622" s="7"/>
    </row>
    <row r="623" spans="1:11" x14ac:dyDescent="0.3">
      <c r="A623" s="3" t="s">
        <v>137</v>
      </c>
      <c r="B623" s="4" t="s">
        <v>138</v>
      </c>
      <c r="C623" s="5" t="s">
        <v>803</v>
      </c>
      <c r="D623" s="4" t="s">
        <v>804</v>
      </c>
      <c r="E623" s="4">
        <v>3525021</v>
      </c>
      <c r="F623" s="5" t="s">
        <v>1259</v>
      </c>
      <c r="G623" s="5" t="s">
        <v>69</v>
      </c>
      <c r="H623" s="6">
        <v>38600</v>
      </c>
      <c r="I623" s="6">
        <v>38000</v>
      </c>
      <c r="J623" s="32">
        <v>-1.5544041450777257</v>
      </c>
      <c r="K623" s="7"/>
    </row>
    <row r="624" spans="1:11" x14ac:dyDescent="0.3">
      <c r="A624" s="3" t="s">
        <v>137</v>
      </c>
      <c r="B624" s="4" t="s">
        <v>138</v>
      </c>
      <c r="C624" s="5" t="s">
        <v>143</v>
      </c>
      <c r="D624" s="4" t="s">
        <v>144</v>
      </c>
      <c r="E624" s="4">
        <v>3525021</v>
      </c>
      <c r="F624" s="5" t="s">
        <v>1259</v>
      </c>
      <c r="G624" s="5" t="s">
        <v>69</v>
      </c>
      <c r="H624" s="6">
        <v>41625</v>
      </c>
      <c r="I624" s="6">
        <v>41625</v>
      </c>
      <c r="J624" s="32">
        <v>0</v>
      </c>
      <c r="K624" s="7"/>
    </row>
    <row r="625" spans="1:11" x14ac:dyDescent="0.3">
      <c r="A625" s="3" t="s">
        <v>359</v>
      </c>
      <c r="B625" s="4" t="s">
        <v>360</v>
      </c>
      <c r="C625" s="5" t="s">
        <v>412</v>
      </c>
      <c r="D625" s="4" t="s">
        <v>413</v>
      </c>
      <c r="E625" s="4">
        <v>3525021</v>
      </c>
      <c r="F625" s="5" t="s">
        <v>1259</v>
      </c>
      <c r="G625" s="5" t="s">
        <v>69</v>
      </c>
      <c r="H625" s="6">
        <v>41333.333333299997</v>
      </c>
      <c r="I625" s="6">
        <v>41333.333333299997</v>
      </c>
      <c r="J625" s="32">
        <v>0</v>
      </c>
      <c r="K625" s="7"/>
    </row>
    <row r="626" spans="1:11" x14ac:dyDescent="0.3">
      <c r="A626" s="3" t="s">
        <v>359</v>
      </c>
      <c r="B626" s="4" t="s">
        <v>360</v>
      </c>
      <c r="C626" s="5" t="s">
        <v>361</v>
      </c>
      <c r="D626" s="4" t="s">
        <v>362</v>
      </c>
      <c r="E626" s="4">
        <v>3525021</v>
      </c>
      <c r="F626" s="5" t="s">
        <v>1259</v>
      </c>
      <c r="G626" s="5" t="s">
        <v>69</v>
      </c>
      <c r="H626" s="6">
        <v>40533.333333299997</v>
      </c>
      <c r="I626" s="6">
        <v>40566.666666700003</v>
      </c>
      <c r="J626" s="32">
        <v>8.2236842269822752E-2</v>
      </c>
      <c r="K626" s="7"/>
    </row>
    <row r="627" spans="1:11" x14ac:dyDescent="0.3">
      <c r="A627" s="3" t="s">
        <v>64</v>
      </c>
      <c r="B627" s="4" t="s">
        <v>65</v>
      </c>
      <c r="C627" s="5" t="s">
        <v>681</v>
      </c>
      <c r="D627" s="4" t="s">
        <v>682</v>
      </c>
      <c r="E627" s="4">
        <v>3525021</v>
      </c>
      <c r="F627" s="5" t="s">
        <v>1259</v>
      </c>
      <c r="G627" s="5" t="s">
        <v>69</v>
      </c>
      <c r="H627" s="6">
        <v>41850.5</v>
      </c>
      <c r="I627" s="6">
        <v>42462.400000000001</v>
      </c>
      <c r="J627" s="32">
        <v>1.4621091743229009</v>
      </c>
      <c r="K627" s="7"/>
    </row>
    <row r="628" spans="1:11" x14ac:dyDescent="0.3">
      <c r="A628" s="3" t="s">
        <v>64</v>
      </c>
      <c r="B628" s="4" t="s">
        <v>65</v>
      </c>
      <c r="C628" s="5" t="s">
        <v>295</v>
      </c>
      <c r="D628" s="4" t="s">
        <v>296</v>
      </c>
      <c r="E628" s="4">
        <v>3525021</v>
      </c>
      <c r="F628" s="5" t="s">
        <v>1259</v>
      </c>
      <c r="G628" s="5" t="s">
        <v>69</v>
      </c>
      <c r="H628" s="6">
        <v>45333.333333299997</v>
      </c>
      <c r="I628" s="6">
        <v>45333.333333299997</v>
      </c>
      <c r="J628" s="32">
        <v>0</v>
      </c>
      <c r="K628" s="7"/>
    </row>
    <row r="629" spans="1:11" x14ac:dyDescent="0.3">
      <c r="A629" s="3" t="s">
        <v>64</v>
      </c>
      <c r="B629" s="4" t="s">
        <v>65</v>
      </c>
      <c r="C629" s="5" t="s">
        <v>165</v>
      </c>
      <c r="D629" s="4" t="s">
        <v>166</v>
      </c>
      <c r="E629" s="4">
        <v>3525021</v>
      </c>
      <c r="F629" s="5" t="s">
        <v>1259</v>
      </c>
      <c r="G629" s="5" t="s">
        <v>69</v>
      </c>
      <c r="H629" s="6">
        <v>39000</v>
      </c>
      <c r="I629" s="6">
        <v>40500</v>
      </c>
      <c r="J629" s="32">
        <v>3.8461538461538547</v>
      </c>
      <c r="K629" s="7"/>
    </row>
    <row r="630" spans="1:11" x14ac:dyDescent="0.3">
      <c r="A630" s="3" t="s">
        <v>64</v>
      </c>
      <c r="B630" s="4" t="s">
        <v>65</v>
      </c>
      <c r="C630" s="5" t="s">
        <v>167</v>
      </c>
      <c r="D630" s="4" t="s">
        <v>168</v>
      </c>
      <c r="E630" s="4">
        <v>3525021</v>
      </c>
      <c r="F630" s="5" t="s">
        <v>1259</v>
      </c>
      <c r="G630" s="5" t="s">
        <v>69</v>
      </c>
      <c r="H630" s="6">
        <v>40600</v>
      </c>
      <c r="I630" s="6">
        <v>41275</v>
      </c>
      <c r="J630" s="32">
        <v>1.6625615763546708</v>
      </c>
      <c r="K630" s="7"/>
    </row>
    <row r="631" spans="1:11" x14ac:dyDescent="0.3">
      <c r="A631" s="3" t="s">
        <v>64</v>
      </c>
      <c r="B631" s="4" t="s">
        <v>65</v>
      </c>
      <c r="C631" s="5" t="s">
        <v>171</v>
      </c>
      <c r="D631" s="4" t="s">
        <v>172</v>
      </c>
      <c r="E631" s="4">
        <v>3525021</v>
      </c>
      <c r="F631" s="5" t="s">
        <v>1259</v>
      </c>
      <c r="G631" s="5" t="s">
        <v>69</v>
      </c>
      <c r="H631" s="6">
        <v>42500</v>
      </c>
      <c r="I631" s="6">
        <v>43000</v>
      </c>
      <c r="J631" s="32">
        <v>1.1764705882352899</v>
      </c>
      <c r="K631" s="7"/>
    </row>
    <row r="632" spans="1:11" x14ac:dyDescent="0.3">
      <c r="A632" s="3" t="s">
        <v>64</v>
      </c>
      <c r="B632" s="4" t="s">
        <v>65</v>
      </c>
      <c r="C632" s="5" t="s">
        <v>66</v>
      </c>
      <c r="D632" s="4" t="s">
        <v>67</v>
      </c>
      <c r="E632" s="4">
        <v>3525021</v>
      </c>
      <c r="F632" s="5" t="s">
        <v>1259</v>
      </c>
      <c r="G632" s="5" t="s">
        <v>69</v>
      </c>
      <c r="H632" s="6">
        <v>41750</v>
      </c>
      <c r="I632" s="6">
        <v>43750</v>
      </c>
      <c r="J632" s="32">
        <v>4.7904191616766401</v>
      </c>
      <c r="K632" s="7"/>
    </row>
    <row r="633" spans="1:11" x14ac:dyDescent="0.3">
      <c r="A633" s="3" t="s">
        <v>64</v>
      </c>
      <c r="B633" s="4" t="s">
        <v>65</v>
      </c>
      <c r="C633" s="5" t="s">
        <v>181</v>
      </c>
      <c r="D633" s="4" t="s">
        <v>182</v>
      </c>
      <c r="E633" s="4">
        <v>3525021</v>
      </c>
      <c r="F633" s="5" t="s">
        <v>1259</v>
      </c>
      <c r="G633" s="5" t="s">
        <v>69</v>
      </c>
      <c r="H633" s="6">
        <v>38420</v>
      </c>
      <c r="I633" s="6">
        <v>38960</v>
      </c>
      <c r="J633" s="32">
        <v>1.4055179593961409</v>
      </c>
      <c r="K633" s="7"/>
    </row>
    <row r="634" spans="1:11" x14ac:dyDescent="0.3">
      <c r="A634" s="3" t="s">
        <v>64</v>
      </c>
      <c r="B634" s="4" t="s">
        <v>65</v>
      </c>
      <c r="C634" s="5" t="s">
        <v>70</v>
      </c>
      <c r="D634" s="4" t="s">
        <v>71</v>
      </c>
      <c r="E634" s="4">
        <v>3525021</v>
      </c>
      <c r="F634" s="5" t="s">
        <v>1259</v>
      </c>
      <c r="G634" s="5" t="s">
        <v>69</v>
      </c>
      <c r="H634" s="6">
        <v>41450</v>
      </c>
      <c r="I634" s="6">
        <v>41450</v>
      </c>
      <c r="J634" s="32">
        <v>0</v>
      </c>
      <c r="K634" s="7"/>
    </row>
    <row r="635" spans="1:11" x14ac:dyDescent="0.3">
      <c r="A635" s="3" t="s">
        <v>183</v>
      </c>
      <c r="B635" s="4" t="s">
        <v>184</v>
      </c>
      <c r="C635" s="5" t="s">
        <v>187</v>
      </c>
      <c r="D635" s="4" t="s">
        <v>188</v>
      </c>
      <c r="E635" s="4">
        <v>3525021</v>
      </c>
      <c r="F635" s="5" t="s">
        <v>1259</v>
      </c>
      <c r="G635" s="5" t="s">
        <v>69</v>
      </c>
      <c r="H635" s="6">
        <v>39000</v>
      </c>
      <c r="I635" s="6">
        <v>39000</v>
      </c>
      <c r="J635" s="32">
        <v>0</v>
      </c>
      <c r="K635" s="7"/>
    </row>
    <row r="636" spans="1:11" x14ac:dyDescent="0.3">
      <c r="A636" s="3" t="s">
        <v>354</v>
      </c>
      <c r="B636" s="4" t="s">
        <v>355</v>
      </c>
      <c r="C636" s="5" t="s">
        <v>356</v>
      </c>
      <c r="D636" s="4" t="s">
        <v>357</v>
      </c>
      <c r="E636" s="4">
        <v>3525021</v>
      </c>
      <c r="F636" s="5" t="s">
        <v>1259</v>
      </c>
      <c r="G636" s="5" t="s">
        <v>69</v>
      </c>
      <c r="H636" s="6">
        <v>43050</v>
      </c>
      <c r="I636" s="6">
        <v>43050</v>
      </c>
      <c r="J636" s="32">
        <v>0</v>
      </c>
      <c r="K636" s="7"/>
    </row>
    <row r="637" spans="1:11" x14ac:dyDescent="0.3">
      <c r="A637" s="3" t="s">
        <v>197</v>
      </c>
      <c r="B637" s="4" t="s">
        <v>198</v>
      </c>
      <c r="C637" s="5" t="s">
        <v>201</v>
      </c>
      <c r="D637" s="4" t="s">
        <v>202</v>
      </c>
      <c r="E637" s="4">
        <v>3525021</v>
      </c>
      <c r="F637" s="5" t="s">
        <v>1259</v>
      </c>
      <c r="G637" s="5" t="s">
        <v>69</v>
      </c>
      <c r="H637" s="6">
        <v>42100</v>
      </c>
      <c r="I637" s="6">
        <v>42133.333333299997</v>
      </c>
      <c r="J637" s="32">
        <v>7.9176563657945565E-2</v>
      </c>
      <c r="K637" s="7"/>
    </row>
    <row r="638" spans="1:11" x14ac:dyDescent="0.3">
      <c r="A638" s="3" t="s">
        <v>203</v>
      </c>
      <c r="B638" s="4" t="s">
        <v>204</v>
      </c>
      <c r="C638" s="5" t="s">
        <v>462</v>
      </c>
      <c r="D638" s="4" t="s">
        <v>463</v>
      </c>
      <c r="E638" s="4">
        <v>3525021</v>
      </c>
      <c r="F638" s="5" t="s">
        <v>1259</v>
      </c>
      <c r="G638" s="5" t="s">
        <v>69</v>
      </c>
      <c r="H638" s="6">
        <v>41666.666666700003</v>
      </c>
      <c r="I638" s="6">
        <v>41333.333333299997</v>
      </c>
      <c r="J638" s="32">
        <v>-0.80000000015937323</v>
      </c>
      <c r="K638" s="7"/>
    </row>
    <row r="639" spans="1:11" x14ac:dyDescent="0.3">
      <c r="A639" s="3" t="s">
        <v>203</v>
      </c>
      <c r="B639" s="4" t="s">
        <v>204</v>
      </c>
      <c r="C639" s="5" t="s">
        <v>474</v>
      </c>
      <c r="D639" s="4" t="s">
        <v>360</v>
      </c>
      <c r="E639" s="4">
        <v>3525021</v>
      </c>
      <c r="F639" s="5" t="s">
        <v>1259</v>
      </c>
      <c r="G639" s="5" t="s">
        <v>69</v>
      </c>
      <c r="H639" s="6">
        <v>35333.333333299997</v>
      </c>
      <c r="I639" s="6">
        <v>35333.333333299997</v>
      </c>
      <c r="J639" s="32">
        <v>0</v>
      </c>
      <c r="K639" s="7"/>
    </row>
    <row r="640" spans="1:11" x14ac:dyDescent="0.3">
      <c r="A640" s="3" t="s">
        <v>203</v>
      </c>
      <c r="B640" s="4" t="s">
        <v>204</v>
      </c>
      <c r="C640" s="5" t="s">
        <v>993</v>
      </c>
      <c r="D640" s="4" t="s">
        <v>994</v>
      </c>
      <c r="E640" s="4">
        <v>3525021</v>
      </c>
      <c r="F640" s="5" t="s">
        <v>1259</v>
      </c>
      <c r="G640" s="5" t="s">
        <v>69</v>
      </c>
      <c r="H640" s="6">
        <v>36500</v>
      </c>
      <c r="I640" s="6">
        <v>37000</v>
      </c>
      <c r="J640" s="32">
        <v>1.3698630136986356</v>
      </c>
      <c r="K640" s="7"/>
    </row>
    <row r="641" spans="1:11" x14ac:dyDescent="0.3">
      <c r="A641" s="3" t="s">
        <v>203</v>
      </c>
      <c r="B641" s="4" t="s">
        <v>204</v>
      </c>
      <c r="C641" s="5" t="s">
        <v>382</v>
      </c>
      <c r="D641" s="4" t="s">
        <v>383</v>
      </c>
      <c r="E641" s="4">
        <v>3525021</v>
      </c>
      <c r="F641" s="5" t="s">
        <v>1259</v>
      </c>
      <c r="G641" s="5" t="s">
        <v>69</v>
      </c>
      <c r="H641" s="6">
        <v>35450</v>
      </c>
      <c r="I641" s="6">
        <v>35600</v>
      </c>
      <c r="J641" s="32">
        <v>0.42313117066290484</v>
      </c>
      <c r="K641" s="7"/>
    </row>
    <row r="642" spans="1:11" x14ac:dyDescent="0.3">
      <c r="A642" s="3" t="s">
        <v>203</v>
      </c>
      <c r="B642" s="4" t="s">
        <v>204</v>
      </c>
      <c r="C642" s="5" t="s">
        <v>484</v>
      </c>
      <c r="D642" s="4" t="s">
        <v>485</v>
      </c>
      <c r="E642" s="4">
        <v>3525021</v>
      </c>
      <c r="F642" s="5" t="s">
        <v>1259</v>
      </c>
      <c r="G642" s="5" t="s">
        <v>69</v>
      </c>
      <c r="H642" s="6">
        <v>36750.5</v>
      </c>
      <c r="I642" s="6">
        <v>36750.5</v>
      </c>
      <c r="J642" s="32">
        <v>0</v>
      </c>
      <c r="K642" s="7"/>
    </row>
    <row r="643" spans="1:11" x14ac:dyDescent="0.3">
      <c r="A643" s="3" t="s">
        <v>203</v>
      </c>
      <c r="B643" s="4" t="s">
        <v>204</v>
      </c>
      <c r="C643" s="5" t="s">
        <v>475</v>
      </c>
      <c r="D643" s="4" t="s">
        <v>476</v>
      </c>
      <c r="E643" s="4">
        <v>3525021</v>
      </c>
      <c r="F643" s="5" t="s">
        <v>1259</v>
      </c>
      <c r="G643" s="5" t="s">
        <v>69</v>
      </c>
      <c r="H643" s="6">
        <v>40714.2857143</v>
      </c>
      <c r="I643" s="6">
        <v>40000</v>
      </c>
      <c r="J643" s="32">
        <v>-1.7543859649467586</v>
      </c>
      <c r="K643" s="7"/>
    </row>
    <row r="644" spans="1:11" x14ac:dyDescent="0.3">
      <c r="A644" s="3" t="s">
        <v>203</v>
      </c>
      <c r="B644" s="4" t="s">
        <v>204</v>
      </c>
      <c r="C644" s="5" t="s">
        <v>205</v>
      </c>
      <c r="D644" s="4" t="s">
        <v>206</v>
      </c>
      <c r="E644" s="4">
        <v>3525021</v>
      </c>
      <c r="F644" s="5" t="s">
        <v>1259</v>
      </c>
      <c r="G644" s="5" t="s">
        <v>69</v>
      </c>
      <c r="H644" s="6">
        <v>38575</v>
      </c>
      <c r="I644" s="6">
        <v>38575</v>
      </c>
      <c r="J644" s="32">
        <v>0</v>
      </c>
      <c r="K644" s="7"/>
    </row>
    <row r="645" spans="1:11" x14ac:dyDescent="0.3">
      <c r="A645" s="3" t="s">
        <v>203</v>
      </c>
      <c r="B645" s="4" t="s">
        <v>204</v>
      </c>
      <c r="C645" s="5" t="s">
        <v>486</v>
      </c>
      <c r="D645" s="4" t="s">
        <v>487</v>
      </c>
      <c r="E645" s="4">
        <v>3525021</v>
      </c>
      <c r="F645" s="5" t="s">
        <v>1259</v>
      </c>
      <c r="G645" s="5" t="s">
        <v>69</v>
      </c>
      <c r="H645" s="6">
        <v>39150</v>
      </c>
      <c r="I645" s="6">
        <v>39150</v>
      </c>
      <c r="J645" s="32">
        <v>0</v>
      </c>
      <c r="K645" s="7"/>
    </row>
    <row r="646" spans="1:11" x14ac:dyDescent="0.3">
      <c r="A646" s="3" t="s">
        <v>203</v>
      </c>
      <c r="B646" s="4" t="s">
        <v>204</v>
      </c>
      <c r="C646" s="5" t="s">
        <v>384</v>
      </c>
      <c r="D646" s="4" t="s">
        <v>385</v>
      </c>
      <c r="E646" s="4">
        <v>3525021</v>
      </c>
      <c r="F646" s="5" t="s">
        <v>1259</v>
      </c>
      <c r="G646" s="5" t="s">
        <v>69</v>
      </c>
      <c r="H646" s="6">
        <v>36333.333333299997</v>
      </c>
      <c r="I646" s="6">
        <v>38420.400000000001</v>
      </c>
      <c r="J646" s="32">
        <v>5.7442201835832707</v>
      </c>
      <c r="K646" s="7"/>
    </row>
    <row r="647" spans="1:11" x14ac:dyDescent="0.3">
      <c r="A647" s="3" t="s">
        <v>227</v>
      </c>
      <c r="B647" s="4" t="s">
        <v>228</v>
      </c>
      <c r="C647" s="5" t="s">
        <v>416</v>
      </c>
      <c r="D647" s="4" t="s">
        <v>417</v>
      </c>
      <c r="E647" s="4">
        <v>3525021</v>
      </c>
      <c r="F647" s="5" t="s">
        <v>1259</v>
      </c>
      <c r="G647" s="5" t="s">
        <v>69</v>
      </c>
      <c r="H647" s="6">
        <v>44500</v>
      </c>
      <c r="I647" s="6">
        <v>44333.333333299997</v>
      </c>
      <c r="J647" s="32">
        <v>-0.37453183528090017</v>
      </c>
      <c r="K647" s="7"/>
    </row>
    <row r="648" spans="1:11" x14ac:dyDescent="0.3">
      <c r="A648" s="3" t="s">
        <v>427</v>
      </c>
      <c r="B648" s="4" t="s">
        <v>428</v>
      </c>
      <c r="C648" s="5" t="s">
        <v>554</v>
      </c>
      <c r="D648" s="4" t="s">
        <v>555</v>
      </c>
      <c r="E648" s="4">
        <v>3525021</v>
      </c>
      <c r="F648" s="5" t="s">
        <v>1259</v>
      </c>
      <c r="G648" s="5" t="s">
        <v>69</v>
      </c>
      <c r="H648" s="6">
        <v>42333.333333299997</v>
      </c>
      <c r="I648" s="6">
        <v>42500</v>
      </c>
      <c r="J648" s="32">
        <v>0.39370078748062198</v>
      </c>
      <c r="K648" s="7"/>
    </row>
    <row r="649" spans="1:11" x14ac:dyDescent="0.3">
      <c r="A649" s="3" t="s">
        <v>427</v>
      </c>
      <c r="B649" s="4" t="s">
        <v>428</v>
      </c>
      <c r="C649" s="5" t="s">
        <v>431</v>
      </c>
      <c r="D649" s="4" t="s">
        <v>432</v>
      </c>
      <c r="E649" s="4">
        <v>3525021</v>
      </c>
      <c r="F649" s="5" t="s">
        <v>1259</v>
      </c>
      <c r="G649" s="5" t="s">
        <v>69</v>
      </c>
      <c r="H649" s="6">
        <v>34700</v>
      </c>
      <c r="I649" s="6">
        <v>34333.333333299997</v>
      </c>
      <c r="J649" s="32">
        <v>-1.0566762729106727</v>
      </c>
      <c r="K649" s="7"/>
    </row>
    <row r="650" spans="1:11" x14ac:dyDescent="0.3">
      <c r="A650" s="3" t="s">
        <v>73</v>
      </c>
      <c r="B650" s="4" t="s">
        <v>74</v>
      </c>
      <c r="C650" s="5" t="s">
        <v>330</v>
      </c>
      <c r="D650" s="4" t="s">
        <v>331</v>
      </c>
      <c r="E650" s="4">
        <v>3525021</v>
      </c>
      <c r="F650" s="5" t="s">
        <v>1259</v>
      </c>
      <c r="G650" s="5" t="s">
        <v>69</v>
      </c>
      <c r="H650" s="6">
        <v>42000</v>
      </c>
      <c r="I650" s="6">
        <v>46600</v>
      </c>
      <c r="J650" s="32">
        <v>10.952380952380958</v>
      </c>
      <c r="K650" s="7"/>
    </row>
    <row r="651" spans="1:11" x14ac:dyDescent="0.3">
      <c r="A651" s="3" t="s">
        <v>73</v>
      </c>
      <c r="B651" s="4" t="s">
        <v>74</v>
      </c>
      <c r="C651" s="5" t="s">
        <v>238</v>
      </c>
      <c r="D651" s="4" t="s">
        <v>239</v>
      </c>
      <c r="E651" s="4">
        <v>3525021</v>
      </c>
      <c r="F651" s="5" t="s">
        <v>1259</v>
      </c>
      <c r="G651" s="5" t="s">
        <v>69</v>
      </c>
      <c r="H651" s="6">
        <v>41450</v>
      </c>
      <c r="I651" s="6">
        <v>43325</v>
      </c>
      <c r="J651" s="32">
        <v>4.5235223160434268</v>
      </c>
      <c r="K651" s="7"/>
    </row>
    <row r="652" spans="1:11" x14ac:dyDescent="0.3">
      <c r="A652" s="3" t="s">
        <v>248</v>
      </c>
      <c r="B652" s="4" t="s">
        <v>249</v>
      </c>
      <c r="C652" s="5" t="s">
        <v>250</v>
      </c>
      <c r="D652" s="4" t="s">
        <v>251</v>
      </c>
      <c r="E652" s="4">
        <v>3525021</v>
      </c>
      <c r="F652" s="5" t="s">
        <v>1259</v>
      </c>
      <c r="G652" s="5" t="s">
        <v>69</v>
      </c>
      <c r="H652" s="6">
        <v>41213.333333299997</v>
      </c>
      <c r="I652" s="6">
        <v>41466.666666700003</v>
      </c>
      <c r="J652" s="32">
        <v>0.61468780346216612</v>
      </c>
      <c r="K652" s="7"/>
    </row>
    <row r="653" spans="1:11" x14ac:dyDescent="0.3">
      <c r="A653" s="3" t="s">
        <v>248</v>
      </c>
      <c r="B653" s="4" t="s">
        <v>249</v>
      </c>
      <c r="C653" s="5" t="s">
        <v>252</v>
      </c>
      <c r="D653" s="4" t="s">
        <v>253</v>
      </c>
      <c r="E653" s="4">
        <v>3525021</v>
      </c>
      <c r="F653" s="5" t="s">
        <v>1259</v>
      </c>
      <c r="G653" s="5" t="s">
        <v>69</v>
      </c>
      <c r="H653" s="6">
        <v>46654</v>
      </c>
      <c r="I653" s="6">
        <v>46704</v>
      </c>
      <c r="J653" s="32">
        <v>0.1071719466712473</v>
      </c>
      <c r="K653" s="7"/>
    </row>
    <row r="654" spans="1:11" x14ac:dyDescent="0.3">
      <c r="A654" s="3" t="s">
        <v>248</v>
      </c>
      <c r="B654" s="4" t="s">
        <v>249</v>
      </c>
      <c r="C654" s="5" t="s">
        <v>260</v>
      </c>
      <c r="D654" s="4" t="s">
        <v>97</v>
      </c>
      <c r="E654" s="4">
        <v>3525021</v>
      </c>
      <c r="F654" s="5" t="s">
        <v>1259</v>
      </c>
      <c r="G654" s="5" t="s">
        <v>69</v>
      </c>
      <c r="H654" s="6">
        <v>45000</v>
      </c>
      <c r="I654" s="6">
        <v>48000</v>
      </c>
      <c r="J654" s="32">
        <v>6.6666666666666652</v>
      </c>
      <c r="K654" s="7"/>
    </row>
    <row r="655" spans="1:11" x14ac:dyDescent="0.3">
      <c r="A655" s="3" t="s">
        <v>248</v>
      </c>
      <c r="B655" s="4" t="s">
        <v>249</v>
      </c>
      <c r="C655" s="5" t="s">
        <v>261</v>
      </c>
      <c r="D655" s="4" t="s">
        <v>262</v>
      </c>
      <c r="E655" s="4">
        <v>3525021</v>
      </c>
      <c r="F655" s="5" t="s">
        <v>1259</v>
      </c>
      <c r="G655" s="5" t="s">
        <v>69</v>
      </c>
      <c r="H655" s="6">
        <v>38750</v>
      </c>
      <c r="I655" s="6">
        <v>39500</v>
      </c>
      <c r="J655" s="32">
        <v>1.9354838709677358</v>
      </c>
      <c r="K655" s="7"/>
    </row>
    <row r="656" spans="1:11" x14ac:dyDescent="0.3">
      <c r="A656" s="3" t="s">
        <v>248</v>
      </c>
      <c r="B656" s="4" t="s">
        <v>249</v>
      </c>
      <c r="C656" s="5" t="s">
        <v>267</v>
      </c>
      <c r="D656" s="4" t="s">
        <v>268</v>
      </c>
      <c r="E656" s="4">
        <v>3525021</v>
      </c>
      <c r="F656" s="5" t="s">
        <v>1259</v>
      </c>
      <c r="G656" s="5" t="s">
        <v>69</v>
      </c>
      <c r="H656" s="6">
        <v>45051</v>
      </c>
      <c r="I656" s="6">
        <v>45051</v>
      </c>
      <c r="J656" s="32">
        <v>0</v>
      </c>
      <c r="K656" s="7"/>
    </row>
    <row r="657" spans="1:11" x14ac:dyDescent="0.3">
      <c r="A657" s="3" t="s">
        <v>112</v>
      </c>
      <c r="B657" s="4" t="s">
        <v>113</v>
      </c>
      <c r="C657" s="5" t="s">
        <v>114</v>
      </c>
      <c r="D657" s="4" t="s">
        <v>113</v>
      </c>
      <c r="E657" s="4">
        <v>3525021</v>
      </c>
      <c r="F657" s="5" t="s">
        <v>1259</v>
      </c>
      <c r="G657" s="5" t="s">
        <v>446</v>
      </c>
      <c r="H657" s="6">
        <v>7122.2857143000001</v>
      </c>
      <c r="I657" s="6">
        <v>7191.6666667</v>
      </c>
      <c r="J657" s="32">
        <v>0.97413885349610929</v>
      </c>
      <c r="K657" s="7"/>
    </row>
    <row r="658" spans="1:11" x14ac:dyDescent="0.3">
      <c r="A658" s="3" t="s">
        <v>408</v>
      </c>
      <c r="B658" s="4" t="s">
        <v>409</v>
      </c>
      <c r="C658" s="5" t="s">
        <v>421</v>
      </c>
      <c r="D658" s="4" t="s">
        <v>422</v>
      </c>
      <c r="E658" s="4">
        <v>3525021</v>
      </c>
      <c r="F658" s="5" t="s">
        <v>1259</v>
      </c>
      <c r="G658" s="5" t="s">
        <v>446</v>
      </c>
      <c r="H658" s="6">
        <v>9158.7999999999993</v>
      </c>
      <c r="I658" s="6">
        <v>9158.7999999999993</v>
      </c>
      <c r="J658" s="32">
        <v>0</v>
      </c>
      <c r="K658" s="7"/>
    </row>
    <row r="659" spans="1:11" x14ac:dyDescent="0.3">
      <c r="A659" s="3" t="s">
        <v>408</v>
      </c>
      <c r="B659" s="4" t="s">
        <v>409</v>
      </c>
      <c r="C659" s="5" t="s">
        <v>410</v>
      </c>
      <c r="D659" s="4" t="s">
        <v>411</v>
      </c>
      <c r="E659" s="4">
        <v>3525021</v>
      </c>
      <c r="F659" s="5" t="s">
        <v>1259</v>
      </c>
      <c r="G659" s="5" t="s">
        <v>446</v>
      </c>
      <c r="H659" s="6">
        <v>8750</v>
      </c>
      <c r="I659" s="6">
        <v>8750</v>
      </c>
      <c r="J659" s="32">
        <v>0</v>
      </c>
      <c r="K659" s="7"/>
    </row>
    <row r="660" spans="1:11" x14ac:dyDescent="0.3">
      <c r="A660" s="3" t="s">
        <v>115</v>
      </c>
      <c r="B660" s="4" t="s">
        <v>116</v>
      </c>
      <c r="C660" s="5" t="s">
        <v>121</v>
      </c>
      <c r="D660" s="4" t="s">
        <v>122</v>
      </c>
      <c r="E660" s="4">
        <v>3525021</v>
      </c>
      <c r="F660" s="5" t="s">
        <v>1259</v>
      </c>
      <c r="G660" s="5" t="s">
        <v>446</v>
      </c>
      <c r="H660" s="6">
        <v>8450</v>
      </c>
      <c r="I660" s="6">
        <v>8200</v>
      </c>
      <c r="J660" s="32">
        <v>-2.9585798816568087</v>
      </c>
      <c r="K660" s="7"/>
    </row>
    <row r="661" spans="1:11" x14ac:dyDescent="0.3">
      <c r="A661" s="3" t="s">
        <v>115</v>
      </c>
      <c r="B661" s="4" t="s">
        <v>116</v>
      </c>
      <c r="C661" s="5" t="s">
        <v>123</v>
      </c>
      <c r="D661" s="4" t="s">
        <v>124</v>
      </c>
      <c r="E661" s="4">
        <v>3525021</v>
      </c>
      <c r="F661" s="5" t="s">
        <v>1259</v>
      </c>
      <c r="G661" s="5" t="s">
        <v>446</v>
      </c>
      <c r="H661" s="6">
        <v>6940</v>
      </c>
      <c r="I661" s="6">
        <v>7040</v>
      </c>
      <c r="J661" s="32">
        <v>1.4409221902017322</v>
      </c>
      <c r="K661" s="7"/>
    </row>
    <row r="662" spans="1:11" x14ac:dyDescent="0.3">
      <c r="A662" s="3" t="s">
        <v>115</v>
      </c>
      <c r="B662" s="4" t="s">
        <v>116</v>
      </c>
      <c r="C662" s="5" t="s">
        <v>289</v>
      </c>
      <c r="D662" s="4" t="s">
        <v>290</v>
      </c>
      <c r="E662" s="4">
        <v>3525021</v>
      </c>
      <c r="F662" s="5" t="s">
        <v>1259</v>
      </c>
      <c r="G662" s="5" t="s">
        <v>446</v>
      </c>
      <c r="H662" s="6">
        <v>7266.6666667</v>
      </c>
      <c r="I662" s="6">
        <v>7600</v>
      </c>
      <c r="J662" s="32">
        <v>4.5871559628229974</v>
      </c>
      <c r="K662" s="7"/>
    </row>
    <row r="663" spans="1:11" x14ac:dyDescent="0.3">
      <c r="A663" s="3" t="s">
        <v>115</v>
      </c>
      <c r="B663" s="4" t="s">
        <v>116</v>
      </c>
      <c r="C663" s="5" t="s">
        <v>125</v>
      </c>
      <c r="D663" s="4" t="s">
        <v>126</v>
      </c>
      <c r="E663" s="4">
        <v>3525021</v>
      </c>
      <c r="F663" s="5" t="s">
        <v>1259</v>
      </c>
      <c r="G663" s="5" t="s">
        <v>446</v>
      </c>
      <c r="H663" s="6">
        <v>10666.666666700001</v>
      </c>
      <c r="I663" s="6">
        <v>10666.666666700001</v>
      </c>
      <c r="J663" s="32">
        <v>0</v>
      </c>
      <c r="K663" s="7"/>
    </row>
    <row r="664" spans="1:11" x14ac:dyDescent="0.3">
      <c r="A664" s="3" t="s">
        <v>115</v>
      </c>
      <c r="B664" s="4" t="s">
        <v>116</v>
      </c>
      <c r="C664" s="5" t="s">
        <v>388</v>
      </c>
      <c r="D664" s="4" t="s">
        <v>389</v>
      </c>
      <c r="E664" s="4">
        <v>3525021</v>
      </c>
      <c r="F664" s="5" t="s">
        <v>1259</v>
      </c>
      <c r="G664" s="5" t="s">
        <v>446</v>
      </c>
      <c r="H664" s="6">
        <v>9500</v>
      </c>
      <c r="I664" s="6">
        <v>9650</v>
      </c>
      <c r="J664" s="32">
        <v>1.5789473684210575</v>
      </c>
      <c r="K664" s="7"/>
    </row>
    <row r="665" spans="1:11" x14ac:dyDescent="0.3">
      <c r="A665" s="3" t="s">
        <v>115</v>
      </c>
      <c r="B665" s="4" t="s">
        <v>116</v>
      </c>
      <c r="C665" s="5" t="s">
        <v>127</v>
      </c>
      <c r="D665" s="4" t="s">
        <v>128</v>
      </c>
      <c r="E665" s="4">
        <v>3525021</v>
      </c>
      <c r="F665" s="5" t="s">
        <v>1259</v>
      </c>
      <c r="G665" s="5" t="s">
        <v>446</v>
      </c>
      <c r="H665" s="6">
        <v>10250</v>
      </c>
      <c r="I665" s="6">
        <v>9750</v>
      </c>
      <c r="J665" s="32">
        <v>-4.8780487804878092</v>
      </c>
      <c r="K665" s="7"/>
    </row>
    <row r="666" spans="1:11" x14ac:dyDescent="0.3">
      <c r="A666" s="3" t="s">
        <v>115</v>
      </c>
      <c r="B666" s="4" t="s">
        <v>116</v>
      </c>
      <c r="C666" s="5" t="s">
        <v>133</v>
      </c>
      <c r="D666" s="4" t="s">
        <v>134</v>
      </c>
      <c r="E666" s="4">
        <v>3525021</v>
      </c>
      <c r="F666" s="5" t="s">
        <v>1259</v>
      </c>
      <c r="G666" s="5" t="s">
        <v>446</v>
      </c>
      <c r="H666" s="6">
        <v>9140</v>
      </c>
      <c r="I666" s="6">
        <v>9140</v>
      </c>
      <c r="J666" s="32">
        <v>0</v>
      </c>
      <c r="K666" s="7"/>
    </row>
    <row r="667" spans="1:11" x14ac:dyDescent="0.3">
      <c r="A667" s="3" t="s">
        <v>115</v>
      </c>
      <c r="B667" s="4" t="s">
        <v>116</v>
      </c>
      <c r="C667" s="5" t="s">
        <v>135</v>
      </c>
      <c r="D667" s="4" t="s">
        <v>136</v>
      </c>
      <c r="E667" s="4">
        <v>3525021</v>
      </c>
      <c r="F667" s="5" t="s">
        <v>1259</v>
      </c>
      <c r="G667" s="5" t="s">
        <v>446</v>
      </c>
      <c r="H667" s="6">
        <v>9500</v>
      </c>
      <c r="I667" s="6">
        <v>9300</v>
      </c>
      <c r="J667" s="32">
        <v>-2.1052631578947323</v>
      </c>
      <c r="K667" s="7"/>
    </row>
    <row r="668" spans="1:11" x14ac:dyDescent="0.3">
      <c r="A668" s="3" t="s">
        <v>137</v>
      </c>
      <c r="B668" s="4" t="s">
        <v>138</v>
      </c>
      <c r="C668" s="5" t="s">
        <v>141</v>
      </c>
      <c r="D668" s="4" t="s">
        <v>142</v>
      </c>
      <c r="E668" s="4">
        <v>3525021</v>
      </c>
      <c r="F668" s="5" t="s">
        <v>1259</v>
      </c>
      <c r="G668" s="5" t="s">
        <v>446</v>
      </c>
      <c r="H668" s="6" t="s">
        <v>72</v>
      </c>
      <c r="I668" s="6">
        <v>10950</v>
      </c>
      <c r="J668" s="32" t="s">
        <v>72</v>
      </c>
      <c r="K668" s="7"/>
    </row>
    <row r="669" spans="1:11" x14ac:dyDescent="0.3">
      <c r="A669" s="3" t="s">
        <v>137</v>
      </c>
      <c r="B669" s="4" t="s">
        <v>138</v>
      </c>
      <c r="C669" s="5" t="s">
        <v>143</v>
      </c>
      <c r="D669" s="4" t="s">
        <v>144</v>
      </c>
      <c r="E669" s="4">
        <v>3525021</v>
      </c>
      <c r="F669" s="5" t="s">
        <v>1259</v>
      </c>
      <c r="G669" s="5" t="s">
        <v>446</v>
      </c>
      <c r="H669" s="6">
        <v>8300</v>
      </c>
      <c r="I669" s="6">
        <v>8300</v>
      </c>
      <c r="J669" s="32">
        <v>0</v>
      </c>
      <c r="K669" s="7"/>
    </row>
    <row r="670" spans="1:11" x14ac:dyDescent="0.3">
      <c r="A670" s="3" t="s">
        <v>137</v>
      </c>
      <c r="B670" s="4" t="s">
        <v>138</v>
      </c>
      <c r="C670" s="5" t="s">
        <v>308</v>
      </c>
      <c r="D670" s="4" t="s">
        <v>309</v>
      </c>
      <c r="E670" s="4">
        <v>3525021</v>
      </c>
      <c r="F670" s="5" t="s">
        <v>1259</v>
      </c>
      <c r="G670" s="5" t="s">
        <v>446</v>
      </c>
      <c r="H670" s="6">
        <v>8250</v>
      </c>
      <c r="I670" s="6">
        <v>8500</v>
      </c>
      <c r="J670" s="32">
        <v>3.0303030303030276</v>
      </c>
      <c r="K670" s="7"/>
    </row>
    <row r="671" spans="1:11" x14ac:dyDescent="0.3">
      <c r="A671" s="3" t="s">
        <v>137</v>
      </c>
      <c r="B671" s="4" t="s">
        <v>138</v>
      </c>
      <c r="C671" s="5" t="s">
        <v>147</v>
      </c>
      <c r="D671" s="4" t="s">
        <v>148</v>
      </c>
      <c r="E671" s="4">
        <v>3525021</v>
      </c>
      <c r="F671" s="5" t="s">
        <v>1259</v>
      </c>
      <c r="G671" s="5" t="s">
        <v>446</v>
      </c>
      <c r="H671" s="6">
        <v>8633.3333332999991</v>
      </c>
      <c r="I671" s="6">
        <v>8633.3333332999991</v>
      </c>
      <c r="J671" s="32">
        <v>0</v>
      </c>
      <c r="K671" s="7"/>
    </row>
    <row r="672" spans="1:11" x14ac:dyDescent="0.3">
      <c r="A672" s="3" t="s">
        <v>374</v>
      </c>
      <c r="B672" s="4" t="s">
        <v>375</v>
      </c>
      <c r="C672" s="5" t="s">
        <v>851</v>
      </c>
      <c r="D672" s="4" t="s">
        <v>852</v>
      </c>
      <c r="E672" s="4">
        <v>3525021</v>
      </c>
      <c r="F672" s="5" t="s">
        <v>1259</v>
      </c>
      <c r="G672" s="5" t="s">
        <v>446</v>
      </c>
      <c r="H672" s="6">
        <v>10000</v>
      </c>
      <c r="I672" s="6">
        <v>10000</v>
      </c>
      <c r="J672" s="32">
        <v>0</v>
      </c>
      <c r="K672" s="7"/>
    </row>
    <row r="673" spans="1:11" x14ac:dyDescent="0.3">
      <c r="A673" s="3" t="s">
        <v>374</v>
      </c>
      <c r="B673" s="4" t="s">
        <v>375</v>
      </c>
      <c r="C673" s="5" t="s">
        <v>378</v>
      </c>
      <c r="D673" s="4" t="s">
        <v>379</v>
      </c>
      <c r="E673" s="4">
        <v>3525021</v>
      </c>
      <c r="F673" s="5" t="s">
        <v>1259</v>
      </c>
      <c r="G673" s="5" t="s">
        <v>446</v>
      </c>
      <c r="H673" s="6">
        <v>8000</v>
      </c>
      <c r="I673" s="6">
        <v>8000</v>
      </c>
      <c r="J673" s="32">
        <v>0</v>
      </c>
      <c r="K673" s="7"/>
    </row>
    <row r="674" spans="1:11" x14ac:dyDescent="0.3">
      <c r="A674" s="3" t="s">
        <v>374</v>
      </c>
      <c r="B674" s="4" t="s">
        <v>375</v>
      </c>
      <c r="C674" s="5" t="s">
        <v>380</v>
      </c>
      <c r="D674" s="4" t="s">
        <v>381</v>
      </c>
      <c r="E674" s="4">
        <v>3525021</v>
      </c>
      <c r="F674" s="5" t="s">
        <v>1259</v>
      </c>
      <c r="G674" s="5" t="s">
        <v>446</v>
      </c>
      <c r="H674" s="6">
        <v>10000</v>
      </c>
      <c r="I674" s="6">
        <v>10000</v>
      </c>
      <c r="J674" s="32">
        <v>0</v>
      </c>
      <c r="K674" s="7"/>
    </row>
    <row r="675" spans="1:11" x14ac:dyDescent="0.3">
      <c r="A675" s="3" t="s">
        <v>149</v>
      </c>
      <c r="B675" s="4" t="s">
        <v>150</v>
      </c>
      <c r="C675" s="5" t="s">
        <v>151</v>
      </c>
      <c r="D675" s="4" t="s">
        <v>152</v>
      </c>
      <c r="E675" s="4">
        <v>3525021</v>
      </c>
      <c r="F675" s="5" t="s">
        <v>1259</v>
      </c>
      <c r="G675" s="5" t="s">
        <v>446</v>
      </c>
      <c r="H675" s="6">
        <v>8950</v>
      </c>
      <c r="I675" s="6">
        <v>8750</v>
      </c>
      <c r="J675" s="32">
        <v>-2.2346368715083775</v>
      </c>
      <c r="K675" s="7"/>
    </row>
    <row r="676" spans="1:11" x14ac:dyDescent="0.3">
      <c r="A676" s="3" t="s">
        <v>149</v>
      </c>
      <c r="B676" s="4" t="s">
        <v>150</v>
      </c>
      <c r="C676" s="5" t="s">
        <v>312</v>
      </c>
      <c r="D676" s="4" t="s">
        <v>313</v>
      </c>
      <c r="E676" s="4">
        <v>3525021</v>
      </c>
      <c r="F676" s="5" t="s">
        <v>1259</v>
      </c>
      <c r="G676" s="5" t="s">
        <v>446</v>
      </c>
      <c r="H676" s="6">
        <v>9900</v>
      </c>
      <c r="I676" s="6">
        <v>9900</v>
      </c>
      <c r="J676" s="32">
        <v>0</v>
      </c>
      <c r="K676" s="7"/>
    </row>
    <row r="677" spans="1:11" x14ac:dyDescent="0.3">
      <c r="A677" s="3" t="s">
        <v>149</v>
      </c>
      <c r="B677" s="4" t="s">
        <v>150</v>
      </c>
      <c r="C677" s="5" t="s">
        <v>153</v>
      </c>
      <c r="D677" s="4" t="s">
        <v>154</v>
      </c>
      <c r="E677" s="4">
        <v>3525021</v>
      </c>
      <c r="F677" s="5" t="s">
        <v>1259</v>
      </c>
      <c r="G677" s="5" t="s">
        <v>446</v>
      </c>
      <c r="H677" s="6">
        <v>9250</v>
      </c>
      <c r="I677" s="6">
        <v>9250</v>
      </c>
      <c r="J677" s="32">
        <v>0</v>
      </c>
      <c r="K677" s="7"/>
    </row>
    <row r="678" spans="1:11" x14ac:dyDescent="0.3">
      <c r="A678" s="3" t="s">
        <v>149</v>
      </c>
      <c r="B678" s="4" t="s">
        <v>150</v>
      </c>
      <c r="C678" s="5" t="s">
        <v>314</v>
      </c>
      <c r="D678" s="4" t="s">
        <v>315</v>
      </c>
      <c r="E678" s="4">
        <v>3525021</v>
      </c>
      <c r="F678" s="5" t="s">
        <v>1259</v>
      </c>
      <c r="G678" s="5" t="s">
        <v>446</v>
      </c>
      <c r="H678" s="6">
        <v>8975</v>
      </c>
      <c r="I678" s="6">
        <v>8950</v>
      </c>
      <c r="J678" s="32">
        <v>-0.27855153203342198</v>
      </c>
      <c r="K678" s="7"/>
    </row>
    <row r="679" spans="1:11" x14ac:dyDescent="0.3">
      <c r="A679" s="3" t="s">
        <v>316</v>
      </c>
      <c r="B679" s="4" t="s">
        <v>317</v>
      </c>
      <c r="C679" s="5" t="s">
        <v>469</v>
      </c>
      <c r="D679" s="4" t="s">
        <v>470</v>
      </c>
      <c r="E679" s="4">
        <v>3525021</v>
      </c>
      <c r="F679" s="5" t="s">
        <v>1259</v>
      </c>
      <c r="G679" s="5" t="s">
        <v>446</v>
      </c>
      <c r="H679" s="6" t="s">
        <v>72</v>
      </c>
      <c r="I679" s="6">
        <v>12000</v>
      </c>
      <c r="J679" s="32" t="s">
        <v>72</v>
      </c>
      <c r="K679" s="7"/>
    </row>
    <row r="680" spans="1:11" x14ac:dyDescent="0.3">
      <c r="A680" s="3" t="s">
        <v>359</v>
      </c>
      <c r="B680" s="4" t="s">
        <v>360</v>
      </c>
      <c r="C680" s="5" t="s">
        <v>412</v>
      </c>
      <c r="D680" s="4" t="s">
        <v>413</v>
      </c>
      <c r="E680" s="4">
        <v>3525021</v>
      </c>
      <c r="F680" s="5" t="s">
        <v>1259</v>
      </c>
      <c r="G680" s="5" t="s">
        <v>446</v>
      </c>
      <c r="H680" s="6">
        <v>8900</v>
      </c>
      <c r="I680" s="6">
        <v>8666.6666667000009</v>
      </c>
      <c r="J680" s="32">
        <v>-2.6217228460674091</v>
      </c>
      <c r="K680" s="7"/>
    </row>
    <row r="681" spans="1:11" x14ac:dyDescent="0.3">
      <c r="A681" s="3" t="s">
        <v>359</v>
      </c>
      <c r="B681" s="4" t="s">
        <v>360</v>
      </c>
      <c r="C681" s="5" t="s">
        <v>361</v>
      </c>
      <c r="D681" s="4" t="s">
        <v>362</v>
      </c>
      <c r="E681" s="4">
        <v>3525021</v>
      </c>
      <c r="F681" s="5" t="s">
        <v>1259</v>
      </c>
      <c r="G681" s="5" t="s">
        <v>446</v>
      </c>
      <c r="H681" s="6">
        <v>7950</v>
      </c>
      <c r="I681" s="6">
        <v>7950</v>
      </c>
      <c r="J681" s="32">
        <v>0</v>
      </c>
      <c r="K681" s="7"/>
    </row>
    <row r="682" spans="1:11" x14ac:dyDescent="0.3">
      <c r="A682" s="3" t="s">
        <v>64</v>
      </c>
      <c r="B682" s="4" t="s">
        <v>65</v>
      </c>
      <c r="C682" s="5" t="s">
        <v>155</v>
      </c>
      <c r="D682" s="4" t="s">
        <v>156</v>
      </c>
      <c r="E682" s="4">
        <v>3525021</v>
      </c>
      <c r="F682" s="5" t="s">
        <v>1259</v>
      </c>
      <c r="G682" s="5" t="s">
        <v>446</v>
      </c>
      <c r="H682" s="6">
        <v>9000</v>
      </c>
      <c r="I682" s="6">
        <v>9000</v>
      </c>
      <c r="J682" s="32">
        <v>0</v>
      </c>
      <c r="K682" s="7"/>
    </row>
    <row r="683" spans="1:11" x14ac:dyDescent="0.3">
      <c r="A683" s="3" t="s">
        <v>64</v>
      </c>
      <c r="B683" s="4" t="s">
        <v>65</v>
      </c>
      <c r="C683" s="5" t="s">
        <v>157</v>
      </c>
      <c r="D683" s="4" t="s">
        <v>158</v>
      </c>
      <c r="E683" s="4">
        <v>3525021</v>
      </c>
      <c r="F683" s="5" t="s">
        <v>1259</v>
      </c>
      <c r="G683" s="5" t="s">
        <v>446</v>
      </c>
      <c r="H683" s="6">
        <v>7900</v>
      </c>
      <c r="I683" s="6">
        <v>7600</v>
      </c>
      <c r="J683" s="32">
        <v>-3.7974683544303778</v>
      </c>
      <c r="K683" s="7"/>
    </row>
    <row r="684" spans="1:11" x14ac:dyDescent="0.3">
      <c r="A684" s="3" t="s">
        <v>64</v>
      </c>
      <c r="B684" s="4" t="s">
        <v>65</v>
      </c>
      <c r="C684" s="5" t="s">
        <v>681</v>
      </c>
      <c r="D684" s="4" t="s">
        <v>682</v>
      </c>
      <c r="E684" s="4">
        <v>3525021</v>
      </c>
      <c r="F684" s="5" t="s">
        <v>1259</v>
      </c>
      <c r="G684" s="5" t="s">
        <v>446</v>
      </c>
      <c r="H684" s="6">
        <v>8166.8333333</v>
      </c>
      <c r="I684" s="6">
        <v>8414.2000000000007</v>
      </c>
      <c r="J684" s="32">
        <v>3.0289177776087417</v>
      </c>
      <c r="K684" s="7"/>
    </row>
    <row r="685" spans="1:11" x14ac:dyDescent="0.3">
      <c r="A685" s="3" t="s">
        <v>64</v>
      </c>
      <c r="B685" s="4" t="s">
        <v>65</v>
      </c>
      <c r="C685" s="5" t="s">
        <v>295</v>
      </c>
      <c r="D685" s="4" t="s">
        <v>296</v>
      </c>
      <c r="E685" s="4">
        <v>3525021</v>
      </c>
      <c r="F685" s="5" t="s">
        <v>1259</v>
      </c>
      <c r="G685" s="5" t="s">
        <v>446</v>
      </c>
      <c r="H685" s="6">
        <v>10500</v>
      </c>
      <c r="I685" s="6">
        <v>10666.666666700001</v>
      </c>
      <c r="J685" s="32">
        <v>1.587301587619061</v>
      </c>
      <c r="K685" s="7"/>
    </row>
    <row r="686" spans="1:11" x14ac:dyDescent="0.3">
      <c r="A686" s="3" t="s">
        <v>64</v>
      </c>
      <c r="B686" s="4" t="s">
        <v>65</v>
      </c>
      <c r="C686" s="5" t="s">
        <v>165</v>
      </c>
      <c r="D686" s="4" t="s">
        <v>166</v>
      </c>
      <c r="E686" s="4">
        <v>3525021</v>
      </c>
      <c r="F686" s="5" t="s">
        <v>1259</v>
      </c>
      <c r="G686" s="5" t="s">
        <v>446</v>
      </c>
      <c r="H686" s="6">
        <v>7500</v>
      </c>
      <c r="I686" s="6">
        <v>7488</v>
      </c>
      <c r="J686" s="32">
        <v>-0.16000000000000458</v>
      </c>
      <c r="K686" s="7"/>
    </row>
    <row r="687" spans="1:11" x14ac:dyDescent="0.3">
      <c r="A687" s="3" t="s">
        <v>64</v>
      </c>
      <c r="B687" s="4" t="s">
        <v>65</v>
      </c>
      <c r="C687" s="5" t="s">
        <v>167</v>
      </c>
      <c r="D687" s="4" t="s">
        <v>168</v>
      </c>
      <c r="E687" s="4">
        <v>3525021</v>
      </c>
      <c r="F687" s="5" t="s">
        <v>1259</v>
      </c>
      <c r="G687" s="5" t="s">
        <v>446</v>
      </c>
      <c r="H687" s="6">
        <v>7620</v>
      </c>
      <c r="I687" s="6">
        <v>7640</v>
      </c>
      <c r="J687" s="32">
        <v>0.2624671916010568</v>
      </c>
      <c r="K687" s="7"/>
    </row>
    <row r="688" spans="1:11" x14ac:dyDescent="0.3">
      <c r="A688" s="3" t="s">
        <v>64</v>
      </c>
      <c r="B688" s="4" t="s">
        <v>65</v>
      </c>
      <c r="C688" s="5" t="s">
        <v>363</v>
      </c>
      <c r="D688" s="4" t="s">
        <v>364</v>
      </c>
      <c r="E688" s="4">
        <v>3525021</v>
      </c>
      <c r="F688" s="5" t="s">
        <v>1259</v>
      </c>
      <c r="G688" s="5" t="s">
        <v>446</v>
      </c>
      <c r="H688" s="6">
        <v>7150</v>
      </c>
      <c r="I688" s="6">
        <v>7000</v>
      </c>
      <c r="J688" s="32">
        <v>-2.0979020979020935</v>
      </c>
      <c r="K688" s="7"/>
    </row>
    <row r="689" spans="1:11" x14ac:dyDescent="0.3">
      <c r="A689" s="3" t="s">
        <v>64</v>
      </c>
      <c r="B689" s="4" t="s">
        <v>65</v>
      </c>
      <c r="C689" s="5" t="s">
        <v>171</v>
      </c>
      <c r="D689" s="4" t="s">
        <v>172</v>
      </c>
      <c r="E689" s="4">
        <v>3525021</v>
      </c>
      <c r="F689" s="5" t="s">
        <v>1259</v>
      </c>
      <c r="G689" s="5" t="s">
        <v>446</v>
      </c>
      <c r="H689" s="6">
        <v>8000</v>
      </c>
      <c r="I689" s="6">
        <v>8000</v>
      </c>
      <c r="J689" s="32">
        <v>0</v>
      </c>
      <c r="K689" s="7"/>
    </row>
    <row r="690" spans="1:11" x14ac:dyDescent="0.3">
      <c r="A690" s="3" t="s">
        <v>64</v>
      </c>
      <c r="B690" s="4" t="s">
        <v>65</v>
      </c>
      <c r="C690" s="5" t="s">
        <v>647</v>
      </c>
      <c r="D690" s="4" t="s">
        <v>648</v>
      </c>
      <c r="E690" s="4">
        <v>3525021</v>
      </c>
      <c r="F690" s="5" t="s">
        <v>1259</v>
      </c>
      <c r="G690" s="5" t="s">
        <v>446</v>
      </c>
      <c r="H690" s="6">
        <v>8527.25</v>
      </c>
      <c r="I690" s="6">
        <v>8675</v>
      </c>
      <c r="J690" s="32">
        <v>1.7326805242018128</v>
      </c>
      <c r="K690" s="7"/>
    </row>
    <row r="691" spans="1:11" x14ac:dyDescent="0.3">
      <c r="A691" s="3" t="s">
        <v>64</v>
      </c>
      <c r="B691" s="4" t="s">
        <v>65</v>
      </c>
      <c r="C691" s="5" t="s">
        <v>66</v>
      </c>
      <c r="D691" s="4" t="s">
        <v>67</v>
      </c>
      <c r="E691" s="4">
        <v>3525021</v>
      </c>
      <c r="F691" s="5" t="s">
        <v>1259</v>
      </c>
      <c r="G691" s="5" t="s">
        <v>446</v>
      </c>
      <c r="H691" s="6">
        <v>7766.6666667</v>
      </c>
      <c r="I691" s="6">
        <v>7800</v>
      </c>
      <c r="J691" s="32">
        <v>0.42918454892519886</v>
      </c>
      <c r="K691" s="7"/>
    </row>
    <row r="692" spans="1:11" x14ac:dyDescent="0.3">
      <c r="A692" s="3" t="s">
        <v>64</v>
      </c>
      <c r="B692" s="4" t="s">
        <v>65</v>
      </c>
      <c r="C692" s="5" t="s">
        <v>181</v>
      </c>
      <c r="D692" s="4" t="s">
        <v>182</v>
      </c>
      <c r="E692" s="4">
        <v>3525021</v>
      </c>
      <c r="F692" s="5" t="s">
        <v>1259</v>
      </c>
      <c r="G692" s="5" t="s">
        <v>446</v>
      </c>
      <c r="H692" s="6">
        <v>6775</v>
      </c>
      <c r="I692" s="6">
        <v>6900</v>
      </c>
      <c r="J692" s="32">
        <v>1.8450184501844991</v>
      </c>
      <c r="K692" s="7"/>
    </row>
    <row r="693" spans="1:11" x14ac:dyDescent="0.3">
      <c r="A693" s="3" t="s">
        <v>64</v>
      </c>
      <c r="B693" s="4" t="s">
        <v>65</v>
      </c>
      <c r="C693" s="5" t="s">
        <v>297</v>
      </c>
      <c r="D693" s="4" t="s">
        <v>298</v>
      </c>
      <c r="E693" s="4">
        <v>3525021</v>
      </c>
      <c r="F693" s="5" t="s">
        <v>1259</v>
      </c>
      <c r="G693" s="5" t="s">
        <v>446</v>
      </c>
      <c r="H693" s="6">
        <v>8600</v>
      </c>
      <c r="I693" s="6">
        <v>8833.3333332999991</v>
      </c>
      <c r="J693" s="32">
        <v>2.7131782941860472</v>
      </c>
      <c r="K693" s="7"/>
    </row>
    <row r="694" spans="1:11" x14ac:dyDescent="0.3">
      <c r="A694" s="3" t="s">
        <v>64</v>
      </c>
      <c r="B694" s="4" t="s">
        <v>65</v>
      </c>
      <c r="C694" s="5" t="s">
        <v>988</v>
      </c>
      <c r="D694" s="4" t="s">
        <v>989</v>
      </c>
      <c r="E694" s="4">
        <v>3525021</v>
      </c>
      <c r="F694" s="5" t="s">
        <v>1259</v>
      </c>
      <c r="G694" s="5" t="s">
        <v>446</v>
      </c>
      <c r="H694" s="6">
        <v>10533.333333299999</v>
      </c>
      <c r="I694" s="6">
        <v>10533.333333299999</v>
      </c>
      <c r="J694" s="32">
        <v>0</v>
      </c>
      <c r="K694" s="7"/>
    </row>
    <row r="695" spans="1:11" x14ac:dyDescent="0.3">
      <c r="A695" s="3" t="s">
        <v>64</v>
      </c>
      <c r="B695" s="4" t="s">
        <v>65</v>
      </c>
      <c r="C695" s="5" t="s">
        <v>70</v>
      </c>
      <c r="D695" s="4" t="s">
        <v>71</v>
      </c>
      <c r="E695" s="4">
        <v>3525021</v>
      </c>
      <c r="F695" s="5" t="s">
        <v>1259</v>
      </c>
      <c r="G695" s="5" t="s">
        <v>446</v>
      </c>
      <c r="H695" s="6">
        <v>7800</v>
      </c>
      <c r="I695" s="6">
        <v>8233.3333332999991</v>
      </c>
      <c r="J695" s="32">
        <v>5.5555555551281888</v>
      </c>
      <c r="K695" s="7"/>
    </row>
    <row r="696" spans="1:11" x14ac:dyDescent="0.3">
      <c r="A696" s="3" t="s">
        <v>183</v>
      </c>
      <c r="B696" s="4" t="s">
        <v>184</v>
      </c>
      <c r="C696" s="5" t="s">
        <v>187</v>
      </c>
      <c r="D696" s="4" t="s">
        <v>188</v>
      </c>
      <c r="E696" s="4">
        <v>3525021</v>
      </c>
      <c r="F696" s="5" t="s">
        <v>1259</v>
      </c>
      <c r="G696" s="5" t="s">
        <v>446</v>
      </c>
      <c r="H696" s="6">
        <v>8000</v>
      </c>
      <c r="I696" s="6">
        <v>8000</v>
      </c>
      <c r="J696" s="32">
        <v>0</v>
      </c>
      <c r="K696" s="7"/>
    </row>
    <row r="697" spans="1:11" x14ac:dyDescent="0.3">
      <c r="A697" s="3" t="s">
        <v>354</v>
      </c>
      <c r="B697" s="4" t="s">
        <v>355</v>
      </c>
      <c r="C697" s="5" t="s">
        <v>356</v>
      </c>
      <c r="D697" s="4" t="s">
        <v>357</v>
      </c>
      <c r="E697" s="4">
        <v>3525021</v>
      </c>
      <c r="F697" s="5" t="s">
        <v>1259</v>
      </c>
      <c r="G697" s="5" t="s">
        <v>446</v>
      </c>
      <c r="H697" s="6">
        <v>9150</v>
      </c>
      <c r="I697" s="6">
        <v>8866.6666667000009</v>
      </c>
      <c r="J697" s="32">
        <v>-3.0965391617486238</v>
      </c>
      <c r="K697" s="7"/>
    </row>
    <row r="698" spans="1:11" x14ac:dyDescent="0.3">
      <c r="A698" s="3" t="s">
        <v>197</v>
      </c>
      <c r="B698" s="4" t="s">
        <v>198</v>
      </c>
      <c r="C698" s="5" t="s">
        <v>199</v>
      </c>
      <c r="D698" s="4" t="s">
        <v>200</v>
      </c>
      <c r="E698" s="4">
        <v>3525021</v>
      </c>
      <c r="F698" s="5" t="s">
        <v>1259</v>
      </c>
      <c r="G698" s="5" t="s">
        <v>446</v>
      </c>
      <c r="H698" s="6">
        <v>8000</v>
      </c>
      <c r="I698" s="6">
        <v>8250</v>
      </c>
      <c r="J698" s="32">
        <v>3.125</v>
      </c>
      <c r="K698" s="7"/>
    </row>
    <row r="699" spans="1:11" x14ac:dyDescent="0.3">
      <c r="A699" s="3" t="s">
        <v>203</v>
      </c>
      <c r="B699" s="4" t="s">
        <v>204</v>
      </c>
      <c r="C699" s="5" t="s">
        <v>462</v>
      </c>
      <c r="D699" s="4" t="s">
        <v>463</v>
      </c>
      <c r="E699" s="4">
        <v>3525021</v>
      </c>
      <c r="F699" s="5" t="s">
        <v>1259</v>
      </c>
      <c r="G699" s="5" t="s">
        <v>446</v>
      </c>
      <c r="H699" s="6">
        <v>8125</v>
      </c>
      <c r="I699" s="6">
        <v>8000</v>
      </c>
      <c r="J699" s="32">
        <v>-1.538461538461533</v>
      </c>
      <c r="K699" s="7"/>
    </row>
    <row r="700" spans="1:11" x14ac:dyDescent="0.3">
      <c r="A700" s="3" t="s">
        <v>203</v>
      </c>
      <c r="B700" s="4" t="s">
        <v>204</v>
      </c>
      <c r="C700" s="5" t="s">
        <v>474</v>
      </c>
      <c r="D700" s="4" t="s">
        <v>360</v>
      </c>
      <c r="E700" s="4">
        <v>3525021</v>
      </c>
      <c r="F700" s="5" t="s">
        <v>1259</v>
      </c>
      <c r="G700" s="5" t="s">
        <v>446</v>
      </c>
      <c r="H700" s="6">
        <v>8500</v>
      </c>
      <c r="I700" s="6">
        <v>8500</v>
      </c>
      <c r="J700" s="32">
        <v>0</v>
      </c>
      <c r="K700" s="7"/>
    </row>
    <row r="701" spans="1:11" x14ac:dyDescent="0.3">
      <c r="A701" s="3" t="s">
        <v>203</v>
      </c>
      <c r="B701" s="4" t="s">
        <v>204</v>
      </c>
      <c r="C701" s="5" t="s">
        <v>993</v>
      </c>
      <c r="D701" s="4" t="s">
        <v>994</v>
      </c>
      <c r="E701" s="4">
        <v>3525021</v>
      </c>
      <c r="F701" s="5" t="s">
        <v>1259</v>
      </c>
      <c r="G701" s="5" t="s">
        <v>446</v>
      </c>
      <c r="H701" s="6">
        <v>7666.6666667</v>
      </c>
      <c r="I701" s="6">
        <v>7666.6666667</v>
      </c>
      <c r="J701" s="32">
        <v>0</v>
      </c>
      <c r="K701" s="7"/>
    </row>
    <row r="702" spans="1:11" x14ac:dyDescent="0.3">
      <c r="A702" s="3" t="s">
        <v>203</v>
      </c>
      <c r="B702" s="4" t="s">
        <v>204</v>
      </c>
      <c r="C702" s="5" t="s">
        <v>382</v>
      </c>
      <c r="D702" s="4" t="s">
        <v>383</v>
      </c>
      <c r="E702" s="4">
        <v>3525021</v>
      </c>
      <c r="F702" s="5" t="s">
        <v>1259</v>
      </c>
      <c r="G702" s="5" t="s">
        <v>446</v>
      </c>
      <c r="H702" s="6">
        <v>7180</v>
      </c>
      <c r="I702" s="6">
        <v>7180</v>
      </c>
      <c r="J702" s="32">
        <v>0</v>
      </c>
      <c r="K702" s="7"/>
    </row>
    <row r="703" spans="1:11" x14ac:dyDescent="0.3">
      <c r="A703" s="3" t="s">
        <v>203</v>
      </c>
      <c r="B703" s="4" t="s">
        <v>204</v>
      </c>
      <c r="C703" s="5" t="s">
        <v>484</v>
      </c>
      <c r="D703" s="4" t="s">
        <v>485</v>
      </c>
      <c r="E703" s="4">
        <v>3525021</v>
      </c>
      <c r="F703" s="5" t="s">
        <v>1259</v>
      </c>
      <c r="G703" s="5" t="s">
        <v>446</v>
      </c>
      <c r="H703" s="6">
        <v>6869.6666667</v>
      </c>
      <c r="I703" s="6">
        <v>6977.25</v>
      </c>
      <c r="J703" s="32">
        <v>1.5660633698793447</v>
      </c>
      <c r="K703" s="7"/>
    </row>
    <row r="704" spans="1:11" x14ac:dyDescent="0.3">
      <c r="A704" s="3" t="s">
        <v>203</v>
      </c>
      <c r="B704" s="4" t="s">
        <v>204</v>
      </c>
      <c r="C704" s="5" t="s">
        <v>475</v>
      </c>
      <c r="D704" s="4" t="s">
        <v>476</v>
      </c>
      <c r="E704" s="4">
        <v>3525021</v>
      </c>
      <c r="F704" s="5" t="s">
        <v>1259</v>
      </c>
      <c r="G704" s="5" t="s">
        <v>446</v>
      </c>
      <c r="H704" s="6">
        <v>7750</v>
      </c>
      <c r="I704" s="6">
        <v>7750</v>
      </c>
      <c r="J704" s="32">
        <v>0</v>
      </c>
      <c r="K704" s="7"/>
    </row>
    <row r="705" spans="1:11" x14ac:dyDescent="0.3">
      <c r="A705" s="3" t="s">
        <v>203</v>
      </c>
      <c r="B705" s="4" t="s">
        <v>204</v>
      </c>
      <c r="C705" s="5" t="s">
        <v>205</v>
      </c>
      <c r="D705" s="4" t="s">
        <v>206</v>
      </c>
      <c r="E705" s="4">
        <v>3525021</v>
      </c>
      <c r="F705" s="5" t="s">
        <v>1259</v>
      </c>
      <c r="G705" s="5" t="s">
        <v>446</v>
      </c>
      <c r="H705" s="6">
        <v>7120</v>
      </c>
      <c r="I705" s="6">
        <v>7120</v>
      </c>
      <c r="J705" s="32">
        <v>0</v>
      </c>
      <c r="K705" s="7"/>
    </row>
    <row r="706" spans="1:11" x14ac:dyDescent="0.3">
      <c r="A706" s="3" t="s">
        <v>203</v>
      </c>
      <c r="B706" s="4" t="s">
        <v>204</v>
      </c>
      <c r="C706" s="5" t="s">
        <v>486</v>
      </c>
      <c r="D706" s="4" t="s">
        <v>487</v>
      </c>
      <c r="E706" s="4">
        <v>3525021</v>
      </c>
      <c r="F706" s="5" t="s">
        <v>1259</v>
      </c>
      <c r="G706" s="5" t="s">
        <v>446</v>
      </c>
      <c r="H706" s="6">
        <v>7341.6666667</v>
      </c>
      <c r="I706" s="6">
        <v>7341.6666667</v>
      </c>
      <c r="J706" s="32">
        <v>0</v>
      </c>
      <c r="K706" s="7"/>
    </row>
    <row r="707" spans="1:11" x14ac:dyDescent="0.3">
      <c r="A707" s="3" t="s">
        <v>203</v>
      </c>
      <c r="B707" s="4" t="s">
        <v>204</v>
      </c>
      <c r="C707" s="5" t="s">
        <v>384</v>
      </c>
      <c r="D707" s="4" t="s">
        <v>385</v>
      </c>
      <c r="E707" s="4">
        <v>3525021</v>
      </c>
      <c r="F707" s="5" t="s">
        <v>1259</v>
      </c>
      <c r="G707" s="5" t="s">
        <v>446</v>
      </c>
      <c r="H707" s="6">
        <v>7250</v>
      </c>
      <c r="I707" s="6">
        <v>7122</v>
      </c>
      <c r="J707" s="32">
        <v>-1.7655172413793108</v>
      </c>
      <c r="K707" s="7"/>
    </row>
    <row r="708" spans="1:11" x14ac:dyDescent="0.3">
      <c r="A708" s="3" t="s">
        <v>335</v>
      </c>
      <c r="B708" s="4" t="s">
        <v>336</v>
      </c>
      <c r="C708" s="5" t="s">
        <v>337</v>
      </c>
      <c r="D708" s="4" t="s">
        <v>338</v>
      </c>
      <c r="E708" s="4">
        <v>3525021</v>
      </c>
      <c r="F708" s="5" t="s">
        <v>1259</v>
      </c>
      <c r="G708" s="5" t="s">
        <v>446</v>
      </c>
      <c r="H708" s="6">
        <v>7600</v>
      </c>
      <c r="I708" s="6">
        <v>7600</v>
      </c>
      <c r="J708" s="32">
        <v>0</v>
      </c>
      <c r="K708" s="7"/>
    </row>
    <row r="709" spans="1:11" x14ac:dyDescent="0.3">
      <c r="A709" s="3" t="s">
        <v>211</v>
      </c>
      <c r="B709" s="4" t="s">
        <v>212</v>
      </c>
      <c r="C709" s="5" t="s">
        <v>573</v>
      </c>
      <c r="D709" s="4" t="s">
        <v>574</v>
      </c>
      <c r="E709" s="4">
        <v>3525021</v>
      </c>
      <c r="F709" s="5" t="s">
        <v>1259</v>
      </c>
      <c r="G709" s="5" t="s">
        <v>446</v>
      </c>
      <c r="H709" s="6">
        <v>9250</v>
      </c>
      <c r="I709" s="6">
        <v>9250</v>
      </c>
      <c r="J709" s="32">
        <v>0</v>
      </c>
      <c r="K709" s="7"/>
    </row>
    <row r="710" spans="1:11" x14ac:dyDescent="0.3">
      <c r="A710" s="3" t="s">
        <v>211</v>
      </c>
      <c r="B710" s="4" t="s">
        <v>212</v>
      </c>
      <c r="C710" s="5" t="s">
        <v>983</v>
      </c>
      <c r="D710" s="4" t="s">
        <v>984</v>
      </c>
      <c r="E710" s="4">
        <v>3525021</v>
      </c>
      <c r="F710" s="5" t="s">
        <v>1259</v>
      </c>
      <c r="G710" s="5" t="s">
        <v>446</v>
      </c>
      <c r="H710" s="6">
        <v>9400</v>
      </c>
      <c r="I710" s="6">
        <v>9100</v>
      </c>
      <c r="J710" s="32">
        <v>-3.1914893617021267</v>
      </c>
      <c r="K710" s="7"/>
    </row>
    <row r="711" spans="1:11" x14ac:dyDescent="0.3">
      <c r="A711" s="3" t="s">
        <v>215</v>
      </c>
      <c r="B711" s="4" t="s">
        <v>216</v>
      </c>
      <c r="C711" s="5" t="s">
        <v>217</v>
      </c>
      <c r="D711" s="4" t="s">
        <v>218</v>
      </c>
      <c r="E711" s="4">
        <v>3525021</v>
      </c>
      <c r="F711" s="5" t="s">
        <v>1259</v>
      </c>
      <c r="G711" s="5" t="s">
        <v>446</v>
      </c>
      <c r="H711" s="6">
        <v>10033.333333299999</v>
      </c>
      <c r="I711" s="6">
        <v>10033.333333299999</v>
      </c>
      <c r="J711" s="32">
        <v>0</v>
      </c>
      <c r="K711" s="7"/>
    </row>
    <row r="712" spans="1:11" x14ac:dyDescent="0.3">
      <c r="A712" s="3" t="s">
        <v>215</v>
      </c>
      <c r="B712" s="4" t="s">
        <v>216</v>
      </c>
      <c r="C712" s="5" t="s">
        <v>399</v>
      </c>
      <c r="D712" s="4" t="s">
        <v>400</v>
      </c>
      <c r="E712" s="4">
        <v>3525021</v>
      </c>
      <c r="F712" s="5" t="s">
        <v>1259</v>
      </c>
      <c r="G712" s="5" t="s">
        <v>446</v>
      </c>
      <c r="H712" s="6">
        <v>8950</v>
      </c>
      <c r="I712" s="6">
        <v>8950</v>
      </c>
      <c r="J712" s="32">
        <v>0</v>
      </c>
      <c r="K712" s="7"/>
    </row>
    <row r="713" spans="1:11" x14ac:dyDescent="0.3">
      <c r="A713" s="3" t="s">
        <v>215</v>
      </c>
      <c r="B713" s="4" t="s">
        <v>216</v>
      </c>
      <c r="C713" s="5" t="s">
        <v>223</v>
      </c>
      <c r="D713" s="4" t="s">
        <v>224</v>
      </c>
      <c r="E713" s="4">
        <v>3525021</v>
      </c>
      <c r="F713" s="5" t="s">
        <v>1259</v>
      </c>
      <c r="G713" s="5" t="s">
        <v>446</v>
      </c>
      <c r="H713" s="6">
        <v>9700</v>
      </c>
      <c r="I713" s="6">
        <v>9750</v>
      </c>
      <c r="J713" s="32">
        <v>0.51546391752577136</v>
      </c>
      <c r="K713" s="7"/>
    </row>
    <row r="714" spans="1:11" x14ac:dyDescent="0.3">
      <c r="A714" s="3" t="s">
        <v>227</v>
      </c>
      <c r="B714" s="4" t="s">
        <v>228</v>
      </c>
      <c r="C714" s="5" t="s">
        <v>229</v>
      </c>
      <c r="D714" s="4" t="s">
        <v>230</v>
      </c>
      <c r="E714" s="4">
        <v>3525021</v>
      </c>
      <c r="F714" s="5" t="s">
        <v>1259</v>
      </c>
      <c r="G714" s="5" t="s">
        <v>446</v>
      </c>
      <c r="H714" s="6">
        <v>9250</v>
      </c>
      <c r="I714" s="6">
        <v>9500</v>
      </c>
      <c r="J714" s="32">
        <v>2.7027027027026973</v>
      </c>
      <c r="K714" s="7"/>
    </row>
    <row r="715" spans="1:11" x14ac:dyDescent="0.3">
      <c r="A715" s="3" t="s">
        <v>427</v>
      </c>
      <c r="B715" s="4" t="s">
        <v>428</v>
      </c>
      <c r="C715" s="5" t="s">
        <v>554</v>
      </c>
      <c r="D715" s="4" t="s">
        <v>555</v>
      </c>
      <c r="E715" s="4">
        <v>3525021</v>
      </c>
      <c r="F715" s="5" t="s">
        <v>1259</v>
      </c>
      <c r="G715" s="5" t="s">
        <v>446</v>
      </c>
      <c r="H715" s="6">
        <v>9333.3333332999991</v>
      </c>
      <c r="I715" s="6">
        <v>9333.3333332999991</v>
      </c>
      <c r="J715" s="32">
        <v>0</v>
      </c>
      <c r="K715" s="7"/>
    </row>
    <row r="716" spans="1:11" x14ac:dyDescent="0.3">
      <c r="A716" s="3" t="s">
        <v>427</v>
      </c>
      <c r="B716" s="4" t="s">
        <v>428</v>
      </c>
      <c r="C716" s="5" t="s">
        <v>429</v>
      </c>
      <c r="D716" s="4" t="s">
        <v>430</v>
      </c>
      <c r="E716" s="4">
        <v>3525021</v>
      </c>
      <c r="F716" s="5" t="s">
        <v>1259</v>
      </c>
      <c r="G716" s="5" t="s">
        <v>446</v>
      </c>
      <c r="H716" s="6">
        <v>7500</v>
      </c>
      <c r="I716" s="6">
        <v>7500</v>
      </c>
      <c r="J716" s="32">
        <v>0</v>
      </c>
      <c r="K716" s="7"/>
    </row>
    <row r="717" spans="1:11" x14ac:dyDescent="0.3">
      <c r="A717" s="3" t="s">
        <v>427</v>
      </c>
      <c r="B717" s="4" t="s">
        <v>428</v>
      </c>
      <c r="C717" s="5" t="s">
        <v>431</v>
      </c>
      <c r="D717" s="4" t="s">
        <v>432</v>
      </c>
      <c r="E717" s="4">
        <v>3525021</v>
      </c>
      <c r="F717" s="5" t="s">
        <v>1259</v>
      </c>
      <c r="G717" s="5" t="s">
        <v>446</v>
      </c>
      <c r="H717" s="6">
        <v>6000</v>
      </c>
      <c r="I717" s="6">
        <v>7000</v>
      </c>
      <c r="J717" s="32">
        <v>16.666666666666675</v>
      </c>
      <c r="K717" s="7"/>
    </row>
    <row r="718" spans="1:11" x14ac:dyDescent="0.3">
      <c r="A718" s="3" t="s">
        <v>73</v>
      </c>
      <c r="B718" s="4" t="s">
        <v>74</v>
      </c>
      <c r="C718" s="5" t="s">
        <v>497</v>
      </c>
      <c r="D718" s="4" t="s">
        <v>498</v>
      </c>
      <c r="E718" s="4">
        <v>3525021</v>
      </c>
      <c r="F718" s="5" t="s">
        <v>1259</v>
      </c>
      <c r="G718" s="5" t="s">
        <v>446</v>
      </c>
      <c r="H718" s="6" t="s">
        <v>72</v>
      </c>
      <c r="I718" s="6">
        <v>11500</v>
      </c>
      <c r="J718" s="32" t="s">
        <v>72</v>
      </c>
      <c r="K718" s="7"/>
    </row>
    <row r="719" spans="1:11" x14ac:dyDescent="0.3">
      <c r="A719" s="3" t="s">
        <v>73</v>
      </c>
      <c r="B719" s="4" t="s">
        <v>74</v>
      </c>
      <c r="C719" s="5" t="s">
        <v>236</v>
      </c>
      <c r="D719" s="4" t="s">
        <v>237</v>
      </c>
      <c r="E719" s="4">
        <v>3525021</v>
      </c>
      <c r="F719" s="5" t="s">
        <v>1259</v>
      </c>
      <c r="G719" s="5" t="s">
        <v>446</v>
      </c>
      <c r="H719" s="6">
        <v>8166.6666667</v>
      </c>
      <c r="I719" s="6">
        <v>8000</v>
      </c>
      <c r="J719" s="32">
        <v>-2.0408163269304502</v>
      </c>
      <c r="K719" s="7"/>
    </row>
    <row r="720" spans="1:11" x14ac:dyDescent="0.3">
      <c r="A720" s="3" t="s">
        <v>73</v>
      </c>
      <c r="B720" s="4" t="s">
        <v>74</v>
      </c>
      <c r="C720" s="5" t="s">
        <v>330</v>
      </c>
      <c r="D720" s="4" t="s">
        <v>331</v>
      </c>
      <c r="E720" s="4">
        <v>3525021</v>
      </c>
      <c r="F720" s="5" t="s">
        <v>1259</v>
      </c>
      <c r="G720" s="5" t="s">
        <v>446</v>
      </c>
      <c r="H720" s="6">
        <v>8850</v>
      </c>
      <c r="I720" s="6">
        <v>8850</v>
      </c>
      <c r="J720" s="32">
        <v>0</v>
      </c>
      <c r="K720" s="7"/>
    </row>
    <row r="721" spans="1:11" x14ac:dyDescent="0.3">
      <c r="A721" s="3" t="s">
        <v>73</v>
      </c>
      <c r="B721" s="4" t="s">
        <v>74</v>
      </c>
      <c r="C721" s="5" t="s">
        <v>238</v>
      </c>
      <c r="D721" s="4" t="s">
        <v>239</v>
      </c>
      <c r="E721" s="4">
        <v>3525021</v>
      </c>
      <c r="F721" s="5" t="s">
        <v>1259</v>
      </c>
      <c r="G721" s="5" t="s">
        <v>446</v>
      </c>
      <c r="H721" s="6">
        <v>7625</v>
      </c>
      <c r="I721" s="6">
        <v>7633.3333333</v>
      </c>
      <c r="J721" s="32">
        <v>0.10928961704919082</v>
      </c>
      <c r="K721" s="7"/>
    </row>
    <row r="722" spans="1:11" x14ac:dyDescent="0.3">
      <c r="A722" s="3" t="s">
        <v>73</v>
      </c>
      <c r="B722" s="4" t="s">
        <v>74</v>
      </c>
      <c r="C722" s="5" t="s">
        <v>78</v>
      </c>
      <c r="D722" s="4" t="s">
        <v>79</v>
      </c>
      <c r="E722" s="4">
        <v>3525021</v>
      </c>
      <c r="F722" s="5" t="s">
        <v>1259</v>
      </c>
      <c r="G722" s="5" t="s">
        <v>446</v>
      </c>
      <c r="H722" s="6">
        <v>7725</v>
      </c>
      <c r="I722" s="6">
        <v>7540</v>
      </c>
      <c r="J722" s="32">
        <v>-2.3948220064724968</v>
      </c>
      <c r="K722" s="7"/>
    </row>
    <row r="723" spans="1:11" x14ac:dyDescent="0.3">
      <c r="A723" s="3" t="s">
        <v>73</v>
      </c>
      <c r="B723" s="4" t="s">
        <v>74</v>
      </c>
      <c r="C723" s="5" t="s">
        <v>240</v>
      </c>
      <c r="D723" s="4" t="s">
        <v>241</v>
      </c>
      <c r="E723" s="4">
        <v>3525021</v>
      </c>
      <c r="F723" s="5" t="s">
        <v>1259</v>
      </c>
      <c r="G723" s="5" t="s">
        <v>446</v>
      </c>
      <c r="H723" s="6">
        <v>12500</v>
      </c>
      <c r="I723" s="6">
        <v>12500</v>
      </c>
      <c r="J723" s="32">
        <v>0</v>
      </c>
      <c r="K723" s="7"/>
    </row>
    <row r="724" spans="1:11" x14ac:dyDescent="0.3">
      <c r="A724" s="3" t="s">
        <v>73</v>
      </c>
      <c r="B724" s="4" t="s">
        <v>74</v>
      </c>
      <c r="C724" s="5" t="s">
        <v>368</v>
      </c>
      <c r="D724" s="4" t="s">
        <v>369</v>
      </c>
      <c r="E724" s="4">
        <v>3525021</v>
      </c>
      <c r="F724" s="5" t="s">
        <v>1259</v>
      </c>
      <c r="G724" s="5" t="s">
        <v>446</v>
      </c>
      <c r="H724" s="6">
        <v>8000</v>
      </c>
      <c r="I724" s="6">
        <v>8166.6666667</v>
      </c>
      <c r="J724" s="32">
        <v>2.0833333337499926</v>
      </c>
      <c r="K724" s="7"/>
    </row>
    <row r="725" spans="1:11" x14ac:dyDescent="0.3">
      <c r="A725" s="3" t="s">
        <v>73</v>
      </c>
      <c r="B725" s="4" t="s">
        <v>74</v>
      </c>
      <c r="C725" s="5" t="s">
        <v>242</v>
      </c>
      <c r="D725" s="4" t="s">
        <v>243</v>
      </c>
      <c r="E725" s="4">
        <v>3525021</v>
      </c>
      <c r="F725" s="5" t="s">
        <v>1259</v>
      </c>
      <c r="G725" s="5" t="s">
        <v>446</v>
      </c>
      <c r="H725" s="6">
        <v>8000</v>
      </c>
      <c r="I725" s="6">
        <v>7833.3333333</v>
      </c>
      <c r="J725" s="32">
        <v>-2.0833333337500037</v>
      </c>
      <c r="K725" s="7"/>
    </row>
    <row r="726" spans="1:11" x14ac:dyDescent="0.3">
      <c r="A726" s="3" t="s">
        <v>73</v>
      </c>
      <c r="B726" s="4" t="s">
        <v>74</v>
      </c>
      <c r="C726" s="5" t="s">
        <v>246</v>
      </c>
      <c r="D726" s="4" t="s">
        <v>247</v>
      </c>
      <c r="E726" s="4">
        <v>3525021</v>
      </c>
      <c r="F726" s="5" t="s">
        <v>1259</v>
      </c>
      <c r="G726" s="5" t="s">
        <v>446</v>
      </c>
      <c r="H726" s="6">
        <v>7600</v>
      </c>
      <c r="I726" s="6">
        <v>7666.6666667</v>
      </c>
      <c r="J726" s="32">
        <v>0.87719298289472558</v>
      </c>
      <c r="K726" s="7"/>
    </row>
    <row r="727" spans="1:11" x14ac:dyDescent="0.3">
      <c r="A727" s="3" t="s">
        <v>248</v>
      </c>
      <c r="B727" s="4" t="s">
        <v>249</v>
      </c>
      <c r="C727" s="5" t="s">
        <v>250</v>
      </c>
      <c r="D727" s="4" t="s">
        <v>251</v>
      </c>
      <c r="E727" s="4">
        <v>3525021</v>
      </c>
      <c r="F727" s="5" t="s">
        <v>1259</v>
      </c>
      <c r="G727" s="5" t="s">
        <v>446</v>
      </c>
      <c r="H727" s="6">
        <v>8449.1666667000009</v>
      </c>
      <c r="I727" s="6">
        <v>8534</v>
      </c>
      <c r="J727" s="32">
        <v>1.0040437909024202</v>
      </c>
      <c r="K727" s="7"/>
    </row>
    <row r="728" spans="1:11" x14ac:dyDescent="0.3">
      <c r="A728" s="3" t="s">
        <v>248</v>
      </c>
      <c r="B728" s="4" t="s">
        <v>249</v>
      </c>
      <c r="C728" s="5" t="s">
        <v>252</v>
      </c>
      <c r="D728" s="4" t="s">
        <v>253</v>
      </c>
      <c r="E728" s="4">
        <v>3525021</v>
      </c>
      <c r="F728" s="5" t="s">
        <v>1259</v>
      </c>
      <c r="G728" s="5" t="s">
        <v>446</v>
      </c>
      <c r="H728" s="6">
        <v>7983</v>
      </c>
      <c r="I728" s="6">
        <v>7983</v>
      </c>
      <c r="J728" s="32">
        <v>0</v>
      </c>
      <c r="K728" s="7"/>
    </row>
    <row r="729" spans="1:11" x14ac:dyDescent="0.3">
      <c r="A729" s="3" t="s">
        <v>248</v>
      </c>
      <c r="B729" s="4" t="s">
        <v>249</v>
      </c>
      <c r="C729" s="5" t="s">
        <v>254</v>
      </c>
      <c r="D729" s="4" t="s">
        <v>255</v>
      </c>
      <c r="E729" s="4">
        <v>3525021</v>
      </c>
      <c r="F729" s="5" t="s">
        <v>1259</v>
      </c>
      <c r="G729" s="5" t="s">
        <v>446</v>
      </c>
      <c r="H729" s="6">
        <v>9250</v>
      </c>
      <c r="I729" s="6">
        <v>9500</v>
      </c>
      <c r="J729" s="32">
        <v>2.7027027027026973</v>
      </c>
      <c r="K729" s="7"/>
    </row>
    <row r="730" spans="1:11" x14ac:dyDescent="0.3">
      <c r="A730" s="3" t="s">
        <v>248</v>
      </c>
      <c r="B730" s="4" t="s">
        <v>249</v>
      </c>
      <c r="C730" s="5" t="s">
        <v>256</v>
      </c>
      <c r="D730" s="4" t="s">
        <v>257</v>
      </c>
      <c r="E730" s="4">
        <v>3525021</v>
      </c>
      <c r="F730" s="5" t="s">
        <v>1259</v>
      </c>
      <c r="G730" s="5" t="s">
        <v>446</v>
      </c>
      <c r="H730" s="6">
        <v>8104</v>
      </c>
      <c r="I730" s="6">
        <v>8129</v>
      </c>
      <c r="J730" s="32">
        <v>0.30848963474827684</v>
      </c>
      <c r="K730" s="7"/>
    </row>
    <row r="731" spans="1:11" x14ac:dyDescent="0.3">
      <c r="A731" s="3" t="s">
        <v>248</v>
      </c>
      <c r="B731" s="4" t="s">
        <v>249</v>
      </c>
      <c r="C731" s="5" t="s">
        <v>258</v>
      </c>
      <c r="D731" s="4" t="s">
        <v>259</v>
      </c>
      <c r="E731" s="4">
        <v>3525021</v>
      </c>
      <c r="F731" s="5" t="s">
        <v>1259</v>
      </c>
      <c r="G731" s="5" t="s">
        <v>446</v>
      </c>
      <c r="H731" s="6">
        <v>8875</v>
      </c>
      <c r="I731" s="6">
        <v>9125</v>
      </c>
      <c r="J731" s="32">
        <v>2.8169014084507005</v>
      </c>
      <c r="K731" s="7"/>
    </row>
    <row r="732" spans="1:11" x14ac:dyDescent="0.3">
      <c r="A732" s="3" t="s">
        <v>248</v>
      </c>
      <c r="B732" s="4" t="s">
        <v>249</v>
      </c>
      <c r="C732" s="5" t="s">
        <v>260</v>
      </c>
      <c r="D732" s="4" t="s">
        <v>97</v>
      </c>
      <c r="E732" s="4">
        <v>3525021</v>
      </c>
      <c r="F732" s="5" t="s">
        <v>1259</v>
      </c>
      <c r="G732" s="5" t="s">
        <v>446</v>
      </c>
      <c r="H732" s="6">
        <v>9000</v>
      </c>
      <c r="I732" s="6">
        <v>9666.6666667000009</v>
      </c>
      <c r="J732" s="32">
        <v>7.4074074077777885</v>
      </c>
      <c r="K732" s="7"/>
    </row>
    <row r="733" spans="1:11" x14ac:dyDescent="0.3">
      <c r="A733" s="3" t="s">
        <v>248</v>
      </c>
      <c r="B733" s="4" t="s">
        <v>249</v>
      </c>
      <c r="C733" s="5" t="s">
        <v>261</v>
      </c>
      <c r="D733" s="4" t="s">
        <v>262</v>
      </c>
      <c r="E733" s="4">
        <v>3525021</v>
      </c>
      <c r="F733" s="5" t="s">
        <v>1259</v>
      </c>
      <c r="G733" s="5" t="s">
        <v>446</v>
      </c>
      <c r="H733" s="6">
        <v>7000</v>
      </c>
      <c r="I733" s="6">
        <v>7350</v>
      </c>
      <c r="J733" s="32">
        <v>5.0000000000000044</v>
      </c>
      <c r="K733" s="7"/>
    </row>
    <row r="734" spans="1:11" x14ac:dyDescent="0.3">
      <c r="A734" s="3" t="s">
        <v>248</v>
      </c>
      <c r="B734" s="4" t="s">
        <v>249</v>
      </c>
      <c r="C734" s="5" t="s">
        <v>263</v>
      </c>
      <c r="D734" s="4" t="s">
        <v>264</v>
      </c>
      <c r="E734" s="4">
        <v>3525021</v>
      </c>
      <c r="F734" s="5" t="s">
        <v>1259</v>
      </c>
      <c r="G734" s="5" t="s">
        <v>446</v>
      </c>
      <c r="H734" s="6">
        <v>8250</v>
      </c>
      <c r="I734" s="6">
        <v>8250</v>
      </c>
      <c r="J734" s="32">
        <v>0</v>
      </c>
      <c r="K734" s="7"/>
    </row>
    <row r="735" spans="1:11" x14ac:dyDescent="0.3">
      <c r="A735" s="3" t="s">
        <v>248</v>
      </c>
      <c r="B735" s="4" t="s">
        <v>249</v>
      </c>
      <c r="C735" s="5" t="s">
        <v>265</v>
      </c>
      <c r="D735" s="4" t="s">
        <v>266</v>
      </c>
      <c r="E735" s="4">
        <v>3525021</v>
      </c>
      <c r="F735" s="5" t="s">
        <v>1259</v>
      </c>
      <c r="G735" s="5" t="s">
        <v>446</v>
      </c>
      <c r="H735" s="6">
        <v>9533.3333332999991</v>
      </c>
      <c r="I735" s="6">
        <v>10300</v>
      </c>
      <c r="J735" s="32">
        <v>8.0419580423358283</v>
      </c>
      <c r="K735" s="7"/>
    </row>
    <row r="736" spans="1:11" x14ac:dyDescent="0.3">
      <c r="A736" s="3" t="s">
        <v>248</v>
      </c>
      <c r="B736" s="4" t="s">
        <v>249</v>
      </c>
      <c r="C736" s="5" t="s">
        <v>267</v>
      </c>
      <c r="D736" s="4" t="s">
        <v>268</v>
      </c>
      <c r="E736" s="4">
        <v>3525021</v>
      </c>
      <c r="F736" s="5" t="s">
        <v>1259</v>
      </c>
      <c r="G736" s="5" t="s">
        <v>446</v>
      </c>
      <c r="H736" s="6">
        <v>8155.3333333</v>
      </c>
      <c r="I736" s="6">
        <v>8155.3333333</v>
      </c>
      <c r="J736" s="32">
        <v>0</v>
      </c>
      <c r="K736" s="7"/>
    </row>
    <row r="737" spans="1:11" x14ac:dyDescent="0.3">
      <c r="A737" s="3" t="s">
        <v>248</v>
      </c>
      <c r="B737" s="4" t="s">
        <v>249</v>
      </c>
      <c r="C737" s="5" t="s">
        <v>977</v>
      </c>
      <c r="D737" s="4" t="s">
        <v>978</v>
      </c>
      <c r="E737" s="4">
        <v>3525021</v>
      </c>
      <c r="F737" s="5" t="s">
        <v>1259</v>
      </c>
      <c r="G737" s="5" t="s">
        <v>446</v>
      </c>
      <c r="H737" s="6">
        <v>10600</v>
      </c>
      <c r="I737" s="6">
        <v>10950</v>
      </c>
      <c r="J737" s="32">
        <v>3.3018867924528239</v>
      </c>
      <c r="K737" s="7"/>
    </row>
    <row r="738" spans="1:11" x14ac:dyDescent="0.3">
      <c r="A738" s="3" t="s">
        <v>64</v>
      </c>
      <c r="B738" s="4" t="s">
        <v>65</v>
      </c>
      <c r="C738" s="5" t="s">
        <v>165</v>
      </c>
      <c r="D738" s="4" t="s">
        <v>166</v>
      </c>
      <c r="E738" s="4">
        <v>3525021</v>
      </c>
      <c r="F738" s="5" t="s">
        <v>1259</v>
      </c>
      <c r="G738" s="5" t="s">
        <v>324</v>
      </c>
      <c r="H738" s="6">
        <v>114350</v>
      </c>
      <c r="I738" s="6">
        <v>116850</v>
      </c>
      <c r="J738" s="32">
        <v>2.1862702229995534</v>
      </c>
      <c r="K738" s="7"/>
    </row>
    <row r="739" spans="1:11" x14ac:dyDescent="0.3">
      <c r="A739" s="3" t="s">
        <v>64</v>
      </c>
      <c r="B739" s="4" t="s">
        <v>65</v>
      </c>
      <c r="C739" s="5" t="s">
        <v>181</v>
      </c>
      <c r="D739" s="4" t="s">
        <v>182</v>
      </c>
      <c r="E739" s="4">
        <v>3525021</v>
      </c>
      <c r="F739" s="5" t="s">
        <v>1259</v>
      </c>
      <c r="G739" s="5" t="s">
        <v>324</v>
      </c>
      <c r="H739" s="6">
        <v>115200</v>
      </c>
      <c r="I739" s="6">
        <v>117158</v>
      </c>
      <c r="J739" s="32">
        <v>1.6996527777777715</v>
      </c>
      <c r="K739" s="7"/>
    </row>
    <row r="740" spans="1:11" x14ac:dyDescent="0.3">
      <c r="A740" s="3" t="s">
        <v>197</v>
      </c>
      <c r="B740" s="4" t="s">
        <v>198</v>
      </c>
      <c r="C740" s="5" t="s">
        <v>201</v>
      </c>
      <c r="D740" s="4" t="s">
        <v>202</v>
      </c>
      <c r="E740" s="4">
        <v>3525021</v>
      </c>
      <c r="F740" s="5" t="s">
        <v>1259</v>
      </c>
      <c r="G740" s="5" t="s">
        <v>324</v>
      </c>
      <c r="H740" s="6">
        <v>125000</v>
      </c>
      <c r="I740" s="6">
        <v>124000</v>
      </c>
      <c r="J740" s="32">
        <v>-0.80000000000000071</v>
      </c>
      <c r="K740" s="7"/>
    </row>
    <row r="741" spans="1:11" x14ac:dyDescent="0.3">
      <c r="A741" s="3" t="s">
        <v>81</v>
      </c>
      <c r="B741" s="4" t="s">
        <v>82</v>
      </c>
      <c r="C741" s="5" t="s">
        <v>493</v>
      </c>
      <c r="D741" s="4" t="s">
        <v>494</v>
      </c>
      <c r="E741" s="4">
        <v>3525021</v>
      </c>
      <c r="F741" s="5" t="s">
        <v>1260</v>
      </c>
      <c r="G741" s="5" t="s">
        <v>1000</v>
      </c>
      <c r="H741" s="6">
        <v>16033.333333299999</v>
      </c>
      <c r="I741" s="6">
        <v>16700</v>
      </c>
      <c r="J741" s="32">
        <v>4.1580041582207183</v>
      </c>
      <c r="K741" s="7"/>
    </row>
    <row r="742" spans="1:11" x14ac:dyDescent="0.3">
      <c r="A742" s="3" t="s">
        <v>408</v>
      </c>
      <c r="B742" s="4" t="s">
        <v>409</v>
      </c>
      <c r="C742" s="5" t="s">
        <v>421</v>
      </c>
      <c r="D742" s="4" t="s">
        <v>422</v>
      </c>
      <c r="E742" s="4">
        <v>3525021</v>
      </c>
      <c r="F742" s="5" t="s">
        <v>1260</v>
      </c>
      <c r="G742" s="5" t="s">
        <v>1000</v>
      </c>
      <c r="H742" s="6">
        <v>12875</v>
      </c>
      <c r="I742" s="6">
        <v>12875</v>
      </c>
      <c r="J742" s="32">
        <v>0</v>
      </c>
      <c r="K742" s="7"/>
    </row>
    <row r="743" spans="1:11" x14ac:dyDescent="0.3">
      <c r="A743" s="3" t="s">
        <v>183</v>
      </c>
      <c r="B743" s="4" t="s">
        <v>184</v>
      </c>
      <c r="C743" s="5" t="s">
        <v>443</v>
      </c>
      <c r="D743" s="4" t="s">
        <v>444</v>
      </c>
      <c r="E743" s="4">
        <v>3525021</v>
      </c>
      <c r="F743" s="5" t="s">
        <v>1260</v>
      </c>
      <c r="G743" s="5" t="s">
        <v>1000</v>
      </c>
      <c r="H743" s="6">
        <v>14250</v>
      </c>
      <c r="I743" s="6">
        <v>14250</v>
      </c>
      <c r="J743" s="32">
        <v>0</v>
      </c>
      <c r="K743" s="7"/>
    </row>
    <row r="744" spans="1:11" x14ac:dyDescent="0.3">
      <c r="A744" s="3" t="s">
        <v>183</v>
      </c>
      <c r="B744" s="4" t="s">
        <v>184</v>
      </c>
      <c r="C744" s="5" t="s">
        <v>195</v>
      </c>
      <c r="D744" s="4" t="s">
        <v>196</v>
      </c>
      <c r="E744" s="4">
        <v>3525021</v>
      </c>
      <c r="F744" s="5" t="s">
        <v>1260</v>
      </c>
      <c r="G744" s="5" t="s">
        <v>1000</v>
      </c>
      <c r="H744" s="6">
        <v>13750</v>
      </c>
      <c r="I744" s="6">
        <v>13750</v>
      </c>
      <c r="J744" s="32">
        <v>0</v>
      </c>
      <c r="K744" s="7"/>
    </row>
    <row r="745" spans="1:11" x14ac:dyDescent="0.3">
      <c r="A745" s="3" t="s">
        <v>73</v>
      </c>
      <c r="B745" s="4" t="s">
        <v>74</v>
      </c>
      <c r="C745" s="5" t="s">
        <v>236</v>
      </c>
      <c r="D745" s="4" t="s">
        <v>237</v>
      </c>
      <c r="E745" s="4">
        <v>3525021</v>
      </c>
      <c r="F745" s="5" t="s">
        <v>1260</v>
      </c>
      <c r="G745" s="5" t="s">
        <v>1000</v>
      </c>
      <c r="H745" s="6">
        <v>12266.666666700001</v>
      </c>
      <c r="I745" s="6">
        <v>11766.666666700001</v>
      </c>
      <c r="J745" s="32">
        <v>-4.076086956510661</v>
      </c>
      <c r="K745" s="7"/>
    </row>
    <row r="746" spans="1:11" x14ac:dyDescent="0.3">
      <c r="A746" s="3" t="s">
        <v>73</v>
      </c>
      <c r="B746" s="4" t="s">
        <v>74</v>
      </c>
      <c r="C746" s="5" t="s">
        <v>238</v>
      </c>
      <c r="D746" s="4" t="s">
        <v>239</v>
      </c>
      <c r="E746" s="4">
        <v>3525021</v>
      </c>
      <c r="F746" s="5" t="s">
        <v>1260</v>
      </c>
      <c r="G746" s="5" t="s">
        <v>1000</v>
      </c>
      <c r="H746" s="6">
        <v>12625</v>
      </c>
      <c r="I746" s="6">
        <v>12600</v>
      </c>
      <c r="J746" s="32">
        <v>-0.1980198019801982</v>
      </c>
      <c r="K746" s="7"/>
    </row>
    <row r="747" spans="1:11" x14ac:dyDescent="0.3">
      <c r="A747" s="3" t="s">
        <v>73</v>
      </c>
      <c r="B747" s="4" t="s">
        <v>74</v>
      </c>
      <c r="C747" s="5" t="s">
        <v>368</v>
      </c>
      <c r="D747" s="4" t="s">
        <v>369</v>
      </c>
      <c r="E747" s="4">
        <v>3525021</v>
      </c>
      <c r="F747" s="5" t="s">
        <v>1260</v>
      </c>
      <c r="G747" s="5" t="s">
        <v>1000</v>
      </c>
      <c r="H747" s="6">
        <v>14300</v>
      </c>
      <c r="I747" s="6">
        <v>14300</v>
      </c>
      <c r="J747" s="32">
        <v>0</v>
      </c>
      <c r="K747" s="7"/>
    </row>
    <row r="748" spans="1:11" x14ac:dyDescent="0.3">
      <c r="A748" s="3" t="s">
        <v>73</v>
      </c>
      <c r="B748" s="4" t="s">
        <v>74</v>
      </c>
      <c r="C748" s="5" t="s">
        <v>246</v>
      </c>
      <c r="D748" s="4" t="s">
        <v>247</v>
      </c>
      <c r="E748" s="4">
        <v>3525021</v>
      </c>
      <c r="F748" s="5" t="s">
        <v>1260</v>
      </c>
      <c r="G748" s="5" t="s">
        <v>1000</v>
      </c>
      <c r="H748" s="6">
        <v>12000</v>
      </c>
      <c r="I748" s="6">
        <v>12000</v>
      </c>
      <c r="J748" s="32">
        <v>0</v>
      </c>
      <c r="K748" s="7"/>
    </row>
    <row r="749" spans="1:11" x14ac:dyDescent="0.3">
      <c r="A749" s="3" t="s">
        <v>81</v>
      </c>
      <c r="B749" s="4" t="s">
        <v>82</v>
      </c>
      <c r="C749" s="5" t="s">
        <v>83</v>
      </c>
      <c r="D749" s="4" t="s">
        <v>84</v>
      </c>
      <c r="E749" s="4">
        <v>3525021</v>
      </c>
      <c r="F749" s="5" t="s">
        <v>1260</v>
      </c>
      <c r="G749" s="5" t="s">
        <v>446</v>
      </c>
      <c r="H749" s="6">
        <v>46071.666666700003</v>
      </c>
      <c r="I749" s="6">
        <v>47738.333333299997</v>
      </c>
      <c r="J749" s="32">
        <v>3.6175523639231377</v>
      </c>
      <c r="K749" s="7"/>
    </row>
    <row r="750" spans="1:11" x14ac:dyDescent="0.3">
      <c r="A750" s="3" t="s">
        <v>81</v>
      </c>
      <c r="B750" s="4" t="s">
        <v>82</v>
      </c>
      <c r="C750" s="5" t="s">
        <v>86</v>
      </c>
      <c r="D750" s="4" t="s">
        <v>87</v>
      </c>
      <c r="E750" s="4">
        <v>3525021</v>
      </c>
      <c r="F750" s="5" t="s">
        <v>1260</v>
      </c>
      <c r="G750" s="5" t="s">
        <v>446</v>
      </c>
      <c r="H750" s="6">
        <v>61500</v>
      </c>
      <c r="I750" s="6">
        <v>60500</v>
      </c>
      <c r="J750" s="32">
        <v>-1.6260162601625994</v>
      </c>
      <c r="K750" s="7"/>
    </row>
    <row r="751" spans="1:11" x14ac:dyDescent="0.3">
      <c r="A751" s="3" t="s">
        <v>81</v>
      </c>
      <c r="B751" s="4" t="s">
        <v>82</v>
      </c>
      <c r="C751" s="5" t="s">
        <v>404</v>
      </c>
      <c r="D751" s="4" t="s">
        <v>405</v>
      </c>
      <c r="E751" s="4">
        <v>3525021</v>
      </c>
      <c r="F751" s="5" t="s">
        <v>1260</v>
      </c>
      <c r="G751" s="5" t="s">
        <v>446</v>
      </c>
      <c r="H751" s="6">
        <v>46253.75</v>
      </c>
      <c r="I751" s="6">
        <v>46253.75</v>
      </c>
      <c r="J751" s="32">
        <v>0</v>
      </c>
      <c r="K751" s="7"/>
    </row>
    <row r="752" spans="1:11" x14ac:dyDescent="0.3">
      <c r="A752" s="3" t="s">
        <v>81</v>
      </c>
      <c r="B752" s="4" t="s">
        <v>82</v>
      </c>
      <c r="C752" s="5" t="s">
        <v>302</v>
      </c>
      <c r="D752" s="4" t="s">
        <v>303</v>
      </c>
      <c r="E752" s="4">
        <v>3525021</v>
      </c>
      <c r="F752" s="5" t="s">
        <v>1260</v>
      </c>
      <c r="G752" s="5" t="s">
        <v>446</v>
      </c>
      <c r="H752" s="6">
        <v>43905</v>
      </c>
      <c r="I752" s="6">
        <v>43905</v>
      </c>
      <c r="J752" s="32">
        <v>0</v>
      </c>
      <c r="K752" s="7"/>
    </row>
    <row r="753" spans="1:11" x14ac:dyDescent="0.3">
      <c r="A753" s="3" t="s">
        <v>81</v>
      </c>
      <c r="B753" s="4" t="s">
        <v>82</v>
      </c>
      <c r="C753" s="5" t="s">
        <v>981</v>
      </c>
      <c r="D753" s="4" t="s">
        <v>982</v>
      </c>
      <c r="E753" s="4">
        <v>3525021</v>
      </c>
      <c r="F753" s="5" t="s">
        <v>1260</v>
      </c>
      <c r="G753" s="5" t="s">
        <v>446</v>
      </c>
      <c r="H753" s="6">
        <v>50000</v>
      </c>
      <c r="I753" s="6">
        <v>54100</v>
      </c>
      <c r="J753" s="32">
        <v>8.2000000000000064</v>
      </c>
      <c r="K753" s="7"/>
    </row>
    <row r="754" spans="1:11" x14ac:dyDescent="0.3">
      <c r="A754" s="3" t="s">
        <v>81</v>
      </c>
      <c r="B754" s="4" t="s">
        <v>82</v>
      </c>
      <c r="C754" s="5" t="s">
        <v>98</v>
      </c>
      <c r="D754" s="4" t="s">
        <v>99</v>
      </c>
      <c r="E754" s="4">
        <v>3525021</v>
      </c>
      <c r="F754" s="5" t="s">
        <v>1260</v>
      </c>
      <c r="G754" s="5" t="s">
        <v>446</v>
      </c>
      <c r="H754" s="6">
        <v>44107.5</v>
      </c>
      <c r="I754" s="6">
        <v>44107.5</v>
      </c>
      <c r="J754" s="32">
        <v>0</v>
      </c>
      <c r="K754" s="7"/>
    </row>
    <row r="755" spans="1:11" x14ac:dyDescent="0.3">
      <c r="A755" s="3" t="s">
        <v>81</v>
      </c>
      <c r="B755" s="4" t="s">
        <v>82</v>
      </c>
      <c r="C755" s="5" t="s">
        <v>100</v>
      </c>
      <c r="D755" s="4" t="s">
        <v>101</v>
      </c>
      <c r="E755" s="4">
        <v>3525021</v>
      </c>
      <c r="F755" s="5" t="s">
        <v>1260</v>
      </c>
      <c r="G755" s="5" t="s">
        <v>446</v>
      </c>
      <c r="H755" s="6">
        <v>53652.5</v>
      </c>
      <c r="I755" s="6">
        <v>52802.5</v>
      </c>
      <c r="J755" s="32">
        <v>-1.5842691393690878</v>
      </c>
      <c r="K755" s="7"/>
    </row>
    <row r="756" spans="1:11" x14ac:dyDescent="0.3">
      <c r="A756" s="3" t="s">
        <v>81</v>
      </c>
      <c r="B756" s="4" t="s">
        <v>82</v>
      </c>
      <c r="C756" s="5" t="s">
        <v>279</v>
      </c>
      <c r="D756" s="4" t="s">
        <v>280</v>
      </c>
      <c r="E756" s="4">
        <v>3525021</v>
      </c>
      <c r="F756" s="5" t="s">
        <v>1260</v>
      </c>
      <c r="G756" s="5" t="s">
        <v>446</v>
      </c>
      <c r="H756" s="6">
        <v>48438.333333299997</v>
      </c>
      <c r="I756" s="6">
        <v>48438.333333299997</v>
      </c>
      <c r="J756" s="32">
        <v>0</v>
      </c>
      <c r="K756" s="7"/>
    </row>
    <row r="757" spans="1:11" x14ac:dyDescent="0.3">
      <c r="A757" s="3" t="s">
        <v>81</v>
      </c>
      <c r="B757" s="4" t="s">
        <v>82</v>
      </c>
      <c r="C757" s="5" t="s">
        <v>406</v>
      </c>
      <c r="D757" s="4" t="s">
        <v>407</v>
      </c>
      <c r="E757" s="4">
        <v>3525021</v>
      </c>
      <c r="F757" s="5" t="s">
        <v>1260</v>
      </c>
      <c r="G757" s="5" t="s">
        <v>446</v>
      </c>
      <c r="H757" s="6">
        <v>43202.5</v>
      </c>
      <c r="I757" s="6">
        <v>41835.833333299997</v>
      </c>
      <c r="J757" s="32">
        <v>-3.1633971800243077</v>
      </c>
      <c r="K757" s="7"/>
    </row>
    <row r="758" spans="1:11" x14ac:dyDescent="0.3">
      <c r="A758" s="3" t="s">
        <v>227</v>
      </c>
      <c r="B758" s="4" t="s">
        <v>228</v>
      </c>
      <c r="C758" s="5" t="s">
        <v>285</v>
      </c>
      <c r="D758" s="4" t="s">
        <v>286</v>
      </c>
      <c r="E758" s="4">
        <v>3525021</v>
      </c>
      <c r="F758" s="5" t="s">
        <v>1260</v>
      </c>
      <c r="G758" s="5" t="s">
        <v>446</v>
      </c>
      <c r="H758" s="6" t="s">
        <v>72</v>
      </c>
      <c r="I758" s="6">
        <v>55000</v>
      </c>
      <c r="J758" s="32" t="s">
        <v>72</v>
      </c>
      <c r="K758" s="7"/>
    </row>
    <row r="759" spans="1:11" x14ac:dyDescent="0.3">
      <c r="A759" s="3" t="s">
        <v>81</v>
      </c>
      <c r="B759" s="4" t="s">
        <v>82</v>
      </c>
      <c r="C759" s="5" t="s">
        <v>83</v>
      </c>
      <c r="D759" s="4" t="s">
        <v>84</v>
      </c>
      <c r="E759" s="4">
        <v>3525021</v>
      </c>
      <c r="F759" s="5" t="s">
        <v>1260</v>
      </c>
      <c r="G759" s="5" t="s">
        <v>300</v>
      </c>
      <c r="H759" s="6">
        <v>92846.75</v>
      </c>
      <c r="I759" s="6">
        <v>91171</v>
      </c>
      <c r="J759" s="32">
        <v>-1.8048558511741142</v>
      </c>
      <c r="K759" s="7"/>
    </row>
    <row r="760" spans="1:11" x14ac:dyDescent="0.3">
      <c r="A760" s="3" t="s">
        <v>81</v>
      </c>
      <c r="B760" s="4" t="s">
        <v>82</v>
      </c>
      <c r="C760" s="5" t="s">
        <v>404</v>
      </c>
      <c r="D760" s="4" t="s">
        <v>405</v>
      </c>
      <c r="E760" s="4">
        <v>3525021</v>
      </c>
      <c r="F760" s="5" t="s">
        <v>1260</v>
      </c>
      <c r="G760" s="5" t="s">
        <v>300</v>
      </c>
      <c r="H760" s="6">
        <v>80697.333333300005</v>
      </c>
      <c r="I760" s="6">
        <v>80030.666666699995</v>
      </c>
      <c r="J760" s="32">
        <v>-0.82613221411730331</v>
      </c>
      <c r="K760" s="7"/>
    </row>
    <row r="761" spans="1:11" x14ac:dyDescent="0.3">
      <c r="A761" s="3" t="s">
        <v>81</v>
      </c>
      <c r="B761" s="4" t="s">
        <v>82</v>
      </c>
      <c r="C761" s="5" t="s">
        <v>302</v>
      </c>
      <c r="D761" s="4" t="s">
        <v>303</v>
      </c>
      <c r="E761" s="4">
        <v>3525021</v>
      </c>
      <c r="F761" s="5" t="s">
        <v>1260</v>
      </c>
      <c r="G761" s="5" t="s">
        <v>300</v>
      </c>
      <c r="H761" s="6">
        <v>75475</v>
      </c>
      <c r="I761" s="6">
        <v>75623</v>
      </c>
      <c r="J761" s="32">
        <v>0.19609142100032173</v>
      </c>
      <c r="K761" s="7"/>
    </row>
    <row r="762" spans="1:11" x14ac:dyDescent="0.3">
      <c r="A762" s="3" t="s">
        <v>81</v>
      </c>
      <c r="B762" s="4" t="s">
        <v>82</v>
      </c>
      <c r="C762" s="5" t="s">
        <v>100</v>
      </c>
      <c r="D762" s="4" t="s">
        <v>101</v>
      </c>
      <c r="E762" s="4">
        <v>3525021</v>
      </c>
      <c r="F762" s="5" t="s">
        <v>1260</v>
      </c>
      <c r="G762" s="5" t="s">
        <v>300</v>
      </c>
      <c r="H762" s="6">
        <v>96821.8</v>
      </c>
      <c r="I762" s="6">
        <v>96938.4</v>
      </c>
      <c r="J762" s="32">
        <v>0.12042742440234733</v>
      </c>
      <c r="K762" s="7"/>
    </row>
    <row r="763" spans="1:11" x14ac:dyDescent="0.3">
      <c r="A763" s="3" t="s">
        <v>81</v>
      </c>
      <c r="B763" s="4" t="s">
        <v>82</v>
      </c>
      <c r="C763" s="5" t="s">
        <v>279</v>
      </c>
      <c r="D763" s="4" t="s">
        <v>280</v>
      </c>
      <c r="E763" s="4">
        <v>3525021</v>
      </c>
      <c r="F763" s="5" t="s">
        <v>1260</v>
      </c>
      <c r="G763" s="5" t="s">
        <v>300</v>
      </c>
      <c r="H763" s="6">
        <v>84423</v>
      </c>
      <c r="I763" s="6">
        <v>79697.333333300005</v>
      </c>
      <c r="J763" s="32">
        <v>-5.5976057078047425</v>
      </c>
      <c r="K763" s="7"/>
    </row>
    <row r="764" spans="1:11" x14ac:dyDescent="0.3">
      <c r="A764" s="3" t="s">
        <v>81</v>
      </c>
      <c r="B764" s="4" t="s">
        <v>82</v>
      </c>
      <c r="C764" s="5" t="s">
        <v>406</v>
      </c>
      <c r="D764" s="4" t="s">
        <v>407</v>
      </c>
      <c r="E764" s="4">
        <v>3525021</v>
      </c>
      <c r="F764" s="5" t="s">
        <v>1260</v>
      </c>
      <c r="G764" s="5" t="s">
        <v>300</v>
      </c>
      <c r="H764" s="6">
        <v>76348.666666699995</v>
      </c>
      <c r="I764" s="6">
        <v>75156</v>
      </c>
      <c r="J764" s="32">
        <v>-1.5621316242581895</v>
      </c>
      <c r="K764" s="7"/>
    </row>
    <row r="765" spans="1:11" x14ac:dyDescent="0.3">
      <c r="A765" s="3" t="s">
        <v>464</v>
      </c>
      <c r="B765" s="4" t="s">
        <v>465</v>
      </c>
      <c r="C765" s="5" t="s">
        <v>466</v>
      </c>
      <c r="D765" s="4" t="s">
        <v>467</v>
      </c>
      <c r="E765" s="4">
        <v>3525021</v>
      </c>
      <c r="F765" s="5" t="s">
        <v>1260</v>
      </c>
      <c r="G765" s="5" t="s">
        <v>300</v>
      </c>
      <c r="H765" s="6">
        <v>82618.333333300005</v>
      </c>
      <c r="I765" s="6">
        <v>83270</v>
      </c>
      <c r="J765" s="32">
        <v>0.7887676262737342</v>
      </c>
      <c r="K765" s="7"/>
    </row>
    <row r="766" spans="1:11" x14ac:dyDescent="0.3">
      <c r="A766" s="3" t="s">
        <v>374</v>
      </c>
      <c r="B766" s="4" t="s">
        <v>375</v>
      </c>
      <c r="C766" s="5" t="s">
        <v>378</v>
      </c>
      <c r="D766" s="4" t="s">
        <v>379</v>
      </c>
      <c r="E766" s="4">
        <v>3525021</v>
      </c>
      <c r="F766" s="5" t="s">
        <v>1260</v>
      </c>
      <c r="G766" s="5" t="s">
        <v>300</v>
      </c>
      <c r="H766" s="6">
        <v>82000</v>
      </c>
      <c r="I766" s="6">
        <v>82000</v>
      </c>
      <c r="J766" s="32">
        <v>0</v>
      </c>
      <c r="K766" s="7"/>
    </row>
    <row r="767" spans="1:11" x14ac:dyDescent="0.3">
      <c r="A767" s="3" t="s">
        <v>81</v>
      </c>
      <c r="B767" s="4" t="s">
        <v>82</v>
      </c>
      <c r="C767" s="5" t="s">
        <v>83</v>
      </c>
      <c r="D767" s="4" t="s">
        <v>84</v>
      </c>
      <c r="E767" s="4">
        <v>3525021</v>
      </c>
      <c r="F767" s="5" t="s">
        <v>1260</v>
      </c>
      <c r="G767" s="5" t="s">
        <v>897</v>
      </c>
      <c r="H767" s="6">
        <v>29098</v>
      </c>
      <c r="I767" s="6">
        <v>27764.666666699999</v>
      </c>
      <c r="J767" s="32">
        <v>-4.5822164179668778</v>
      </c>
      <c r="K767" s="7"/>
    </row>
    <row r="768" spans="1:11" x14ac:dyDescent="0.3">
      <c r="A768" s="3" t="s">
        <v>81</v>
      </c>
      <c r="B768" s="4" t="s">
        <v>82</v>
      </c>
      <c r="C768" s="5" t="s">
        <v>479</v>
      </c>
      <c r="D768" s="4" t="s">
        <v>230</v>
      </c>
      <c r="E768" s="4">
        <v>3525021</v>
      </c>
      <c r="F768" s="5" t="s">
        <v>1260</v>
      </c>
      <c r="G768" s="5" t="s">
        <v>897</v>
      </c>
      <c r="H768" s="6">
        <v>33000</v>
      </c>
      <c r="I768" s="6">
        <v>33000</v>
      </c>
      <c r="J768" s="32">
        <v>0</v>
      </c>
      <c r="K768" s="7"/>
    </row>
    <row r="769" spans="1:11" x14ac:dyDescent="0.3">
      <c r="A769" s="3" t="s">
        <v>81</v>
      </c>
      <c r="B769" s="4" t="s">
        <v>82</v>
      </c>
      <c r="C769" s="5" t="s">
        <v>404</v>
      </c>
      <c r="D769" s="4" t="s">
        <v>405</v>
      </c>
      <c r="E769" s="4">
        <v>3525021</v>
      </c>
      <c r="F769" s="5" t="s">
        <v>1260</v>
      </c>
      <c r="G769" s="5" t="s">
        <v>897</v>
      </c>
      <c r="H769" s="6">
        <v>27323.5</v>
      </c>
      <c r="I769" s="6">
        <v>27473.5</v>
      </c>
      <c r="J769" s="32">
        <v>0.54897798598276815</v>
      </c>
      <c r="K769" s="7"/>
    </row>
    <row r="770" spans="1:11" x14ac:dyDescent="0.3">
      <c r="A770" s="3" t="s">
        <v>81</v>
      </c>
      <c r="B770" s="4" t="s">
        <v>82</v>
      </c>
      <c r="C770" s="5" t="s">
        <v>981</v>
      </c>
      <c r="D770" s="4" t="s">
        <v>982</v>
      </c>
      <c r="E770" s="4">
        <v>3525021</v>
      </c>
      <c r="F770" s="5" t="s">
        <v>1260</v>
      </c>
      <c r="G770" s="5" t="s">
        <v>897</v>
      </c>
      <c r="H770" s="6">
        <v>28466.666666699999</v>
      </c>
      <c r="I770" s="6">
        <v>26900</v>
      </c>
      <c r="J770" s="32">
        <v>-5.5035128806727123</v>
      </c>
      <c r="K770" s="7"/>
    </row>
    <row r="771" spans="1:11" x14ac:dyDescent="0.3">
      <c r="A771" s="3" t="s">
        <v>81</v>
      </c>
      <c r="B771" s="4" t="s">
        <v>82</v>
      </c>
      <c r="C771" s="5" t="s">
        <v>98</v>
      </c>
      <c r="D771" s="4" t="s">
        <v>99</v>
      </c>
      <c r="E771" s="4">
        <v>3525021</v>
      </c>
      <c r="F771" s="5" t="s">
        <v>1260</v>
      </c>
      <c r="G771" s="5" t="s">
        <v>897</v>
      </c>
      <c r="H771" s="6">
        <v>26486</v>
      </c>
      <c r="I771" s="6">
        <v>26573.5</v>
      </c>
      <c r="J771" s="32">
        <v>0.33036321075285979</v>
      </c>
      <c r="K771" s="7"/>
    </row>
    <row r="772" spans="1:11" x14ac:dyDescent="0.3">
      <c r="A772" s="3" t="s">
        <v>81</v>
      </c>
      <c r="B772" s="4" t="s">
        <v>82</v>
      </c>
      <c r="C772" s="5" t="s">
        <v>100</v>
      </c>
      <c r="D772" s="4" t="s">
        <v>101</v>
      </c>
      <c r="E772" s="4">
        <v>3525021</v>
      </c>
      <c r="F772" s="5" t="s">
        <v>1260</v>
      </c>
      <c r="G772" s="5" t="s">
        <v>897</v>
      </c>
      <c r="H772" s="6">
        <v>34612.5</v>
      </c>
      <c r="I772" s="6">
        <v>34645</v>
      </c>
      <c r="J772" s="32">
        <v>9.3896713615015948E-2</v>
      </c>
      <c r="K772" s="7"/>
    </row>
    <row r="773" spans="1:11" x14ac:dyDescent="0.3">
      <c r="A773" s="3" t="s">
        <v>81</v>
      </c>
      <c r="B773" s="4" t="s">
        <v>82</v>
      </c>
      <c r="C773" s="5" t="s">
        <v>493</v>
      </c>
      <c r="D773" s="4" t="s">
        <v>494</v>
      </c>
      <c r="E773" s="4">
        <v>3525021</v>
      </c>
      <c r="F773" s="5" t="s">
        <v>1260</v>
      </c>
      <c r="G773" s="5" t="s">
        <v>897</v>
      </c>
      <c r="H773" s="6">
        <v>35460</v>
      </c>
      <c r="I773" s="6">
        <v>34575</v>
      </c>
      <c r="J773" s="32">
        <v>-2.4957698815566864</v>
      </c>
      <c r="K773" s="7"/>
    </row>
    <row r="774" spans="1:11" x14ac:dyDescent="0.3">
      <c r="A774" s="3" t="s">
        <v>81</v>
      </c>
      <c r="B774" s="4" t="s">
        <v>82</v>
      </c>
      <c r="C774" s="5" t="s">
        <v>279</v>
      </c>
      <c r="D774" s="4" t="s">
        <v>280</v>
      </c>
      <c r="E774" s="4">
        <v>3525021</v>
      </c>
      <c r="F774" s="5" t="s">
        <v>1260</v>
      </c>
      <c r="G774" s="5" t="s">
        <v>897</v>
      </c>
      <c r="H774" s="6">
        <v>27823.5</v>
      </c>
      <c r="I774" s="6">
        <v>28382.333333300001</v>
      </c>
      <c r="J774" s="32">
        <v>2.0084940187251821</v>
      </c>
      <c r="K774" s="7"/>
    </row>
    <row r="775" spans="1:11" x14ac:dyDescent="0.3">
      <c r="A775" s="3" t="s">
        <v>81</v>
      </c>
      <c r="B775" s="4" t="s">
        <v>82</v>
      </c>
      <c r="C775" s="5" t="s">
        <v>406</v>
      </c>
      <c r="D775" s="4" t="s">
        <v>407</v>
      </c>
      <c r="E775" s="4">
        <v>3525021</v>
      </c>
      <c r="F775" s="5" t="s">
        <v>1260</v>
      </c>
      <c r="G775" s="5" t="s">
        <v>897</v>
      </c>
      <c r="H775" s="6">
        <v>24715.666666699999</v>
      </c>
      <c r="I775" s="6">
        <v>25536.75</v>
      </c>
      <c r="J775" s="32">
        <v>3.3221168757962882</v>
      </c>
      <c r="K775" s="7"/>
    </row>
    <row r="776" spans="1:11" x14ac:dyDescent="0.3">
      <c r="A776" s="3" t="s">
        <v>464</v>
      </c>
      <c r="B776" s="4" t="s">
        <v>465</v>
      </c>
      <c r="C776" s="5" t="s">
        <v>466</v>
      </c>
      <c r="D776" s="4" t="s">
        <v>467</v>
      </c>
      <c r="E776" s="4">
        <v>3525021</v>
      </c>
      <c r="F776" s="5" t="s">
        <v>1260</v>
      </c>
      <c r="G776" s="5" t="s">
        <v>897</v>
      </c>
      <c r="H776" s="6">
        <v>31859</v>
      </c>
      <c r="I776" s="6">
        <v>34569</v>
      </c>
      <c r="J776" s="32">
        <v>8.506230578486452</v>
      </c>
      <c r="K776" s="7"/>
    </row>
    <row r="777" spans="1:11" x14ac:dyDescent="0.3">
      <c r="A777" s="3" t="s">
        <v>408</v>
      </c>
      <c r="B777" s="4" t="s">
        <v>409</v>
      </c>
      <c r="C777" s="5" t="s">
        <v>421</v>
      </c>
      <c r="D777" s="4" t="s">
        <v>422</v>
      </c>
      <c r="E777" s="4">
        <v>3525021</v>
      </c>
      <c r="F777" s="5" t="s">
        <v>1260</v>
      </c>
      <c r="G777" s="5" t="s">
        <v>897</v>
      </c>
      <c r="H777" s="6">
        <v>35820</v>
      </c>
      <c r="I777" s="6">
        <v>35820</v>
      </c>
      <c r="J777" s="32">
        <v>0</v>
      </c>
      <c r="K777" s="7"/>
    </row>
    <row r="778" spans="1:11" x14ac:dyDescent="0.3">
      <c r="A778" s="3" t="s">
        <v>183</v>
      </c>
      <c r="B778" s="4" t="s">
        <v>184</v>
      </c>
      <c r="C778" s="5" t="s">
        <v>193</v>
      </c>
      <c r="D778" s="4" t="s">
        <v>194</v>
      </c>
      <c r="E778" s="4">
        <v>3525021</v>
      </c>
      <c r="F778" s="5" t="s">
        <v>1260</v>
      </c>
      <c r="G778" s="5" t="s">
        <v>897</v>
      </c>
      <c r="H778" s="6">
        <v>32025</v>
      </c>
      <c r="I778" s="6">
        <v>33025</v>
      </c>
      <c r="J778" s="32">
        <v>3.1225604996096834</v>
      </c>
      <c r="K778" s="7"/>
    </row>
    <row r="779" spans="1:11" x14ac:dyDescent="0.3">
      <c r="A779" s="3" t="s">
        <v>73</v>
      </c>
      <c r="B779" s="4" t="s">
        <v>74</v>
      </c>
      <c r="C779" s="5" t="s">
        <v>75</v>
      </c>
      <c r="D779" s="4" t="s">
        <v>76</v>
      </c>
      <c r="E779" s="4">
        <v>3525021</v>
      </c>
      <c r="F779" s="5" t="s">
        <v>1260</v>
      </c>
      <c r="G779" s="5" t="s">
        <v>897</v>
      </c>
      <c r="H779" s="6">
        <v>30533.333333300001</v>
      </c>
      <c r="I779" s="6">
        <v>30300</v>
      </c>
      <c r="J779" s="32">
        <v>-0.76419213962966026</v>
      </c>
      <c r="K779" s="7"/>
    </row>
    <row r="780" spans="1:11" x14ac:dyDescent="0.3">
      <c r="A780" s="3" t="s">
        <v>73</v>
      </c>
      <c r="B780" s="4" t="s">
        <v>74</v>
      </c>
      <c r="C780" s="5" t="s">
        <v>238</v>
      </c>
      <c r="D780" s="4" t="s">
        <v>239</v>
      </c>
      <c r="E780" s="4">
        <v>3525021</v>
      </c>
      <c r="F780" s="5" t="s">
        <v>1260</v>
      </c>
      <c r="G780" s="5" t="s">
        <v>897</v>
      </c>
      <c r="H780" s="6">
        <v>32500</v>
      </c>
      <c r="I780" s="6">
        <v>32000</v>
      </c>
      <c r="J780" s="32">
        <v>-1.538461538461533</v>
      </c>
      <c r="K780" s="7"/>
    </row>
    <row r="781" spans="1:11" x14ac:dyDescent="0.3">
      <c r="A781" s="3" t="s">
        <v>73</v>
      </c>
      <c r="B781" s="4" t="s">
        <v>74</v>
      </c>
      <c r="C781" s="5" t="s">
        <v>368</v>
      </c>
      <c r="D781" s="4" t="s">
        <v>369</v>
      </c>
      <c r="E781" s="4">
        <v>3525021</v>
      </c>
      <c r="F781" s="5" t="s">
        <v>1260</v>
      </c>
      <c r="G781" s="5" t="s">
        <v>897</v>
      </c>
      <c r="H781" s="6">
        <v>33000</v>
      </c>
      <c r="I781" s="6">
        <v>33000</v>
      </c>
      <c r="J781" s="32">
        <v>0</v>
      </c>
      <c r="K781" s="7"/>
    </row>
    <row r="782" spans="1:11" x14ac:dyDescent="0.3">
      <c r="A782" s="3" t="s">
        <v>81</v>
      </c>
      <c r="B782" s="4" t="s">
        <v>82</v>
      </c>
      <c r="C782" s="5" t="s">
        <v>83</v>
      </c>
      <c r="D782" s="4" t="s">
        <v>84</v>
      </c>
      <c r="E782" s="4">
        <v>3525021</v>
      </c>
      <c r="F782" s="5" t="s">
        <v>1260</v>
      </c>
      <c r="G782" s="5" t="s">
        <v>1261</v>
      </c>
      <c r="H782" s="6">
        <v>171330</v>
      </c>
      <c r="I782" s="6">
        <v>171789</v>
      </c>
      <c r="J782" s="32">
        <v>0.26790404482577301</v>
      </c>
      <c r="K782" s="7"/>
    </row>
    <row r="783" spans="1:11" x14ac:dyDescent="0.3">
      <c r="A783" s="3" t="s">
        <v>81</v>
      </c>
      <c r="B783" s="4" t="s">
        <v>82</v>
      </c>
      <c r="C783" s="5" t="s">
        <v>404</v>
      </c>
      <c r="D783" s="4" t="s">
        <v>405</v>
      </c>
      <c r="E783" s="4">
        <v>3525021</v>
      </c>
      <c r="F783" s="5" t="s">
        <v>1260</v>
      </c>
      <c r="G783" s="5" t="s">
        <v>1261</v>
      </c>
      <c r="H783" s="6">
        <v>171669.75</v>
      </c>
      <c r="I783" s="6">
        <v>177435.8</v>
      </c>
      <c r="J783" s="32">
        <v>3.3588037496413925</v>
      </c>
      <c r="K783" s="7"/>
    </row>
    <row r="784" spans="1:11" x14ac:dyDescent="0.3">
      <c r="A784" s="3" t="s">
        <v>81</v>
      </c>
      <c r="B784" s="4" t="s">
        <v>82</v>
      </c>
      <c r="C784" s="5" t="s">
        <v>302</v>
      </c>
      <c r="D784" s="4" t="s">
        <v>303</v>
      </c>
      <c r="E784" s="4">
        <v>3525021</v>
      </c>
      <c r="F784" s="5" t="s">
        <v>1260</v>
      </c>
      <c r="G784" s="5" t="s">
        <v>1261</v>
      </c>
      <c r="H784" s="6">
        <v>153329.83333329999</v>
      </c>
      <c r="I784" s="6">
        <v>156213.16666670001</v>
      </c>
      <c r="J784" s="32">
        <v>1.8804777066002476</v>
      </c>
      <c r="K784" s="7"/>
    </row>
    <row r="785" spans="1:11" x14ac:dyDescent="0.3">
      <c r="A785" s="3" t="s">
        <v>81</v>
      </c>
      <c r="B785" s="4" t="s">
        <v>82</v>
      </c>
      <c r="C785" s="5" t="s">
        <v>981</v>
      </c>
      <c r="D785" s="4" t="s">
        <v>982</v>
      </c>
      <c r="E785" s="4">
        <v>3525021</v>
      </c>
      <c r="F785" s="5" t="s">
        <v>1260</v>
      </c>
      <c r="G785" s="5" t="s">
        <v>1261</v>
      </c>
      <c r="H785" s="6">
        <v>171000</v>
      </c>
      <c r="I785" s="6">
        <v>171000</v>
      </c>
      <c r="J785" s="32">
        <v>0</v>
      </c>
      <c r="K785" s="7"/>
    </row>
    <row r="786" spans="1:11" x14ac:dyDescent="0.3">
      <c r="A786" s="3" t="s">
        <v>81</v>
      </c>
      <c r="B786" s="4" t="s">
        <v>82</v>
      </c>
      <c r="C786" s="5" t="s">
        <v>100</v>
      </c>
      <c r="D786" s="4" t="s">
        <v>101</v>
      </c>
      <c r="E786" s="4">
        <v>3525021</v>
      </c>
      <c r="F786" s="5" t="s">
        <v>1260</v>
      </c>
      <c r="G786" s="5" t="s">
        <v>1261</v>
      </c>
      <c r="H786" s="6">
        <v>192981.8</v>
      </c>
      <c r="I786" s="6">
        <v>189704.83333329999</v>
      </c>
      <c r="J786" s="32">
        <v>-1.6980703189109048</v>
      </c>
      <c r="K786" s="7"/>
    </row>
    <row r="787" spans="1:11" x14ac:dyDescent="0.3">
      <c r="A787" s="3" t="s">
        <v>81</v>
      </c>
      <c r="B787" s="4" t="s">
        <v>82</v>
      </c>
      <c r="C787" s="5" t="s">
        <v>106</v>
      </c>
      <c r="D787" s="4" t="s">
        <v>107</v>
      </c>
      <c r="E787" s="4">
        <v>3525021</v>
      </c>
      <c r="F787" s="5" t="s">
        <v>1260</v>
      </c>
      <c r="G787" s="5" t="s">
        <v>1261</v>
      </c>
      <c r="H787" s="6">
        <v>157926.33333329999</v>
      </c>
      <c r="I787" s="6">
        <v>158593</v>
      </c>
      <c r="J787" s="32">
        <v>0.42213774778967483</v>
      </c>
      <c r="K787" s="7"/>
    </row>
    <row r="788" spans="1:11" x14ac:dyDescent="0.3">
      <c r="A788" s="3" t="s">
        <v>81</v>
      </c>
      <c r="B788" s="4" t="s">
        <v>82</v>
      </c>
      <c r="C788" s="5" t="s">
        <v>279</v>
      </c>
      <c r="D788" s="4" t="s">
        <v>280</v>
      </c>
      <c r="E788" s="4">
        <v>3525021</v>
      </c>
      <c r="F788" s="5" t="s">
        <v>1260</v>
      </c>
      <c r="G788" s="5" t="s">
        <v>1261</v>
      </c>
      <c r="H788" s="6">
        <v>174175.8</v>
      </c>
      <c r="I788" s="6">
        <v>174175.8</v>
      </c>
      <c r="J788" s="32">
        <v>0</v>
      </c>
      <c r="K788" s="7"/>
    </row>
    <row r="789" spans="1:11" x14ac:dyDescent="0.3">
      <c r="A789" s="3" t="s">
        <v>81</v>
      </c>
      <c r="B789" s="4" t="s">
        <v>82</v>
      </c>
      <c r="C789" s="5" t="s">
        <v>406</v>
      </c>
      <c r="D789" s="4" t="s">
        <v>407</v>
      </c>
      <c r="E789" s="4">
        <v>3525021</v>
      </c>
      <c r="F789" s="5" t="s">
        <v>1260</v>
      </c>
      <c r="G789" s="5" t="s">
        <v>1261</v>
      </c>
      <c r="H789" s="6">
        <v>155468.4285714</v>
      </c>
      <c r="I789" s="6">
        <v>156182.7142857</v>
      </c>
      <c r="J789" s="32">
        <v>0.45944100732449034</v>
      </c>
      <c r="K789" s="7"/>
    </row>
    <row r="790" spans="1:11" x14ac:dyDescent="0.3">
      <c r="A790" s="3" t="s">
        <v>558</v>
      </c>
      <c r="B790" s="4" t="s">
        <v>559</v>
      </c>
      <c r="C790" s="5" t="s">
        <v>560</v>
      </c>
      <c r="D790" s="4" t="s">
        <v>561</v>
      </c>
      <c r="E790" s="4">
        <v>3525021</v>
      </c>
      <c r="F790" s="5" t="s">
        <v>1260</v>
      </c>
      <c r="G790" s="5" t="s">
        <v>1261</v>
      </c>
      <c r="H790" s="6" t="s">
        <v>72</v>
      </c>
      <c r="I790" s="6">
        <v>144000</v>
      </c>
      <c r="J790" s="32" t="s">
        <v>72</v>
      </c>
      <c r="K790" s="7"/>
    </row>
    <row r="791" spans="1:11" x14ac:dyDescent="0.3">
      <c r="A791" s="3" t="s">
        <v>558</v>
      </c>
      <c r="B791" s="4" t="s">
        <v>559</v>
      </c>
      <c r="C791" s="5" t="s">
        <v>563</v>
      </c>
      <c r="D791" s="4" t="s">
        <v>564</v>
      </c>
      <c r="E791" s="4">
        <v>3525021</v>
      </c>
      <c r="F791" s="5" t="s">
        <v>1260</v>
      </c>
      <c r="G791" s="5" t="s">
        <v>1261</v>
      </c>
      <c r="H791" s="6">
        <v>143000</v>
      </c>
      <c r="I791" s="6">
        <v>141750</v>
      </c>
      <c r="J791" s="32">
        <v>-0.87412587412587506</v>
      </c>
      <c r="K791" s="7"/>
    </row>
    <row r="792" spans="1:11" x14ac:dyDescent="0.3">
      <c r="A792" s="3" t="s">
        <v>558</v>
      </c>
      <c r="B792" s="4" t="s">
        <v>559</v>
      </c>
      <c r="C792" s="5" t="s">
        <v>623</v>
      </c>
      <c r="D792" s="4" t="s">
        <v>624</v>
      </c>
      <c r="E792" s="4">
        <v>3525021</v>
      </c>
      <c r="F792" s="5" t="s">
        <v>1260</v>
      </c>
      <c r="G792" s="5" t="s">
        <v>1261</v>
      </c>
      <c r="H792" s="6">
        <v>146666.66666670001</v>
      </c>
      <c r="I792" s="6">
        <v>146666.66666670001</v>
      </c>
      <c r="J792" s="32">
        <v>0</v>
      </c>
      <c r="K792" s="7"/>
    </row>
    <row r="793" spans="1:11" x14ac:dyDescent="0.3">
      <c r="A793" s="3" t="s">
        <v>464</v>
      </c>
      <c r="B793" s="4" t="s">
        <v>465</v>
      </c>
      <c r="C793" s="5" t="s">
        <v>466</v>
      </c>
      <c r="D793" s="4" t="s">
        <v>467</v>
      </c>
      <c r="E793" s="4">
        <v>3525021</v>
      </c>
      <c r="F793" s="5" t="s">
        <v>1260</v>
      </c>
      <c r="G793" s="5" t="s">
        <v>1261</v>
      </c>
      <c r="H793" s="6">
        <v>178832</v>
      </c>
      <c r="I793" s="6">
        <v>183744</v>
      </c>
      <c r="J793" s="32">
        <v>2.7467119978527244</v>
      </c>
      <c r="K793" s="7"/>
    </row>
    <row r="794" spans="1:11" x14ac:dyDescent="0.3">
      <c r="A794" s="3" t="s">
        <v>137</v>
      </c>
      <c r="B794" s="4" t="s">
        <v>138</v>
      </c>
      <c r="C794" s="5" t="s">
        <v>803</v>
      </c>
      <c r="D794" s="4" t="s">
        <v>804</v>
      </c>
      <c r="E794" s="4">
        <v>3525021</v>
      </c>
      <c r="F794" s="5" t="s">
        <v>1260</v>
      </c>
      <c r="G794" s="5" t="s">
        <v>1261</v>
      </c>
      <c r="H794" s="6">
        <v>158583.33333329999</v>
      </c>
      <c r="I794" s="6">
        <v>158576.33333329999</v>
      </c>
      <c r="J794" s="32">
        <v>-4.4140830268046827E-3</v>
      </c>
      <c r="K794" s="7"/>
    </row>
    <row r="795" spans="1:11" x14ac:dyDescent="0.3">
      <c r="A795" s="3" t="s">
        <v>374</v>
      </c>
      <c r="B795" s="4" t="s">
        <v>375</v>
      </c>
      <c r="C795" s="5" t="s">
        <v>378</v>
      </c>
      <c r="D795" s="4" t="s">
        <v>379</v>
      </c>
      <c r="E795" s="4">
        <v>3525021</v>
      </c>
      <c r="F795" s="5" t="s">
        <v>1260</v>
      </c>
      <c r="G795" s="5" t="s">
        <v>1261</v>
      </c>
      <c r="H795" s="6">
        <v>159000</v>
      </c>
      <c r="I795" s="6">
        <v>158000</v>
      </c>
      <c r="J795" s="32">
        <v>-0.62893081761006275</v>
      </c>
      <c r="K795" s="7"/>
    </row>
    <row r="796" spans="1:11" x14ac:dyDescent="0.3">
      <c r="A796" s="3" t="s">
        <v>374</v>
      </c>
      <c r="B796" s="4" t="s">
        <v>375</v>
      </c>
      <c r="C796" s="5" t="s">
        <v>380</v>
      </c>
      <c r="D796" s="4" t="s">
        <v>381</v>
      </c>
      <c r="E796" s="4">
        <v>3525021</v>
      </c>
      <c r="F796" s="5" t="s">
        <v>1260</v>
      </c>
      <c r="G796" s="5" t="s">
        <v>1261</v>
      </c>
      <c r="H796" s="6">
        <v>159500</v>
      </c>
      <c r="I796" s="6">
        <v>159500</v>
      </c>
      <c r="J796" s="32">
        <v>0</v>
      </c>
      <c r="K796" s="7"/>
    </row>
    <row r="797" spans="1:11" x14ac:dyDescent="0.3">
      <c r="A797" s="3" t="s">
        <v>374</v>
      </c>
      <c r="B797" s="4" t="s">
        <v>375</v>
      </c>
      <c r="C797" s="5" t="s">
        <v>1031</v>
      </c>
      <c r="D797" s="4" t="s">
        <v>1032</v>
      </c>
      <c r="E797" s="4">
        <v>3525021</v>
      </c>
      <c r="F797" s="5" t="s">
        <v>1260</v>
      </c>
      <c r="G797" s="5" t="s">
        <v>1261</v>
      </c>
      <c r="H797" s="6">
        <v>175333.33333329999</v>
      </c>
      <c r="I797" s="6">
        <v>173666.66666670001</v>
      </c>
      <c r="J797" s="32">
        <v>-0.95057034216746716</v>
      </c>
      <c r="K797" s="7"/>
    </row>
    <row r="798" spans="1:11" x14ac:dyDescent="0.3">
      <c r="A798" s="3" t="s">
        <v>434</v>
      </c>
      <c r="B798" s="4" t="s">
        <v>435</v>
      </c>
      <c r="C798" s="5" t="s">
        <v>436</v>
      </c>
      <c r="D798" s="4" t="s">
        <v>437</v>
      </c>
      <c r="E798" s="4">
        <v>3525021</v>
      </c>
      <c r="F798" s="5" t="s">
        <v>1260</v>
      </c>
      <c r="G798" s="5" t="s">
        <v>1261</v>
      </c>
      <c r="H798" s="6">
        <v>173500</v>
      </c>
      <c r="I798" s="6">
        <v>173500</v>
      </c>
      <c r="J798" s="32">
        <v>0</v>
      </c>
      <c r="K798" s="7"/>
    </row>
    <row r="799" spans="1:11" x14ac:dyDescent="0.3">
      <c r="A799" s="3" t="s">
        <v>434</v>
      </c>
      <c r="B799" s="4" t="s">
        <v>435</v>
      </c>
      <c r="C799" s="5" t="s">
        <v>438</v>
      </c>
      <c r="D799" s="4" t="s">
        <v>439</v>
      </c>
      <c r="E799" s="4">
        <v>3525021</v>
      </c>
      <c r="F799" s="5" t="s">
        <v>1260</v>
      </c>
      <c r="G799" s="5" t="s">
        <v>1261</v>
      </c>
      <c r="H799" s="6">
        <v>167000</v>
      </c>
      <c r="I799" s="6">
        <v>166266.66666670001</v>
      </c>
      <c r="J799" s="32">
        <v>-0.43912175646706464</v>
      </c>
      <c r="K799" s="7"/>
    </row>
    <row r="800" spans="1:11" x14ac:dyDescent="0.3">
      <c r="A800" s="3" t="s">
        <v>316</v>
      </c>
      <c r="B800" s="4" t="s">
        <v>317</v>
      </c>
      <c r="C800" s="5" t="s">
        <v>352</v>
      </c>
      <c r="D800" s="4" t="s">
        <v>353</v>
      </c>
      <c r="E800" s="4">
        <v>3525021</v>
      </c>
      <c r="F800" s="5" t="s">
        <v>1260</v>
      </c>
      <c r="G800" s="5" t="s">
        <v>1261</v>
      </c>
      <c r="H800" s="6">
        <v>185666.66666670001</v>
      </c>
      <c r="I800" s="6">
        <v>185666.66666670001</v>
      </c>
      <c r="J800" s="32">
        <v>0</v>
      </c>
      <c r="K800" s="7"/>
    </row>
    <row r="801" spans="1:11" x14ac:dyDescent="0.3">
      <c r="A801" s="3" t="s">
        <v>354</v>
      </c>
      <c r="B801" s="4" t="s">
        <v>355</v>
      </c>
      <c r="C801" s="5" t="s">
        <v>356</v>
      </c>
      <c r="D801" s="4" t="s">
        <v>357</v>
      </c>
      <c r="E801" s="4">
        <v>3525021</v>
      </c>
      <c r="F801" s="5" t="s">
        <v>1260</v>
      </c>
      <c r="G801" s="5" t="s">
        <v>1261</v>
      </c>
      <c r="H801" s="6">
        <v>189316.66666670001</v>
      </c>
      <c r="I801" s="6">
        <v>178975</v>
      </c>
      <c r="J801" s="32">
        <v>-5.4626287525476824</v>
      </c>
      <c r="K801" s="7"/>
    </row>
    <row r="802" spans="1:11" x14ac:dyDescent="0.3">
      <c r="A802" s="3" t="s">
        <v>197</v>
      </c>
      <c r="B802" s="4" t="s">
        <v>198</v>
      </c>
      <c r="C802" s="5" t="s">
        <v>199</v>
      </c>
      <c r="D802" s="4" t="s">
        <v>200</v>
      </c>
      <c r="E802" s="4">
        <v>3525021</v>
      </c>
      <c r="F802" s="5" t="s">
        <v>1260</v>
      </c>
      <c r="G802" s="5" t="s">
        <v>1261</v>
      </c>
      <c r="H802" s="6" t="s">
        <v>72</v>
      </c>
      <c r="I802" s="6">
        <v>166000</v>
      </c>
      <c r="J802" s="32" t="s">
        <v>72</v>
      </c>
      <c r="K802" s="7"/>
    </row>
    <row r="803" spans="1:11" x14ac:dyDescent="0.3">
      <c r="A803" s="3" t="s">
        <v>197</v>
      </c>
      <c r="B803" s="4" t="s">
        <v>198</v>
      </c>
      <c r="C803" s="5" t="s">
        <v>201</v>
      </c>
      <c r="D803" s="4" t="s">
        <v>202</v>
      </c>
      <c r="E803" s="4">
        <v>3525021</v>
      </c>
      <c r="F803" s="5" t="s">
        <v>1260</v>
      </c>
      <c r="G803" s="5" t="s">
        <v>1261</v>
      </c>
      <c r="H803" s="6">
        <v>170000</v>
      </c>
      <c r="I803" s="6">
        <v>170500</v>
      </c>
      <c r="J803" s="32">
        <v>0.29411764705882248</v>
      </c>
      <c r="K803" s="7"/>
    </row>
    <row r="804" spans="1:11" x14ac:dyDescent="0.3">
      <c r="A804" s="3" t="s">
        <v>81</v>
      </c>
      <c r="B804" s="4" t="s">
        <v>82</v>
      </c>
      <c r="C804" s="5" t="s">
        <v>83</v>
      </c>
      <c r="D804" s="4" t="s">
        <v>84</v>
      </c>
      <c r="E804" s="4">
        <v>3525021</v>
      </c>
      <c r="F804" s="5" t="s">
        <v>1262</v>
      </c>
      <c r="G804" s="5" t="s">
        <v>69</v>
      </c>
      <c r="H804" s="6">
        <v>37935</v>
      </c>
      <c r="I804" s="6">
        <v>37935</v>
      </c>
      <c r="J804" s="32">
        <v>0</v>
      </c>
      <c r="K804" s="7"/>
    </row>
    <row r="805" spans="1:11" x14ac:dyDescent="0.3">
      <c r="A805" s="3" t="s">
        <v>81</v>
      </c>
      <c r="B805" s="4" t="s">
        <v>82</v>
      </c>
      <c r="C805" s="5" t="s">
        <v>479</v>
      </c>
      <c r="D805" s="4" t="s">
        <v>230</v>
      </c>
      <c r="E805" s="4">
        <v>3525021</v>
      </c>
      <c r="F805" s="5" t="s">
        <v>1262</v>
      </c>
      <c r="G805" s="5" t="s">
        <v>69</v>
      </c>
      <c r="H805" s="6">
        <v>41000</v>
      </c>
      <c r="I805" s="6">
        <v>41000</v>
      </c>
      <c r="J805" s="32">
        <v>0</v>
      </c>
      <c r="K805" s="7"/>
    </row>
    <row r="806" spans="1:11" x14ac:dyDescent="0.3">
      <c r="A806" s="3" t="s">
        <v>81</v>
      </c>
      <c r="B806" s="4" t="s">
        <v>82</v>
      </c>
      <c r="C806" s="5" t="s">
        <v>404</v>
      </c>
      <c r="D806" s="4" t="s">
        <v>405</v>
      </c>
      <c r="E806" s="4">
        <v>3525021</v>
      </c>
      <c r="F806" s="5" t="s">
        <v>1262</v>
      </c>
      <c r="G806" s="5" t="s">
        <v>69</v>
      </c>
      <c r="H806" s="6">
        <v>36074</v>
      </c>
      <c r="I806" s="6">
        <v>36174</v>
      </c>
      <c r="J806" s="32">
        <v>0.27720796141266213</v>
      </c>
      <c r="K806" s="7"/>
    </row>
    <row r="807" spans="1:11" x14ac:dyDescent="0.3">
      <c r="A807" s="3" t="s">
        <v>81</v>
      </c>
      <c r="B807" s="4" t="s">
        <v>82</v>
      </c>
      <c r="C807" s="5" t="s">
        <v>302</v>
      </c>
      <c r="D807" s="4" t="s">
        <v>303</v>
      </c>
      <c r="E807" s="4">
        <v>3525021</v>
      </c>
      <c r="F807" s="5" t="s">
        <v>1262</v>
      </c>
      <c r="G807" s="5" t="s">
        <v>69</v>
      </c>
      <c r="H807" s="6">
        <v>35175</v>
      </c>
      <c r="I807" s="6">
        <v>35574</v>
      </c>
      <c r="J807" s="32">
        <v>1.134328358208947</v>
      </c>
      <c r="K807" s="7"/>
    </row>
    <row r="808" spans="1:11" x14ac:dyDescent="0.3">
      <c r="A808" s="3" t="s">
        <v>81</v>
      </c>
      <c r="B808" s="4" t="s">
        <v>82</v>
      </c>
      <c r="C808" s="5" t="s">
        <v>94</v>
      </c>
      <c r="D808" s="4" t="s">
        <v>95</v>
      </c>
      <c r="E808" s="4">
        <v>3525021</v>
      </c>
      <c r="F808" s="5" t="s">
        <v>1262</v>
      </c>
      <c r="G808" s="5" t="s">
        <v>69</v>
      </c>
      <c r="H808" s="6">
        <v>39685</v>
      </c>
      <c r="I808" s="6">
        <v>39685</v>
      </c>
      <c r="J808" s="32">
        <v>0</v>
      </c>
      <c r="K808" s="7"/>
    </row>
    <row r="809" spans="1:11" x14ac:dyDescent="0.3">
      <c r="A809" s="3" t="s">
        <v>81</v>
      </c>
      <c r="B809" s="4" t="s">
        <v>82</v>
      </c>
      <c r="C809" s="5" t="s">
        <v>98</v>
      </c>
      <c r="D809" s="4" t="s">
        <v>99</v>
      </c>
      <c r="E809" s="4">
        <v>3525021</v>
      </c>
      <c r="F809" s="5" t="s">
        <v>1262</v>
      </c>
      <c r="G809" s="5" t="s">
        <v>69</v>
      </c>
      <c r="H809" s="6">
        <v>36685</v>
      </c>
      <c r="I809" s="6">
        <v>36685</v>
      </c>
      <c r="J809" s="32">
        <v>0</v>
      </c>
      <c r="K809" s="7"/>
    </row>
    <row r="810" spans="1:11" x14ac:dyDescent="0.3">
      <c r="A810" s="3" t="s">
        <v>81</v>
      </c>
      <c r="B810" s="4" t="s">
        <v>82</v>
      </c>
      <c r="C810" s="5" t="s">
        <v>279</v>
      </c>
      <c r="D810" s="4" t="s">
        <v>280</v>
      </c>
      <c r="E810" s="4">
        <v>3525021</v>
      </c>
      <c r="F810" s="5" t="s">
        <v>1262</v>
      </c>
      <c r="G810" s="5" t="s">
        <v>69</v>
      </c>
      <c r="H810" s="6">
        <v>38185</v>
      </c>
      <c r="I810" s="6">
        <v>37756.666666700003</v>
      </c>
      <c r="J810" s="32">
        <v>-1.1217319190781616</v>
      </c>
      <c r="K810" s="7"/>
    </row>
    <row r="811" spans="1:11" x14ac:dyDescent="0.3">
      <c r="A811" s="3" t="s">
        <v>81</v>
      </c>
      <c r="B811" s="4" t="s">
        <v>82</v>
      </c>
      <c r="C811" s="5" t="s">
        <v>406</v>
      </c>
      <c r="D811" s="4" t="s">
        <v>407</v>
      </c>
      <c r="E811" s="4">
        <v>3525021</v>
      </c>
      <c r="F811" s="5" t="s">
        <v>1262</v>
      </c>
      <c r="G811" s="5" t="s">
        <v>69</v>
      </c>
      <c r="H811" s="6">
        <v>36374</v>
      </c>
      <c r="I811" s="6">
        <v>36354</v>
      </c>
      <c r="J811" s="32">
        <v>-5.4984329466101212E-2</v>
      </c>
      <c r="K811" s="7"/>
    </row>
    <row r="812" spans="1:11" x14ac:dyDescent="0.3">
      <c r="A812" s="3" t="s">
        <v>558</v>
      </c>
      <c r="B812" s="4" t="s">
        <v>559</v>
      </c>
      <c r="C812" s="5" t="s">
        <v>563</v>
      </c>
      <c r="D812" s="4" t="s">
        <v>564</v>
      </c>
      <c r="E812" s="4">
        <v>3525021</v>
      </c>
      <c r="F812" s="5" t="s">
        <v>1262</v>
      </c>
      <c r="G812" s="5" t="s">
        <v>69</v>
      </c>
      <c r="H812" s="6">
        <v>39000</v>
      </c>
      <c r="I812" s="6">
        <v>40000</v>
      </c>
      <c r="J812" s="32">
        <v>2.564102564102555</v>
      </c>
      <c r="K812" s="7"/>
    </row>
    <row r="813" spans="1:11" x14ac:dyDescent="0.3">
      <c r="A813" s="3" t="s">
        <v>558</v>
      </c>
      <c r="B813" s="4" t="s">
        <v>559</v>
      </c>
      <c r="C813" s="5" t="s">
        <v>623</v>
      </c>
      <c r="D813" s="4" t="s">
        <v>624</v>
      </c>
      <c r="E813" s="4">
        <v>3525021</v>
      </c>
      <c r="F813" s="5" t="s">
        <v>1262</v>
      </c>
      <c r="G813" s="5" t="s">
        <v>69</v>
      </c>
      <c r="H813" s="6">
        <v>38500</v>
      </c>
      <c r="I813" s="6">
        <v>39000</v>
      </c>
      <c r="J813" s="32">
        <v>1.298701298701288</v>
      </c>
      <c r="K813" s="7"/>
    </row>
    <row r="814" spans="1:11" x14ac:dyDescent="0.3">
      <c r="A814" s="3" t="s">
        <v>316</v>
      </c>
      <c r="B814" s="4" t="s">
        <v>317</v>
      </c>
      <c r="C814" s="5" t="s">
        <v>352</v>
      </c>
      <c r="D814" s="4" t="s">
        <v>353</v>
      </c>
      <c r="E814" s="4">
        <v>3525021</v>
      </c>
      <c r="F814" s="5" t="s">
        <v>1262</v>
      </c>
      <c r="G814" s="5" t="s">
        <v>69</v>
      </c>
      <c r="H814" s="6">
        <v>39766.666666700003</v>
      </c>
      <c r="I814" s="6">
        <v>39766.666666700003</v>
      </c>
      <c r="J814" s="32">
        <v>0</v>
      </c>
      <c r="K814" s="7"/>
    </row>
    <row r="815" spans="1:11" x14ac:dyDescent="0.3">
      <c r="A815" s="3" t="s">
        <v>81</v>
      </c>
      <c r="B815" s="4" t="s">
        <v>82</v>
      </c>
      <c r="C815" s="5" t="s">
        <v>86</v>
      </c>
      <c r="D815" s="4" t="s">
        <v>87</v>
      </c>
      <c r="E815" s="4">
        <v>3525021</v>
      </c>
      <c r="F815" s="5" t="s">
        <v>1262</v>
      </c>
      <c r="G815" s="5" t="s">
        <v>446</v>
      </c>
      <c r="H815" s="6" t="s">
        <v>72</v>
      </c>
      <c r="I815" s="6">
        <v>9250</v>
      </c>
      <c r="J815" s="32" t="s">
        <v>72</v>
      </c>
      <c r="K815" s="7"/>
    </row>
    <row r="816" spans="1:11" x14ac:dyDescent="0.3">
      <c r="A816" s="3" t="s">
        <v>81</v>
      </c>
      <c r="B816" s="4" t="s">
        <v>82</v>
      </c>
      <c r="C816" s="5" t="s">
        <v>479</v>
      </c>
      <c r="D816" s="4" t="s">
        <v>230</v>
      </c>
      <c r="E816" s="4">
        <v>3525021</v>
      </c>
      <c r="F816" s="5" t="s">
        <v>1262</v>
      </c>
      <c r="G816" s="5" t="s">
        <v>446</v>
      </c>
      <c r="H816" s="6">
        <v>8325</v>
      </c>
      <c r="I816" s="6">
        <v>8475</v>
      </c>
      <c r="J816" s="32">
        <v>1.8018018018018056</v>
      </c>
      <c r="K816" s="7"/>
    </row>
    <row r="817" spans="1:11" x14ac:dyDescent="0.3">
      <c r="A817" s="3" t="s">
        <v>81</v>
      </c>
      <c r="B817" s="4" t="s">
        <v>82</v>
      </c>
      <c r="C817" s="5" t="s">
        <v>404</v>
      </c>
      <c r="D817" s="4" t="s">
        <v>405</v>
      </c>
      <c r="E817" s="4">
        <v>3525021</v>
      </c>
      <c r="F817" s="5" t="s">
        <v>1262</v>
      </c>
      <c r="G817" s="5" t="s">
        <v>446</v>
      </c>
      <c r="H817" s="6">
        <v>6735</v>
      </c>
      <c r="I817" s="6">
        <v>6736.6666667</v>
      </c>
      <c r="J817" s="32">
        <v>2.4746350408322293E-2</v>
      </c>
      <c r="K817" s="7"/>
    </row>
    <row r="818" spans="1:11" x14ac:dyDescent="0.3">
      <c r="A818" s="3" t="s">
        <v>81</v>
      </c>
      <c r="B818" s="4" t="s">
        <v>82</v>
      </c>
      <c r="C818" s="5" t="s">
        <v>100</v>
      </c>
      <c r="D818" s="4" t="s">
        <v>101</v>
      </c>
      <c r="E818" s="4">
        <v>3525021</v>
      </c>
      <c r="F818" s="5" t="s">
        <v>1262</v>
      </c>
      <c r="G818" s="5" t="s">
        <v>446</v>
      </c>
      <c r="H818" s="6">
        <v>9000</v>
      </c>
      <c r="I818" s="6">
        <v>9050</v>
      </c>
      <c r="J818" s="32">
        <v>0.55555555555555358</v>
      </c>
      <c r="K818" s="7"/>
    </row>
    <row r="819" spans="1:11" x14ac:dyDescent="0.3">
      <c r="A819" s="3" t="s">
        <v>81</v>
      </c>
      <c r="B819" s="4" t="s">
        <v>82</v>
      </c>
      <c r="C819" s="5" t="s">
        <v>493</v>
      </c>
      <c r="D819" s="4" t="s">
        <v>494</v>
      </c>
      <c r="E819" s="4">
        <v>3525021</v>
      </c>
      <c r="F819" s="5" t="s">
        <v>1262</v>
      </c>
      <c r="G819" s="5" t="s">
        <v>446</v>
      </c>
      <c r="H819" s="6">
        <v>8300</v>
      </c>
      <c r="I819" s="6">
        <v>8700</v>
      </c>
      <c r="J819" s="32">
        <v>4.8192771084337283</v>
      </c>
      <c r="K819" s="7"/>
    </row>
    <row r="820" spans="1:11" x14ac:dyDescent="0.3">
      <c r="A820" s="3" t="s">
        <v>81</v>
      </c>
      <c r="B820" s="4" t="s">
        <v>82</v>
      </c>
      <c r="C820" s="5" t="s">
        <v>279</v>
      </c>
      <c r="D820" s="4" t="s">
        <v>280</v>
      </c>
      <c r="E820" s="4">
        <v>3525021</v>
      </c>
      <c r="F820" s="5" t="s">
        <v>1262</v>
      </c>
      <c r="G820" s="5" t="s">
        <v>446</v>
      </c>
      <c r="H820" s="6">
        <v>6901.6666667</v>
      </c>
      <c r="I820" s="6">
        <v>6950</v>
      </c>
      <c r="J820" s="32">
        <v>0.70031393334604175</v>
      </c>
      <c r="K820" s="7"/>
    </row>
    <row r="821" spans="1:11" x14ac:dyDescent="0.3">
      <c r="A821" s="3" t="s">
        <v>81</v>
      </c>
      <c r="B821" s="4" t="s">
        <v>82</v>
      </c>
      <c r="C821" s="5" t="s">
        <v>406</v>
      </c>
      <c r="D821" s="4" t="s">
        <v>407</v>
      </c>
      <c r="E821" s="4">
        <v>3525021</v>
      </c>
      <c r="F821" s="5" t="s">
        <v>1262</v>
      </c>
      <c r="G821" s="5" t="s">
        <v>446</v>
      </c>
      <c r="H821" s="6">
        <v>6776.25</v>
      </c>
      <c r="I821" s="6">
        <v>6776.25</v>
      </c>
      <c r="J821" s="32">
        <v>0</v>
      </c>
      <c r="K821" s="7"/>
    </row>
    <row r="822" spans="1:11" x14ac:dyDescent="0.3">
      <c r="A822" s="3" t="s">
        <v>316</v>
      </c>
      <c r="B822" s="4" t="s">
        <v>317</v>
      </c>
      <c r="C822" s="5" t="s">
        <v>352</v>
      </c>
      <c r="D822" s="4" t="s">
        <v>353</v>
      </c>
      <c r="E822" s="4">
        <v>3525021</v>
      </c>
      <c r="F822" s="5" t="s">
        <v>1262</v>
      </c>
      <c r="G822" s="5" t="s">
        <v>446</v>
      </c>
      <c r="H822" s="6">
        <v>9500</v>
      </c>
      <c r="I822" s="6">
        <v>9500</v>
      </c>
      <c r="J822" s="32">
        <v>0</v>
      </c>
      <c r="K822" s="7"/>
    </row>
    <row r="823" spans="1:11" x14ac:dyDescent="0.3">
      <c r="A823" s="3" t="s">
        <v>227</v>
      </c>
      <c r="B823" s="4" t="s">
        <v>228</v>
      </c>
      <c r="C823" s="5" t="s">
        <v>414</v>
      </c>
      <c r="D823" s="4" t="s">
        <v>415</v>
      </c>
      <c r="E823" s="4">
        <v>3525021</v>
      </c>
      <c r="F823" s="5" t="s">
        <v>1262</v>
      </c>
      <c r="G823" s="5" t="s">
        <v>446</v>
      </c>
      <c r="H823" s="6">
        <v>8225</v>
      </c>
      <c r="I823" s="6">
        <v>8000</v>
      </c>
      <c r="J823" s="32">
        <v>-2.7355623100303927</v>
      </c>
      <c r="K823" s="7"/>
    </row>
    <row r="824" spans="1:11" x14ac:dyDescent="0.3">
      <c r="A824" s="3" t="s">
        <v>81</v>
      </c>
      <c r="B824" s="4" t="s">
        <v>82</v>
      </c>
      <c r="C824" s="5" t="s">
        <v>279</v>
      </c>
      <c r="D824" s="4" t="s">
        <v>280</v>
      </c>
      <c r="E824" s="4">
        <v>3525021</v>
      </c>
      <c r="F824" s="5" t="s">
        <v>1262</v>
      </c>
      <c r="G824" s="5" t="s">
        <v>324</v>
      </c>
      <c r="H824" s="6" t="s">
        <v>72</v>
      </c>
      <c r="I824" s="6">
        <v>126350</v>
      </c>
      <c r="J824" s="32" t="s">
        <v>72</v>
      </c>
      <c r="K824" s="7"/>
    </row>
    <row r="825" spans="1:11" x14ac:dyDescent="0.3">
      <c r="A825" s="3" t="s">
        <v>115</v>
      </c>
      <c r="B825" s="4" t="s">
        <v>116</v>
      </c>
      <c r="C825" s="5" t="s">
        <v>123</v>
      </c>
      <c r="D825" s="4" t="s">
        <v>124</v>
      </c>
      <c r="E825" s="4">
        <v>3525021</v>
      </c>
      <c r="F825" s="5" t="s">
        <v>1263</v>
      </c>
      <c r="G825" s="5" t="s">
        <v>446</v>
      </c>
      <c r="H825" s="6">
        <v>42175</v>
      </c>
      <c r="I825" s="6">
        <v>41675</v>
      </c>
      <c r="J825" s="32">
        <v>-1.1855364552459946</v>
      </c>
      <c r="K825" s="7"/>
    </row>
    <row r="826" spans="1:11" x14ac:dyDescent="0.3">
      <c r="A826" s="3" t="s">
        <v>115</v>
      </c>
      <c r="B826" s="4" t="s">
        <v>116</v>
      </c>
      <c r="C826" s="5" t="s">
        <v>480</v>
      </c>
      <c r="D826" s="4" t="s">
        <v>481</v>
      </c>
      <c r="E826" s="4">
        <v>3525021</v>
      </c>
      <c r="F826" s="5" t="s">
        <v>1263</v>
      </c>
      <c r="G826" s="5" t="s">
        <v>446</v>
      </c>
      <c r="H826" s="6">
        <v>53833.333333299997</v>
      </c>
      <c r="I826" s="6">
        <v>53833.333333299997</v>
      </c>
      <c r="J826" s="32">
        <v>0</v>
      </c>
      <c r="K826" s="7"/>
    </row>
    <row r="827" spans="1:11" x14ac:dyDescent="0.3">
      <c r="A827" s="3" t="s">
        <v>115</v>
      </c>
      <c r="B827" s="4" t="s">
        <v>116</v>
      </c>
      <c r="C827" s="5" t="s">
        <v>133</v>
      </c>
      <c r="D827" s="4" t="s">
        <v>134</v>
      </c>
      <c r="E827" s="4">
        <v>3525021</v>
      </c>
      <c r="F827" s="5" t="s">
        <v>1263</v>
      </c>
      <c r="G827" s="5" t="s">
        <v>446</v>
      </c>
      <c r="H827" s="6">
        <v>49600</v>
      </c>
      <c r="I827" s="6">
        <v>49600</v>
      </c>
      <c r="J827" s="32">
        <v>0</v>
      </c>
      <c r="K827" s="7"/>
    </row>
    <row r="828" spans="1:11" x14ac:dyDescent="0.3">
      <c r="A828" s="3" t="s">
        <v>359</v>
      </c>
      <c r="B828" s="4" t="s">
        <v>360</v>
      </c>
      <c r="C828" s="5" t="s">
        <v>361</v>
      </c>
      <c r="D828" s="4" t="s">
        <v>362</v>
      </c>
      <c r="E828" s="4">
        <v>3525021</v>
      </c>
      <c r="F828" s="5" t="s">
        <v>1263</v>
      </c>
      <c r="G828" s="5" t="s">
        <v>446</v>
      </c>
      <c r="H828" s="6">
        <v>43666.666666700003</v>
      </c>
      <c r="I828" s="6">
        <v>43666.666666700003</v>
      </c>
      <c r="J828" s="32">
        <v>0</v>
      </c>
      <c r="K828" s="7"/>
    </row>
    <row r="829" spans="1:11" x14ac:dyDescent="0.3">
      <c r="A829" s="3" t="s">
        <v>183</v>
      </c>
      <c r="B829" s="4" t="s">
        <v>184</v>
      </c>
      <c r="C829" s="5" t="s">
        <v>191</v>
      </c>
      <c r="D829" s="4" t="s">
        <v>192</v>
      </c>
      <c r="E829" s="4">
        <v>3525021</v>
      </c>
      <c r="F829" s="5" t="s">
        <v>1263</v>
      </c>
      <c r="G829" s="5" t="s">
        <v>446</v>
      </c>
      <c r="H829" s="6">
        <v>39666.666666700003</v>
      </c>
      <c r="I829" s="6">
        <v>40250</v>
      </c>
      <c r="J829" s="32">
        <v>1.4705882352088473</v>
      </c>
      <c r="K829" s="7"/>
    </row>
    <row r="830" spans="1:11" x14ac:dyDescent="0.3">
      <c r="A830" s="3" t="s">
        <v>227</v>
      </c>
      <c r="B830" s="4" t="s">
        <v>228</v>
      </c>
      <c r="C830" s="5" t="s">
        <v>229</v>
      </c>
      <c r="D830" s="4" t="s">
        <v>230</v>
      </c>
      <c r="E830" s="4">
        <v>3525021</v>
      </c>
      <c r="F830" s="5" t="s">
        <v>1263</v>
      </c>
      <c r="G830" s="5" t="s">
        <v>446</v>
      </c>
      <c r="H830" s="6">
        <v>49000</v>
      </c>
      <c r="I830" s="6">
        <v>46500</v>
      </c>
      <c r="J830" s="32">
        <v>-5.1020408163265252</v>
      </c>
      <c r="K830" s="7"/>
    </row>
    <row r="831" spans="1:11" x14ac:dyDescent="0.3">
      <c r="A831" s="3" t="s">
        <v>183</v>
      </c>
      <c r="B831" s="4" t="s">
        <v>184</v>
      </c>
      <c r="C831" s="5" t="s">
        <v>191</v>
      </c>
      <c r="D831" s="4" t="s">
        <v>192</v>
      </c>
      <c r="E831" s="4">
        <v>3525021</v>
      </c>
      <c r="F831" s="5" t="s">
        <v>1263</v>
      </c>
      <c r="G831" s="5" t="s">
        <v>998</v>
      </c>
      <c r="H831" s="6">
        <v>10750</v>
      </c>
      <c r="I831" s="6">
        <v>10250</v>
      </c>
      <c r="J831" s="32">
        <v>-4.651162790697672</v>
      </c>
      <c r="K831" s="7"/>
    </row>
    <row r="832" spans="1:11" x14ac:dyDescent="0.3">
      <c r="A832" s="3" t="s">
        <v>115</v>
      </c>
      <c r="B832" s="4" t="s">
        <v>116</v>
      </c>
      <c r="C832" s="5" t="s">
        <v>480</v>
      </c>
      <c r="D832" s="4" t="s">
        <v>481</v>
      </c>
      <c r="E832" s="4">
        <v>3525021</v>
      </c>
      <c r="F832" s="5" t="s">
        <v>1263</v>
      </c>
      <c r="G832" s="5" t="s">
        <v>300</v>
      </c>
      <c r="H832" s="6">
        <v>106666.6666667</v>
      </c>
      <c r="I832" s="6">
        <v>102500</v>
      </c>
      <c r="J832" s="32">
        <v>-3.9062500000300204</v>
      </c>
      <c r="K832" s="7"/>
    </row>
    <row r="833" spans="1:11" x14ac:dyDescent="0.3">
      <c r="A833" s="3" t="s">
        <v>115</v>
      </c>
      <c r="B833" s="4" t="s">
        <v>116</v>
      </c>
      <c r="C833" s="5" t="s">
        <v>133</v>
      </c>
      <c r="D833" s="4" t="s">
        <v>134</v>
      </c>
      <c r="E833" s="4">
        <v>3525021</v>
      </c>
      <c r="F833" s="5" t="s">
        <v>1263</v>
      </c>
      <c r="G833" s="5" t="s">
        <v>300</v>
      </c>
      <c r="H833" s="6">
        <v>105333.3333333</v>
      </c>
      <c r="I833" s="6">
        <v>102333.3333333</v>
      </c>
      <c r="J833" s="32">
        <v>-2.8481012658236882</v>
      </c>
      <c r="K833" s="7"/>
    </row>
    <row r="834" spans="1:11" x14ac:dyDescent="0.3">
      <c r="A834" s="3" t="s">
        <v>434</v>
      </c>
      <c r="B834" s="4" t="s">
        <v>435</v>
      </c>
      <c r="C834" s="5" t="s">
        <v>436</v>
      </c>
      <c r="D834" s="4" t="s">
        <v>437</v>
      </c>
      <c r="E834" s="4">
        <v>3525021</v>
      </c>
      <c r="F834" s="5" t="s">
        <v>1263</v>
      </c>
      <c r="G834" s="5" t="s">
        <v>300</v>
      </c>
      <c r="H834" s="6">
        <v>80500</v>
      </c>
      <c r="I834" s="6">
        <v>80500</v>
      </c>
      <c r="J834" s="32">
        <v>0</v>
      </c>
      <c r="K834" s="7"/>
    </row>
    <row r="835" spans="1:11" x14ac:dyDescent="0.3">
      <c r="A835" s="3" t="s">
        <v>359</v>
      </c>
      <c r="B835" s="4" t="s">
        <v>360</v>
      </c>
      <c r="C835" s="5" t="s">
        <v>361</v>
      </c>
      <c r="D835" s="4" t="s">
        <v>362</v>
      </c>
      <c r="E835" s="4">
        <v>3525021</v>
      </c>
      <c r="F835" s="5" t="s">
        <v>1263</v>
      </c>
      <c r="G835" s="5" t="s">
        <v>300</v>
      </c>
      <c r="H835" s="6">
        <v>94625</v>
      </c>
      <c r="I835" s="6">
        <v>93000</v>
      </c>
      <c r="J835" s="32">
        <v>-1.7173051519154603</v>
      </c>
      <c r="K835" s="7"/>
    </row>
    <row r="836" spans="1:11" x14ac:dyDescent="0.3">
      <c r="A836" s="3" t="s">
        <v>115</v>
      </c>
      <c r="B836" s="4" t="s">
        <v>116</v>
      </c>
      <c r="C836" s="5" t="s">
        <v>119</v>
      </c>
      <c r="D836" s="4" t="s">
        <v>120</v>
      </c>
      <c r="E836" s="4">
        <v>3525021</v>
      </c>
      <c r="F836" s="5" t="s">
        <v>1263</v>
      </c>
      <c r="G836" s="5" t="s">
        <v>897</v>
      </c>
      <c r="H836" s="6">
        <v>30000</v>
      </c>
      <c r="I836" s="6">
        <v>30000</v>
      </c>
      <c r="J836" s="32">
        <v>0</v>
      </c>
      <c r="K836" s="7"/>
    </row>
    <row r="837" spans="1:11" x14ac:dyDescent="0.3">
      <c r="A837" s="3" t="s">
        <v>115</v>
      </c>
      <c r="B837" s="4" t="s">
        <v>116</v>
      </c>
      <c r="C837" s="5" t="s">
        <v>123</v>
      </c>
      <c r="D837" s="4" t="s">
        <v>124</v>
      </c>
      <c r="E837" s="4">
        <v>3525021</v>
      </c>
      <c r="F837" s="5" t="s">
        <v>1263</v>
      </c>
      <c r="G837" s="5" t="s">
        <v>897</v>
      </c>
      <c r="H837" s="6">
        <v>24200</v>
      </c>
      <c r="I837" s="6">
        <v>24200</v>
      </c>
      <c r="J837" s="32">
        <v>0</v>
      </c>
      <c r="K837" s="7"/>
    </row>
    <row r="838" spans="1:11" x14ac:dyDescent="0.3">
      <c r="A838" s="3" t="s">
        <v>115</v>
      </c>
      <c r="B838" s="4" t="s">
        <v>116</v>
      </c>
      <c r="C838" s="5" t="s">
        <v>289</v>
      </c>
      <c r="D838" s="4" t="s">
        <v>290</v>
      </c>
      <c r="E838" s="4">
        <v>3525021</v>
      </c>
      <c r="F838" s="5" t="s">
        <v>1263</v>
      </c>
      <c r="G838" s="5" t="s">
        <v>897</v>
      </c>
      <c r="H838" s="6" t="s">
        <v>72</v>
      </c>
      <c r="I838" s="6">
        <v>27400</v>
      </c>
      <c r="J838" s="32" t="s">
        <v>72</v>
      </c>
      <c r="K838" s="7"/>
    </row>
    <row r="839" spans="1:11" x14ac:dyDescent="0.3">
      <c r="A839" s="3" t="s">
        <v>115</v>
      </c>
      <c r="B839" s="4" t="s">
        <v>116</v>
      </c>
      <c r="C839" s="5" t="s">
        <v>480</v>
      </c>
      <c r="D839" s="4" t="s">
        <v>481</v>
      </c>
      <c r="E839" s="4">
        <v>3525021</v>
      </c>
      <c r="F839" s="5" t="s">
        <v>1263</v>
      </c>
      <c r="G839" s="5" t="s">
        <v>897</v>
      </c>
      <c r="H839" s="6">
        <v>36500</v>
      </c>
      <c r="I839" s="6">
        <v>35900</v>
      </c>
      <c r="J839" s="32">
        <v>-1.6438356164383605</v>
      </c>
      <c r="K839" s="7"/>
    </row>
    <row r="840" spans="1:11" x14ac:dyDescent="0.3">
      <c r="A840" s="3" t="s">
        <v>359</v>
      </c>
      <c r="B840" s="4" t="s">
        <v>360</v>
      </c>
      <c r="C840" s="5" t="s">
        <v>361</v>
      </c>
      <c r="D840" s="4" t="s">
        <v>362</v>
      </c>
      <c r="E840" s="4">
        <v>3525021</v>
      </c>
      <c r="F840" s="5" t="s">
        <v>1263</v>
      </c>
      <c r="G840" s="5" t="s">
        <v>897</v>
      </c>
      <c r="H840" s="6">
        <v>31000</v>
      </c>
      <c r="I840" s="6">
        <v>29666.666666699999</v>
      </c>
      <c r="J840" s="32">
        <v>-4.3010752687096758</v>
      </c>
      <c r="K840" s="7"/>
    </row>
    <row r="841" spans="1:11" x14ac:dyDescent="0.3">
      <c r="A841" s="3" t="s">
        <v>183</v>
      </c>
      <c r="B841" s="4" t="s">
        <v>184</v>
      </c>
      <c r="C841" s="5" t="s">
        <v>191</v>
      </c>
      <c r="D841" s="4" t="s">
        <v>192</v>
      </c>
      <c r="E841" s="4">
        <v>3525021</v>
      </c>
      <c r="F841" s="5" t="s">
        <v>1263</v>
      </c>
      <c r="G841" s="5" t="s">
        <v>897</v>
      </c>
      <c r="H841" s="6">
        <v>25333.333333300001</v>
      </c>
      <c r="I841" s="6">
        <v>25333.333333300001</v>
      </c>
      <c r="J841" s="32">
        <v>0</v>
      </c>
      <c r="K841" s="7"/>
    </row>
    <row r="842" spans="1:11" x14ac:dyDescent="0.3">
      <c r="A842" s="3" t="s">
        <v>558</v>
      </c>
      <c r="B842" s="4" t="s">
        <v>559</v>
      </c>
      <c r="C842" s="5" t="s">
        <v>644</v>
      </c>
      <c r="D842" s="4" t="s">
        <v>559</v>
      </c>
      <c r="E842" s="4">
        <v>3525021</v>
      </c>
      <c r="F842" s="5" t="s">
        <v>1263</v>
      </c>
      <c r="G842" s="5" t="s">
        <v>520</v>
      </c>
      <c r="H842" s="6">
        <v>109000</v>
      </c>
      <c r="I842" s="6">
        <v>105333.3333333</v>
      </c>
      <c r="J842" s="32">
        <v>-3.3639143731192589</v>
      </c>
      <c r="K842" s="7"/>
    </row>
    <row r="843" spans="1:11" x14ac:dyDescent="0.3">
      <c r="A843" s="3" t="s">
        <v>115</v>
      </c>
      <c r="B843" s="4" t="s">
        <v>116</v>
      </c>
      <c r="C843" s="5" t="s">
        <v>123</v>
      </c>
      <c r="D843" s="4" t="s">
        <v>124</v>
      </c>
      <c r="E843" s="4">
        <v>3525021</v>
      </c>
      <c r="F843" s="5" t="s">
        <v>1263</v>
      </c>
      <c r="G843" s="5" t="s">
        <v>520</v>
      </c>
      <c r="H843" s="6">
        <v>125750</v>
      </c>
      <c r="I843" s="6">
        <v>125750</v>
      </c>
      <c r="J843" s="32">
        <v>0</v>
      </c>
      <c r="K843" s="7"/>
    </row>
    <row r="844" spans="1:11" x14ac:dyDescent="0.3">
      <c r="A844" s="3" t="s">
        <v>115</v>
      </c>
      <c r="B844" s="4" t="s">
        <v>116</v>
      </c>
      <c r="C844" s="5" t="s">
        <v>480</v>
      </c>
      <c r="D844" s="4" t="s">
        <v>481</v>
      </c>
      <c r="E844" s="4">
        <v>3525021</v>
      </c>
      <c r="F844" s="5" t="s">
        <v>1263</v>
      </c>
      <c r="G844" s="5" t="s">
        <v>520</v>
      </c>
      <c r="H844" s="6">
        <v>161000</v>
      </c>
      <c r="I844" s="6">
        <v>160333.33333329999</v>
      </c>
      <c r="J844" s="32">
        <v>-0.41407867496895401</v>
      </c>
      <c r="K844" s="7"/>
    </row>
    <row r="845" spans="1:11" x14ac:dyDescent="0.3">
      <c r="A845" s="3" t="s">
        <v>115</v>
      </c>
      <c r="B845" s="4" t="s">
        <v>116</v>
      </c>
      <c r="C845" s="5" t="s">
        <v>133</v>
      </c>
      <c r="D845" s="4" t="s">
        <v>134</v>
      </c>
      <c r="E845" s="4">
        <v>3525021</v>
      </c>
      <c r="F845" s="5" t="s">
        <v>1263</v>
      </c>
      <c r="G845" s="5" t="s">
        <v>520</v>
      </c>
      <c r="H845" s="6">
        <v>155000</v>
      </c>
      <c r="I845" s="6">
        <v>152000</v>
      </c>
      <c r="J845" s="32">
        <v>-1.9354838709677469</v>
      </c>
      <c r="K845" s="7"/>
    </row>
    <row r="846" spans="1:11" x14ac:dyDescent="0.3">
      <c r="A846" s="3" t="s">
        <v>374</v>
      </c>
      <c r="B846" s="4" t="s">
        <v>375</v>
      </c>
      <c r="C846" s="5" t="s">
        <v>851</v>
      </c>
      <c r="D846" s="4" t="s">
        <v>852</v>
      </c>
      <c r="E846" s="4">
        <v>3525021</v>
      </c>
      <c r="F846" s="5" t="s">
        <v>1263</v>
      </c>
      <c r="G846" s="5" t="s">
        <v>520</v>
      </c>
      <c r="H846" s="6">
        <v>116666.6666667</v>
      </c>
      <c r="I846" s="6">
        <v>119500</v>
      </c>
      <c r="J846" s="32">
        <v>2.4285714285421589</v>
      </c>
      <c r="K846" s="7"/>
    </row>
    <row r="847" spans="1:11" x14ac:dyDescent="0.3">
      <c r="A847" s="3" t="s">
        <v>434</v>
      </c>
      <c r="B847" s="4" t="s">
        <v>435</v>
      </c>
      <c r="C847" s="5" t="s">
        <v>436</v>
      </c>
      <c r="D847" s="4" t="s">
        <v>437</v>
      </c>
      <c r="E847" s="4">
        <v>3525021</v>
      </c>
      <c r="F847" s="5" t="s">
        <v>1263</v>
      </c>
      <c r="G847" s="5" t="s">
        <v>520</v>
      </c>
      <c r="H847" s="6">
        <v>112500</v>
      </c>
      <c r="I847" s="6">
        <v>112500</v>
      </c>
      <c r="J847" s="32">
        <v>0</v>
      </c>
      <c r="K847" s="7"/>
    </row>
    <row r="848" spans="1:11" x14ac:dyDescent="0.3">
      <c r="A848" s="3" t="s">
        <v>183</v>
      </c>
      <c r="B848" s="4" t="s">
        <v>184</v>
      </c>
      <c r="C848" s="5" t="s">
        <v>191</v>
      </c>
      <c r="D848" s="4" t="s">
        <v>192</v>
      </c>
      <c r="E848" s="4">
        <v>3525021</v>
      </c>
      <c r="F848" s="5" t="s">
        <v>1263</v>
      </c>
      <c r="G848" s="5" t="s">
        <v>520</v>
      </c>
      <c r="H848" s="6">
        <v>126666.6666667</v>
      </c>
      <c r="I848" s="6">
        <v>131000</v>
      </c>
      <c r="J848" s="32">
        <v>3.4210526315517242</v>
      </c>
      <c r="K848" s="7"/>
    </row>
    <row r="849" spans="1:11" x14ac:dyDescent="0.3">
      <c r="A849" s="3" t="s">
        <v>197</v>
      </c>
      <c r="B849" s="4" t="s">
        <v>198</v>
      </c>
      <c r="C849" s="5" t="s">
        <v>552</v>
      </c>
      <c r="D849" s="4" t="s">
        <v>553</v>
      </c>
      <c r="E849" s="4">
        <v>3525021</v>
      </c>
      <c r="F849" s="5" t="s">
        <v>1263</v>
      </c>
      <c r="G849" s="5" t="s">
        <v>520</v>
      </c>
      <c r="H849" s="6" t="s">
        <v>72</v>
      </c>
      <c r="I849" s="6">
        <v>129500</v>
      </c>
      <c r="J849" s="32" t="s">
        <v>72</v>
      </c>
      <c r="K849" s="7"/>
    </row>
    <row r="850" spans="1:11" x14ac:dyDescent="0.3">
      <c r="A850" s="3" t="s">
        <v>115</v>
      </c>
      <c r="B850" s="4" t="s">
        <v>116</v>
      </c>
      <c r="C850" s="5" t="s">
        <v>123</v>
      </c>
      <c r="D850" s="4" t="s">
        <v>124</v>
      </c>
      <c r="E850" s="4">
        <v>3525021</v>
      </c>
      <c r="F850" s="5" t="s">
        <v>1264</v>
      </c>
      <c r="G850" s="5" t="s">
        <v>446</v>
      </c>
      <c r="H850" s="6">
        <v>32333.333333300001</v>
      </c>
      <c r="I850" s="6">
        <v>32500</v>
      </c>
      <c r="J850" s="32">
        <v>0.51546391762939958</v>
      </c>
      <c r="K850" s="7"/>
    </row>
    <row r="851" spans="1:11" x14ac:dyDescent="0.3">
      <c r="A851" s="3" t="s">
        <v>115</v>
      </c>
      <c r="B851" s="4" t="s">
        <v>116</v>
      </c>
      <c r="C851" s="5" t="s">
        <v>289</v>
      </c>
      <c r="D851" s="4" t="s">
        <v>290</v>
      </c>
      <c r="E851" s="4">
        <v>3525021</v>
      </c>
      <c r="F851" s="5" t="s">
        <v>1264</v>
      </c>
      <c r="G851" s="5" t="s">
        <v>446</v>
      </c>
      <c r="H851" s="6">
        <v>36450</v>
      </c>
      <c r="I851" s="6">
        <v>36450</v>
      </c>
      <c r="J851" s="32">
        <v>0</v>
      </c>
      <c r="K851" s="7"/>
    </row>
    <row r="852" spans="1:11" x14ac:dyDescent="0.3">
      <c r="A852" s="3" t="s">
        <v>115</v>
      </c>
      <c r="B852" s="4" t="s">
        <v>116</v>
      </c>
      <c r="C852" s="5" t="s">
        <v>333</v>
      </c>
      <c r="D852" s="4" t="s">
        <v>334</v>
      </c>
      <c r="E852" s="4">
        <v>3525021</v>
      </c>
      <c r="F852" s="5" t="s">
        <v>1264</v>
      </c>
      <c r="G852" s="5" t="s">
        <v>446</v>
      </c>
      <c r="H852" s="6">
        <v>48000</v>
      </c>
      <c r="I852" s="6">
        <v>48500</v>
      </c>
      <c r="J852" s="32">
        <v>1.0416666666666741</v>
      </c>
      <c r="K852" s="7"/>
    </row>
    <row r="853" spans="1:11" x14ac:dyDescent="0.3">
      <c r="A853" s="3" t="s">
        <v>115</v>
      </c>
      <c r="B853" s="4" t="s">
        <v>116</v>
      </c>
      <c r="C853" s="5" t="s">
        <v>291</v>
      </c>
      <c r="D853" s="4" t="s">
        <v>292</v>
      </c>
      <c r="E853" s="4">
        <v>3525021</v>
      </c>
      <c r="F853" s="5" t="s">
        <v>1264</v>
      </c>
      <c r="G853" s="5" t="s">
        <v>446</v>
      </c>
      <c r="H853" s="6">
        <v>35500</v>
      </c>
      <c r="I853" s="6">
        <v>35000</v>
      </c>
      <c r="J853" s="32">
        <v>-1.4084507042253502</v>
      </c>
      <c r="K853" s="7"/>
    </row>
    <row r="854" spans="1:11" x14ac:dyDescent="0.3">
      <c r="A854" s="3" t="s">
        <v>64</v>
      </c>
      <c r="B854" s="4" t="s">
        <v>65</v>
      </c>
      <c r="C854" s="5" t="s">
        <v>297</v>
      </c>
      <c r="D854" s="4" t="s">
        <v>298</v>
      </c>
      <c r="E854" s="4">
        <v>3525021</v>
      </c>
      <c r="F854" s="5" t="s">
        <v>1264</v>
      </c>
      <c r="G854" s="5" t="s">
        <v>446</v>
      </c>
      <c r="H854" s="6">
        <v>34750</v>
      </c>
      <c r="I854" s="6">
        <v>33450</v>
      </c>
      <c r="J854" s="32">
        <v>-3.7410071942446055</v>
      </c>
      <c r="K854" s="7"/>
    </row>
    <row r="855" spans="1:11" x14ac:dyDescent="0.3">
      <c r="A855" s="3" t="s">
        <v>64</v>
      </c>
      <c r="B855" s="4" t="s">
        <v>65</v>
      </c>
      <c r="C855" s="5" t="s">
        <v>70</v>
      </c>
      <c r="D855" s="4" t="s">
        <v>71</v>
      </c>
      <c r="E855" s="4">
        <v>3525021</v>
      </c>
      <c r="F855" s="5" t="s">
        <v>1264</v>
      </c>
      <c r="G855" s="5" t="s">
        <v>446</v>
      </c>
      <c r="H855" s="6">
        <v>38200</v>
      </c>
      <c r="I855" s="6">
        <v>38200</v>
      </c>
      <c r="J855" s="32">
        <v>0</v>
      </c>
      <c r="K855" s="7"/>
    </row>
    <row r="856" spans="1:11" x14ac:dyDescent="0.3">
      <c r="A856" s="3" t="s">
        <v>203</v>
      </c>
      <c r="B856" s="4" t="s">
        <v>204</v>
      </c>
      <c r="C856" s="5" t="s">
        <v>382</v>
      </c>
      <c r="D856" s="4" t="s">
        <v>383</v>
      </c>
      <c r="E856" s="4">
        <v>3525021</v>
      </c>
      <c r="F856" s="5" t="s">
        <v>1264</v>
      </c>
      <c r="G856" s="5" t="s">
        <v>446</v>
      </c>
      <c r="H856" s="6">
        <v>30433.333333300001</v>
      </c>
      <c r="I856" s="6">
        <v>30500</v>
      </c>
      <c r="J856" s="32">
        <v>0.219058050493115</v>
      </c>
      <c r="K856" s="7"/>
    </row>
    <row r="857" spans="1:11" x14ac:dyDescent="0.3">
      <c r="A857" s="3" t="s">
        <v>203</v>
      </c>
      <c r="B857" s="4" t="s">
        <v>204</v>
      </c>
      <c r="C857" s="5" t="s">
        <v>475</v>
      </c>
      <c r="D857" s="4" t="s">
        <v>476</v>
      </c>
      <c r="E857" s="4">
        <v>3525021</v>
      </c>
      <c r="F857" s="5" t="s">
        <v>1264</v>
      </c>
      <c r="G857" s="5" t="s">
        <v>446</v>
      </c>
      <c r="H857" s="6">
        <v>32670</v>
      </c>
      <c r="I857" s="6">
        <v>32193.333333300001</v>
      </c>
      <c r="J857" s="32">
        <v>-1.4590347924701486</v>
      </c>
      <c r="K857" s="7"/>
    </row>
    <row r="858" spans="1:11" x14ac:dyDescent="0.3">
      <c r="A858" s="3" t="s">
        <v>203</v>
      </c>
      <c r="B858" s="4" t="s">
        <v>204</v>
      </c>
      <c r="C858" s="5" t="s">
        <v>205</v>
      </c>
      <c r="D858" s="4" t="s">
        <v>206</v>
      </c>
      <c r="E858" s="4">
        <v>3525021</v>
      </c>
      <c r="F858" s="5" t="s">
        <v>1264</v>
      </c>
      <c r="G858" s="5" t="s">
        <v>446</v>
      </c>
      <c r="H858" s="6">
        <v>31450</v>
      </c>
      <c r="I858" s="6">
        <v>34350</v>
      </c>
      <c r="J858" s="32">
        <v>9.2209856915739241</v>
      </c>
      <c r="K858" s="7"/>
    </row>
    <row r="859" spans="1:11" x14ac:dyDescent="0.3">
      <c r="A859" s="3" t="s">
        <v>558</v>
      </c>
      <c r="B859" s="4" t="s">
        <v>559</v>
      </c>
      <c r="C859" s="5" t="s">
        <v>644</v>
      </c>
      <c r="D859" s="4" t="s">
        <v>559</v>
      </c>
      <c r="E859" s="4">
        <v>3525021</v>
      </c>
      <c r="F859" s="5" t="s">
        <v>1264</v>
      </c>
      <c r="G859" s="5" t="s">
        <v>300</v>
      </c>
      <c r="H859" s="6">
        <v>63766.666666700003</v>
      </c>
      <c r="I859" s="6">
        <v>62125</v>
      </c>
      <c r="J859" s="32">
        <v>-2.5744903293765997</v>
      </c>
      <c r="K859" s="7"/>
    </row>
    <row r="860" spans="1:11" x14ac:dyDescent="0.3">
      <c r="A860" s="3" t="s">
        <v>374</v>
      </c>
      <c r="B860" s="4" t="s">
        <v>375</v>
      </c>
      <c r="C860" s="5" t="s">
        <v>378</v>
      </c>
      <c r="D860" s="4" t="s">
        <v>379</v>
      </c>
      <c r="E860" s="4">
        <v>3525021</v>
      </c>
      <c r="F860" s="5" t="s">
        <v>1264</v>
      </c>
      <c r="G860" s="5" t="s">
        <v>300</v>
      </c>
      <c r="H860" s="6">
        <v>60000</v>
      </c>
      <c r="I860" s="6">
        <v>58500</v>
      </c>
      <c r="J860" s="32">
        <v>-2.5000000000000022</v>
      </c>
      <c r="K860" s="7"/>
    </row>
    <row r="861" spans="1:11" x14ac:dyDescent="0.3">
      <c r="A861" s="3" t="s">
        <v>203</v>
      </c>
      <c r="B861" s="4" t="s">
        <v>204</v>
      </c>
      <c r="C861" s="5" t="s">
        <v>475</v>
      </c>
      <c r="D861" s="4" t="s">
        <v>476</v>
      </c>
      <c r="E861" s="4">
        <v>3525021</v>
      </c>
      <c r="F861" s="5" t="s">
        <v>1264</v>
      </c>
      <c r="G861" s="5" t="s">
        <v>300</v>
      </c>
      <c r="H861" s="6">
        <v>60900</v>
      </c>
      <c r="I861" s="6">
        <v>60933.333333299997</v>
      </c>
      <c r="J861" s="32">
        <v>5.4734537438427822E-2</v>
      </c>
      <c r="K861" s="7"/>
    </row>
    <row r="862" spans="1:11" x14ac:dyDescent="0.3">
      <c r="A862" s="3" t="s">
        <v>203</v>
      </c>
      <c r="B862" s="4" t="s">
        <v>204</v>
      </c>
      <c r="C862" s="5" t="s">
        <v>205</v>
      </c>
      <c r="D862" s="4" t="s">
        <v>206</v>
      </c>
      <c r="E862" s="4">
        <v>3525021</v>
      </c>
      <c r="F862" s="5" t="s">
        <v>1264</v>
      </c>
      <c r="G862" s="5" t="s">
        <v>300</v>
      </c>
      <c r="H862" s="6">
        <v>64650</v>
      </c>
      <c r="I862" s="6">
        <v>64650</v>
      </c>
      <c r="J862" s="32">
        <v>0</v>
      </c>
      <c r="K862" s="7"/>
    </row>
    <row r="863" spans="1:11" x14ac:dyDescent="0.3">
      <c r="A863" s="3" t="s">
        <v>203</v>
      </c>
      <c r="B863" s="4" t="s">
        <v>204</v>
      </c>
      <c r="C863" s="5" t="s">
        <v>384</v>
      </c>
      <c r="D863" s="4" t="s">
        <v>385</v>
      </c>
      <c r="E863" s="4">
        <v>3525021</v>
      </c>
      <c r="F863" s="5" t="s">
        <v>1264</v>
      </c>
      <c r="G863" s="5" t="s">
        <v>300</v>
      </c>
      <c r="H863" s="6">
        <v>52150</v>
      </c>
      <c r="I863" s="6">
        <v>52164.5</v>
      </c>
      <c r="J863" s="32">
        <v>2.7804410354748121E-2</v>
      </c>
      <c r="K863" s="7"/>
    </row>
    <row r="864" spans="1:11" x14ac:dyDescent="0.3">
      <c r="A864" s="3" t="s">
        <v>115</v>
      </c>
      <c r="B864" s="4" t="s">
        <v>116</v>
      </c>
      <c r="C864" s="5" t="s">
        <v>333</v>
      </c>
      <c r="D864" s="4" t="s">
        <v>334</v>
      </c>
      <c r="E864" s="4">
        <v>3525021</v>
      </c>
      <c r="F864" s="5" t="s">
        <v>1264</v>
      </c>
      <c r="G864" s="5" t="s">
        <v>897</v>
      </c>
      <c r="H864" s="6">
        <v>29250</v>
      </c>
      <c r="I864" s="6">
        <v>29250</v>
      </c>
      <c r="J864" s="32">
        <v>0</v>
      </c>
      <c r="K864" s="7"/>
    </row>
    <row r="865" spans="1:11" x14ac:dyDescent="0.3">
      <c r="A865" s="3" t="s">
        <v>115</v>
      </c>
      <c r="B865" s="4" t="s">
        <v>116</v>
      </c>
      <c r="C865" s="5" t="s">
        <v>127</v>
      </c>
      <c r="D865" s="4" t="s">
        <v>128</v>
      </c>
      <c r="E865" s="4">
        <v>3525021</v>
      </c>
      <c r="F865" s="5" t="s">
        <v>1264</v>
      </c>
      <c r="G865" s="5" t="s">
        <v>897</v>
      </c>
      <c r="H865" s="6">
        <v>29500</v>
      </c>
      <c r="I865" s="6">
        <v>29000</v>
      </c>
      <c r="J865" s="32">
        <v>-1.6949152542372836</v>
      </c>
      <c r="K865" s="7"/>
    </row>
    <row r="866" spans="1:11" x14ac:dyDescent="0.3">
      <c r="A866" s="3" t="s">
        <v>115</v>
      </c>
      <c r="B866" s="4" t="s">
        <v>116</v>
      </c>
      <c r="C866" s="5" t="s">
        <v>291</v>
      </c>
      <c r="D866" s="4" t="s">
        <v>292</v>
      </c>
      <c r="E866" s="4">
        <v>3525021</v>
      </c>
      <c r="F866" s="5" t="s">
        <v>1264</v>
      </c>
      <c r="G866" s="5" t="s">
        <v>897</v>
      </c>
      <c r="H866" s="6">
        <v>23666.666666699999</v>
      </c>
      <c r="I866" s="6">
        <v>23500</v>
      </c>
      <c r="J866" s="32">
        <v>-0.70422535225252991</v>
      </c>
      <c r="K866" s="7"/>
    </row>
    <row r="867" spans="1:11" x14ac:dyDescent="0.3">
      <c r="A867" s="3" t="s">
        <v>115</v>
      </c>
      <c r="B867" s="4" t="s">
        <v>116</v>
      </c>
      <c r="C867" s="5" t="s">
        <v>133</v>
      </c>
      <c r="D867" s="4" t="s">
        <v>134</v>
      </c>
      <c r="E867" s="4">
        <v>3525021</v>
      </c>
      <c r="F867" s="5" t="s">
        <v>1264</v>
      </c>
      <c r="G867" s="5" t="s">
        <v>897</v>
      </c>
      <c r="H867" s="6">
        <v>26875</v>
      </c>
      <c r="I867" s="6">
        <v>26875</v>
      </c>
      <c r="J867" s="32">
        <v>0</v>
      </c>
      <c r="K867" s="7"/>
    </row>
    <row r="868" spans="1:11" x14ac:dyDescent="0.3">
      <c r="A868" s="3" t="s">
        <v>115</v>
      </c>
      <c r="B868" s="4" t="s">
        <v>116</v>
      </c>
      <c r="C868" s="5" t="s">
        <v>135</v>
      </c>
      <c r="D868" s="4" t="s">
        <v>136</v>
      </c>
      <c r="E868" s="4">
        <v>3525021</v>
      </c>
      <c r="F868" s="5" t="s">
        <v>1264</v>
      </c>
      <c r="G868" s="5" t="s">
        <v>897</v>
      </c>
      <c r="H868" s="6">
        <v>26766.666666699999</v>
      </c>
      <c r="I868" s="6">
        <v>25000</v>
      </c>
      <c r="J868" s="32">
        <v>-6.6002490661188018</v>
      </c>
      <c r="K868" s="7"/>
    </row>
    <row r="869" spans="1:11" x14ac:dyDescent="0.3">
      <c r="A869" s="3" t="s">
        <v>149</v>
      </c>
      <c r="B869" s="4" t="s">
        <v>150</v>
      </c>
      <c r="C869" s="5" t="s">
        <v>312</v>
      </c>
      <c r="D869" s="4" t="s">
        <v>313</v>
      </c>
      <c r="E869" s="4">
        <v>3525021</v>
      </c>
      <c r="F869" s="5" t="s">
        <v>1264</v>
      </c>
      <c r="G869" s="5" t="s">
        <v>897</v>
      </c>
      <c r="H869" s="6">
        <v>28566.666666699999</v>
      </c>
      <c r="I869" s="6">
        <v>28250</v>
      </c>
      <c r="J869" s="32">
        <v>-1.1085180864631172</v>
      </c>
      <c r="K869" s="7"/>
    </row>
    <row r="870" spans="1:11" x14ac:dyDescent="0.3">
      <c r="A870" s="3" t="s">
        <v>149</v>
      </c>
      <c r="B870" s="4" t="s">
        <v>150</v>
      </c>
      <c r="C870" s="5" t="s">
        <v>153</v>
      </c>
      <c r="D870" s="4" t="s">
        <v>154</v>
      </c>
      <c r="E870" s="4">
        <v>3525021</v>
      </c>
      <c r="F870" s="5" t="s">
        <v>1264</v>
      </c>
      <c r="G870" s="5" t="s">
        <v>897</v>
      </c>
      <c r="H870" s="6">
        <v>24000</v>
      </c>
      <c r="I870" s="6">
        <v>24000</v>
      </c>
      <c r="J870" s="32">
        <v>0</v>
      </c>
      <c r="K870" s="7"/>
    </row>
    <row r="871" spans="1:11" x14ac:dyDescent="0.3">
      <c r="A871" s="3" t="s">
        <v>64</v>
      </c>
      <c r="B871" s="4" t="s">
        <v>65</v>
      </c>
      <c r="C871" s="5" t="s">
        <v>297</v>
      </c>
      <c r="D871" s="4" t="s">
        <v>298</v>
      </c>
      <c r="E871" s="4">
        <v>3525021</v>
      </c>
      <c r="F871" s="5" t="s">
        <v>1264</v>
      </c>
      <c r="G871" s="5" t="s">
        <v>897</v>
      </c>
      <c r="H871" s="6">
        <v>24000</v>
      </c>
      <c r="I871" s="6">
        <v>24566.666666699999</v>
      </c>
      <c r="J871" s="32">
        <v>2.3611111112499916</v>
      </c>
      <c r="K871" s="7"/>
    </row>
    <row r="872" spans="1:11" x14ac:dyDescent="0.3">
      <c r="A872" s="3" t="s">
        <v>64</v>
      </c>
      <c r="B872" s="4" t="s">
        <v>65</v>
      </c>
      <c r="C872" s="5" t="s">
        <v>70</v>
      </c>
      <c r="D872" s="4" t="s">
        <v>71</v>
      </c>
      <c r="E872" s="4">
        <v>3525021</v>
      </c>
      <c r="F872" s="5" t="s">
        <v>1264</v>
      </c>
      <c r="G872" s="5" t="s">
        <v>897</v>
      </c>
      <c r="H872" s="6">
        <v>30150</v>
      </c>
      <c r="I872" s="6">
        <v>30800</v>
      </c>
      <c r="J872" s="32">
        <v>2.1558872305140975</v>
      </c>
      <c r="K872" s="7"/>
    </row>
    <row r="873" spans="1:11" x14ac:dyDescent="0.3">
      <c r="A873" s="3" t="s">
        <v>183</v>
      </c>
      <c r="B873" s="4" t="s">
        <v>184</v>
      </c>
      <c r="C873" s="5" t="s">
        <v>443</v>
      </c>
      <c r="D873" s="4" t="s">
        <v>444</v>
      </c>
      <c r="E873" s="4">
        <v>3525021</v>
      </c>
      <c r="F873" s="5" t="s">
        <v>1264</v>
      </c>
      <c r="G873" s="5" t="s">
        <v>897</v>
      </c>
      <c r="H873" s="6">
        <v>24250</v>
      </c>
      <c r="I873" s="6">
        <v>23500</v>
      </c>
      <c r="J873" s="32">
        <v>-3.0927835051546393</v>
      </c>
      <c r="K873" s="7"/>
    </row>
    <row r="874" spans="1:11" x14ac:dyDescent="0.3">
      <c r="A874" s="3" t="s">
        <v>183</v>
      </c>
      <c r="B874" s="4" t="s">
        <v>184</v>
      </c>
      <c r="C874" s="5" t="s">
        <v>193</v>
      </c>
      <c r="D874" s="4" t="s">
        <v>194</v>
      </c>
      <c r="E874" s="4">
        <v>3525021</v>
      </c>
      <c r="F874" s="5" t="s">
        <v>1264</v>
      </c>
      <c r="G874" s="5" t="s">
        <v>897</v>
      </c>
      <c r="H874" s="6">
        <v>26102.666666699999</v>
      </c>
      <c r="I874" s="6">
        <v>26033.333333300001</v>
      </c>
      <c r="J874" s="32">
        <v>-0.26561781708092091</v>
      </c>
      <c r="K874" s="7"/>
    </row>
    <row r="875" spans="1:11" x14ac:dyDescent="0.3">
      <c r="A875" s="3" t="s">
        <v>183</v>
      </c>
      <c r="B875" s="4" t="s">
        <v>184</v>
      </c>
      <c r="C875" s="5" t="s">
        <v>195</v>
      </c>
      <c r="D875" s="4" t="s">
        <v>196</v>
      </c>
      <c r="E875" s="4">
        <v>3525021</v>
      </c>
      <c r="F875" s="5" t="s">
        <v>1264</v>
      </c>
      <c r="G875" s="5" t="s">
        <v>897</v>
      </c>
      <c r="H875" s="6">
        <v>22933.333333300001</v>
      </c>
      <c r="I875" s="6">
        <v>22933.333333300001</v>
      </c>
      <c r="J875" s="32">
        <v>0</v>
      </c>
      <c r="K875" s="7"/>
    </row>
    <row r="876" spans="1:11" x14ac:dyDescent="0.3">
      <c r="A876" s="3" t="s">
        <v>203</v>
      </c>
      <c r="B876" s="4" t="s">
        <v>204</v>
      </c>
      <c r="C876" s="5" t="s">
        <v>462</v>
      </c>
      <c r="D876" s="4" t="s">
        <v>463</v>
      </c>
      <c r="E876" s="4">
        <v>3525021</v>
      </c>
      <c r="F876" s="5" t="s">
        <v>1264</v>
      </c>
      <c r="G876" s="5" t="s">
        <v>897</v>
      </c>
      <c r="H876" s="6">
        <v>26833.333333300001</v>
      </c>
      <c r="I876" s="6">
        <v>26000</v>
      </c>
      <c r="J876" s="32">
        <v>-3.1055900619914367</v>
      </c>
      <c r="K876" s="7"/>
    </row>
    <row r="877" spans="1:11" x14ac:dyDescent="0.3">
      <c r="A877" s="3" t="s">
        <v>203</v>
      </c>
      <c r="B877" s="4" t="s">
        <v>204</v>
      </c>
      <c r="C877" s="5" t="s">
        <v>993</v>
      </c>
      <c r="D877" s="4" t="s">
        <v>994</v>
      </c>
      <c r="E877" s="4">
        <v>3525021</v>
      </c>
      <c r="F877" s="5" t="s">
        <v>1264</v>
      </c>
      <c r="G877" s="5" t="s">
        <v>897</v>
      </c>
      <c r="H877" s="6">
        <v>20000</v>
      </c>
      <c r="I877" s="6">
        <v>20000</v>
      </c>
      <c r="J877" s="32">
        <v>0</v>
      </c>
      <c r="K877" s="7"/>
    </row>
    <row r="878" spans="1:11" x14ac:dyDescent="0.3">
      <c r="A878" s="3" t="s">
        <v>203</v>
      </c>
      <c r="B878" s="4" t="s">
        <v>204</v>
      </c>
      <c r="C878" s="5" t="s">
        <v>382</v>
      </c>
      <c r="D878" s="4" t="s">
        <v>383</v>
      </c>
      <c r="E878" s="4">
        <v>3525021</v>
      </c>
      <c r="F878" s="5" t="s">
        <v>1264</v>
      </c>
      <c r="G878" s="5" t="s">
        <v>897</v>
      </c>
      <c r="H878" s="6">
        <v>21500</v>
      </c>
      <c r="I878" s="6">
        <v>21500</v>
      </c>
      <c r="J878" s="32">
        <v>0</v>
      </c>
      <c r="K878" s="7"/>
    </row>
    <row r="879" spans="1:11" x14ac:dyDescent="0.3">
      <c r="A879" s="3" t="s">
        <v>203</v>
      </c>
      <c r="B879" s="4" t="s">
        <v>204</v>
      </c>
      <c r="C879" s="5" t="s">
        <v>475</v>
      </c>
      <c r="D879" s="4" t="s">
        <v>476</v>
      </c>
      <c r="E879" s="4">
        <v>3525021</v>
      </c>
      <c r="F879" s="5" t="s">
        <v>1264</v>
      </c>
      <c r="G879" s="5" t="s">
        <v>897</v>
      </c>
      <c r="H879" s="6">
        <v>22450</v>
      </c>
      <c r="I879" s="6">
        <v>22400</v>
      </c>
      <c r="J879" s="32">
        <v>-0.22271714922048602</v>
      </c>
      <c r="K879" s="7"/>
    </row>
    <row r="880" spans="1:11" x14ac:dyDescent="0.3">
      <c r="A880" s="3" t="s">
        <v>203</v>
      </c>
      <c r="B880" s="4" t="s">
        <v>204</v>
      </c>
      <c r="C880" s="5" t="s">
        <v>486</v>
      </c>
      <c r="D880" s="4" t="s">
        <v>487</v>
      </c>
      <c r="E880" s="4">
        <v>3525021</v>
      </c>
      <c r="F880" s="5" t="s">
        <v>1264</v>
      </c>
      <c r="G880" s="5" t="s">
        <v>897</v>
      </c>
      <c r="H880" s="6">
        <v>22850</v>
      </c>
      <c r="I880" s="6">
        <v>22833.333333300001</v>
      </c>
      <c r="J880" s="32">
        <v>-7.2939460393872668E-2</v>
      </c>
      <c r="K880" s="7"/>
    </row>
    <row r="881" spans="1:11" x14ac:dyDescent="0.3">
      <c r="A881" s="3" t="s">
        <v>203</v>
      </c>
      <c r="B881" s="4" t="s">
        <v>204</v>
      </c>
      <c r="C881" s="5" t="s">
        <v>384</v>
      </c>
      <c r="D881" s="4" t="s">
        <v>385</v>
      </c>
      <c r="E881" s="4">
        <v>3525021</v>
      </c>
      <c r="F881" s="5" t="s">
        <v>1264</v>
      </c>
      <c r="G881" s="5" t="s">
        <v>897</v>
      </c>
      <c r="H881" s="6">
        <v>20750</v>
      </c>
      <c r="I881" s="6">
        <v>21249</v>
      </c>
      <c r="J881" s="32">
        <v>2.4048192771084276</v>
      </c>
      <c r="K881" s="7"/>
    </row>
    <row r="882" spans="1:11" x14ac:dyDescent="0.3">
      <c r="A882" s="3" t="s">
        <v>558</v>
      </c>
      <c r="B882" s="4" t="s">
        <v>559</v>
      </c>
      <c r="C882" s="5" t="s">
        <v>644</v>
      </c>
      <c r="D882" s="4" t="s">
        <v>559</v>
      </c>
      <c r="E882" s="4">
        <v>3525021</v>
      </c>
      <c r="F882" s="5" t="s">
        <v>1264</v>
      </c>
      <c r="G882" s="5" t="s">
        <v>520</v>
      </c>
      <c r="H882" s="6">
        <v>92500</v>
      </c>
      <c r="I882" s="6">
        <v>91166.666666699995</v>
      </c>
      <c r="J882" s="32">
        <v>-1.4414414414054111</v>
      </c>
      <c r="K882" s="7"/>
    </row>
    <row r="883" spans="1:11" x14ac:dyDescent="0.3">
      <c r="A883" s="3" t="s">
        <v>558</v>
      </c>
      <c r="B883" s="4" t="s">
        <v>559</v>
      </c>
      <c r="C883" s="5" t="s">
        <v>623</v>
      </c>
      <c r="D883" s="4" t="s">
        <v>624</v>
      </c>
      <c r="E883" s="4">
        <v>3525021</v>
      </c>
      <c r="F883" s="5" t="s">
        <v>1264</v>
      </c>
      <c r="G883" s="5" t="s">
        <v>520</v>
      </c>
      <c r="H883" s="6">
        <v>102000</v>
      </c>
      <c r="I883" s="6">
        <v>103500</v>
      </c>
      <c r="J883" s="32">
        <v>1.4705882352941124</v>
      </c>
      <c r="K883" s="7"/>
    </row>
    <row r="884" spans="1:11" x14ac:dyDescent="0.3">
      <c r="A884" s="3" t="s">
        <v>374</v>
      </c>
      <c r="B884" s="4" t="s">
        <v>375</v>
      </c>
      <c r="C884" s="5" t="s">
        <v>378</v>
      </c>
      <c r="D884" s="4" t="s">
        <v>379</v>
      </c>
      <c r="E884" s="4">
        <v>3525021</v>
      </c>
      <c r="F884" s="5" t="s">
        <v>1264</v>
      </c>
      <c r="G884" s="5" t="s">
        <v>520</v>
      </c>
      <c r="H884" s="6">
        <v>84000</v>
      </c>
      <c r="I884" s="6">
        <v>84000</v>
      </c>
      <c r="J884" s="32">
        <v>0</v>
      </c>
      <c r="K884" s="7"/>
    </row>
    <row r="885" spans="1:11" x14ac:dyDescent="0.3">
      <c r="A885" s="3" t="s">
        <v>374</v>
      </c>
      <c r="B885" s="4" t="s">
        <v>375</v>
      </c>
      <c r="C885" s="5" t="s">
        <v>1031</v>
      </c>
      <c r="D885" s="4" t="s">
        <v>1032</v>
      </c>
      <c r="E885" s="4">
        <v>3525021</v>
      </c>
      <c r="F885" s="5" t="s">
        <v>1264</v>
      </c>
      <c r="G885" s="5" t="s">
        <v>520</v>
      </c>
      <c r="H885" s="6">
        <v>95333.333333300005</v>
      </c>
      <c r="I885" s="6">
        <v>96000</v>
      </c>
      <c r="J885" s="32">
        <v>0.699300699335903</v>
      </c>
      <c r="K885" s="7"/>
    </row>
    <row r="886" spans="1:11" x14ac:dyDescent="0.3">
      <c r="A886" s="3" t="s">
        <v>434</v>
      </c>
      <c r="B886" s="4" t="s">
        <v>435</v>
      </c>
      <c r="C886" s="5" t="s">
        <v>438</v>
      </c>
      <c r="D886" s="4" t="s">
        <v>439</v>
      </c>
      <c r="E886" s="4">
        <v>3525021</v>
      </c>
      <c r="F886" s="5" t="s">
        <v>1264</v>
      </c>
      <c r="G886" s="5" t="s">
        <v>520</v>
      </c>
      <c r="H886" s="6">
        <v>102500</v>
      </c>
      <c r="I886" s="6">
        <v>95000</v>
      </c>
      <c r="J886" s="32">
        <v>-7.3170731707317032</v>
      </c>
      <c r="K886" s="7"/>
    </row>
    <row r="887" spans="1:11" x14ac:dyDescent="0.3">
      <c r="A887" s="3" t="s">
        <v>197</v>
      </c>
      <c r="B887" s="4" t="s">
        <v>198</v>
      </c>
      <c r="C887" s="5" t="s">
        <v>199</v>
      </c>
      <c r="D887" s="4" t="s">
        <v>200</v>
      </c>
      <c r="E887" s="4">
        <v>3525021</v>
      </c>
      <c r="F887" s="5" t="s">
        <v>1264</v>
      </c>
      <c r="G887" s="5" t="s">
        <v>520</v>
      </c>
      <c r="H887" s="6">
        <v>106000</v>
      </c>
      <c r="I887" s="6">
        <v>106000</v>
      </c>
      <c r="J887" s="32">
        <v>0</v>
      </c>
      <c r="K887" s="7"/>
    </row>
    <row r="888" spans="1:11" x14ac:dyDescent="0.3">
      <c r="A888" s="3" t="s">
        <v>64</v>
      </c>
      <c r="B888" s="4" t="s">
        <v>65</v>
      </c>
      <c r="C888" s="5" t="s">
        <v>169</v>
      </c>
      <c r="D888" s="4" t="s">
        <v>170</v>
      </c>
      <c r="E888" s="4">
        <v>3525021</v>
      </c>
      <c r="F888" s="5" t="s">
        <v>1265</v>
      </c>
      <c r="G888" s="5" t="s">
        <v>276</v>
      </c>
      <c r="H888" s="6">
        <v>28673</v>
      </c>
      <c r="I888" s="6">
        <v>28673</v>
      </c>
      <c r="J888" s="32">
        <v>0</v>
      </c>
      <c r="K888" s="7"/>
    </row>
    <row r="889" spans="1:11" x14ac:dyDescent="0.3">
      <c r="A889" s="3" t="s">
        <v>81</v>
      </c>
      <c r="B889" s="4" t="s">
        <v>82</v>
      </c>
      <c r="C889" s="5" t="s">
        <v>83</v>
      </c>
      <c r="D889" s="4" t="s">
        <v>84</v>
      </c>
      <c r="E889" s="4">
        <v>3525021</v>
      </c>
      <c r="F889" s="5" t="s">
        <v>1266</v>
      </c>
      <c r="G889" s="5" t="s">
        <v>520</v>
      </c>
      <c r="H889" s="6">
        <v>15044</v>
      </c>
      <c r="I889" s="6">
        <v>15426.333333299999</v>
      </c>
      <c r="J889" s="32">
        <v>2.541434015554378</v>
      </c>
      <c r="K889" s="7"/>
    </row>
    <row r="890" spans="1:11" x14ac:dyDescent="0.3">
      <c r="A890" s="3" t="s">
        <v>81</v>
      </c>
      <c r="B890" s="4" t="s">
        <v>82</v>
      </c>
      <c r="C890" s="5" t="s">
        <v>86</v>
      </c>
      <c r="D890" s="4" t="s">
        <v>87</v>
      </c>
      <c r="E890" s="4">
        <v>3525021</v>
      </c>
      <c r="F890" s="5" t="s">
        <v>1266</v>
      </c>
      <c r="G890" s="5" t="s">
        <v>520</v>
      </c>
      <c r="H890" s="6">
        <v>19500</v>
      </c>
      <c r="I890" s="6">
        <v>19750</v>
      </c>
      <c r="J890" s="32">
        <v>1.2820512820512775</v>
      </c>
      <c r="K890" s="7"/>
    </row>
    <row r="891" spans="1:11" x14ac:dyDescent="0.3">
      <c r="A891" s="3" t="s">
        <v>81</v>
      </c>
      <c r="B891" s="4" t="s">
        <v>82</v>
      </c>
      <c r="C891" s="5" t="s">
        <v>479</v>
      </c>
      <c r="D891" s="4" t="s">
        <v>230</v>
      </c>
      <c r="E891" s="4">
        <v>3525021</v>
      </c>
      <c r="F891" s="5" t="s">
        <v>1266</v>
      </c>
      <c r="G891" s="5" t="s">
        <v>520</v>
      </c>
      <c r="H891" s="6">
        <v>16256.4</v>
      </c>
      <c r="I891" s="6">
        <v>16575.8</v>
      </c>
      <c r="J891" s="32">
        <v>1.9647646465392077</v>
      </c>
      <c r="K891" s="7"/>
    </row>
    <row r="892" spans="1:11" x14ac:dyDescent="0.3">
      <c r="A892" s="3" t="s">
        <v>81</v>
      </c>
      <c r="B892" s="4" t="s">
        <v>82</v>
      </c>
      <c r="C892" s="5" t="s">
        <v>404</v>
      </c>
      <c r="D892" s="4" t="s">
        <v>405</v>
      </c>
      <c r="E892" s="4">
        <v>3525021</v>
      </c>
      <c r="F892" s="5" t="s">
        <v>1266</v>
      </c>
      <c r="G892" s="5" t="s">
        <v>520</v>
      </c>
      <c r="H892" s="6">
        <v>14294</v>
      </c>
      <c r="I892" s="6">
        <v>14089.5</v>
      </c>
      <c r="J892" s="32">
        <v>-1.4306702112774627</v>
      </c>
      <c r="K892" s="7"/>
    </row>
    <row r="893" spans="1:11" x14ac:dyDescent="0.3">
      <c r="A893" s="3" t="s">
        <v>81</v>
      </c>
      <c r="B893" s="4" t="s">
        <v>82</v>
      </c>
      <c r="C893" s="5" t="s">
        <v>88</v>
      </c>
      <c r="D893" s="4" t="s">
        <v>89</v>
      </c>
      <c r="E893" s="4">
        <v>3525021</v>
      </c>
      <c r="F893" s="5" t="s">
        <v>1266</v>
      </c>
      <c r="G893" s="5" t="s">
        <v>520</v>
      </c>
      <c r="H893" s="6">
        <v>14270.5</v>
      </c>
      <c r="I893" s="6">
        <v>14719.75</v>
      </c>
      <c r="J893" s="32">
        <v>3.1481027294068209</v>
      </c>
      <c r="K893" s="7"/>
    </row>
    <row r="894" spans="1:11" x14ac:dyDescent="0.3">
      <c r="A894" s="3" t="s">
        <v>81</v>
      </c>
      <c r="B894" s="4" t="s">
        <v>82</v>
      </c>
      <c r="C894" s="5" t="s">
        <v>90</v>
      </c>
      <c r="D894" s="4" t="s">
        <v>91</v>
      </c>
      <c r="E894" s="4">
        <v>3525021</v>
      </c>
      <c r="F894" s="5" t="s">
        <v>1266</v>
      </c>
      <c r="G894" s="5" t="s">
        <v>520</v>
      </c>
      <c r="H894" s="6">
        <v>15400</v>
      </c>
      <c r="I894" s="6">
        <v>15400</v>
      </c>
      <c r="J894" s="32">
        <v>0</v>
      </c>
      <c r="K894" s="7"/>
    </row>
    <row r="895" spans="1:11" x14ac:dyDescent="0.3">
      <c r="A895" s="3" t="s">
        <v>81</v>
      </c>
      <c r="B895" s="4" t="s">
        <v>82</v>
      </c>
      <c r="C895" s="5" t="s">
        <v>981</v>
      </c>
      <c r="D895" s="4" t="s">
        <v>982</v>
      </c>
      <c r="E895" s="4">
        <v>3525021</v>
      </c>
      <c r="F895" s="5" t="s">
        <v>1266</v>
      </c>
      <c r="G895" s="5" t="s">
        <v>520</v>
      </c>
      <c r="H895" s="6">
        <v>16433.333333300001</v>
      </c>
      <c r="I895" s="6">
        <v>17000</v>
      </c>
      <c r="J895" s="32">
        <v>3.4482758622788046</v>
      </c>
      <c r="K895" s="7"/>
    </row>
    <row r="896" spans="1:11" x14ac:dyDescent="0.3">
      <c r="A896" s="3" t="s">
        <v>81</v>
      </c>
      <c r="B896" s="4" t="s">
        <v>82</v>
      </c>
      <c r="C896" s="5" t="s">
        <v>92</v>
      </c>
      <c r="D896" s="4" t="s">
        <v>93</v>
      </c>
      <c r="E896" s="4">
        <v>3525021</v>
      </c>
      <c r="F896" s="5" t="s">
        <v>1266</v>
      </c>
      <c r="G896" s="5" t="s">
        <v>520</v>
      </c>
      <c r="H896" s="6">
        <v>14196.4</v>
      </c>
      <c r="I896" s="6">
        <v>14375.8</v>
      </c>
      <c r="J896" s="32">
        <v>1.2637006565044739</v>
      </c>
      <c r="K896" s="7"/>
    </row>
    <row r="897" spans="1:11" x14ac:dyDescent="0.3">
      <c r="A897" s="3" t="s">
        <v>81</v>
      </c>
      <c r="B897" s="4" t="s">
        <v>82</v>
      </c>
      <c r="C897" s="5" t="s">
        <v>94</v>
      </c>
      <c r="D897" s="4" t="s">
        <v>95</v>
      </c>
      <c r="E897" s="4">
        <v>3525021</v>
      </c>
      <c r="F897" s="5" t="s">
        <v>1266</v>
      </c>
      <c r="G897" s="5" t="s">
        <v>520</v>
      </c>
      <c r="H897" s="6">
        <v>16560.666666699999</v>
      </c>
      <c r="I897" s="6">
        <v>16859.666666699999</v>
      </c>
      <c r="J897" s="32">
        <v>1.8054828710563076</v>
      </c>
      <c r="K897" s="7"/>
    </row>
    <row r="898" spans="1:11" x14ac:dyDescent="0.3">
      <c r="A898" s="3" t="s">
        <v>81</v>
      </c>
      <c r="B898" s="4" t="s">
        <v>82</v>
      </c>
      <c r="C898" s="5" t="s">
        <v>96</v>
      </c>
      <c r="D898" s="4" t="s">
        <v>97</v>
      </c>
      <c r="E898" s="4">
        <v>3525021</v>
      </c>
      <c r="F898" s="5" t="s">
        <v>1266</v>
      </c>
      <c r="G898" s="5" t="s">
        <v>520</v>
      </c>
      <c r="H898" s="6">
        <v>14339.5</v>
      </c>
      <c r="I898" s="6">
        <v>14339.5</v>
      </c>
      <c r="J898" s="32">
        <v>0</v>
      </c>
      <c r="K898" s="7"/>
    </row>
    <row r="899" spans="1:11" x14ac:dyDescent="0.3">
      <c r="A899" s="3" t="s">
        <v>81</v>
      </c>
      <c r="B899" s="4" t="s">
        <v>82</v>
      </c>
      <c r="C899" s="5" t="s">
        <v>98</v>
      </c>
      <c r="D899" s="4" t="s">
        <v>99</v>
      </c>
      <c r="E899" s="4">
        <v>3525021</v>
      </c>
      <c r="F899" s="5" t="s">
        <v>1266</v>
      </c>
      <c r="G899" s="5" t="s">
        <v>520</v>
      </c>
      <c r="H899" s="6">
        <v>13391</v>
      </c>
      <c r="I899" s="6">
        <v>13839.5</v>
      </c>
      <c r="J899" s="32">
        <v>3.3492644313344755</v>
      </c>
      <c r="K899" s="7"/>
    </row>
    <row r="900" spans="1:11" x14ac:dyDescent="0.3">
      <c r="A900" s="3" t="s">
        <v>81</v>
      </c>
      <c r="B900" s="4" t="s">
        <v>82</v>
      </c>
      <c r="C900" s="5" t="s">
        <v>100</v>
      </c>
      <c r="D900" s="4" t="s">
        <v>101</v>
      </c>
      <c r="E900" s="4">
        <v>3525021</v>
      </c>
      <c r="F900" s="5" t="s">
        <v>1266</v>
      </c>
      <c r="G900" s="5" t="s">
        <v>520</v>
      </c>
      <c r="H900" s="6">
        <v>16914.666666699999</v>
      </c>
      <c r="I900" s="6">
        <v>17225.4444444</v>
      </c>
      <c r="J900" s="32">
        <v>1.8373272369111016</v>
      </c>
      <c r="K900" s="7"/>
    </row>
    <row r="901" spans="1:11" x14ac:dyDescent="0.3">
      <c r="A901" s="3" t="s">
        <v>81</v>
      </c>
      <c r="B901" s="4" t="s">
        <v>82</v>
      </c>
      <c r="C901" s="5" t="s">
        <v>102</v>
      </c>
      <c r="D901" s="4" t="s">
        <v>103</v>
      </c>
      <c r="E901" s="4">
        <v>3525021</v>
      </c>
      <c r="F901" s="5" t="s">
        <v>1266</v>
      </c>
      <c r="G901" s="5" t="s">
        <v>520</v>
      </c>
      <c r="H901" s="6">
        <v>15000</v>
      </c>
      <c r="I901" s="6">
        <v>15500</v>
      </c>
      <c r="J901" s="32">
        <v>3.3333333333333437</v>
      </c>
      <c r="K901" s="7"/>
    </row>
    <row r="902" spans="1:11" x14ac:dyDescent="0.3">
      <c r="A902" s="3" t="s">
        <v>81</v>
      </c>
      <c r="B902" s="4" t="s">
        <v>82</v>
      </c>
      <c r="C902" s="5" t="s">
        <v>104</v>
      </c>
      <c r="D902" s="4" t="s">
        <v>105</v>
      </c>
      <c r="E902" s="4">
        <v>3525021</v>
      </c>
      <c r="F902" s="5" t="s">
        <v>1266</v>
      </c>
      <c r="G902" s="5" t="s">
        <v>520</v>
      </c>
      <c r="H902" s="6">
        <v>16338.25</v>
      </c>
      <c r="I902" s="6">
        <v>16313.25</v>
      </c>
      <c r="J902" s="32">
        <v>-0.15301516380272773</v>
      </c>
      <c r="K902" s="7"/>
    </row>
    <row r="903" spans="1:11" x14ac:dyDescent="0.3">
      <c r="A903" s="3" t="s">
        <v>81</v>
      </c>
      <c r="B903" s="4" t="s">
        <v>82</v>
      </c>
      <c r="C903" s="5" t="s">
        <v>106</v>
      </c>
      <c r="D903" s="4" t="s">
        <v>107</v>
      </c>
      <c r="E903" s="4">
        <v>3525021</v>
      </c>
      <c r="F903" s="5" t="s">
        <v>1266</v>
      </c>
      <c r="G903" s="5" t="s">
        <v>520</v>
      </c>
      <c r="H903" s="6">
        <v>14045.5</v>
      </c>
      <c r="I903" s="6">
        <v>14919.75</v>
      </c>
      <c r="J903" s="32">
        <v>6.224413513224869</v>
      </c>
      <c r="K903" s="7"/>
    </row>
    <row r="904" spans="1:11" x14ac:dyDescent="0.3">
      <c r="A904" s="3" t="s">
        <v>81</v>
      </c>
      <c r="B904" s="4" t="s">
        <v>82</v>
      </c>
      <c r="C904" s="5" t="s">
        <v>493</v>
      </c>
      <c r="D904" s="4" t="s">
        <v>494</v>
      </c>
      <c r="E904" s="4">
        <v>3525021</v>
      </c>
      <c r="F904" s="5" t="s">
        <v>1266</v>
      </c>
      <c r="G904" s="5" t="s">
        <v>520</v>
      </c>
      <c r="H904" s="6">
        <v>17300</v>
      </c>
      <c r="I904" s="6">
        <v>17825</v>
      </c>
      <c r="J904" s="32">
        <v>3.0346820809248554</v>
      </c>
      <c r="K904" s="7"/>
    </row>
    <row r="905" spans="1:11" x14ac:dyDescent="0.3">
      <c r="A905" s="3" t="s">
        <v>81</v>
      </c>
      <c r="B905" s="4" t="s">
        <v>82</v>
      </c>
      <c r="C905" s="5" t="s">
        <v>279</v>
      </c>
      <c r="D905" s="4" t="s">
        <v>280</v>
      </c>
      <c r="E905" s="4">
        <v>3525021</v>
      </c>
      <c r="F905" s="5" t="s">
        <v>1266</v>
      </c>
      <c r="G905" s="5" t="s">
        <v>520</v>
      </c>
      <c r="H905" s="6">
        <v>13795.5</v>
      </c>
      <c r="I905" s="6">
        <v>14019.75</v>
      </c>
      <c r="J905" s="32">
        <v>1.6255300641513593</v>
      </c>
      <c r="K905" s="7"/>
    </row>
    <row r="906" spans="1:11" x14ac:dyDescent="0.3">
      <c r="A906" s="3" t="s">
        <v>81</v>
      </c>
      <c r="B906" s="4" t="s">
        <v>82</v>
      </c>
      <c r="C906" s="5" t="s">
        <v>110</v>
      </c>
      <c r="D906" s="4" t="s">
        <v>111</v>
      </c>
      <c r="E906" s="4">
        <v>3525021</v>
      </c>
      <c r="F906" s="5" t="s">
        <v>1266</v>
      </c>
      <c r="G906" s="5" t="s">
        <v>520</v>
      </c>
      <c r="H906" s="6">
        <v>14110.666666700001</v>
      </c>
      <c r="I906" s="6">
        <v>14193</v>
      </c>
      <c r="J906" s="32">
        <v>0.58348294410708323</v>
      </c>
      <c r="K906" s="7"/>
    </row>
    <row r="907" spans="1:11" x14ac:dyDescent="0.3">
      <c r="A907" s="3" t="s">
        <v>81</v>
      </c>
      <c r="B907" s="4" t="s">
        <v>82</v>
      </c>
      <c r="C907" s="5" t="s">
        <v>406</v>
      </c>
      <c r="D907" s="4" t="s">
        <v>407</v>
      </c>
      <c r="E907" s="4">
        <v>3525021</v>
      </c>
      <c r="F907" s="5" t="s">
        <v>1266</v>
      </c>
      <c r="G907" s="5" t="s">
        <v>520</v>
      </c>
      <c r="H907" s="6">
        <v>13696.5</v>
      </c>
      <c r="I907" s="6">
        <v>13946.5</v>
      </c>
      <c r="J907" s="32">
        <v>1.8252838316358266</v>
      </c>
      <c r="K907" s="7"/>
    </row>
    <row r="908" spans="1:11" x14ac:dyDescent="0.3">
      <c r="A908" s="3" t="s">
        <v>558</v>
      </c>
      <c r="B908" s="4" t="s">
        <v>559</v>
      </c>
      <c r="C908" s="5" t="s">
        <v>644</v>
      </c>
      <c r="D908" s="4" t="s">
        <v>559</v>
      </c>
      <c r="E908" s="4">
        <v>3525021</v>
      </c>
      <c r="F908" s="5" t="s">
        <v>1266</v>
      </c>
      <c r="G908" s="5" t="s">
        <v>520</v>
      </c>
      <c r="H908" s="6">
        <v>16333.333333299999</v>
      </c>
      <c r="I908" s="6">
        <v>16666.666666699999</v>
      </c>
      <c r="J908" s="32">
        <v>2.0408163269429291</v>
      </c>
      <c r="K908" s="7"/>
    </row>
    <row r="909" spans="1:11" x14ac:dyDescent="0.3">
      <c r="A909" s="3" t="s">
        <v>112</v>
      </c>
      <c r="B909" s="4" t="s">
        <v>113</v>
      </c>
      <c r="C909" s="5" t="s">
        <v>114</v>
      </c>
      <c r="D909" s="4" t="s">
        <v>113</v>
      </c>
      <c r="E909" s="4">
        <v>3525021</v>
      </c>
      <c r="F909" s="5" t="s">
        <v>1266</v>
      </c>
      <c r="G909" s="5" t="s">
        <v>520</v>
      </c>
      <c r="H909" s="6">
        <v>14108.2</v>
      </c>
      <c r="I909" s="6">
        <v>14115.7142857</v>
      </c>
      <c r="J909" s="32">
        <v>5.3261831417183991E-2</v>
      </c>
      <c r="K909" s="7"/>
    </row>
    <row r="910" spans="1:11" x14ac:dyDescent="0.3">
      <c r="A910" s="3" t="s">
        <v>408</v>
      </c>
      <c r="B910" s="4" t="s">
        <v>409</v>
      </c>
      <c r="C910" s="5" t="s">
        <v>421</v>
      </c>
      <c r="D910" s="4" t="s">
        <v>422</v>
      </c>
      <c r="E910" s="4">
        <v>3525021</v>
      </c>
      <c r="F910" s="5" t="s">
        <v>1266</v>
      </c>
      <c r="G910" s="5" t="s">
        <v>520</v>
      </c>
      <c r="H910" s="6">
        <v>16880.75</v>
      </c>
      <c r="I910" s="6">
        <v>16880.75</v>
      </c>
      <c r="J910" s="32">
        <v>0</v>
      </c>
      <c r="K910" s="7"/>
    </row>
    <row r="911" spans="1:11" x14ac:dyDescent="0.3">
      <c r="A911" s="3" t="s">
        <v>408</v>
      </c>
      <c r="B911" s="4" t="s">
        <v>409</v>
      </c>
      <c r="C911" s="5" t="s">
        <v>410</v>
      </c>
      <c r="D911" s="4" t="s">
        <v>411</v>
      </c>
      <c r="E911" s="4">
        <v>3525021</v>
      </c>
      <c r="F911" s="5" t="s">
        <v>1266</v>
      </c>
      <c r="G911" s="5" t="s">
        <v>520</v>
      </c>
      <c r="H911" s="6">
        <v>17333.333333300001</v>
      </c>
      <c r="I911" s="6">
        <v>18000</v>
      </c>
      <c r="J911" s="32">
        <v>3.8461538463535394</v>
      </c>
      <c r="K911" s="7"/>
    </row>
    <row r="912" spans="1:11" x14ac:dyDescent="0.3">
      <c r="A912" s="3" t="s">
        <v>115</v>
      </c>
      <c r="B912" s="4" t="s">
        <v>116</v>
      </c>
      <c r="C912" s="5" t="s">
        <v>121</v>
      </c>
      <c r="D912" s="4" t="s">
        <v>122</v>
      </c>
      <c r="E912" s="4">
        <v>3525021</v>
      </c>
      <c r="F912" s="5" t="s">
        <v>1266</v>
      </c>
      <c r="G912" s="5" t="s">
        <v>520</v>
      </c>
      <c r="H912" s="6">
        <v>18450</v>
      </c>
      <c r="I912" s="6">
        <v>18450</v>
      </c>
      <c r="J912" s="32">
        <v>0</v>
      </c>
      <c r="K912" s="7"/>
    </row>
    <row r="913" spans="1:11" x14ac:dyDescent="0.3">
      <c r="A913" s="3" t="s">
        <v>115</v>
      </c>
      <c r="B913" s="4" t="s">
        <v>116</v>
      </c>
      <c r="C913" s="5" t="s">
        <v>123</v>
      </c>
      <c r="D913" s="4" t="s">
        <v>124</v>
      </c>
      <c r="E913" s="4">
        <v>3525021</v>
      </c>
      <c r="F913" s="5" t="s">
        <v>1266</v>
      </c>
      <c r="G913" s="5" t="s">
        <v>520</v>
      </c>
      <c r="H913" s="6">
        <v>13500</v>
      </c>
      <c r="I913" s="6">
        <v>13500</v>
      </c>
      <c r="J913" s="32">
        <v>0</v>
      </c>
      <c r="K913" s="7"/>
    </row>
    <row r="914" spans="1:11" x14ac:dyDescent="0.3">
      <c r="A914" s="3" t="s">
        <v>115</v>
      </c>
      <c r="B914" s="4" t="s">
        <v>116</v>
      </c>
      <c r="C914" s="5" t="s">
        <v>289</v>
      </c>
      <c r="D914" s="4" t="s">
        <v>290</v>
      </c>
      <c r="E914" s="4">
        <v>3525021</v>
      </c>
      <c r="F914" s="5" t="s">
        <v>1266</v>
      </c>
      <c r="G914" s="5" t="s">
        <v>520</v>
      </c>
      <c r="H914" s="6">
        <v>15687.5</v>
      </c>
      <c r="I914" s="6">
        <v>15850</v>
      </c>
      <c r="J914" s="32">
        <v>1.0358565737051739</v>
      </c>
      <c r="K914" s="7"/>
    </row>
    <row r="915" spans="1:11" x14ac:dyDescent="0.3">
      <c r="A915" s="3" t="s">
        <v>115</v>
      </c>
      <c r="B915" s="4" t="s">
        <v>116</v>
      </c>
      <c r="C915" s="5" t="s">
        <v>125</v>
      </c>
      <c r="D915" s="4" t="s">
        <v>126</v>
      </c>
      <c r="E915" s="4">
        <v>3525021</v>
      </c>
      <c r="F915" s="5" t="s">
        <v>1266</v>
      </c>
      <c r="G915" s="5" t="s">
        <v>520</v>
      </c>
      <c r="H915" s="6">
        <v>18000</v>
      </c>
      <c r="I915" s="6">
        <v>18100</v>
      </c>
      <c r="J915" s="32">
        <v>0.55555555555555358</v>
      </c>
      <c r="K915" s="7"/>
    </row>
    <row r="916" spans="1:11" x14ac:dyDescent="0.3">
      <c r="A916" s="3" t="s">
        <v>115</v>
      </c>
      <c r="B916" s="4" t="s">
        <v>116</v>
      </c>
      <c r="C916" s="5" t="s">
        <v>480</v>
      </c>
      <c r="D916" s="4" t="s">
        <v>481</v>
      </c>
      <c r="E916" s="4">
        <v>3525021</v>
      </c>
      <c r="F916" s="5" t="s">
        <v>1266</v>
      </c>
      <c r="G916" s="5" t="s">
        <v>520</v>
      </c>
      <c r="H916" s="6">
        <v>17750</v>
      </c>
      <c r="I916" s="6">
        <v>17666.666666699999</v>
      </c>
      <c r="J916" s="32">
        <v>-0.46948356788732992</v>
      </c>
      <c r="K916" s="7"/>
    </row>
    <row r="917" spans="1:11" x14ac:dyDescent="0.3">
      <c r="A917" s="3" t="s">
        <v>115</v>
      </c>
      <c r="B917" s="4" t="s">
        <v>116</v>
      </c>
      <c r="C917" s="5" t="s">
        <v>333</v>
      </c>
      <c r="D917" s="4" t="s">
        <v>334</v>
      </c>
      <c r="E917" s="4">
        <v>3525021</v>
      </c>
      <c r="F917" s="5" t="s">
        <v>1266</v>
      </c>
      <c r="G917" s="5" t="s">
        <v>520</v>
      </c>
      <c r="H917" s="6">
        <v>18500</v>
      </c>
      <c r="I917" s="6">
        <v>18500</v>
      </c>
      <c r="J917" s="32">
        <v>0</v>
      </c>
      <c r="K917" s="7"/>
    </row>
    <row r="918" spans="1:11" x14ac:dyDescent="0.3">
      <c r="A918" s="3" t="s">
        <v>115</v>
      </c>
      <c r="B918" s="4" t="s">
        <v>116</v>
      </c>
      <c r="C918" s="5" t="s">
        <v>127</v>
      </c>
      <c r="D918" s="4" t="s">
        <v>128</v>
      </c>
      <c r="E918" s="4">
        <v>3525021</v>
      </c>
      <c r="F918" s="5" t="s">
        <v>1266</v>
      </c>
      <c r="G918" s="5" t="s">
        <v>520</v>
      </c>
      <c r="H918" s="6">
        <v>17125</v>
      </c>
      <c r="I918" s="6">
        <v>17375</v>
      </c>
      <c r="J918" s="32">
        <v>1.4598540145985384</v>
      </c>
      <c r="K918" s="7"/>
    </row>
    <row r="919" spans="1:11" x14ac:dyDescent="0.3">
      <c r="A919" s="3" t="s">
        <v>115</v>
      </c>
      <c r="B919" s="4" t="s">
        <v>116</v>
      </c>
      <c r="C919" s="5" t="s">
        <v>129</v>
      </c>
      <c r="D919" s="4" t="s">
        <v>130</v>
      </c>
      <c r="E919" s="4">
        <v>3525021</v>
      </c>
      <c r="F919" s="5" t="s">
        <v>1266</v>
      </c>
      <c r="G919" s="5" t="s">
        <v>520</v>
      </c>
      <c r="H919" s="6">
        <v>17016.666666699999</v>
      </c>
      <c r="I919" s="6">
        <v>17016.666666699999</v>
      </c>
      <c r="J919" s="32">
        <v>0</v>
      </c>
      <c r="K919" s="7"/>
    </row>
    <row r="920" spans="1:11" x14ac:dyDescent="0.3">
      <c r="A920" s="3" t="s">
        <v>115</v>
      </c>
      <c r="B920" s="4" t="s">
        <v>116</v>
      </c>
      <c r="C920" s="5" t="s">
        <v>291</v>
      </c>
      <c r="D920" s="4" t="s">
        <v>292</v>
      </c>
      <c r="E920" s="4">
        <v>3525021</v>
      </c>
      <c r="F920" s="5" t="s">
        <v>1266</v>
      </c>
      <c r="G920" s="5" t="s">
        <v>520</v>
      </c>
      <c r="H920" s="6">
        <v>15800</v>
      </c>
      <c r="I920" s="6">
        <v>16100</v>
      </c>
      <c r="J920" s="32">
        <v>1.8987341772152</v>
      </c>
      <c r="K920" s="7"/>
    </row>
    <row r="921" spans="1:11" x14ac:dyDescent="0.3">
      <c r="A921" s="3" t="s">
        <v>115</v>
      </c>
      <c r="B921" s="4" t="s">
        <v>116</v>
      </c>
      <c r="C921" s="5" t="s">
        <v>133</v>
      </c>
      <c r="D921" s="4" t="s">
        <v>134</v>
      </c>
      <c r="E921" s="4">
        <v>3525021</v>
      </c>
      <c r="F921" s="5" t="s">
        <v>1266</v>
      </c>
      <c r="G921" s="5" t="s">
        <v>520</v>
      </c>
      <c r="H921" s="6">
        <v>16520</v>
      </c>
      <c r="I921" s="6">
        <v>16630</v>
      </c>
      <c r="J921" s="32">
        <v>0.66585956416465031</v>
      </c>
      <c r="K921" s="7"/>
    </row>
    <row r="922" spans="1:11" x14ac:dyDescent="0.3">
      <c r="A922" s="3" t="s">
        <v>115</v>
      </c>
      <c r="B922" s="4" t="s">
        <v>116</v>
      </c>
      <c r="C922" s="5" t="s">
        <v>293</v>
      </c>
      <c r="D922" s="4" t="s">
        <v>294</v>
      </c>
      <c r="E922" s="4">
        <v>3525021</v>
      </c>
      <c r="F922" s="5" t="s">
        <v>1266</v>
      </c>
      <c r="G922" s="5" t="s">
        <v>520</v>
      </c>
      <c r="H922" s="6">
        <v>18333.333333300001</v>
      </c>
      <c r="I922" s="6">
        <v>18000</v>
      </c>
      <c r="J922" s="32">
        <v>-1.818181818003306</v>
      </c>
      <c r="K922" s="7"/>
    </row>
    <row r="923" spans="1:11" x14ac:dyDescent="0.3">
      <c r="A923" s="3" t="s">
        <v>115</v>
      </c>
      <c r="B923" s="4" t="s">
        <v>116</v>
      </c>
      <c r="C923" s="5" t="s">
        <v>135</v>
      </c>
      <c r="D923" s="4" t="s">
        <v>136</v>
      </c>
      <c r="E923" s="4">
        <v>3525021</v>
      </c>
      <c r="F923" s="5" t="s">
        <v>1266</v>
      </c>
      <c r="G923" s="5" t="s">
        <v>520</v>
      </c>
      <c r="H923" s="6">
        <v>14540</v>
      </c>
      <c r="I923" s="6">
        <v>14500</v>
      </c>
      <c r="J923" s="32">
        <v>-0.27510316368638543</v>
      </c>
      <c r="K923" s="7"/>
    </row>
    <row r="924" spans="1:11" x14ac:dyDescent="0.3">
      <c r="A924" s="3" t="s">
        <v>137</v>
      </c>
      <c r="B924" s="4" t="s">
        <v>138</v>
      </c>
      <c r="C924" s="5" t="s">
        <v>803</v>
      </c>
      <c r="D924" s="4" t="s">
        <v>804</v>
      </c>
      <c r="E924" s="4">
        <v>3525021</v>
      </c>
      <c r="F924" s="5" t="s">
        <v>1266</v>
      </c>
      <c r="G924" s="5" t="s">
        <v>520</v>
      </c>
      <c r="H924" s="6">
        <v>13233.333333299999</v>
      </c>
      <c r="I924" s="6">
        <v>13226.333333299999</v>
      </c>
      <c r="J924" s="32">
        <v>-5.2896725440942927E-2</v>
      </c>
      <c r="K924" s="7"/>
    </row>
    <row r="925" spans="1:11" x14ac:dyDescent="0.3">
      <c r="A925" s="3" t="s">
        <v>137</v>
      </c>
      <c r="B925" s="4" t="s">
        <v>138</v>
      </c>
      <c r="C925" s="5" t="s">
        <v>143</v>
      </c>
      <c r="D925" s="4" t="s">
        <v>144</v>
      </c>
      <c r="E925" s="4">
        <v>3525021</v>
      </c>
      <c r="F925" s="5" t="s">
        <v>1266</v>
      </c>
      <c r="G925" s="5" t="s">
        <v>520</v>
      </c>
      <c r="H925" s="6">
        <v>14566.666666700001</v>
      </c>
      <c r="I925" s="6">
        <v>13933.333333299999</v>
      </c>
      <c r="J925" s="32">
        <v>-4.3478260874042496</v>
      </c>
      <c r="K925" s="7"/>
    </row>
    <row r="926" spans="1:11" x14ac:dyDescent="0.3">
      <c r="A926" s="3" t="s">
        <v>137</v>
      </c>
      <c r="B926" s="4" t="s">
        <v>138</v>
      </c>
      <c r="C926" s="5" t="s">
        <v>145</v>
      </c>
      <c r="D926" s="4" t="s">
        <v>146</v>
      </c>
      <c r="E926" s="4">
        <v>3525021</v>
      </c>
      <c r="F926" s="5" t="s">
        <v>1266</v>
      </c>
      <c r="G926" s="5" t="s">
        <v>520</v>
      </c>
      <c r="H926" s="6">
        <v>16566.666666699999</v>
      </c>
      <c r="I926" s="6">
        <v>16566.666666699999</v>
      </c>
      <c r="J926" s="32">
        <v>0</v>
      </c>
      <c r="K926" s="7"/>
    </row>
    <row r="927" spans="1:11" x14ac:dyDescent="0.3">
      <c r="A927" s="3" t="s">
        <v>149</v>
      </c>
      <c r="B927" s="4" t="s">
        <v>150</v>
      </c>
      <c r="C927" s="5" t="s">
        <v>151</v>
      </c>
      <c r="D927" s="4" t="s">
        <v>152</v>
      </c>
      <c r="E927" s="4">
        <v>3525021</v>
      </c>
      <c r="F927" s="5" t="s">
        <v>1266</v>
      </c>
      <c r="G927" s="5" t="s">
        <v>520</v>
      </c>
      <c r="H927" s="6">
        <v>16000</v>
      </c>
      <c r="I927" s="6">
        <v>16700</v>
      </c>
      <c r="J927" s="32">
        <v>4.3749999999999956</v>
      </c>
      <c r="K927" s="7"/>
    </row>
    <row r="928" spans="1:11" x14ac:dyDescent="0.3">
      <c r="A928" s="3" t="s">
        <v>149</v>
      </c>
      <c r="B928" s="4" t="s">
        <v>150</v>
      </c>
      <c r="C928" s="5" t="s">
        <v>312</v>
      </c>
      <c r="D928" s="4" t="s">
        <v>313</v>
      </c>
      <c r="E928" s="4">
        <v>3525021</v>
      </c>
      <c r="F928" s="5" t="s">
        <v>1266</v>
      </c>
      <c r="G928" s="5" t="s">
        <v>520</v>
      </c>
      <c r="H928" s="6">
        <v>17633.333333300001</v>
      </c>
      <c r="I928" s="6">
        <v>17633.333333300001</v>
      </c>
      <c r="J928" s="32">
        <v>0</v>
      </c>
      <c r="K928" s="7"/>
    </row>
    <row r="929" spans="1:11" x14ac:dyDescent="0.3">
      <c r="A929" s="3" t="s">
        <v>149</v>
      </c>
      <c r="B929" s="4" t="s">
        <v>150</v>
      </c>
      <c r="C929" s="5" t="s">
        <v>153</v>
      </c>
      <c r="D929" s="4" t="s">
        <v>154</v>
      </c>
      <c r="E929" s="4">
        <v>3525021</v>
      </c>
      <c r="F929" s="5" t="s">
        <v>1266</v>
      </c>
      <c r="G929" s="5" t="s">
        <v>520</v>
      </c>
      <c r="H929" s="6">
        <v>15666.666666700001</v>
      </c>
      <c r="I929" s="6">
        <v>15833.333333299999</v>
      </c>
      <c r="J929" s="32">
        <v>1.0638297868062363</v>
      </c>
      <c r="K929" s="7"/>
    </row>
    <row r="930" spans="1:11" x14ac:dyDescent="0.3">
      <c r="A930" s="3" t="s">
        <v>149</v>
      </c>
      <c r="B930" s="4" t="s">
        <v>150</v>
      </c>
      <c r="C930" s="5" t="s">
        <v>314</v>
      </c>
      <c r="D930" s="4" t="s">
        <v>315</v>
      </c>
      <c r="E930" s="4">
        <v>3525021</v>
      </c>
      <c r="F930" s="5" t="s">
        <v>1266</v>
      </c>
      <c r="G930" s="5" t="s">
        <v>520</v>
      </c>
      <c r="H930" s="6">
        <v>15700</v>
      </c>
      <c r="I930" s="6">
        <v>16100</v>
      </c>
      <c r="J930" s="32">
        <v>2.5477707006369421</v>
      </c>
      <c r="K930" s="7"/>
    </row>
    <row r="931" spans="1:11" x14ac:dyDescent="0.3">
      <c r="A931" s="3" t="s">
        <v>316</v>
      </c>
      <c r="B931" s="4" t="s">
        <v>317</v>
      </c>
      <c r="C931" s="5" t="s">
        <v>482</v>
      </c>
      <c r="D931" s="4" t="s">
        <v>483</v>
      </c>
      <c r="E931" s="4">
        <v>3525021</v>
      </c>
      <c r="F931" s="5" t="s">
        <v>1266</v>
      </c>
      <c r="G931" s="5" t="s">
        <v>520</v>
      </c>
      <c r="H931" s="6">
        <v>16100</v>
      </c>
      <c r="I931" s="6">
        <v>16400</v>
      </c>
      <c r="J931" s="32">
        <v>1.8633540372670732</v>
      </c>
      <c r="K931" s="7"/>
    </row>
    <row r="932" spans="1:11" x14ac:dyDescent="0.3">
      <c r="A932" s="3" t="s">
        <v>316</v>
      </c>
      <c r="B932" s="4" t="s">
        <v>317</v>
      </c>
      <c r="C932" s="5" t="s">
        <v>318</v>
      </c>
      <c r="D932" s="4" t="s">
        <v>319</v>
      </c>
      <c r="E932" s="4">
        <v>3525021</v>
      </c>
      <c r="F932" s="5" t="s">
        <v>1266</v>
      </c>
      <c r="G932" s="5" t="s">
        <v>520</v>
      </c>
      <c r="H932" s="6">
        <v>15800</v>
      </c>
      <c r="I932" s="6">
        <v>16060</v>
      </c>
      <c r="J932" s="32">
        <v>1.6455696202531733</v>
      </c>
      <c r="K932" s="7"/>
    </row>
    <row r="933" spans="1:11" x14ac:dyDescent="0.3">
      <c r="A933" s="3" t="s">
        <v>359</v>
      </c>
      <c r="B933" s="4" t="s">
        <v>360</v>
      </c>
      <c r="C933" s="5" t="s">
        <v>412</v>
      </c>
      <c r="D933" s="4" t="s">
        <v>413</v>
      </c>
      <c r="E933" s="4">
        <v>3525021</v>
      </c>
      <c r="F933" s="5" t="s">
        <v>1266</v>
      </c>
      <c r="G933" s="5" t="s">
        <v>520</v>
      </c>
      <c r="H933" s="6">
        <v>15195.5</v>
      </c>
      <c r="I933" s="6">
        <v>15419.75</v>
      </c>
      <c r="J933" s="32">
        <v>1.4757658517324135</v>
      </c>
      <c r="K933" s="7"/>
    </row>
    <row r="934" spans="1:11" x14ac:dyDescent="0.3">
      <c r="A934" s="3" t="s">
        <v>359</v>
      </c>
      <c r="B934" s="4" t="s">
        <v>360</v>
      </c>
      <c r="C934" s="5" t="s">
        <v>425</v>
      </c>
      <c r="D934" s="4" t="s">
        <v>426</v>
      </c>
      <c r="E934" s="4">
        <v>3525021</v>
      </c>
      <c r="F934" s="5" t="s">
        <v>1266</v>
      </c>
      <c r="G934" s="5" t="s">
        <v>520</v>
      </c>
      <c r="H934" s="6">
        <v>15750</v>
      </c>
      <c r="I934" s="6">
        <v>15750</v>
      </c>
      <c r="J934" s="32">
        <v>0</v>
      </c>
      <c r="K934" s="7"/>
    </row>
    <row r="935" spans="1:11" x14ac:dyDescent="0.3">
      <c r="A935" s="3" t="s">
        <v>359</v>
      </c>
      <c r="B935" s="4" t="s">
        <v>360</v>
      </c>
      <c r="C935" s="5" t="s">
        <v>361</v>
      </c>
      <c r="D935" s="4" t="s">
        <v>362</v>
      </c>
      <c r="E935" s="4">
        <v>3525021</v>
      </c>
      <c r="F935" s="5" t="s">
        <v>1266</v>
      </c>
      <c r="G935" s="5" t="s">
        <v>520</v>
      </c>
      <c r="H935" s="6">
        <v>15557.1428571</v>
      </c>
      <c r="I935" s="6">
        <v>15414.2857143</v>
      </c>
      <c r="J935" s="32">
        <v>-0.91827364518158872</v>
      </c>
      <c r="K935" s="7"/>
    </row>
    <row r="936" spans="1:11" x14ac:dyDescent="0.3">
      <c r="A936" s="3" t="s">
        <v>64</v>
      </c>
      <c r="B936" s="4" t="s">
        <v>65</v>
      </c>
      <c r="C936" s="5" t="s">
        <v>155</v>
      </c>
      <c r="D936" s="4" t="s">
        <v>156</v>
      </c>
      <c r="E936" s="4">
        <v>3525021</v>
      </c>
      <c r="F936" s="5" t="s">
        <v>1266</v>
      </c>
      <c r="G936" s="5" t="s">
        <v>520</v>
      </c>
      <c r="H936" s="6">
        <v>17333.333333300001</v>
      </c>
      <c r="I936" s="6">
        <v>17500</v>
      </c>
      <c r="J936" s="32">
        <v>0.96153846173261392</v>
      </c>
      <c r="K936" s="7"/>
    </row>
    <row r="937" spans="1:11" x14ac:dyDescent="0.3">
      <c r="A937" s="3" t="s">
        <v>64</v>
      </c>
      <c r="B937" s="4" t="s">
        <v>65</v>
      </c>
      <c r="C937" s="5" t="s">
        <v>681</v>
      </c>
      <c r="D937" s="4" t="s">
        <v>682</v>
      </c>
      <c r="E937" s="4">
        <v>3525021</v>
      </c>
      <c r="F937" s="5" t="s">
        <v>1266</v>
      </c>
      <c r="G937" s="5" t="s">
        <v>520</v>
      </c>
      <c r="H937" s="6">
        <v>14537.666666700001</v>
      </c>
      <c r="I937" s="6">
        <v>14537.666666700001</v>
      </c>
      <c r="J937" s="32">
        <v>0</v>
      </c>
      <c r="K937" s="7"/>
    </row>
    <row r="938" spans="1:11" x14ac:dyDescent="0.3">
      <c r="A938" s="3" t="s">
        <v>64</v>
      </c>
      <c r="B938" s="4" t="s">
        <v>65</v>
      </c>
      <c r="C938" s="5" t="s">
        <v>159</v>
      </c>
      <c r="D938" s="4" t="s">
        <v>160</v>
      </c>
      <c r="E938" s="4">
        <v>3525021</v>
      </c>
      <c r="F938" s="5" t="s">
        <v>1266</v>
      </c>
      <c r="G938" s="5" t="s">
        <v>520</v>
      </c>
      <c r="H938" s="6">
        <v>21000</v>
      </c>
      <c r="I938" s="6">
        <v>21000</v>
      </c>
      <c r="J938" s="32">
        <v>0</v>
      </c>
      <c r="K938" s="7"/>
    </row>
    <row r="939" spans="1:11" x14ac:dyDescent="0.3">
      <c r="A939" s="3" t="s">
        <v>64</v>
      </c>
      <c r="B939" s="4" t="s">
        <v>65</v>
      </c>
      <c r="C939" s="5" t="s">
        <v>295</v>
      </c>
      <c r="D939" s="4" t="s">
        <v>296</v>
      </c>
      <c r="E939" s="4">
        <v>3525021</v>
      </c>
      <c r="F939" s="5" t="s">
        <v>1266</v>
      </c>
      <c r="G939" s="5" t="s">
        <v>520</v>
      </c>
      <c r="H939" s="6">
        <v>17900</v>
      </c>
      <c r="I939" s="6">
        <v>17900</v>
      </c>
      <c r="J939" s="32">
        <v>0</v>
      </c>
      <c r="K939" s="7"/>
    </row>
    <row r="940" spans="1:11" x14ac:dyDescent="0.3">
      <c r="A940" s="3" t="s">
        <v>64</v>
      </c>
      <c r="B940" s="4" t="s">
        <v>65</v>
      </c>
      <c r="C940" s="5" t="s">
        <v>165</v>
      </c>
      <c r="D940" s="4" t="s">
        <v>166</v>
      </c>
      <c r="E940" s="4">
        <v>3525021</v>
      </c>
      <c r="F940" s="5" t="s">
        <v>1266</v>
      </c>
      <c r="G940" s="5" t="s">
        <v>520</v>
      </c>
      <c r="H940" s="6">
        <v>13375</v>
      </c>
      <c r="I940" s="6">
        <v>13816.666666700001</v>
      </c>
      <c r="J940" s="32">
        <v>3.3021806856074809</v>
      </c>
      <c r="K940" s="7"/>
    </row>
    <row r="941" spans="1:11" x14ac:dyDescent="0.3">
      <c r="A941" s="3" t="s">
        <v>64</v>
      </c>
      <c r="B941" s="4" t="s">
        <v>65</v>
      </c>
      <c r="C941" s="5" t="s">
        <v>167</v>
      </c>
      <c r="D941" s="4" t="s">
        <v>168</v>
      </c>
      <c r="E941" s="4">
        <v>3525021</v>
      </c>
      <c r="F941" s="5" t="s">
        <v>1266</v>
      </c>
      <c r="G941" s="5" t="s">
        <v>520</v>
      </c>
      <c r="H941" s="6">
        <v>16950</v>
      </c>
      <c r="I941" s="6">
        <v>16975</v>
      </c>
      <c r="J941" s="32">
        <v>0.14749262536872809</v>
      </c>
      <c r="K941" s="7"/>
    </row>
    <row r="942" spans="1:11" x14ac:dyDescent="0.3">
      <c r="A942" s="3" t="s">
        <v>64</v>
      </c>
      <c r="B942" s="4" t="s">
        <v>65</v>
      </c>
      <c r="C942" s="5" t="s">
        <v>363</v>
      </c>
      <c r="D942" s="4" t="s">
        <v>364</v>
      </c>
      <c r="E942" s="4">
        <v>3525021</v>
      </c>
      <c r="F942" s="5" t="s">
        <v>1266</v>
      </c>
      <c r="G942" s="5" t="s">
        <v>520</v>
      </c>
      <c r="H942" s="6">
        <v>15900</v>
      </c>
      <c r="I942" s="6">
        <v>15875</v>
      </c>
      <c r="J942" s="32">
        <v>-0.15723270440252124</v>
      </c>
      <c r="K942" s="7"/>
    </row>
    <row r="943" spans="1:11" x14ac:dyDescent="0.3">
      <c r="A943" s="3" t="s">
        <v>64</v>
      </c>
      <c r="B943" s="4" t="s">
        <v>65</v>
      </c>
      <c r="C943" s="5" t="s">
        <v>169</v>
      </c>
      <c r="D943" s="4" t="s">
        <v>170</v>
      </c>
      <c r="E943" s="4">
        <v>3525021</v>
      </c>
      <c r="F943" s="5" t="s">
        <v>1266</v>
      </c>
      <c r="G943" s="5" t="s">
        <v>520</v>
      </c>
      <c r="H943" s="6" t="s">
        <v>72</v>
      </c>
      <c r="I943" s="6">
        <v>13184.5</v>
      </c>
      <c r="J943" s="32" t="s">
        <v>72</v>
      </c>
      <c r="K943" s="7"/>
    </row>
    <row r="944" spans="1:11" x14ac:dyDescent="0.3">
      <c r="A944" s="3" t="s">
        <v>64</v>
      </c>
      <c r="B944" s="4" t="s">
        <v>65</v>
      </c>
      <c r="C944" s="5" t="s">
        <v>171</v>
      </c>
      <c r="D944" s="4" t="s">
        <v>172</v>
      </c>
      <c r="E944" s="4">
        <v>3525021</v>
      </c>
      <c r="F944" s="5" t="s">
        <v>1266</v>
      </c>
      <c r="G944" s="5" t="s">
        <v>520</v>
      </c>
      <c r="H944" s="6">
        <v>16950</v>
      </c>
      <c r="I944" s="6">
        <v>16875</v>
      </c>
      <c r="J944" s="32">
        <v>-0.44247787610619538</v>
      </c>
      <c r="K944" s="7"/>
    </row>
    <row r="945" spans="1:11" x14ac:dyDescent="0.3">
      <c r="A945" s="3" t="s">
        <v>64</v>
      </c>
      <c r="B945" s="4" t="s">
        <v>65</v>
      </c>
      <c r="C945" s="5" t="s">
        <v>647</v>
      </c>
      <c r="D945" s="4" t="s">
        <v>648</v>
      </c>
      <c r="E945" s="4">
        <v>3525021</v>
      </c>
      <c r="F945" s="5" t="s">
        <v>1266</v>
      </c>
      <c r="G945" s="5" t="s">
        <v>520</v>
      </c>
      <c r="H945" s="6">
        <v>14284.5</v>
      </c>
      <c r="I945" s="6">
        <v>14484.5</v>
      </c>
      <c r="J945" s="32">
        <v>1.4001190101158523</v>
      </c>
      <c r="K945" s="7"/>
    </row>
    <row r="946" spans="1:11" x14ac:dyDescent="0.3">
      <c r="A946" s="3" t="s">
        <v>64</v>
      </c>
      <c r="B946" s="4" t="s">
        <v>65</v>
      </c>
      <c r="C946" s="5" t="s">
        <v>390</v>
      </c>
      <c r="D946" s="4" t="s">
        <v>391</v>
      </c>
      <c r="E946" s="4">
        <v>3525021</v>
      </c>
      <c r="F946" s="5" t="s">
        <v>1266</v>
      </c>
      <c r="G946" s="5" t="s">
        <v>520</v>
      </c>
      <c r="H946" s="6">
        <v>17500</v>
      </c>
      <c r="I946" s="6">
        <v>16500</v>
      </c>
      <c r="J946" s="32">
        <v>-5.7142857142857162</v>
      </c>
      <c r="K946" s="7"/>
    </row>
    <row r="947" spans="1:11" x14ac:dyDescent="0.3">
      <c r="A947" s="3" t="s">
        <v>64</v>
      </c>
      <c r="B947" s="4" t="s">
        <v>65</v>
      </c>
      <c r="C947" s="5" t="s">
        <v>175</v>
      </c>
      <c r="D947" s="4" t="s">
        <v>176</v>
      </c>
      <c r="E947" s="4">
        <v>3525021</v>
      </c>
      <c r="F947" s="5" t="s">
        <v>1266</v>
      </c>
      <c r="G947" s="5" t="s">
        <v>520</v>
      </c>
      <c r="H947" s="6">
        <v>15666.666666700001</v>
      </c>
      <c r="I947" s="6">
        <v>15500</v>
      </c>
      <c r="J947" s="32">
        <v>-1.0638297874445479</v>
      </c>
      <c r="K947" s="7"/>
    </row>
    <row r="948" spans="1:11" x14ac:dyDescent="0.3">
      <c r="A948" s="3" t="s">
        <v>64</v>
      </c>
      <c r="B948" s="4" t="s">
        <v>65</v>
      </c>
      <c r="C948" s="5" t="s">
        <v>66</v>
      </c>
      <c r="D948" s="4" t="s">
        <v>67</v>
      </c>
      <c r="E948" s="4">
        <v>3525021</v>
      </c>
      <c r="F948" s="5" t="s">
        <v>1266</v>
      </c>
      <c r="G948" s="5" t="s">
        <v>520</v>
      </c>
      <c r="H948" s="6">
        <v>15966.666666700001</v>
      </c>
      <c r="I948" s="6">
        <v>14937.5</v>
      </c>
      <c r="J948" s="32">
        <v>-6.4457202507172351</v>
      </c>
      <c r="K948" s="7"/>
    </row>
    <row r="949" spans="1:11" x14ac:dyDescent="0.3">
      <c r="A949" s="3" t="s">
        <v>64</v>
      </c>
      <c r="B949" s="4" t="s">
        <v>65</v>
      </c>
      <c r="C949" s="5" t="s">
        <v>181</v>
      </c>
      <c r="D949" s="4" t="s">
        <v>182</v>
      </c>
      <c r="E949" s="4">
        <v>3525021</v>
      </c>
      <c r="F949" s="5" t="s">
        <v>1266</v>
      </c>
      <c r="G949" s="5" t="s">
        <v>520</v>
      </c>
      <c r="H949" s="6">
        <v>15540</v>
      </c>
      <c r="I949" s="6">
        <v>13359</v>
      </c>
      <c r="J949" s="32">
        <v>-14.034749034749039</v>
      </c>
      <c r="K949" s="7"/>
    </row>
    <row r="950" spans="1:11" x14ac:dyDescent="0.3">
      <c r="A950" s="3" t="s">
        <v>64</v>
      </c>
      <c r="B950" s="4" t="s">
        <v>65</v>
      </c>
      <c r="C950" s="5" t="s">
        <v>988</v>
      </c>
      <c r="D950" s="4" t="s">
        <v>989</v>
      </c>
      <c r="E950" s="4">
        <v>3525021</v>
      </c>
      <c r="F950" s="5" t="s">
        <v>1266</v>
      </c>
      <c r="G950" s="5" t="s">
        <v>520</v>
      </c>
      <c r="H950" s="6">
        <v>17961.666666699999</v>
      </c>
      <c r="I950" s="6">
        <v>18068.666666699999</v>
      </c>
      <c r="J950" s="32">
        <v>0.5957130926963039</v>
      </c>
      <c r="K950" s="7"/>
    </row>
    <row r="951" spans="1:11" x14ac:dyDescent="0.3">
      <c r="A951" s="3" t="s">
        <v>64</v>
      </c>
      <c r="B951" s="4" t="s">
        <v>65</v>
      </c>
      <c r="C951" s="5" t="s">
        <v>70</v>
      </c>
      <c r="D951" s="4" t="s">
        <v>71</v>
      </c>
      <c r="E951" s="4">
        <v>3525021</v>
      </c>
      <c r="F951" s="5" t="s">
        <v>1266</v>
      </c>
      <c r="G951" s="5" t="s">
        <v>520</v>
      </c>
      <c r="H951" s="6">
        <v>15812.5</v>
      </c>
      <c r="I951" s="6">
        <v>15250</v>
      </c>
      <c r="J951" s="32">
        <v>-3.5573122529644285</v>
      </c>
      <c r="K951" s="7"/>
    </row>
    <row r="952" spans="1:11" x14ac:dyDescent="0.3">
      <c r="A952" s="3" t="s">
        <v>183</v>
      </c>
      <c r="B952" s="4" t="s">
        <v>184</v>
      </c>
      <c r="C952" s="5" t="s">
        <v>443</v>
      </c>
      <c r="D952" s="4" t="s">
        <v>444</v>
      </c>
      <c r="E952" s="4">
        <v>3525021</v>
      </c>
      <c r="F952" s="5" t="s">
        <v>1266</v>
      </c>
      <c r="G952" s="5" t="s">
        <v>520</v>
      </c>
      <c r="H952" s="6">
        <v>17000</v>
      </c>
      <c r="I952" s="6">
        <v>16750</v>
      </c>
      <c r="J952" s="32">
        <v>-1.4705882352941124</v>
      </c>
      <c r="K952" s="7"/>
    </row>
    <row r="953" spans="1:11" x14ac:dyDescent="0.3">
      <c r="A953" s="3" t="s">
        <v>183</v>
      </c>
      <c r="B953" s="4" t="s">
        <v>184</v>
      </c>
      <c r="C953" s="5" t="s">
        <v>187</v>
      </c>
      <c r="D953" s="4" t="s">
        <v>188</v>
      </c>
      <c r="E953" s="4">
        <v>3525021</v>
      </c>
      <c r="F953" s="5" t="s">
        <v>1266</v>
      </c>
      <c r="G953" s="5" t="s">
        <v>520</v>
      </c>
      <c r="H953" s="6">
        <v>15000</v>
      </c>
      <c r="I953" s="6">
        <v>15000</v>
      </c>
      <c r="J953" s="32">
        <v>0</v>
      </c>
      <c r="K953" s="7"/>
    </row>
    <row r="954" spans="1:11" x14ac:dyDescent="0.3">
      <c r="A954" s="3" t="s">
        <v>183</v>
      </c>
      <c r="B954" s="4" t="s">
        <v>184</v>
      </c>
      <c r="C954" s="5" t="s">
        <v>193</v>
      </c>
      <c r="D954" s="4" t="s">
        <v>194</v>
      </c>
      <c r="E954" s="4">
        <v>3525021</v>
      </c>
      <c r="F954" s="5" t="s">
        <v>1266</v>
      </c>
      <c r="G954" s="5" t="s">
        <v>520</v>
      </c>
      <c r="H954" s="6">
        <v>15666.666666700001</v>
      </c>
      <c r="I954" s="6">
        <v>15029</v>
      </c>
      <c r="J954" s="32">
        <v>-4.0702127661615624</v>
      </c>
      <c r="K954" s="7"/>
    </row>
    <row r="955" spans="1:11" x14ac:dyDescent="0.3">
      <c r="A955" s="3" t="s">
        <v>183</v>
      </c>
      <c r="B955" s="4" t="s">
        <v>184</v>
      </c>
      <c r="C955" s="5" t="s">
        <v>195</v>
      </c>
      <c r="D955" s="4" t="s">
        <v>196</v>
      </c>
      <c r="E955" s="4">
        <v>3525021</v>
      </c>
      <c r="F955" s="5" t="s">
        <v>1266</v>
      </c>
      <c r="G955" s="5" t="s">
        <v>520</v>
      </c>
      <c r="H955" s="6">
        <v>13466.666666700001</v>
      </c>
      <c r="I955" s="6">
        <v>13633.333333299999</v>
      </c>
      <c r="J955" s="32">
        <v>1.2376237618781039</v>
      </c>
      <c r="K955" s="7"/>
    </row>
    <row r="956" spans="1:11" x14ac:dyDescent="0.3">
      <c r="A956" s="3" t="s">
        <v>354</v>
      </c>
      <c r="B956" s="4" t="s">
        <v>355</v>
      </c>
      <c r="C956" s="5" t="s">
        <v>589</v>
      </c>
      <c r="D956" s="4" t="s">
        <v>590</v>
      </c>
      <c r="E956" s="4">
        <v>3525021</v>
      </c>
      <c r="F956" s="5" t="s">
        <v>1266</v>
      </c>
      <c r="G956" s="5" t="s">
        <v>520</v>
      </c>
      <c r="H956" s="6">
        <v>17600</v>
      </c>
      <c r="I956" s="6">
        <v>17600</v>
      </c>
      <c r="J956" s="32">
        <v>0</v>
      </c>
      <c r="K956" s="7"/>
    </row>
    <row r="957" spans="1:11" x14ac:dyDescent="0.3">
      <c r="A957" s="3" t="s">
        <v>354</v>
      </c>
      <c r="B957" s="4" t="s">
        <v>355</v>
      </c>
      <c r="C957" s="5" t="s">
        <v>801</v>
      </c>
      <c r="D957" s="4" t="s">
        <v>802</v>
      </c>
      <c r="E957" s="4">
        <v>3525021</v>
      </c>
      <c r="F957" s="5" t="s">
        <v>1266</v>
      </c>
      <c r="G957" s="5" t="s">
        <v>520</v>
      </c>
      <c r="H957" s="6">
        <v>17000</v>
      </c>
      <c r="I957" s="6">
        <v>18050</v>
      </c>
      <c r="J957" s="32">
        <v>6.1764705882352944</v>
      </c>
      <c r="K957" s="7"/>
    </row>
    <row r="958" spans="1:11" x14ac:dyDescent="0.3">
      <c r="A958" s="3" t="s">
        <v>203</v>
      </c>
      <c r="B958" s="4" t="s">
        <v>204</v>
      </c>
      <c r="C958" s="5" t="s">
        <v>993</v>
      </c>
      <c r="D958" s="4" t="s">
        <v>994</v>
      </c>
      <c r="E958" s="4">
        <v>3525021</v>
      </c>
      <c r="F958" s="5" t="s">
        <v>1266</v>
      </c>
      <c r="G958" s="5" t="s">
        <v>520</v>
      </c>
      <c r="H958" s="6">
        <v>13250</v>
      </c>
      <c r="I958" s="6">
        <v>13250</v>
      </c>
      <c r="J958" s="32">
        <v>0</v>
      </c>
      <c r="K958" s="7"/>
    </row>
    <row r="959" spans="1:11" x14ac:dyDescent="0.3">
      <c r="A959" s="3" t="s">
        <v>203</v>
      </c>
      <c r="B959" s="4" t="s">
        <v>204</v>
      </c>
      <c r="C959" s="5" t="s">
        <v>382</v>
      </c>
      <c r="D959" s="4" t="s">
        <v>383</v>
      </c>
      <c r="E959" s="4">
        <v>3525021</v>
      </c>
      <c r="F959" s="5" t="s">
        <v>1266</v>
      </c>
      <c r="G959" s="5" t="s">
        <v>520</v>
      </c>
      <c r="H959" s="6">
        <v>13160</v>
      </c>
      <c r="I959" s="6">
        <v>13260</v>
      </c>
      <c r="J959" s="32">
        <v>0.75987841945288626</v>
      </c>
      <c r="K959" s="7"/>
    </row>
    <row r="960" spans="1:11" x14ac:dyDescent="0.3">
      <c r="A960" s="3" t="s">
        <v>203</v>
      </c>
      <c r="B960" s="4" t="s">
        <v>204</v>
      </c>
      <c r="C960" s="5" t="s">
        <v>484</v>
      </c>
      <c r="D960" s="4" t="s">
        <v>485</v>
      </c>
      <c r="E960" s="4">
        <v>3525021</v>
      </c>
      <c r="F960" s="5" t="s">
        <v>1266</v>
      </c>
      <c r="G960" s="5" t="s">
        <v>520</v>
      </c>
      <c r="H960" s="6">
        <v>13390.75</v>
      </c>
      <c r="I960" s="6">
        <v>13160</v>
      </c>
      <c r="J960" s="32">
        <v>-1.7232044508335931</v>
      </c>
      <c r="K960" s="7"/>
    </row>
    <row r="961" spans="1:11" x14ac:dyDescent="0.3">
      <c r="A961" s="3" t="s">
        <v>203</v>
      </c>
      <c r="B961" s="4" t="s">
        <v>204</v>
      </c>
      <c r="C961" s="5" t="s">
        <v>475</v>
      </c>
      <c r="D961" s="4" t="s">
        <v>476</v>
      </c>
      <c r="E961" s="4">
        <v>3525021</v>
      </c>
      <c r="F961" s="5" t="s">
        <v>1266</v>
      </c>
      <c r="G961" s="5" t="s">
        <v>520</v>
      </c>
      <c r="H961" s="6">
        <v>13533.333333299999</v>
      </c>
      <c r="I961" s="6">
        <v>13533.333333299999</v>
      </c>
      <c r="J961" s="32">
        <v>0</v>
      </c>
      <c r="K961" s="7"/>
    </row>
    <row r="962" spans="1:11" x14ac:dyDescent="0.3">
      <c r="A962" s="3" t="s">
        <v>203</v>
      </c>
      <c r="B962" s="4" t="s">
        <v>204</v>
      </c>
      <c r="C962" s="5" t="s">
        <v>205</v>
      </c>
      <c r="D962" s="4" t="s">
        <v>206</v>
      </c>
      <c r="E962" s="4">
        <v>3525021</v>
      </c>
      <c r="F962" s="5" t="s">
        <v>1266</v>
      </c>
      <c r="G962" s="5" t="s">
        <v>520</v>
      </c>
      <c r="H962" s="6">
        <v>12366.666666700001</v>
      </c>
      <c r="I962" s="6">
        <v>13175</v>
      </c>
      <c r="J962" s="32">
        <v>6.5363881398745605</v>
      </c>
      <c r="K962" s="7"/>
    </row>
    <row r="963" spans="1:11" x14ac:dyDescent="0.3">
      <c r="A963" s="3" t="s">
        <v>203</v>
      </c>
      <c r="B963" s="4" t="s">
        <v>204</v>
      </c>
      <c r="C963" s="5" t="s">
        <v>486</v>
      </c>
      <c r="D963" s="4" t="s">
        <v>487</v>
      </c>
      <c r="E963" s="4">
        <v>3525021</v>
      </c>
      <c r="F963" s="5" t="s">
        <v>1266</v>
      </c>
      <c r="G963" s="5" t="s">
        <v>520</v>
      </c>
      <c r="H963" s="6">
        <v>13850</v>
      </c>
      <c r="I963" s="6">
        <v>13850</v>
      </c>
      <c r="J963" s="32">
        <v>0</v>
      </c>
      <c r="K963" s="7"/>
    </row>
    <row r="964" spans="1:11" x14ac:dyDescent="0.3">
      <c r="A964" s="3" t="s">
        <v>203</v>
      </c>
      <c r="B964" s="4" t="s">
        <v>204</v>
      </c>
      <c r="C964" s="5" t="s">
        <v>384</v>
      </c>
      <c r="D964" s="4" t="s">
        <v>385</v>
      </c>
      <c r="E964" s="4">
        <v>3525021</v>
      </c>
      <c r="F964" s="5" t="s">
        <v>1266</v>
      </c>
      <c r="G964" s="5" t="s">
        <v>520</v>
      </c>
      <c r="H964" s="6">
        <v>13000</v>
      </c>
      <c r="I964" s="6">
        <v>13097.5</v>
      </c>
      <c r="J964" s="32">
        <v>0.75000000000000622</v>
      </c>
      <c r="K964" s="7"/>
    </row>
    <row r="965" spans="1:11" x14ac:dyDescent="0.3">
      <c r="A965" s="3" t="s">
        <v>207</v>
      </c>
      <c r="B965" s="4" t="s">
        <v>208</v>
      </c>
      <c r="C965" s="5" t="s">
        <v>283</v>
      </c>
      <c r="D965" s="4" t="s">
        <v>284</v>
      </c>
      <c r="E965" s="4">
        <v>3525021</v>
      </c>
      <c r="F965" s="5" t="s">
        <v>1266</v>
      </c>
      <c r="G965" s="5" t="s">
        <v>520</v>
      </c>
      <c r="H965" s="6">
        <v>18375</v>
      </c>
      <c r="I965" s="6">
        <v>18375</v>
      </c>
      <c r="J965" s="32">
        <v>0</v>
      </c>
      <c r="K965" s="7"/>
    </row>
    <row r="966" spans="1:11" x14ac:dyDescent="0.3">
      <c r="A966" s="3" t="s">
        <v>207</v>
      </c>
      <c r="B966" s="4" t="s">
        <v>208</v>
      </c>
      <c r="C966" s="5" t="s">
        <v>209</v>
      </c>
      <c r="D966" s="4" t="s">
        <v>210</v>
      </c>
      <c r="E966" s="4">
        <v>3525021</v>
      </c>
      <c r="F966" s="5" t="s">
        <v>1266</v>
      </c>
      <c r="G966" s="5" t="s">
        <v>520</v>
      </c>
      <c r="H966" s="6">
        <v>15500</v>
      </c>
      <c r="I966" s="6">
        <v>15000</v>
      </c>
      <c r="J966" s="32">
        <v>-3.2258064516129004</v>
      </c>
      <c r="K966" s="7"/>
    </row>
    <row r="967" spans="1:11" x14ac:dyDescent="0.3">
      <c r="A967" s="3" t="s">
        <v>335</v>
      </c>
      <c r="B967" s="4" t="s">
        <v>336</v>
      </c>
      <c r="C967" s="5" t="s">
        <v>337</v>
      </c>
      <c r="D967" s="4" t="s">
        <v>338</v>
      </c>
      <c r="E967" s="4">
        <v>3525021</v>
      </c>
      <c r="F967" s="5" t="s">
        <v>1266</v>
      </c>
      <c r="G967" s="5" t="s">
        <v>520</v>
      </c>
      <c r="H967" s="6">
        <v>13725</v>
      </c>
      <c r="I967" s="6">
        <v>13850</v>
      </c>
      <c r="J967" s="32">
        <v>0.91074681238616506</v>
      </c>
      <c r="K967" s="7"/>
    </row>
    <row r="968" spans="1:11" x14ac:dyDescent="0.3">
      <c r="A968" s="3" t="s">
        <v>211</v>
      </c>
      <c r="B968" s="4" t="s">
        <v>212</v>
      </c>
      <c r="C968" s="5" t="s">
        <v>213</v>
      </c>
      <c r="D968" s="4" t="s">
        <v>214</v>
      </c>
      <c r="E968" s="4">
        <v>3525021</v>
      </c>
      <c r="F968" s="5" t="s">
        <v>1266</v>
      </c>
      <c r="G968" s="5" t="s">
        <v>520</v>
      </c>
      <c r="H968" s="6">
        <v>14094.75</v>
      </c>
      <c r="I968" s="6">
        <v>13994.75</v>
      </c>
      <c r="J968" s="32">
        <v>-0.70948402774082542</v>
      </c>
      <c r="K968" s="7"/>
    </row>
    <row r="969" spans="1:11" x14ac:dyDescent="0.3">
      <c r="A969" s="3" t="s">
        <v>211</v>
      </c>
      <c r="B969" s="4" t="s">
        <v>212</v>
      </c>
      <c r="C969" s="5" t="s">
        <v>573</v>
      </c>
      <c r="D969" s="4" t="s">
        <v>574</v>
      </c>
      <c r="E969" s="4">
        <v>3525021</v>
      </c>
      <c r="F969" s="5" t="s">
        <v>1266</v>
      </c>
      <c r="G969" s="5" t="s">
        <v>520</v>
      </c>
      <c r="H969" s="6">
        <v>18500</v>
      </c>
      <c r="I969" s="6">
        <v>18666.666666699999</v>
      </c>
      <c r="J969" s="32">
        <v>0.9009009010810809</v>
      </c>
      <c r="K969" s="7"/>
    </row>
    <row r="970" spans="1:11" x14ac:dyDescent="0.3">
      <c r="A970" s="3" t="s">
        <v>211</v>
      </c>
      <c r="B970" s="4" t="s">
        <v>212</v>
      </c>
      <c r="C970" s="5" t="s">
        <v>979</v>
      </c>
      <c r="D970" s="4" t="s">
        <v>980</v>
      </c>
      <c r="E970" s="4">
        <v>3525021</v>
      </c>
      <c r="F970" s="5" t="s">
        <v>1266</v>
      </c>
      <c r="G970" s="5" t="s">
        <v>520</v>
      </c>
      <c r="H970" s="6">
        <v>17825</v>
      </c>
      <c r="I970" s="6">
        <v>17675</v>
      </c>
      <c r="J970" s="32">
        <v>-0.84151472650771941</v>
      </c>
      <c r="K970" s="7"/>
    </row>
    <row r="971" spans="1:11" x14ac:dyDescent="0.3">
      <c r="A971" s="3" t="s">
        <v>211</v>
      </c>
      <c r="B971" s="4" t="s">
        <v>212</v>
      </c>
      <c r="C971" s="5" t="s">
        <v>983</v>
      </c>
      <c r="D971" s="4" t="s">
        <v>984</v>
      </c>
      <c r="E971" s="4">
        <v>3525021</v>
      </c>
      <c r="F971" s="5" t="s">
        <v>1266</v>
      </c>
      <c r="G971" s="5" t="s">
        <v>520</v>
      </c>
      <c r="H971" s="6">
        <v>15500</v>
      </c>
      <c r="I971" s="6">
        <v>15500</v>
      </c>
      <c r="J971" s="32">
        <v>0</v>
      </c>
      <c r="K971" s="7"/>
    </row>
    <row r="972" spans="1:11" x14ac:dyDescent="0.3">
      <c r="A972" s="3" t="s">
        <v>211</v>
      </c>
      <c r="B972" s="4" t="s">
        <v>212</v>
      </c>
      <c r="C972" s="5" t="s">
        <v>320</v>
      </c>
      <c r="D972" s="4" t="s">
        <v>321</v>
      </c>
      <c r="E972" s="4">
        <v>3525021</v>
      </c>
      <c r="F972" s="5" t="s">
        <v>1266</v>
      </c>
      <c r="G972" s="5" t="s">
        <v>520</v>
      </c>
      <c r="H972" s="6">
        <v>14500</v>
      </c>
      <c r="I972" s="6">
        <v>14500</v>
      </c>
      <c r="J972" s="32">
        <v>0</v>
      </c>
      <c r="K972" s="7"/>
    </row>
    <row r="973" spans="1:11" x14ac:dyDescent="0.3">
      <c r="A973" s="3" t="s">
        <v>215</v>
      </c>
      <c r="B973" s="4" t="s">
        <v>216</v>
      </c>
      <c r="C973" s="5" t="s">
        <v>399</v>
      </c>
      <c r="D973" s="4" t="s">
        <v>400</v>
      </c>
      <c r="E973" s="4">
        <v>3525021</v>
      </c>
      <c r="F973" s="5" t="s">
        <v>1266</v>
      </c>
      <c r="G973" s="5" t="s">
        <v>520</v>
      </c>
      <c r="H973" s="6">
        <v>16000</v>
      </c>
      <c r="I973" s="6">
        <v>16450</v>
      </c>
      <c r="J973" s="32">
        <v>2.8124999999999956</v>
      </c>
      <c r="K973" s="7"/>
    </row>
    <row r="974" spans="1:11" x14ac:dyDescent="0.3">
      <c r="A974" s="3" t="s">
        <v>215</v>
      </c>
      <c r="B974" s="4" t="s">
        <v>216</v>
      </c>
      <c r="C974" s="5" t="s">
        <v>223</v>
      </c>
      <c r="D974" s="4" t="s">
        <v>224</v>
      </c>
      <c r="E974" s="4">
        <v>3525021</v>
      </c>
      <c r="F974" s="5" t="s">
        <v>1266</v>
      </c>
      <c r="G974" s="5" t="s">
        <v>520</v>
      </c>
      <c r="H974" s="6">
        <v>15180</v>
      </c>
      <c r="I974" s="6">
        <v>15260</v>
      </c>
      <c r="J974" s="32">
        <v>0.52700922266140093</v>
      </c>
      <c r="K974" s="7"/>
    </row>
    <row r="975" spans="1:11" x14ac:dyDescent="0.3">
      <c r="A975" s="3" t="s">
        <v>215</v>
      </c>
      <c r="B975" s="4" t="s">
        <v>216</v>
      </c>
      <c r="C975" s="5" t="s">
        <v>225</v>
      </c>
      <c r="D975" s="4" t="s">
        <v>226</v>
      </c>
      <c r="E975" s="4">
        <v>3525021</v>
      </c>
      <c r="F975" s="5" t="s">
        <v>1266</v>
      </c>
      <c r="G975" s="5" t="s">
        <v>520</v>
      </c>
      <c r="H975" s="6">
        <v>16000</v>
      </c>
      <c r="I975" s="6">
        <v>16000</v>
      </c>
      <c r="J975" s="32">
        <v>0</v>
      </c>
      <c r="K975" s="7"/>
    </row>
    <row r="976" spans="1:11" x14ac:dyDescent="0.3">
      <c r="A976" s="3" t="s">
        <v>227</v>
      </c>
      <c r="B976" s="4" t="s">
        <v>228</v>
      </c>
      <c r="C976" s="5" t="s">
        <v>229</v>
      </c>
      <c r="D976" s="4" t="s">
        <v>230</v>
      </c>
      <c r="E976" s="4">
        <v>3525021</v>
      </c>
      <c r="F976" s="5" t="s">
        <v>1266</v>
      </c>
      <c r="G976" s="5" t="s">
        <v>520</v>
      </c>
      <c r="H976" s="6">
        <v>17000</v>
      </c>
      <c r="I976" s="6">
        <v>17000</v>
      </c>
      <c r="J976" s="32">
        <v>0</v>
      </c>
      <c r="K976" s="7"/>
    </row>
    <row r="977" spans="1:11" x14ac:dyDescent="0.3">
      <c r="A977" s="3" t="s">
        <v>227</v>
      </c>
      <c r="B977" s="4" t="s">
        <v>228</v>
      </c>
      <c r="C977" s="5" t="s">
        <v>414</v>
      </c>
      <c r="D977" s="4" t="s">
        <v>415</v>
      </c>
      <c r="E977" s="4">
        <v>3525021</v>
      </c>
      <c r="F977" s="5" t="s">
        <v>1266</v>
      </c>
      <c r="G977" s="5" t="s">
        <v>520</v>
      </c>
      <c r="H977" s="6">
        <v>15133.333333299999</v>
      </c>
      <c r="I977" s="6">
        <v>14300</v>
      </c>
      <c r="J977" s="32">
        <v>-5.5066079293072834</v>
      </c>
      <c r="K977" s="7"/>
    </row>
    <row r="978" spans="1:11" x14ac:dyDescent="0.3">
      <c r="A978" s="3" t="s">
        <v>227</v>
      </c>
      <c r="B978" s="4" t="s">
        <v>228</v>
      </c>
      <c r="C978" s="5" t="s">
        <v>416</v>
      </c>
      <c r="D978" s="4" t="s">
        <v>417</v>
      </c>
      <c r="E978" s="4">
        <v>3525021</v>
      </c>
      <c r="F978" s="5" t="s">
        <v>1266</v>
      </c>
      <c r="G978" s="5" t="s">
        <v>520</v>
      </c>
      <c r="H978" s="6">
        <v>17700</v>
      </c>
      <c r="I978" s="6">
        <v>17700</v>
      </c>
      <c r="J978" s="32">
        <v>0</v>
      </c>
      <c r="K978" s="7"/>
    </row>
    <row r="979" spans="1:11" x14ac:dyDescent="0.3">
      <c r="A979" s="3" t="s">
        <v>227</v>
      </c>
      <c r="B979" s="4" t="s">
        <v>228</v>
      </c>
      <c r="C979" s="5" t="s">
        <v>456</v>
      </c>
      <c r="D979" s="4" t="s">
        <v>457</v>
      </c>
      <c r="E979" s="4">
        <v>3525021</v>
      </c>
      <c r="F979" s="5" t="s">
        <v>1266</v>
      </c>
      <c r="G979" s="5" t="s">
        <v>520</v>
      </c>
      <c r="H979" s="6">
        <v>18150</v>
      </c>
      <c r="I979" s="6">
        <v>17600</v>
      </c>
      <c r="J979" s="32">
        <v>-3.0303030303030276</v>
      </c>
      <c r="K979" s="7"/>
    </row>
    <row r="980" spans="1:11" x14ac:dyDescent="0.3">
      <c r="A980" s="3" t="s">
        <v>227</v>
      </c>
      <c r="B980" s="4" t="s">
        <v>228</v>
      </c>
      <c r="C980" s="5" t="s">
        <v>458</v>
      </c>
      <c r="D980" s="4" t="s">
        <v>459</v>
      </c>
      <c r="E980" s="4">
        <v>3525021</v>
      </c>
      <c r="F980" s="5" t="s">
        <v>1266</v>
      </c>
      <c r="G980" s="5" t="s">
        <v>520</v>
      </c>
      <c r="H980" s="6">
        <v>16275</v>
      </c>
      <c r="I980" s="6">
        <v>16025</v>
      </c>
      <c r="J980" s="32">
        <v>-1.5360983102918557</v>
      </c>
      <c r="K980" s="7"/>
    </row>
    <row r="981" spans="1:11" x14ac:dyDescent="0.3">
      <c r="A981" s="3" t="s">
        <v>227</v>
      </c>
      <c r="B981" s="4" t="s">
        <v>228</v>
      </c>
      <c r="C981" s="5" t="s">
        <v>287</v>
      </c>
      <c r="D981" s="4" t="s">
        <v>288</v>
      </c>
      <c r="E981" s="4">
        <v>3525021</v>
      </c>
      <c r="F981" s="5" t="s">
        <v>1266</v>
      </c>
      <c r="G981" s="5" t="s">
        <v>520</v>
      </c>
      <c r="H981" s="6">
        <v>15800</v>
      </c>
      <c r="I981" s="6">
        <v>15550</v>
      </c>
      <c r="J981" s="32">
        <v>-1.5822784810126556</v>
      </c>
      <c r="K981" s="7"/>
    </row>
    <row r="982" spans="1:11" x14ac:dyDescent="0.3">
      <c r="A982" s="3" t="s">
        <v>427</v>
      </c>
      <c r="B982" s="4" t="s">
        <v>428</v>
      </c>
      <c r="C982" s="5" t="s">
        <v>429</v>
      </c>
      <c r="D982" s="4" t="s">
        <v>430</v>
      </c>
      <c r="E982" s="4">
        <v>3525021</v>
      </c>
      <c r="F982" s="5" t="s">
        <v>1266</v>
      </c>
      <c r="G982" s="5" t="s">
        <v>520</v>
      </c>
      <c r="H982" s="6">
        <v>16000</v>
      </c>
      <c r="I982" s="6">
        <v>16666.666666699999</v>
      </c>
      <c r="J982" s="32">
        <v>4.1666666668749963</v>
      </c>
      <c r="K982" s="7"/>
    </row>
    <row r="983" spans="1:11" x14ac:dyDescent="0.3">
      <c r="A983" s="3" t="s">
        <v>427</v>
      </c>
      <c r="B983" s="4" t="s">
        <v>428</v>
      </c>
      <c r="C983" s="5" t="s">
        <v>431</v>
      </c>
      <c r="D983" s="4" t="s">
        <v>432</v>
      </c>
      <c r="E983" s="4">
        <v>3525021</v>
      </c>
      <c r="F983" s="5" t="s">
        <v>1266</v>
      </c>
      <c r="G983" s="5" t="s">
        <v>520</v>
      </c>
      <c r="H983" s="6">
        <v>13233.333333299999</v>
      </c>
      <c r="I983" s="6">
        <v>13266.666666700001</v>
      </c>
      <c r="J983" s="32">
        <v>0.25188916927016969</v>
      </c>
      <c r="K983" s="7"/>
    </row>
    <row r="984" spans="1:11" x14ac:dyDescent="0.3">
      <c r="A984" s="3" t="s">
        <v>73</v>
      </c>
      <c r="B984" s="4" t="s">
        <v>74</v>
      </c>
      <c r="C984" s="5" t="s">
        <v>497</v>
      </c>
      <c r="D984" s="4" t="s">
        <v>498</v>
      </c>
      <c r="E984" s="4">
        <v>3525021</v>
      </c>
      <c r="F984" s="5" t="s">
        <v>1266</v>
      </c>
      <c r="G984" s="5" t="s">
        <v>520</v>
      </c>
      <c r="H984" s="6">
        <v>18750</v>
      </c>
      <c r="I984" s="6">
        <v>19833.333333300001</v>
      </c>
      <c r="J984" s="32">
        <v>5.7777777776000017</v>
      </c>
      <c r="K984" s="7"/>
    </row>
    <row r="985" spans="1:11" x14ac:dyDescent="0.3">
      <c r="A985" s="3" t="s">
        <v>73</v>
      </c>
      <c r="B985" s="4" t="s">
        <v>74</v>
      </c>
      <c r="C985" s="5" t="s">
        <v>75</v>
      </c>
      <c r="D985" s="4" t="s">
        <v>76</v>
      </c>
      <c r="E985" s="4">
        <v>3525021</v>
      </c>
      <c r="F985" s="5" t="s">
        <v>1266</v>
      </c>
      <c r="G985" s="5" t="s">
        <v>520</v>
      </c>
      <c r="H985" s="6">
        <v>14500</v>
      </c>
      <c r="I985" s="6">
        <v>14500</v>
      </c>
      <c r="J985" s="32">
        <v>0</v>
      </c>
      <c r="K985" s="7"/>
    </row>
    <row r="986" spans="1:11" x14ac:dyDescent="0.3">
      <c r="A986" s="3" t="s">
        <v>73</v>
      </c>
      <c r="B986" s="4" t="s">
        <v>74</v>
      </c>
      <c r="C986" s="5" t="s">
        <v>236</v>
      </c>
      <c r="D986" s="4" t="s">
        <v>237</v>
      </c>
      <c r="E986" s="4">
        <v>3525021</v>
      </c>
      <c r="F986" s="5" t="s">
        <v>1266</v>
      </c>
      <c r="G986" s="5" t="s">
        <v>520</v>
      </c>
      <c r="H986" s="6">
        <v>14800</v>
      </c>
      <c r="I986" s="6">
        <v>15300</v>
      </c>
      <c r="J986" s="32">
        <v>3.3783783783783772</v>
      </c>
      <c r="K986" s="7"/>
    </row>
    <row r="987" spans="1:11" x14ac:dyDescent="0.3">
      <c r="A987" s="3" t="s">
        <v>73</v>
      </c>
      <c r="B987" s="4" t="s">
        <v>74</v>
      </c>
      <c r="C987" s="5" t="s">
        <v>330</v>
      </c>
      <c r="D987" s="4" t="s">
        <v>331</v>
      </c>
      <c r="E987" s="4">
        <v>3525021</v>
      </c>
      <c r="F987" s="5" t="s">
        <v>1266</v>
      </c>
      <c r="G987" s="5" t="s">
        <v>520</v>
      </c>
      <c r="H987" s="6">
        <v>15300</v>
      </c>
      <c r="I987" s="6">
        <v>15300</v>
      </c>
      <c r="J987" s="32">
        <v>0</v>
      </c>
      <c r="K987" s="7"/>
    </row>
    <row r="988" spans="1:11" x14ac:dyDescent="0.3">
      <c r="A988" s="3" t="s">
        <v>73</v>
      </c>
      <c r="B988" s="4" t="s">
        <v>74</v>
      </c>
      <c r="C988" s="5" t="s">
        <v>238</v>
      </c>
      <c r="D988" s="4" t="s">
        <v>239</v>
      </c>
      <c r="E988" s="4">
        <v>3525021</v>
      </c>
      <c r="F988" s="5" t="s">
        <v>1266</v>
      </c>
      <c r="G988" s="5" t="s">
        <v>520</v>
      </c>
      <c r="H988" s="6">
        <v>16766.666666699999</v>
      </c>
      <c r="I988" s="6">
        <v>16766.666666699999</v>
      </c>
      <c r="J988" s="32">
        <v>0</v>
      </c>
      <c r="K988" s="7"/>
    </row>
    <row r="989" spans="1:11" x14ac:dyDescent="0.3">
      <c r="A989" s="3" t="s">
        <v>73</v>
      </c>
      <c r="B989" s="4" t="s">
        <v>74</v>
      </c>
      <c r="C989" s="5" t="s">
        <v>533</v>
      </c>
      <c r="D989" s="4" t="s">
        <v>534</v>
      </c>
      <c r="E989" s="4">
        <v>3525021</v>
      </c>
      <c r="F989" s="5" t="s">
        <v>1266</v>
      </c>
      <c r="G989" s="5" t="s">
        <v>520</v>
      </c>
      <c r="H989" s="6">
        <v>16000</v>
      </c>
      <c r="I989" s="6">
        <v>16333.333333299999</v>
      </c>
      <c r="J989" s="32">
        <v>2.0833333331250037</v>
      </c>
      <c r="K989" s="7"/>
    </row>
    <row r="990" spans="1:11" x14ac:dyDescent="0.3">
      <c r="A990" s="3" t="s">
        <v>73</v>
      </c>
      <c r="B990" s="4" t="s">
        <v>74</v>
      </c>
      <c r="C990" s="5" t="s">
        <v>78</v>
      </c>
      <c r="D990" s="4" t="s">
        <v>79</v>
      </c>
      <c r="E990" s="4">
        <v>3525021</v>
      </c>
      <c r="F990" s="5" t="s">
        <v>1266</v>
      </c>
      <c r="G990" s="5" t="s">
        <v>520</v>
      </c>
      <c r="H990" s="6">
        <v>15102.375</v>
      </c>
      <c r="I990" s="6">
        <v>14802.375</v>
      </c>
      <c r="J990" s="32">
        <v>-1.9864425297345667</v>
      </c>
      <c r="K990" s="7"/>
    </row>
    <row r="991" spans="1:11" x14ac:dyDescent="0.3">
      <c r="A991" s="3" t="s">
        <v>73</v>
      </c>
      <c r="B991" s="4" t="s">
        <v>74</v>
      </c>
      <c r="C991" s="5" t="s">
        <v>240</v>
      </c>
      <c r="D991" s="4" t="s">
        <v>241</v>
      </c>
      <c r="E991" s="4">
        <v>3525021</v>
      </c>
      <c r="F991" s="5" t="s">
        <v>1266</v>
      </c>
      <c r="G991" s="5" t="s">
        <v>520</v>
      </c>
      <c r="H991" s="6">
        <v>19166.666666699999</v>
      </c>
      <c r="I991" s="6">
        <v>19400</v>
      </c>
      <c r="J991" s="32">
        <v>1.2173913041717999</v>
      </c>
      <c r="K991" s="7"/>
    </row>
    <row r="992" spans="1:11" x14ac:dyDescent="0.3">
      <c r="A992" s="3" t="s">
        <v>73</v>
      </c>
      <c r="B992" s="4" t="s">
        <v>74</v>
      </c>
      <c r="C992" s="5" t="s">
        <v>368</v>
      </c>
      <c r="D992" s="4" t="s">
        <v>369</v>
      </c>
      <c r="E992" s="4">
        <v>3525021</v>
      </c>
      <c r="F992" s="5" t="s">
        <v>1266</v>
      </c>
      <c r="G992" s="5" t="s">
        <v>520</v>
      </c>
      <c r="H992" s="6">
        <v>16500</v>
      </c>
      <c r="I992" s="6">
        <v>16500</v>
      </c>
      <c r="J992" s="32">
        <v>0</v>
      </c>
      <c r="K992" s="7"/>
    </row>
    <row r="993" spans="1:11" x14ac:dyDescent="0.3">
      <c r="A993" s="3" t="s">
        <v>73</v>
      </c>
      <c r="B993" s="4" t="s">
        <v>74</v>
      </c>
      <c r="C993" s="5" t="s">
        <v>242</v>
      </c>
      <c r="D993" s="4" t="s">
        <v>243</v>
      </c>
      <c r="E993" s="4">
        <v>3525021</v>
      </c>
      <c r="F993" s="5" t="s">
        <v>1266</v>
      </c>
      <c r="G993" s="5" t="s">
        <v>520</v>
      </c>
      <c r="H993" s="6">
        <v>15000</v>
      </c>
      <c r="I993" s="6">
        <v>15260</v>
      </c>
      <c r="J993" s="32">
        <v>1.7333333333333423</v>
      </c>
      <c r="K993" s="7"/>
    </row>
    <row r="994" spans="1:11" x14ac:dyDescent="0.3">
      <c r="A994" s="3" t="s">
        <v>73</v>
      </c>
      <c r="B994" s="4" t="s">
        <v>74</v>
      </c>
      <c r="C994" s="5" t="s">
        <v>348</v>
      </c>
      <c r="D994" s="4" t="s">
        <v>349</v>
      </c>
      <c r="E994" s="4">
        <v>3525021</v>
      </c>
      <c r="F994" s="5" t="s">
        <v>1266</v>
      </c>
      <c r="G994" s="5" t="s">
        <v>520</v>
      </c>
      <c r="H994" s="6">
        <v>15825</v>
      </c>
      <c r="I994" s="6">
        <v>16500</v>
      </c>
      <c r="J994" s="32">
        <v>4.2654028436019065</v>
      </c>
      <c r="K994" s="7"/>
    </row>
    <row r="995" spans="1:11" x14ac:dyDescent="0.3">
      <c r="A995" s="3" t="s">
        <v>73</v>
      </c>
      <c r="B995" s="4" t="s">
        <v>74</v>
      </c>
      <c r="C995" s="5" t="s">
        <v>246</v>
      </c>
      <c r="D995" s="4" t="s">
        <v>247</v>
      </c>
      <c r="E995" s="4">
        <v>3525021</v>
      </c>
      <c r="F995" s="5" t="s">
        <v>1266</v>
      </c>
      <c r="G995" s="5" t="s">
        <v>520</v>
      </c>
      <c r="H995" s="6">
        <v>14800</v>
      </c>
      <c r="I995" s="6">
        <v>15300</v>
      </c>
      <c r="J995" s="32">
        <v>3.3783783783783772</v>
      </c>
      <c r="K995" s="7"/>
    </row>
    <row r="996" spans="1:11" x14ac:dyDescent="0.3">
      <c r="A996" s="3" t="s">
        <v>248</v>
      </c>
      <c r="B996" s="4" t="s">
        <v>249</v>
      </c>
      <c r="C996" s="5" t="s">
        <v>449</v>
      </c>
      <c r="D996" s="4" t="s">
        <v>450</v>
      </c>
      <c r="E996" s="4">
        <v>3525021</v>
      </c>
      <c r="F996" s="5" t="s">
        <v>1266</v>
      </c>
      <c r="G996" s="5" t="s">
        <v>520</v>
      </c>
      <c r="H996" s="6">
        <v>14200</v>
      </c>
      <c r="I996" s="6">
        <v>14200</v>
      </c>
      <c r="J996" s="32">
        <v>0</v>
      </c>
      <c r="K996" s="7"/>
    </row>
    <row r="997" spans="1:11" x14ac:dyDescent="0.3">
      <c r="A997" s="3" t="s">
        <v>248</v>
      </c>
      <c r="B997" s="4" t="s">
        <v>249</v>
      </c>
      <c r="C997" s="5" t="s">
        <v>250</v>
      </c>
      <c r="D997" s="4" t="s">
        <v>251</v>
      </c>
      <c r="E997" s="4">
        <v>3525021</v>
      </c>
      <c r="F997" s="5" t="s">
        <v>1266</v>
      </c>
      <c r="G997" s="5" t="s">
        <v>520</v>
      </c>
      <c r="H997" s="6">
        <v>15613.75</v>
      </c>
      <c r="I997" s="6">
        <v>15662.25</v>
      </c>
      <c r="J997" s="32">
        <v>0.31062364902729733</v>
      </c>
      <c r="K997" s="7"/>
    </row>
    <row r="998" spans="1:11" x14ac:dyDescent="0.3">
      <c r="A998" s="3" t="s">
        <v>248</v>
      </c>
      <c r="B998" s="4" t="s">
        <v>249</v>
      </c>
      <c r="C998" s="5" t="s">
        <v>252</v>
      </c>
      <c r="D998" s="4" t="s">
        <v>253</v>
      </c>
      <c r="E998" s="4">
        <v>3525021</v>
      </c>
      <c r="F998" s="5" t="s">
        <v>1266</v>
      </c>
      <c r="G998" s="5" t="s">
        <v>520</v>
      </c>
      <c r="H998" s="6">
        <v>16819.666666699999</v>
      </c>
      <c r="I998" s="6">
        <v>16816.333333300001</v>
      </c>
      <c r="J998" s="32">
        <v>-1.9818070512644947E-2</v>
      </c>
      <c r="K998" s="7"/>
    </row>
    <row r="999" spans="1:11" x14ac:dyDescent="0.3">
      <c r="A999" s="3" t="s">
        <v>248</v>
      </c>
      <c r="B999" s="4" t="s">
        <v>249</v>
      </c>
      <c r="C999" s="5" t="s">
        <v>254</v>
      </c>
      <c r="D999" s="4" t="s">
        <v>255</v>
      </c>
      <c r="E999" s="4">
        <v>3525021</v>
      </c>
      <c r="F999" s="5" t="s">
        <v>1266</v>
      </c>
      <c r="G999" s="5" t="s">
        <v>520</v>
      </c>
      <c r="H999" s="6">
        <v>15866.666666700001</v>
      </c>
      <c r="I999" s="6">
        <v>16000</v>
      </c>
      <c r="J999" s="32">
        <v>0.84033613424192577</v>
      </c>
      <c r="K999" s="7"/>
    </row>
    <row r="1000" spans="1:11" x14ac:dyDescent="0.3">
      <c r="A1000" s="3" t="s">
        <v>248</v>
      </c>
      <c r="B1000" s="4" t="s">
        <v>249</v>
      </c>
      <c r="C1000" s="5" t="s">
        <v>256</v>
      </c>
      <c r="D1000" s="4" t="s">
        <v>257</v>
      </c>
      <c r="E1000" s="4">
        <v>3525021</v>
      </c>
      <c r="F1000" s="5" t="s">
        <v>1266</v>
      </c>
      <c r="G1000" s="5" t="s">
        <v>520</v>
      </c>
      <c r="H1000" s="6">
        <v>15246.25</v>
      </c>
      <c r="I1000" s="6">
        <v>15271.25</v>
      </c>
      <c r="J1000" s="32">
        <v>0.16397474788882871</v>
      </c>
      <c r="K1000" s="7"/>
    </row>
    <row r="1001" spans="1:11" x14ac:dyDescent="0.3">
      <c r="A1001" s="3" t="s">
        <v>248</v>
      </c>
      <c r="B1001" s="4" t="s">
        <v>249</v>
      </c>
      <c r="C1001" s="5" t="s">
        <v>258</v>
      </c>
      <c r="D1001" s="4" t="s">
        <v>259</v>
      </c>
      <c r="E1001" s="4">
        <v>3525021</v>
      </c>
      <c r="F1001" s="5" t="s">
        <v>1266</v>
      </c>
      <c r="G1001" s="5" t="s">
        <v>520</v>
      </c>
      <c r="H1001" s="6">
        <v>17660</v>
      </c>
      <c r="I1001" s="6">
        <v>17900</v>
      </c>
      <c r="J1001" s="32">
        <v>1.3590033975084959</v>
      </c>
      <c r="K1001" s="7"/>
    </row>
    <row r="1002" spans="1:11" x14ac:dyDescent="0.3">
      <c r="A1002" s="3" t="s">
        <v>248</v>
      </c>
      <c r="B1002" s="4" t="s">
        <v>249</v>
      </c>
      <c r="C1002" s="5" t="s">
        <v>260</v>
      </c>
      <c r="D1002" s="4" t="s">
        <v>97</v>
      </c>
      <c r="E1002" s="4">
        <v>3525021</v>
      </c>
      <c r="F1002" s="5" t="s">
        <v>1266</v>
      </c>
      <c r="G1002" s="5" t="s">
        <v>520</v>
      </c>
      <c r="H1002" s="6">
        <v>16875</v>
      </c>
      <c r="I1002" s="6">
        <v>17125</v>
      </c>
      <c r="J1002" s="32">
        <v>1.4814814814814836</v>
      </c>
      <c r="K1002" s="7"/>
    </row>
    <row r="1003" spans="1:11" x14ac:dyDescent="0.3">
      <c r="A1003" s="3" t="s">
        <v>248</v>
      </c>
      <c r="B1003" s="4" t="s">
        <v>249</v>
      </c>
      <c r="C1003" s="5" t="s">
        <v>261</v>
      </c>
      <c r="D1003" s="4" t="s">
        <v>262</v>
      </c>
      <c r="E1003" s="4">
        <v>3525021</v>
      </c>
      <c r="F1003" s="5" t="s">
        <v>1266</v>
      </c>
      <c r="G1003" s="5" t="s">
        <v>520</v>
      </c>
      <c r="H1003" s="6">
        <v>15900</v>
      </c>
      <c r="I1003" s="6">
        <v>16400</v>
      </c>
      <c r="J1003" s="32">
        <v>3.1446540880503138</v>
      </c>
      <c r="K1003" s="7"/>
    </row>
    <row r="1004" spans="1:11" x14ac:dyDescent="0.3">
      <c r="A1004" s="3" t="s">
        <v>248</v>
      </c>
      <c r="B1004" s="4" t="s">
        <v>249</v>
      </c>
      <c r="C1004" s="5" t="s">
        <v>265</v>
      </c>
      <c r="D1004" s="4" t="s">
        <v>266</v>
      </c>
      <c r="E1004" s="4">
        <v>3525021</v>
      </c>
      <c r="F1004" s="5" t="s">
        <v>1266</v>
      </c>
      <c r="G1004" s="5" t="s">
        <v>520</v>
      </c>
      <c r="H1004" s="6">
        <v>17766.666666699999</v>
      </c>
      <c r="I1004" s="6">
        <v>17766.666666699999</v>
      </c>
      <c r="J1004" s="32">
        <v>0</v>
      </c>
      <c r="K1004" s="7"/>
    </row>
    <row r="1005" spans="1:11" x14ac:dyDescent="0.3">
      <c r="A1005" s="3" t="s">
        <v>248</v>
      </c>
      <c r="B1005" s="4" t="s">
        <v>249</v>
      </c>
      <c r="C1005" s="5" t="s">
        <v>267</v>
      </c>
      <c r="D1005" s="4" t="s">
        <v>268</v>
      </c>
      <c r="E1005" s="4">
        <v>3525021</v>
      </c>
      <c r="F1005" s="5" t="s">
        <v>1266</v>
      </c>
      <c r="G1005" s="5" t="s">
        <v>520</v>
      </c>
      <c r="H1005" s="6">
        <v>15216.333333299999</v>
      </c>
      <c r="I1005" s="6">
        <v>15216.333333299999</v>
      </c>
      <c r="J1005" s="32">
        <v>0</v>
      </c>
      <c r="K1005" s="7"/>
    </row>
    <row r="1006" spans="1:11" x14ac:dyDescent="0.3">
      <c r="A1006" s="3" t="s">
        <v>248</v>
      </c>
      <c r="B1006" s="4" t="s">
        <v>249</v>
      </c>
      <c r="C1006" s="5" t="s">
        <v>977</v>
      </c>
      <c r="D1006" s="4" t="s">
        <v>978</v>
      </c>
      <c r="E1006" s="4">
        <v>3525021</v>
      </c>
      <c r="F1006" s="5" t="s">
        <v>1266</v>
      </c>
      <c r="G1006" s="5" t="s">
        <v>520</v>
      </c>
      <c r="H1006" s="6">
        <v>18433.333333300001</v>
      </c>
      <c r="I1006" s="6">
        <v>18233.333333300001</v>
      </c>
      <c r="J1006" s="32">
        <v>-1.0849909584106365</v>
      </c>
      <c r="K1006" s="7"/>
    </row>
    <row r="1007" spans="1:11" x14ac:dyDescent="0.3">
      <c r="A1007" s="3" t="s">
        <v>81</v>
      </c>
      <c r="B1007" s="4" t="s">
        <v>82</v>
      </c>
      <c r="C1007" s="5" t="s">
        <v>83</v>
      </c>
      <c r="D1007" s="4" t="s">
        <v>84</v>
      </c>
      <c r="E1007" s="4">
        <v>3525021</v>
      </c>
      <c r="F1007" s="5" t="s">
        <v>1411</v>
      </c>
      <c r="G1007" s="5" t="s">
        <v>520</v>
      </c>
      <c r="H1007" s="6">
        <v>33068</v>
      </c>
      <c r="I1007" s="6">
        <v>33410</v>
      </c>
      <c r="J1007" s="32">
        <v>1.0342324906253753</v>
      </c>
      <c r="K1007" s="7"/>
    </row>
    <row r="1008" spans="1:11" x14ac:dyDescent="0.3">
      <c r="A1008" s="3" t="s">
        <v>81</v>
      </c>
      <c r="B1008" s="4" t="s">
        <v>82</v>
      </c>
      <c r="C1008" s="5" t="s">
        <v>479</v>
      </c>
      <c r="D1008" s="4" t="s">
        <v>230</v>
      </c>
      <c r="E1008" s="4">
        <v>3525021</v>
      </c>
      <c r="F1008" s="5" t="s">
        <v>1411</v>
      </c>
      <c r="G1008" s="5" t="s">
        <v>520</v>
      </c>
      <c r="H1008" s="6">
        <v>33763.5</v>
      </c>
      <c r="I1008" s="6">
        <v>34020</v>
      </c>
      <c r="J1008" s="32">
        <v>0.75969612155137867</v>
      </c>
      <c r="K1008" s="7"/>
    </row>
    <row r="1009" spans="1:11" x14ac:dyDescent="0.3">
      <c r="A1009" s="3" t="s">
        <v>81</v>
      </c>
      <c r="B1009" s="4" t="s">
        <v>82</v>
      </c>
      <c r="C1009" s="5" t="s">
        <v>404</v>
      </c>
      <c r="D1009" s="4" t="s">
        <v>405</v>
      </c>
      <c r="E1009" s="4">
        <v>3525021</v>
      </c>
      <c r="F1009" s="5" t="s">
        <v>1411</v>
      </c>
      <c r="G1009" s="5" t="s">
        <v>520</v>
      </c>
      <c r="H1009" s="6">
        <v>30509</v>
      </c>
      <c r="I1009" s="6">
        <v>31218.333333300001</v>
      </c>
      <c r="J1009" s="32">
        <v>2.3249969953128558</v>
      </c>
      <c r="K1009" s="7"/>
    </row>
    <row r="1010" spans="1:11" x14ac:dyDescent="0.3">
      <c r="A1010" s="3" t="s">
        <v>81</v>
      </c>
      <c r="B1010" s="4" t="s">
        <v>82</v>
      </c>
      <c r="C1010" s="5" t="s">
        <v>88</v>
      </c>
      <c r="D1010" s="4" t="s">
        <v>89</v>
      </c>
      <c r="E1010" s="4">
        <v>3525021</v>
      </c>
      <c r="F1010" s="5" t="s">
        <v>1411</v>
      </c>
      <c r="G1010" s="5" t="s">
        <v>520</v>
      </c>
      <c r="H1010" s="6">
        <v>31713.5</v>
      </c>
      <c r="I1010" s="6">
        <v>31970</v>
      </c>
      <c r="J1010" s="32">
        <v>0.80880382171630849</v>
      </c>
      <c r="K1010" s="7"/>
    </row>
    <row r="1011" spans="1:11" x14ac:dyDescent="0.3">
      <c r="A1011" s="3" t="s">
        <v>81</v>
      </c>
      <c r="B1011" s="4" t="s">
        <v>82</v>
      </c>
      <c r="C1011" s="5" t="s">
        <v>90</v>
      </c>
      <c r="D1011" s="4" t="s">
        <v>91</v>
      </c>
      <c r="E1011" s="4">
        <v>3525021</v>
      </c>
      <c r="F1011" s="5" t="s">
        <v>1411</v>
      </c>
      <c r="G1011" s="5" t="s">
        <v>520</v>
      </c>
      <c r="H1011" s="6">
        <v>31625</v>
      </c>
      <c r="I1011" s="6">
        <v>31250</v>
      </c>
      <c r="J1011" s="32">
        <v>-1.1857707509881465</v>
      </c>
      <c r="K1011" s="7"/>
    </row>
    <row r="1012" spans="1:11" x14ac:dyDescent="0.3">
      <c r="A1012" s="3" t="s">
        <v>81</v>
      </c>
      <c r="B1012" s="4" t="s">
        <v>82</v>
      </c>
      <c r="C1012" s="5" t="s">
        <v>302</v>
      </c>
      <c r="D1012" s="4" t="s">
        <v>303</v>
      </c>
      <c r="E1012" s="4">
        <v>3525021</v>
      </c>
      <c r="F1012" s="5" t="s">
        <v>1411</v>
      </c>
      <c r="G1012" s="5" t="s">
        <v>520</v>
      </c>
      <c r="H1012" s="6">
        <v>29525.666666699999</v>
      </c>
      <c r="I1012" s="6">
        <v>29147</v>
      </c>
      <c r="J1012" s="32">
        <v>-1.2824999718874186</v>
      </c>
      <c r="K1012" s="7"/>
    </row>
    <row r="1013" spans="1:11" x14ac:dyDescent="0.3">
      <c r="A1013" s="3" t="s">
        <v>81</v>
      </c>
      <c r="B1013" s="4" t="s">
        <v>82</v>
      </c>
      <c r="C1013" s="5" t="s">
        <v>981</v>
      </c>
      <c r="D1013" s="4" t="s">
        <v>982</v>
      </c>
      <c r="E1013" s="4">
        <v>3525021</v>
      </c>
      <c r="F1013" s="5" t="s">
        <v>1411</v>
      </c>
      <c r="G1013" s="5" t="s">
        <v>520</v>
      </c>
      <c r="H1013" s="6">
        <v>40200</v>
      </c>
      <c r="I1013" s="6">
        <v>38333.333333299997</v>
      </c>
      <c r="J1013" s="32">
        <v>-4.6434494196517466</v>
      </c>
      <c r="K1013" s="7"/>
    </row>
    <row r="1014" spans="1:11" x14ac:dyDescent="0.3">
      <c r="A1014" s="3" t="s">
        <v>81</v>
      </c>
      <c r="B1014" s="4" t="s">
        <v>82</v>
      </c>
      <c r="C1014" s="5" t="s">
        <v>92</v>
      </c>
      <c r="D1014" s="4" t="s">
        <v>93</v>
      </c>
      <c r="E1014" s="4">
        <v>3525021</v>
      </c>
      <c r="F1014" s="5" t="s">
        <v>1411</v>
      </c>
      <c r="G1014" s="5" t="s">
        <v>520</v>
      </c>
      <c r="H1014" s="6">
        <v>31170.799999999999</v>
      </c>
      <c r="I1014" s="6">
        <v>31376</v>
      </c>
      <c r="J1014" s="32">
        <v>0.65830841685166064</v>
      </c>
      <c r="K1014" s="7"/>
    </row>
    <row r="1015" spans="1:11" x14ac:dyDescent="0.3">
      <c r="A1015" s="3" t="s">
        <v>81</v>
      </c>
      <c r="B1015" s="4" t="s">
        <v>82</v>
      </c>
      <c r="C1015" s="5" t="s">
        <v>94</v>
      </c>
      <c r="D1015" s="4" t="s">
        <v>95</v>
      </c>
      <c r="E1015" s="4">
        <v>3525021</v>
      </c>
      <c r="F1015" s="5" t="s">
        <v>1411</v>
      </c>
      <c r="G1015" s="5" t="s">
        <v>520</v>
      </c>
      <c r="H1015" s="6">
        <v>33838.5</v>
      </c>
      <c r="I1015" s="6">
        <v>34145</v>
      </c>
      <c r="J1015" s="32">
        <v>0.90577301003293975</v>
      </c>
      <c r="K1015" s="7"/>
    </row>
    <row r="1016" spans="1:11" x14ac:dyDescent="0.3">
      <c r="A1016" s="3" t="s">
        <v>81</v>
      </c>
      <c r="B1016" s="4" t="s">
        <v>82</v>
      </c>
      <c r="C1016" s="5" t="s">
        <v>96</v>
      </c>
      <c r="D1016" s="4" t="s">
        <v>97</v>
      </c>
      <c r="E1016" s="4">
        <v>3525021</v>
      </c>
      <c r="F1016" s="5" t="s">
        <v>1411</v>
      </c>
      <c r="G1016" s="5" t="s">
        <v>520</v>
      </c>
      <c r="H1016" s="6">
        <v>29880</v>
      </c>
      <c r="I1016" s="6">
        <v>29880</v>
      </c>
      <c r="J1016" s="32">
        <v>0</v>
      </c>
      <c r="K1016" s="7"/>
    </row>
    <row r="1017" spans="1:11" x14ac:dyDescent="0.3">
      <c r="A1017" s="3" t="s">
        <v>81</v>
      </c>
      <c r="B1017" s="4" t="s">
        <v>82</v>
      </c>
      <c r="C1017" s="5" t="s">
        <v>100</v>
      </c>
      <c r="D1017" s="4" t="s">
        <v>101</v>
      </c>
      <c r="E1017" s="4">
        <v>3525021</v>
      </c>
      <c r="F1017" s="5" t="s">
        <v>1411</v>
      </c>
      <c r="G1017" s="5" t="s">
        <v>520</v>
      </c>
      <c r="H1017" s="6">
        <v>35275.666666700003</v>
      </c>
      <c r="I1017" s="6">
        <v>36355</v>
      </c>
      <c r="J1017" s="32">
        <v>3.0597106597531232</v>
      </c>
      <c r="K1017" s="7"/>
    </row>
    <row r="1018" spans="1:11" x14ac:dyDescent="0.3">
      <c r="A1018" s="3" t="s">
        <v>81</v>
      </c>
      <c r="B1018" s="4" t="s">
        <v>82</v>
      </c>
      <c r="C1018" s="5" t="s">
        <v>102</v>
      </c>
      <c r="D1018" s="4" t="s">
        <v>103</v>
      </c>
      <c r="E1018" s="4">
        <v>3525021</v>
      </c>
      <c r="F1018" s="5" t="s">
        <v>1411</v>
      </c>
      <c r="G1018" s="5" t="s">
        <v>520</v>
      </c>
      <c r="H1018" s="6">
        <v>32000</v>
      </c>
      <c r="I1018" s="6">
        <v>32000</v>
      </c>
      <c r="J1018" s="32">
        <v>0</v>
      </c>
      <c r="K1018" s="7"/>
    </row>
    <row r="1019" spans="1:11" x14ac:dyDescent="0.3">
      <c r="A1019" s="3" t="s">
        <v>81</v>
      </c>
      <c r="B1019" s="4" t="s">
        <v>82</v>
      </c>
      <c r="C1019" s="5" t="s">
        <v>106</v>
      </c>
      <c r="D1019" s="4" t="s">
        <v>107</v>
      </c>
      <c r="E1019" s="4">
        <v>3525021</v>
      </c>
      <c r="F1019" s="5" t="s">
        <v>1411</v>
      </c>
      <c r="G1019" s="5" t="s">
        <v>520</v>
      </c>
      <c r="H1019" s="6">
        <v>28927</v>
      </c>
      <c r="I1019" s="6">
        <v>29690</v>
      </c>
      <c r="J1019" s="32">
        <v>2.6376741452622143</v>
      </c>
      <c r="K1019" s="7"/>
    </row>
    <row r="1020" spans="1:11" x14ac:dyDescent="0.3">
      <c r="A1020" s="3" t="s">
        <v>81</v>
      </c>
      <c r="B1020" s="4" t="s">
        <v>82</v>
      </c>
      <c r="C1020" s="5" t="s">
        <v>279</v>
      </c>
      <c r="D1020" s="4" t="s">
        <v>280</v>
      </c>
      <c r="E1020" s="4">
        <v>3525021</v>
      </c>
      <c r="F1020" s="5" t="s">
        <v>1411</v>
      </c>
      <c r="G1020" s="5" t="s">
        <v>520</v>
      </c>
      <c r="H1020" s="6">
        <v>31139</v>
      </c>
      <c r="I1020" s="6">
        <v>31296.666666699999</v>
      </c>
      <c r="J1020" s="32">
        <v>0.50633182407913147</v>
      </c>
      <c r="K1020" s="7"/>
    </row>
    <row r="1021" spans="1:11" x14ac:dyDescent="0.3">
      <c r="A1021" s="3" t="s">
        <v>81</v>
      </c>
      <c r="B1021" s="4" t="s">
        <v>82</v>
      </c>
      <c r="C1021" s="5" t="s">
        <v>110</v>
      </c>
      <c r="D1021" s="4" t="s">
        <v>111</v>
      </c>
      <c r="E1021" s="4">
        <v>3525021</v>
      </c>
      <c r="F1021" s="5" t="s">
        <v>1411</v>
      </c>
      <c r="G1021" s="5" t="s">
        <v>520</v>
      </c>
      <c r="H1021" s="6">
        <v>30761.599999999999</v>
      </c>
      <c r="I1021" s="6">
        <v>30872</v>
      </c>
      <c r="J1021" s="32">
        <v>0.35888900447311745</v>
      </c>
      <c r="K1021" s="7"/>
    </row>
    <row r="1022" spans="1:11" x14ac:dyDescent="0.3">
      <c r="A1022" s="3" t="s">
        <v>81</v>
      </c>
      <c r="B1022" s="4" t="s">
        <v>82</v>
      </c>
      <c r="C1022" s="5" t="s">
        <v>406</v>
      </c>
      <c r="D1022" s="4" t="s">
        <v>407</v>
      </c>
      <c r="E1022" s="4">
        <v>3525021</v>
      </c>
      <c r="F1022" s="5" t="s">
        <v>1411</v>
      </c>
      <c r="G1022" s="5" t="s">
        <v>520</v>
      </c>
      <c r="H1022" s="6">
        <v>29592.333333300001</v>
      </c>
      <c r="I1022" s="6">
        <v>30093.666666699999</v>
      </c>
      <c r="J1022" s="32">
        <v>1.6941324894980569</v>
      </c>
      <c r="K1022" s="7"/>
    </row>
    <row r="1023" spans="1:11" x14ac:dyDescent="0.3">
      <c r="A1023" s="3" t="s">
        <v>558</v>
      </c>
      <c r="B1023" s="4" t="s">
        <v>559</v>
      </c>
      <c r="C1023" s="5" t="s">
        <v>644</v>
      </c>
      <c r="D1023" s="4" t="s">
        <v>559</v>
      </c>
      <c r="E1023" s="4">
        <v>3525021</v>
      </c>
      <c r="F1023" s="5" t="s">
        <v>1411</v>
      </c>
      <c r="G1023" s="5" t="s">
        <v>520</v>
      </c>
      <c r="H1023" s="6">
        <v>32500</v>
      </c>
      <c r="I1023" s="6">
        <v>32500</v>
      </c>
      <c r="J1023" s="32">
        <v>0</v>
      </c>
      <c r="K1023" s="7"/>
    </row>
    <row r="1024" spans="1:11" x14ac:dyDescent="0.3">
      <c r="A1024" s="3" t="s">
        <v>464</v>
      </c>
      <c r="B1024" s="4" t="s">
        <v>465</v>
      </c>
      <c r="C1024" s="5" t="s">
        <v>466</v>
      </c>
      <c r="D1024" s="4" t="s">
        <v>467</v>
      </c>
      <c r="E1024" s="4">
        <v>3525021</v>
      </c>
      <c r="F1024" s="5" t="s">
        <v>1411</v>
      </c>
      <c r="G1024" s="5" t="s">
        <v>520</v>
      </c>
      <c r="H1024" s="6">
        <v>38544</v>
      </c>
      <c r="I1024" s="6">
        <v>38382</v>
      </c>
      <c r="J1024" s="32">
        <v>-0.42029887920298492</v>
      </c>
      <c r="K1024" s="7"/>
    </row>
    <row r="1025" spans="1:11" x14ac:dyDescent="0.3">
      <c r="A1025" s="3" t="s">
        <v>112</v>
      </c>
      <c r="B1025" s="4" t="s">
        <v>113</v>
      </c>
      <c r="C1025" s="5" t="s">
        <v>114</v>
      </c>
      <c r="D1025" s="4" t="s">
        <v>113</v>
      </c>
      <c r="E1025" s="4">
        <v>3525021</v>
      </c>
      <c r="F1025" s="5" t="s">
        <v>1411</v>
      </c>
      <c r="G1025" s="5" t="s">
        <v>520</v>
      </c>
      <c r="H1025" s="6">
        <v>30555.2857143</v>
      </c>
      <c r="I1025" s="6">
        <v>30927.833333300001</v>
      </c>
      <c r="J1025" s="32">
        <v>1.2192575205593581</v>
      </c>
      <c r="K1025" s="7"/>
    </row>
    <row r="1026" spans="1:11" x14ac:dyDescent="0.3">
      <c r="A1026" s="3" t="s">
        <v>408</v>
      </c>
      <c r="B1026" s="4" t="s">
        <v>409</v>
      </c>
      <c r="C1026" s="5" t="s">
        <v>421</v>
      </c>
      <c r="D1026" s="4" t="s">
        <v>422</v>
      </c>
      <c r="E1026" s="4">
        <v>3525021</v>
      </c>
      <c r="F1026" s="5" t="s">
        <v>1411</v>
      </c>
      <c r="G1026" s="5" t="s">
        <v>520</v>
      </c>
      <c r="H1026" s="6">
        <v>36182.199999999997</v>
      </c>
      <c r="I1026" s="6">
        <v>36782.199999999997</v>
      </c>
      <c r="J1026" s="32">
        <v>1.6582739579130035</v>
      </c>
      <c r="K1026" s="7"/>
    </row>
    <row r="1027" spans="1:11" x14ac:dyDescent="0.3">
      <c r="A1027" s="3" t="s">
        <v>115</v>
      </c>
      <c r="B1027" s="4" t="s">
        <v>116</v>
      </c>
      <c r="C1027" s="5" t="s">
        <v>119</v>
      </c>
      <c r="D1027" s="4" t="s">
        <v>120</v>
      </c>
      <c r="E1027" s="4">
        <v>3525021</v>
      </c>
      <c r="F1027" s="5" t="s">
        <v>1411</v>
      </c>
      <c r="G1027" s="5" t="s">
        <v>520</v>
      </c>
      <c r="H1027" s="6">
        <v>33666.666666700003</v>
      </c>
      <c r="I1027" s="6">
        <v>34500</v>
      </c>
      <c r="J1027" s="32">
        <v>2.4752475246510031</v>
      </c>
      <c r="K1027" s="7"/>
    </row>
    <row r="1028" spans="1:11" x14ac:dyDescent="0.3">
      <c r="A1028" s="3" t="s">
        <v>115</v>
      </c>
      <c r="B1028" s="4" t="s">
        <v>116</v>
      </c>
      <c r="C1028" s="5" t="s">
        <v>123</v>
      </c>
      <c r="D1028" s="4" t="s">
        <v>124</v>
      </c>
      <c r="E1028" s="4">
        <v>3525021</v>
      </c>
      <c r="F1028" s="5" t="s">
        <v>1411</v>
      </c>
      <c r="G1028" s="5" t="s">
        <v>520</v>
      </c>
      <c r="H1028" s="6">
        <v>27157.1428571</v>
      </c>
      <c r="I1028" s="6">
        <v>27157.1428571</v>
      </c>
      <c r="J1028" s="32">
        <v>0</v>
      </c>
      <c r="K1028" s="7"/>
    </row>
    <row r="1029" spans="1:11" x14ac:dyDescent="0.3">
      <c r="A1029" s="3" t="s">
        <v>115</v>
      </c>
      <c r="B1029" s="4" t="s">
        <v>116</v>
      </c>
      <c r="C1029" s="5" t="s">
        <v>289</v>
      </c>
      <c r="D1029" s="4" t="s">
        <v>290</v>
      </c>
      <c r="E1029" s="4">
        <v>3525021</v>
      </c>
      <c r="F1029" s="5" t="s">
        <v>1411</v>
      </c>
      <c r="G1029" s="5" t="s">
        <v>520</v>
      </c>
      <c r="H1029" s="6">
        <v>31900</v>
      </c>
      <c r="I1029" s="6">
        <v>32080</v>
      </c>
      <c r="J1029" s="32">
        <v>0.5642633228840177</v>
      </c>
      <c r="K1029" s="7"/>
    </row>
    <row r="1030" spans="1:11" x14ac:dyDescent="0.3">
      <c r="A1030" s="3" t="s">
        <v>115</v>
      </c>
      <c r="B1030" s="4" t="s">
        <v>116</v>
      </c>
      <c r="C1030" s="5" t="s">
        <v>125</v>
      </c>
      <c r="D1030" s="4" t="s">
        <v>126</v>
      </c>
      <c r="E1030" s="4">
        <v>3525021</v>
      </c>
      <c r="F1030" s="5" t="s">
        <v>1411</v>
      </c>
      <c r="G1030" s="5" t="s">
        <v>520</v>
      </c>
      <c r="H1030" s="6">
        <v>36100</v>
      </c>
      <c r="I1030" s="6">
        <v>36500</v>
      </c>
      <c r="J1030" s="32">
        <v>1.1080332409972193</v>
      </c>
      <c r="K1030" s="7"/>
    </row>
    <row r="1031" spans="1:11" x14ac:dyDescent="0.3">
      <c r="A1031" s="3" t="s">
        <v>115</v>
      </c>
      <c r="B1031" s="4" t="s">
        <v>116</v>
      </c>
      <c r="C1031" s="5" t="s">
        <v>480</v>
      </c>
      <c r="D1031" s="4" t="s">
        <v>481</v>
      </c>
      <c r="E1031" s="4">
        <v>3525021</v>
      </c>
      <c r="F1031" s="5" t="s">
        <v>1411</v>
      </c>
      <c r="G1031" s="5" t="s">
        <v>520</v>
      </c>
      <c r="H1031" s="6">
        <v>35400</v>
      </c>
      <c r="I1031" s="6">
        <v>35100</v>
      </c>
      <c r="J1031" s="32">
        <v>-0.84745762711864181</v>
      </c>
      <c r="K1031" s="7"/>
    </row>
    <row r="1032" spans="1:11" x14ac:dyDescent="0.3">
      <c r="A1032" s="3" t="s">
        <v>115</v>
      </c>
      <c r="B1032" s="4" t="s">
        <v>116</v>
      </c>
      <c r="C1032" s="5" t="s">
        <v>127</v>
      </c>
      <c r="D1032" s="4" t="s">
        <v>128</v>
      </c>
      <c r="E1032" s="4">
        <v>3525021</v>
      </c>
      <c r="F1032" s="5" t="s">
        <v>1411</v>
      </c>
      <c r="G1032" s="5" t="s">
        <v>520</v>
      </c>
      <c r="H1032" s="6">
        <v>34000</v>
      </c>
      <c r="I1032" s="6">
        <v>34333.333333299997</v>
      </c>
      <c r="J1032" s="32">
        <v>0.98039215676470892</v>
      </c>
      <c r="K1032" s="7"/>
    </row>
    <row r="1033" spans="1:11" x14ac:dyDescent="0.3">
      <c r="A1033" s="3" t="s">
        <v>115</v>
      </c>
      <c r="B1033" s="4" t="s">
        <v>116</v>
      </c>
      <c r="C1033" s="5" t="s">
        <v>129</v>
      </c>
      <c r="D1033" s="4" t="s">
        <v>130</v>
      </c>
      <c r="E1033" s="4">
        <v>3525021</v>
      </c>
      <c r="F1033" s="5" t="s">
        <v>1411</v>
      </c>
      <c r="G1033" s="5" t="s">
        <v>520</v>
      </c>
      <c r="H1033" s="6">
        <v>34250</v>
      </c>
      <c r="I1033" s="6">
        <v>33000</v>
      </c>
      <c r="J1033" s="32">
        <v>-3.6496350364963459</v>
      </c>
      <c r="K1033" s="7"/>
    </row>
    <row r="1034" spans="1:11" x14ac:dyDescent="0.3">
      <c r="A1034" s="3" t="s">
        <v>115</v>
      </c>
      <c r="B1034" s="4" t="s">
        <v>116</v>
      </c>
      <c r="C1034" s="5" t="s">
        <v>291</v>
      </c>
      <c r="D1034" s="4" t="s">
        <v>292</v>
      </c>
      <c r="E1034" s="4">
        <v>3525021</v>
      </c>
      <c r="F1034" s="5" t="s">
        <v>1411</v>
      </c>
      <c r="G1034" s="5" t="s">
        <v>520</v>
      </c>
      <c r="H1034" s="6">
        <v>33333.333333299997</v>
      </c>
      <c r="I1034" s="6">
        <v>33750</v>
      </c>
      <c r="J1034" s="32">
        <v>1.2500000001012479</v>
      </c>
      <c r="K1034" s="7"/>
    </row>
    <row r="1035" spans="1:11" x14ac:dyDescent="0.3">
      <c r="A1035" s="3" t="s">
        <v>115</v>
      </c>
      <c r="B1035" s="4" t="s">
        <v>116</v>
      </c>
      <c r="C1035" s="5" t="s">
        <v>133</v>
      </c>
      <c r="D1035" s="4" t="s">
        <v>134</v>
      </c>
      <c r="E1035" s="4">
        <v>3525021</v>
      </c>
      <c r="F1035" s="5" t="s">
        <v>1411</v>
      </c>
      <c r="G1035" s="5" t="s">
        <v>520</v>
      </c>
      <c r="H1035" s="6">
        <v>35175</v>
      </c>
      <c r="I1035" s="6">
        <v>35250</v>
      </c>
      <c r="J1035" s="32">
        <v>0.2132196162046851</v>
      </c>
      <c r="K1035" s="7"/>
    </row>
    <row r="1036" spans="1:11" x14ac:dyDescent="0.3">
      <c r="A1036" s="3" t="s">
        <v>115</v>
      </c>
      <c r="B1036" s="4" t="s">
        <v>116</v>
      </c>
      <c r="C1036" s="5" t="s">
        <v>293</v>
      </c>
      <c r="D1036" s="4" t="s">
        <v>294</v>
      </c>
      <c r="E1036" s="4">
        <v>3525021</v>
      </c>
      <c r="F1036" s="5" t="s">
        <v>1411</v>
      </c>
      <c r="G1036" s="5" t="s">
        <v>520</v>
      </c>
      <c r="H1036" s="6">
        <v>40833.333333299997</v>
      </c>
      <c r="I1036" s="6">
        <v>39833.333333299997</v>
      </c>
      <c r="J1036" s="32">
        <v>-2.4489795918387292</v>
      </c>
      <c r="K1036" s="7"/>
    </row>
    <row r="1037" spans="1:11" x14ac:dyDescent="0.3">
      <c r="A1037" s="3" t="s">
        <v>115</v>
      </c>
      <c r="B1037" s="4" t="s">
        <v>116</v>
      </c>
      <c r="C1037" s="5" t="s">
        <v>135</v>
      </c>
      <c r="D1037" s="4" t="s">
        <v>136</v>
      </c>
      <c r="E1037" s="4">
        <v>3525021</v>
      </c>
      <c r="F1037" s="5" t="s">
        <v>1411</v>
      </c>
      <c r="G1037" s="5" t="s">
        <v>520</v>
      </c>
      <c r="H1037" s="6">
        <v>31325</v>
      </c>
      <c r="I1037" s="6">
        <v>32600</v>
      </c>
      <c r="J1037" s="32">
        <v>4.0702314445331123</v>
      </c>
      <c r="K1037" s="7"/>
    </row>
    <row r="1038" spans="1:11" x14ac:dyDescent="0.3">
      <c r="A1038" s="3" t="s">
        <v>137</v>
      </c>
      <c r="B1038" s="4" t="s">
        <v>138</v>
      </c>
      <c r="C1038" s="5" t="s">
        <v>803</v>
      </c>
      <c r="D1038" s="4" t="s">
        <v>804</v>
      </c>
      <c r="E1038" s="4">
        <v>3525021</v>
      </c>
      <c r="F1038" s="5" t="s">
        <v>1411</v>
      </c>
      <c r="G1038" s="5" t="s">
        <v>520</v>
      </c>
      <c r="H1038" s="6">
        <v>29850</v>
      </c>
      <c r="I1038" s="6">
        <v>29845</v>
      </c>
      <c r="J1038" s="32">
        <v>-1.6750418760469454E-2</v>
      </c>
      <c r="K1038" s="7"/>
    </row>
    <row r="1039" spans="1:11" x14ac:dyDescent="0.3">
      <c r="A1039" s="3" t="s">
        <v>137</v>
      </c>
      <c r="B1039" s="4" t="s">
        <v>138</v>
      </c>
      <c r="C1039" s="5" t="s">
        <v>143</v>
      </c>
      <c r="D1039" s="4" t="s">
        <v>144</v>
      </c>
      <c r="E1039" s="4">
        <v>3525021</v>
      </c>
      <c r="F1039" s="5" t="s">
        <v>1411</v>
      </c>
      <c r="G1039" s="5" t="s">
        <v>520</v>
      </c>
      <c r="H1039" s="6">
        <v>32260</v>
      </c>
      <c r="I1039" s="6">
        <v>32446.2</v>
      </c>
      <c r="J1039" s="32">
        <v>0.57718536887787497</v>
      </c>
      <c r="K1039" s="7"/>
    </row>
    <row r="1040" spans="1:11" x14ac:dyDescent="0.3">
      <c r="A1040" s="3" t="s">
        <v>434</v>
      </c>
      <c r="B1040" s="4" t="s">
        <v>435</v>
      </c>
      <c r="C1040" s="5" t="s">
        <v>598</v>
      </c>
      <c r="D1040" s="4" t="s">
        <v>599</v>
      </c>
      <c r="E1040" s="4">
        <v>3525021</v>
      </c>
      <c r="F1040" s="5" t="s">
        <v>1411</v>
      </c>
      <c r="G1040" s="5" t="s">
        <v>520</v>
      </c>
      <c r="H1040" s="6">
        <v>30666.666666699999</v>
      </c>
      <c r="I1040" s="6">
        <v>30666.666666699999</v>
      </c>
      <c r="J1040" s="32">
        <v>0</v>
      </c>
      <c r="K1040" s="7"/>
    </row>
    <row r="1041" spans="1:11" x14ac:dyDescent="0.3">
      <c r="A1041" s="3" t="s">
        <v>434</v>
      </c>
      <c r="B1041" s="4" t="s">
        <v>435</v>
      </c>
      <c r="C1041" s="5" t="s">
        <v>438</v>
      </c>
      <c r="D1041" s="4" t="s">
        <v>439</v>
      </c>
      <c r="E1041" s="4">
        <v>3525021</v>
      </c>
      <c r="F1041" s="5" t="s">
        <v>1411</v>
      </c>
      <c r="G1041" s="5" t="s">
        <v>520</v>
      </c>
      <c r="H1041" s="6">
        <v>34000</v>
      </c>
      <c r="I1041" s="6">
        <v>35000</v>
      </c>
      <c r="J1041" s="32">
        <v>2.9411764705882248</v>
      </c>
      <c r="K1041" s="7"/>
    </row>
    <row r="1042" spans="1:11" x14ac:dyDescent="0.3">
      <c r="A1042" s="3" t="s">
        <v>149</v>
      </c>
      <c r="B1042" s="4" t="s">
        <v>150</v>
      </c>
      <c r="C1042" s="5" t="s">
        <v>151</v>
      </c>
      <c r="D1042" s="4" t="s">
        <v>152</v>
      </c>
      <c r="E1042" s="4">
        <v>3525021</v>
      </c>
      <c r="F1042" s="5" t="s">
        <v>1411</v>
      </c>
      <c r="G1042" s="5" t="s">
        <v>520</v>
      </c>
      <c r="H1042" s="6">
        <v>37500</v>
      </c>
      <c r="I1042" s="6">
        <v>36666.666666700003</v>
      </c>
      <c r="J1042" s="32">
        <v>-2.2222222221333299</v>
      </c>
      <c r="K1042" s="7"/>
    </row>
    <row r="1043" spans="1:11" x14ac:dyDescent="0.3">
      <c r="A1043" s="3" t="s">
        <v>149</v>
      </c>
      <c r="B1043" s="4" t="s">
        <v>150</v>
      </c>
      <c r="C1043" s="5" t="s">
        <v>312</v>
      </c>
      <c r="D1043" s="4" t="s">
        <v>313</v>
      </c>
      <c r="E1043" s="4">
        <v>3525021</v>
      </c>
      <c r="F1043" s="5" t="s">
        <v>1411</v>
      </c>
      <c r="G1043" s="5" t="s">
        <v>520</v>
      </c>
      <c r="H1043" s="6">
        <v>36166.666666700003</v>
      </c>
      <c r="I1043" s="6">
        <v>36166.666666700003</v>
      </c>
      <c r="J1043" s="32">
        <v>0</v>
      </c>
      <c r="K1043" s="7"/>
    </row>
    <row r="1044" spans="1:11" x14ac:dyDescent="0.3">
      <c r="A1044" s="3" t="s">
        <v>359</v>
      </c>
      <c r="B1044" s="4" t="s">
        <v>360</v>
      </c>
      <c r="C1044" s="5" t="s">
        <v>412</v>
      </c>
      <c r="D1044" s="4" t="s">
        <v>413</v>
      </c>
      <c r="E1044" s="4">
        <v>3525021</v>
      </c>
      <c r="F1044" s="5" t="s">
        <v>1411</v>
      </c>
      <c r="G1044" s="5" t="s">
        <v>520</v>
      </c>
      <c r="H1044" s="6">
        <v>33490.800000000003</v>
      </c>
      <c r="I1044" s="6">
        <v>32470</v>
      </c>
      <c r="J1044" s="32">
        <v>-3.0480012421321812</v>
      </c>
      <c r="K1044" s="7"/>
    </row>
    <row r="1045" spans="1:11" x14ac:dyDescent="0.3">
      <c r="A1045" s="3" t="s">
        <v>359</v>
      </c>
      <c r="B1045" s="4" t="s">
        <v>360</v>
      </c>
      <c r="C1045" s="5" t="s">
        <v>425</v>
      </c>
      <c r="D1045" s="4" t="s">
        <v>426</v>
      </c>
      <c r="E1045" s="4">
        <v>3525021</v>
      </c>
      <c r="F1045" s="5" t="s">
        <v>1411</v>
      </c>
      <c r="G1045" s="5" t="s">
        <v>520</v>
      </c>
      <c r="H1045" s="6">
        <v>31333.333333300001</v>
      </c>
      <c r="I1045" s="6">
        <v>31666.666666699999</v>
      </c>
      <c r="J1045" s="32">
        <v>1.063829787447923</v>
      </c>
      <c r="K1045" s="7"/>
    </row>
    <row r="1046" spans="1:11" x14ac:dyDescent="0.3">
      <c r="A1046" s="3" t="s">
        <v>359</v>
      </c>
      <c r="B1046" s="4" t="s">
        <v>360</v>
      </c>
      <c r="C1046" s="5" t="s">
        <v>361</v>
      </c>
      <c r="D1046" s="4" t="s">
        <v>362</v>
      </c>
      <c r="E1046" s="4">
        <v>3525021</v>
      </c>
      <c r="F1046" s="5" t="s">
        <v>1411</v>
      </c>
      <c r="G1046" s="5" t="s">
        <v>520</v>
      </c>
      <c r="H1046" s="6">
        <v>32542.8571429</v>
      </c>
      <c r="I1046" s="6">
        <v>32500</v>
      </c>
      <c r="J1046" s="32">
        <v>-0.13169446896382775</v>
      </c>
      <c r="K1046" s="7"/>
    </row>
    <row r="1047" spans="1:11" x14ac:dyDescent="0.3">
      <c r="A1047" s="3" t="s">
        <v>64</v>
      </c>
      <c r="B1047" s="4" t="s">
        <v>65</v>
      </c>
      <c r="C1047" s="5" t="s">
        <v>155</v>
      </c>
      <c r="D1047" s="4" t="s">
        <v>156</v>
      </c>
      <c r="E1047" s="4">
        <v>3525021</v>
      </c>
      <c r="F1047" s="5" t="s">
        <v>1411</v>
      </c>
      <c r="G1047" s="5" t="s">
        <v>520</v>
      </c>
      <c r="H1047" s="6">
        <v>31666.666666699999</v>
      </c>
      <c r="I1047" s="6">
        <v>35000</v>
      </c>
      <c r="J1047" s="32">
        <v>10.526315789357344</v>
      </c>
      <c r="K1047" s="7"/>
    </row>
    <row r="1048" spans="1:11" x14ac:dyDescent="0.3">
      <c r="A1048" s="3" t="s">
        <v>64</v>
      </c>
      <c r="B1048" s="4" t="s">
        <v>65</v>
      </c>
      <c r="C1048" s="5" t="s">
        <v>681</v>
      </c>
      <c r="D1048" s="4" t="s">
        <v>682</v>
      </c>
      <c r="E1048" s="4">
        <v>3525021</v>
      </c>
      <c r="F1048" s="5" t="s">
        <v>1411</v>
      </c>
      <c r="G1048" s="5" t="s">
        <v>520</v>
      </c>
      <c r="H1048" s="6">
        <v>29578</v>
      </c>
      <c r="I1048" s="6">
        <v>29578</v>
      </c>
      <c r="J1048" s="32">
        <v>0</v>
      </c>
      <c r="K1048" s="7"/>
    </row>
    <row r="1049" spans="1:11" x14ac:dyDescent="0.3">
      <c r="A1049" s="3" t="s">
        <v>64</v>
      </c>
      <c r="B1049" s="4" t="s">
        <v>65</v>
      </c>
      <c r="C1049" s="5" t="s">
        <v>159</v>
      </c>
      <c r="D1049" s="4" t="s">
        <v>160</v>
      </c>
      <c r="E1049" s="4">
        <v>3525021</v>
      </c>
      <c r="F1049" s="5" t="s">
        <v>1411</v>
      </c>
      <c r="G1049" s="5" t="s">
        <v>520</v>
      </c>
      <c r="H1049" s="6">
        <v>36000</v>
      </c>
      <c r="I1049" s="6">
        <v>36000</v>
      </c>
      <c r="J1049" s="32">
        <v>0</v>
      </c>
      <c r="K1049" s="7"/>
    </row>
    <row r="1050" spans="1:11" x14ac:dyDescent="0.3">
      <c r="A1050" s="3" t="s">
        <v>64</v>
      </c>
      <c r="B1050" s="4" t="s">
        <v>65</v>
      </c>
      <c r="C1050" s="5" t="s">
        <v>295</v>
      </c>
      <c r="D1050" s="4" t="s">
        <v>296</v>
      </c>
      <c r="E1050" s="4">
        <v>3525021</v>
      </c>
      <c r="F1050" s="5" t="s">
        <v>1411</v>
      </c>
      <c r="G1050" s="5" t="s">
        <v>520</v>
      </c>
      <c r="H1050" s="6">
        <v>33333.333333299997</v>
      </c>
      <c r="I1050" s="6">
        <v>34625</v>
      </c>
      <c r="J1050" s="32">
        <v>3.8750000001038787</v>
      </c>
      <c r="K1050" s="7"/>
    </row>
    <row r="1051" spans="1:11" x14ac:dyDescent="0.3">
      <c r="A1051" s="3" t="s">
        <v>64</v>
      </c>
      <c r="B1051" s="4" t="s">
        <v>65</v>
      </c>
      <c r="C1051" s="5" t="s">
        <v>165</v>
      </c>
      <c r="D1051" s="4" t="s">
        <v>166</v>
      </c>
      <c r="E1051" s="4">
        <v>3525021</v>
      </c>
      <c r="F1051" s="5" t="s">
        <v>1411</v>
      </c>
      <c r="G1051" s="5" t="s">
        <v>520</v>
      </c>
      <c r="H1051" s="6">
        <v>30750</v>
      </c>
      <c r="I1051" s="6">
        <v>31283.333333300001</v>
      </c>
      <c r="J1051" s="32">
        <v>1.7344173440650534</v>
      </c>
      <c r="K1051" s="7"/>
    </row>
    <row r="1052" spans="1:11" x14ac:dyDescent="0.3">
      <c r="A1052" s="3" t="s">
        <v>64</v>
      </c>
      <c r="B1052" s="4" t="s">
        <v>65</v>
      </c>
      <c r="C1052" s="5" t="s">
        <v>167</v>
      </c>
      <c r="D1052" s="4" t="s">
        <v>168</v>
      </c>
      <c r="E1052" s="4">
        <v>3525021</v>
      </c>
      <c r="F1052" s="5" t="s">
        <v>1411</v>
      </c>
      <c r="G1052" s="5" t="s">
        <v>520</v>
      </c>
      <c r="H1052" s="6">
        <v>32700</v>
      </c>
      <c r="I1052" s="6">
        <v>34550</v>
      </c>
      <c r="J1052" s="32">
        <v>5.657492354740068</v>
      </c>
      <c r="K1052" s="7"/>
    </row>
    <row r="1053" spans="1:11" x14ac:dyDescent="0.3">
      <c r="A1053" s="3" t="s">
        <v>64</v>
      </c>
      <c r="B1053" s="4" t="s">
        <v>65</v>
      </c>
      <c r="C1053" s="5" t="s">
        <v>363</v>
      </c>
      <c r="D1053" s="4" t="s">
        <v>364</v>
      </c>
      <c r="E1053" s="4">
        <v>3525021</v>
      </c>
      <c r="F1053" s="5" t="s">
        <v>1411</v>
      </c>
      <c r="G1053" s="5" t="s">
        <v>520</v>
      </c>
      <c r="H1053" s="6">
        <v>33500</v>
      </c>
      <c r="I1053" s="6">
        <v>33000</v>
      </c>
      <c r="J1053" s="32">
        <v>-1.4925373134328401</v>
      </c>
      <c r="K1053" s="7"/>
    </row>
    <row r="1054" spans="1:11" x14ac:dyDescent="0.3">
      <c r="A1054" s="3" t="s">
        <v>64</v>
      </c>
      <c r="B1054" s="4" t="s">
        <v>65</v>
      </c>
      <c r="C1054" s="5" t="s">
        <v>169</v>
      </c>
      <c r="D1054" s="4" t="s">
        <v>170</v>
      </c>
      <c r="E1054" s="4">
        <v>3525021</v>
      </c>
      <c r="F1054" s="5" t="s">
        <v>1411</v>
      </c>
      <c r="G1054" s="5" t="s">
        <v>520</v>
      </c>
      <c r="H1054" s="6">
        <v>28200</v>
      </c>
      <c r="I1054" s="6">
        <v>28665</v>
      </c>
      <c r="J1054" s="32">
        <v>1.6489361702127558</v>
      </c>
      <c r="K1054" s="7"/>
    </row>
    <row r="1055" spans="1:11" x14ac:dyDescent="0.3">
      <c r="A1055" s="3" t="s">
        <v>64</v>
      </c>
      <c r="B1055" s="4" t="s">
        <v>65</v>
      </c>
      <c r="C1055" s="5" t="s">
        <v>171</v>
      </c>
      <c r="D1055" s="4" t="s">
        <v>172</v>
      </c>
      <c r="E1055" s="4">
        <v>3525021</v>
      </c>
      <c r="F1055" s="5" t="s">
        <v>1411</v>
      </c>
      <c r="G1055" s="5" t="s">
        <v>520</v>
      </c>
      <c r="H1055" s="6">
        <v>32875</v>
      </c>
      <c r="I1055" s="6">
        <v>33250</v>
      </c>
      <c r="J1055" s="32">
        <v>1.1406844106463865</v>
      </c>
      <c r="K1055" s="7"/>
    </row>
    <row r="1056" spans="1:11" x14ac:dyDescent="0.3">
      <c r="A1056" s="3" t="s">
        <v>64</v>
      </c>
      <c r="B1056" s="4" t="s">
        <v>65</v>
      </c>
      <c r="C1056" s="5" t="s">
        <v>647</v>
      </c>
      <c r="D1056" s="4" t="s">
        <v>648</v>
      </c>
      <c r="E1056" s="4">
        <v>3525021</v>
      </c>
      <c r="F1056" s="5" t="s">
        <v>1411</v>
      </c>
      <c r="G1056" s="5" t="s">
        <v>520</v>
      </c>
      <c r="H1056" s="6">
        <v>33176.5</v>
      </c>
      <c r="I1056" s="6">
        <v>33331</v>
      </c>
      <c r="J1056" s="32">
        <v>0.46569107651499575</v>
      </c>
      <c r="K1056" s="7"/>
    </row>
    <row r="1057" spans="1:11" x14ac:dyDescent="0.3">
      <c r="A1057" s="3" t="s">
        <v>64</v>
      </c>
      <c r="B1057" s="4" t="s">
        <v>65</v>
      </c>
      <c r="C1057" s="5" t="s">
        <v>390</v>
      </c>
      <c r="D1057" s="4" t="s">
        <v>391</v>
      </c>
      <c r="E1057" s="4">
        <v>3525021</v>
      </c>
      <c r="F1057" s="5" t="s">
        <v>1411</v>
      </c>
      <c r="G1057" s="5" t="s">
        <v>520</v>
      </c>
      <c r="H1057" s="6">
        <v>35950</v>
      </c>
      <c r="I1057" s="6">
        <v>35500</v>
      </c>
      <c r="J1057" s="32">
        <v>-1.2517385257301838</v>
      </c>
      <c r="K1057" s="7"/>
    </row>
    <row r="1058" spans="1:11" x14ac:dyDescent="0.3">
      <c r="A1058" s="3" t="s">
        <v>64</v>
      </c>
      <c r="B1058" s="4" t="s">
        <v>65</v>
      </c>
      <c r="C1058" s="5" t="s">
        <v>175</v>
      </c>
      <c r="D1058" s="4" t="s">
        <v>176</v>
      </c>
      <c r="E1058" s="4">
        <v>3525021</v>
      </c>
      <c r="F1058" s="5" t="s">
        <v>1411</v>
      </c>
      <c r="G1058" s="5" t="s">
        <v>520</v>
      </c>
      <c r="H1058" s="6">
        <v>33333.333333299997</v>
      </c>
      <c r="I1058" s="6">
        <v>34425</v>
      </c>
      <c r="J1058" s="32">
        <v>3.2750000001032786</v>
      </c>
      <c r="K1058" s="7"/>
    </row>
    <row r="1059" spans="1:11" x14ac:dyDescent="0.3">
      <c r="A1059" s="3" t="s">
        <v>64</v>
      </c>
      <c r="B1059" s="4" t="s">
        <v>65</v>
      </c>
      <c r="C1059" s="5" t="s">
        <v>66</v>
      </c>
      <c r="D1059" s="4" t="s">
        <v>67</v>
      </c>
      <c r="E1059" s="4">
        <v>3525021</v>
      </c>
      <c r="F1059" s="5" t="s">
        <v>1411</v>
      </c>
      <c r="G1059" s="5" t="s">
        <v>520</v>
      </c>
      <c r="H1059" s="6">
        <v>30970</v>
      </c>
      <c r="I1059" s="6">
        <v>31800</v>
      </c>
      <c r="J1059" s="32">
        <v>2.6800129157249053</v>
      </c>
      <c r="K1059" s="7"/>
    </row>
    <row r="1060" spans="1:11" x14ac:dyDescent="0.3">
      <c r="A1060" s="3" t="s">
        <v>64</v>
      </c>
      <c r="B1060" s="4" t="s">
        <v>65</v>
      </c>
      <c r="C1060" s="5" t="s">
        <v>181</v>
      </c>
      <c r="D1060" s="4" t="s">
        <v>182</v>
      </c>
      <c r="E1060" s="4">
        <v>3525021</v>
      </c>
      <c r="F1060" s="5" t="s">
        <v>1411</v>
      </c>
      <c r="G1060" s="5" t="s">
        <v>520</v>
      </c>
      <c r="H1060" s="6">
        <v>29580</v>
      </c>
      <c r="I1060" s="6">
        <v>29956</v>
      </c>
      <c r="J1060" s="32">
        <v>1.2711291413116887</v>
      </c>
      <c r="K1060" s="7"/>
    </row>
    <row r="1061" spans="1:11" x14ac:dyDescent="0.3">
      <c r="A1061" s="3" t="s">
        <v>64</v>
      </c>
      <c r="B1061" s="4" t="s">
        <v>65</v>
      </c>
      <c r="C1061" s="5" t="s">
        <v>297</v>
      </c>
      <c r="D1061" s="4" t="s">
        <v>298</v>
      </c>
      <c r="E1061" s="4">
        <v>3525021</v>
      </c>
      <c r="F1061" s="5" t="s">
        <v>1411</v>
      </c>
      <c r="G1061" s="5" t="s">
        <v>520</v>
      </c>
      <c r="H1061" s="6">
        <v>30625</v>
      </c>
      <c r="I1061" s="6">
        <v>30750</v>
      </c>
      <c r="J1061" s="32">
        <v>0.40816326530612734</v>
      </c>
      <c r="K1061" s="7"/>
    </row>
    <row r="1062" spans="1:11" x14ac:dyDescent="0.3">
      <c r="A1062" s="3" t="s">
        <v>64</v>
      </c>
      <c r="B1062" s="4" t="s">
        <v>65</v>
      </c>
      <c r="C1062" s="5" t="s">
        <v>988</v>
      </c>
      <c r="D1062" s="4" t="s">
        <v>989</v>
      </c>
      <c r="E1062" s="4">
        <v>3525021</v>
      </c>
      <c r="F1062" s="5" t="s">
        <v>1411</v>
      </c>
      <c r="G1062" s="5" t="s">
        <v>520</v>
      </c>
      <c r="H1062" s="6">
        <v>38200</v>
      </c>
      <c r="I1062" s="6">
        <v>38200</v>
      </c>
      <c r="J1062" s="32">
        <v>0</v>
      </c>
      <c r="K1062" s="7"/>
    </row>
    <row r="1063" spans="1:11" x14ac:dyDescent="0.3">
      <c r="A1063" s="3" t="s">
        <v>183</v>
      </c>
      <c r="B1063" s="4" t="s">
        <v>184</v>
      </c>
      <c r="C1063" s="5" t="s">
        <v>443</v>
      </c>
      <c r="D1063" s="4" t="s">
        <v>444</v>
      </c>
      <c r="E1063" s="4">
        <v>3525021</v>
      </c>
      <c r="F1063" s="5" t="s">
        <v>1411</v>
      </c>
      <c r="G1063" s="5" t="s">
        <v>520</v>
      </c>
      <c r="H1063" s="6">
        <v>36266.666666700003</v>
      </c>
      <c r="I1063" s="6">
        <v>35075</v>
      </c>
      <c r="J1063" s="32">
        <v>-3.2858455883241877</v>
      </c>
      <c r="K1063" s="7"/>
    </row>
    <row r="1064" spans="1:11" x14ac:dyDescent="0.3">
      <c r="A1064" s="3" t="s">
        <v>183</v>
      </c>
      <c r="B1064" s="4" t="s">
        <v>184</v>
      </c>
      <c r="C1064" s="5" t="s">
        <v>187</v>
      </c>
      <c r="D1064" s="4" t="s">
        <v>188</v>
      </c>
      <c r="E1064" s="4">
        <v>3525021</v>
      </c>
      <c r="F1064" s="5" t="s">
        <v>1411</v>
      </c>
      <c r="G1064" s="5" t="s">
        <v>520</v>
      </c>
      <c r="H1064" s="6">
        <v>31166.666666699999</v>
      </c>
      <c r="I1064" s="6">
        <v>31833.333333300001</v>
      </c>
      <c r="J1064" s="32">
        <v>2.1390374329388839</v>
      </c>
      <c r="K1064" s="7"/>
    </row>
    <row r="1065" spans="1:11" x14ac:dyDescent="0.3">
      <c r="A1065" s="3" t="s">
        <v>183</v>
      </c>
      <c r="B1065" s="4" t="s">
        <v>184</v>
      </c>
      <c r="C1065" s="5" t="s">
        <v>191</v>
      </c>
      <c r="D1065" s="4" t="s">
        <v>192</v>
      </c>
      <c r="E1065" s="4">
        <v>3525021</v>
      </c>
      <c r="F1065" s="5" t="s">
        <v>1411</v>
      </c>
      <c r="G1065" s="5" t="s">
        <v>520</v>
      </c>
      <c r="H1065" s="6">
        <v>32500</v>
      </c>
      <c r="I1065" s="6">
        <v>31500</v>
      </c>
      <c r="J1065" s="32">
        <v>-3.0769230769230771</v>
      </c>
      <c r="K1065" s="7"/>
    </row>
    <row r="1066" spans="1:11" x14ac:dyDescent="0.3">
      <c r="A1066" s="3" t="s">
        <v>183</v>
      </c>
      <c r="B1066" s="4" t="s">
        <v>184</v>
      </c>
      <c r="C1066" s="5" t="s">
        <v>193</v>
      </c>
      <c r="D1066" s="4" t="s">
        <v>194</v>
      </c>
      <c r="E1066" s="4">
        <v>3525021</v>
      </c>
      <c r="F1066" s="5" t="s">
        <v>1411</v>
      </c>
      <c r="G1066" s="5" t="s">
        <v>520</v>
      </c>
      <c r="H1066" s="6">
        <v>31412.5</v>
      </c>
      <c r="I1066" s="6">
        <v>32125</v>
      </c>
      <c r="J1066" s="32">
        <v>2.2682053322721885</v>
      </c>
      <c r="K1066" s="7"/>
    </row>
    <row r="1067" spans="1:11" x14ac:dyDescent="0.3">
      <c r="A1067" s="3" t="s">
        <v>183</v>
      </c>
      <c r="B1067" s="4" t="s">
        <v>184</v>
      </c>
      <c r="C1067" s="5" t="s">
        <v>195</v>
      </c>
      <c r="D1067" s="4" t="s">
        <v>196</v>
      </c>
      <c r="E1067" s="4">
        <v>3525021</v>
      </c>
      <c r="F1067" s="5" t="s">
        <v>1411</v>
      </c>
      <c r="G1067" s="5" t="s">
        <v>520</v>
      </c>
      <c r="H1067" s="6">
        <v>29566.666666699999</v>
      </c>
      <c r="I1067" s="6">
        <v>29566.666666699999</v>
      </c>
      <c r="J1067" s="32">
        <v>0</v>
      </c>
      <c r="K1067" s="7"/>
    </row>
    <row r="1068" spans="1:11" x14ac:dyDescent="0.3">
      <c r="A1068" s="3" t="s">
        <v>197</v>
      </c>
      <c r="B1068" s="4" t="s">
        <v>198</v>
      </c>
      <c r="C1068" s="5" t="s">
        <v>199</v>
      </c>
      <c r="D1068" s="4" t="s">
        <v>200</v>
      </c>
      <c r="E1068" s="4">
        <v>3525021</v>
      </c>
      <c r="F1068" s="5" t="s">
        <v>1411</v>
      </c>
      <c r="G1068" s="5" t="s">
        <v>520</v>
      </c>
      <c r="H1068" s="6">
        <v>34833.333333299997</v>
      </c>
      <c r="I1068" s="6">
        <v>33500</v>
      </c>
      <c r="J1068" s="32">
        <v>-3.8277511960802091</v>
      </c>
      <c r="K1068" s="7"/>
    </row>
    <row r="1069" spans="1:11" x14ac:dyDescent="0.3">
      <c r="A1069" s="3" t="s">
        <v>197</v>
      </c>
      <c r="B1069" s="4" t="s">
        <v>198</v>
      </c>
      <c r="C1069" s="5" t="s">
        <v>552</v>
      </c>
      <c r="D1069" s="4" t="s">
        <v>553</v>
      </c>
      <c r="E1069" s="4">
        <v>3525021</v>
      </c>
      <c r="F1069" s="5" t="s">
        <v>1411</v>
      </c>
      <c r="G1069" s="5" t="s">
        <v>520</v>
      </c>
      <c r="H1069" s="6">
        <v>32666.666666699999</v>
      </c>
      <c r="I1069" s="6">
        <v>33666.666666700003</v>
      </c>
      <c r="J1069" s="32">
        <v>3.061224489792802</v>
      </c>
      <c r="K1069" s="7"/>
    </row>
    <row r="1070" spans="1:11" x14ac:dyDescent="0.3">
      <c r="A1070" s="3" t="s">
        <v>197</v>
      </c>
      <c r="B1070" s="4" t="s">
        <v>198</v>
      </c>
      <c r="C1070" s="5" t="s">
        <v>201</v>
      </c>
      <c r="D1070" s="4" t="s">
        <v>202</v>
      </c>
      <c r="E1070" s="4">
        <v>3525021</v>
      </c>
      <c r="F1070" s="5" t="s">
        <v>1411</v>
      </c>
      <c r="G1070" s="5" t="s">
        <v>520</v>
      </c>
      <c r="H1070" s="6">
        <v>31716</v>
      </c>
      <c r="I1070" s="6">
        <v>32400</v>
      </c>
      <c r="J1070" s="32">
        <v>2.156640181611813</v>
      </c>
      <c r="K1070" s="7"/>
    </row>
    <row r="1071" spans="1:11" x14ac:dyDescent="0.3">
      <c r="A1071" s="3" t="s">
        <v>203</v>
      </c>
      <c r="B1071" s="4" t="s">
        <v>204</v>
      </c>
      <c r="C1071" s="5" t="s">
        <v>462</v>
      </c>
      <c r="D1071" s="4" t="s">
        <v>463</v>
      </c>
      <c r="E1071" s="4">
        <v>3525021</v>
      </c>
      <c r="F1071" s="5" t="s">
        <v>1411</v>
      </c>
      <c r="G1071" s="5" t="s">
        <v>520</v>
      </c>
      <c r="H1071" s="6">
        <v>32500</v>
      </c>
      <c r="I1071" s="6">
        <v>32500</v>
      </c>
      <c r="J1071" s="32">
        <v>0</v>
      </c>
      <c r="K1071" s="7"/>
    </row>
    <row r="1072" spans="1:11" x14ac:dyDescent="0.3">
      <c r="A1072" s="3" t="s">
        <v>203</v>
      </c>
      <c r="B1072" s="4" t="s">
        <v>204</v>
      </c>
      <c r="C1072" s="5" t="s">
        <v>993</v>
      </c>
      <c r="D1072" s="4" t="s">
        <v>994</v>
      </c>
      <c r="E1072" s="4">
        <v>3525021</v>
      </c>
      <c r="F1072" s="5" t="s">
        <v>1411</v>
      </c>
      <c r="G1072" s="5" t="s">
        <v>520</v>
      </c>
      <c r="H1072" s="6">
        <v>26400</v>
      </c>
      <c r="I1072" s="6">
        <v>26400</v>
      </c>
      <c r="J1072" s="32">
        <v>0</v>
      </c>
      <c r="K1072" s="7"/>
    </row>
    <row r="1073" spans="1:11" x14ac:dyDescent="0.3">
      <c r="A1073" s="3" t="s">
        <v>203</v>
      </c>
      <c r="B1073" s="4" t="s">
        <v>204</v>
      </c>
      <c r="C1073" s="5" t="s">
        <v>382</v>
      </c>
      <c r="D1073" s="4" t="s">
        <v>383</v>
      </c>
      <c r="E1073" s="4">
        <v>3525021</v>
      </c>
      <c r="F1073" s="5" t="s">
        <v>1411</v>
      </c>
      <c r="G1073" s="5" t="s">
        <v>520</v>
      </c>
      <c r="H1073" s="6">
        <v>27120</v>
      </c>
      <c r="I1073" s="6">
        <v>26860</v>
      </c>
      <c r="J1073" s="32">
        <v>-0.9587020648967548</v>
      </c>
      <c r="K1073" s="7"/>
    </row>
    <row r="1074" spans="1:11" x14ac:dyDescent="0.3">
      <c r="A1074" s="3" t="s">
        <v>203</v>
      </c>
      <c r="B1074" s="4" t="s">
        <v>204</v>
      </c>
      <c r="C1074" s="5" t="s">
        <v>484</v>
      </c>
      <c r="D1074" s="4" t="s">
        <v>485</v>
      </c>
      <c r="E1074" s="4">
        <v>3525021</v>
      </c>
      <c r="F1074" s="5" t="s">
        <v>1411</v>
      </c>
      <c r="G1074" s="5" t="s">
        <v>520</v>
      </c>
      <c r="H1074" s="6">
        <v>27889</v>
      </c>
      <c r="I1074" s="6">
        <v>27880</v>
      </c>
      <c r="J1074" s="32">
        <v>-3.2270787765786846E-2</v>
      </c>
      <c r="K1074" s="7"/>
    </row>
    <row r="1075" spans="1:11" x14ac:dyDescent="0.3">
      <c r="A1075" s="3" t="s">
        <v>203</v>
      </c>
      <c r="B1075" s="4" t="s">
        <v>204</v>
      </c>
      <c r="C1075" s="5" t="s">
        <v>475</v>
      </c>
      <c r="D1075" s="4" t="s">
        <v>476</v>
      </c>
      <c r="E1075" s="4">
        <v>3525021</v>
      </c>
      <c r="F1075" s="5" t="s">
        <v>1411</v>
      </c>
      <c r="G1075" s="5" t="s">
        <v>520</v>
      </c>
      <c r="H1075" s="6">
        <v>30600</v>
      </c>
      <c r="I1075" s="6">
        <v>30650</v>
      </c>
      <c r="J1075" s="32">
        <v>0.16339869281045694</v>
      </c>
      <c r="K1075" s="7"/>
    </row>
    <row r="1076" spans="1:11" x14ac:dyDescent="0.3">
      <c r="A1076" s="3" t="s">
        <v>203</v>
      </c>
      <c r="B1076" s="4" t="s">
        <v>204</v>
      </c>
      <c r="C1076" s="5" t="s">
        <v>205</v>
      </c>
      <c r="D1076" s="4" t="s">
        <v>206</v>
      </c>
      <c r="E1076" s="4">
        <v>3525021</v>
      </c>
      <c r="F1076" s="5" t="s">
        <v>1411</v>
      </c>
      <c r="G1076" s="5" t="s">
        <v>520</v>
      </c>
      <c r="H1076" s="6">
        <v>28680</v>
      </c>
      <c r="I1076" s="6">
        <v>28640</v>
      </c>
      <c r="J1076" s="32">
        <v>-0.13947001394699621</v>
      </c>
      <c r="K1076" s="7"/>
    </row>
    <row r="1077" spans="1:11" x14ac:dyDescent="0.3">
      <c r="A1077" s="3" t="s">
        <v>203</v>
      </c>
      <c r="B1077" s="4" t="s">
        <v>204</v>
      </c>
      <c r="C1077" s="5" t="s">
        <v>486</v>
      </c>
      <c r="D1077" s="4" t="s">
        <v>487</v>
      </c>
      <c r="E1077" s="4">
        <v>3525021</v>
      </c>
      <c r="F1077" s="5" t="s">
        <v>1411</v>
      </c>
      <c r="G1077" s="5" t="s">
        <v>520</v>
      </c>
      <c r="H1077" s="6">
        <v>28860</v>
      </c>
      <c r="I1077" s="6">
        <v>29750</v>
      </c>
      <c r="J1077" s="32">
        <v>3.0838530838530831</v>
      </c>
      <c r="K1077" s="7"/>
    </row>
    <row r="1078" spans="1:11" x14ac:dyDescent="0.3">
      <c r="A1078" s="3" t="s">
        <v>203</v>
      </c>
      <c r="B1078" s="4" t="s">
        <v>204</v>
      </c>
      <c r="C1078" s="5" t="s">
        <v>384</v>
      </c>
      <c r="D1078" s="4" t="s">
        <v>385</v>
      </c>
      <c r="E1078" s="4">
        <v>3525021</v>
      </c>
      <c r="F1078" s="5" t="s">
        <v>1411</v>
      </c>
      <c r="G1078" s="5" t="s">
        <v>520</v>
      </c>
      <c r="H1078" s="6">
        <v>28475</v>
      </c>
      <c r="I1078" s="6">
        <v>28300</v>
      </c>
      <c r="J1078" s="32">
        <v>-0.61457418788410934</v>
      </c>
      <c r="K1078" s="7"/>
    </row>
    <row r="1079" spans="1:11" x14ac:dyDescent="0.3">
      <c r="A1079" s="3" t="s">
        <v>335</v>
      </c>
      <c r="B1079" s="4" t="s">
        <v>336</v>
      </c>
      <c r="C1079" s="5" t="s">
        <v>337</v>
      </c>
      <c r="D1079" s="4" t="s">
        <v>338</v>
      </c>
      <c r="E1079" s="4">
        <v>3525021</v>
      </c>
      <c r="F1079" s="5" t="s">
        <v>1411</v>
      </c>
      <c r="G1079" s="5" t="s">
        <v>520</v>
      </c>
      <c r="H1079" s="6">
        <v>29950</v>
      </c>
      <c r="I1079" s="6">
        <v>29825</v>
      </c>
      <c r="J1079" s="32">
        <v>-0.41736227045074958</v>
      </c>
      <c r="K1079" s="7"/>
    </row>
    <row r="1080" spans="1:11" x14ac:dyDescent="0.3">
      <c r="A1080" s="3" t="s">
        <v>211</v>
      </c>
      <c r="B1080" s="4" t="s">
        <v>212</v>
      </c>
      <c r="C1080" s="5" t="s">
        <v>213</v>
      </c>
      <c r="D1080" s="4" t="s">
        <v>214</v>
      </c>
      <c r="E1080" s="4">
        <v>3525021</v>
      </c>
      <c r="F1080" s="5" t="s">
        <v>1411</v>
      </c>
      <c r="G1080" s="5" t="s">
        <v>520</v>
      </c>
      <c r="H1080" s="6">
        <v>28920</v>
      </c>
      <c r="I1080" s="6">
        <v>28795</v>
      </c>
      <c r="J1080" s="32">
        <v>-0.43222683264176887</v>
      </c>
      <c r="K1080" s="7"/>
    </row>
    <row r="1081" spans="1:11" x14ac:dyDescent="0.3">
      <c r="A1081" s="3" t="s">
        <v>211</v>
      </c>
      <c r="B1081" s="4" t="s">
        <v>212</v>
      </c>
      <c r="C1081" s="5" t="s">
        <v>573</v>
      </c>
      <c r="D1081" s="4" t="s">
        <v>574</v>
      </c>
      <c r="E1081" s="4">
        <v>3525021</v>
      </c>
      <c r="F1081" s="5" t="s">
        <v>1411</v>
      </c>
      <c r="G1081" s="5" t="s">
        <v>520</v>
      </c>
      <c r="H1081" s="6">
        <v>39650</v>
      </c>
      <c r="I1081" s="6">
        <v>39650</v>
      </c>
      <c r="J1081" s="32">
        <v>0</v>
      </c>
      <c r="K1081" s="7"/>
    </row>
    <row r="1082" spans="1:11" x14ac:dyDescent="0.3">
      <c r="A1082" s="3" t="s">
        <v>211</v>
      </c>
      <c r="B1082" s="4" t="s">
        <v>212</v>
      </c>
      <c r="C1082" s="5" t="s">
        <v>979</v>
      </c>
      <c r="D1082" s="4" t="s">
        <v>980</v>
      </c>
      <c r="E1082" s="4">
        <v>3525021</v>
      </c>
      <c r="F1082" s="5" t="s">
        <v>1411</v>
      </c>
      <c r="G1082" s="5" t="s">
        <v>520</v>
      </c>
      <c r="H1082" s="6">
        <v>32850</v>
      </c>
      <c r="I1082" s="6">
        <v>35450</v>
      </c>
      <c r="J1082" s="32">
        <v>7.9147640791476404</v>
      </c>
      <c r="K1082" s="7"/>
    </row>
    <row r="1083" spans="1:11" x14ac:dyDescent="0.3">
      <c r="A1083" s="3" t="s">
        <v>211</v>
      </c>
      <c r="B1083" s="4" t="s">
        <v>212</v>
      </c>
      <c r="C1083" s="5" t="s">
        <v>983</v>
      </c>
      <c r="D1083" s="4" t="s">
        <v>984</v>
      </c>
      <c r="E1083" s="4">
        <v>3525021</v>
      </c>
      <c r="F1083" s="5" t="s">
        <v>1411</v>
      </c>
      <c r="G1083" s="5" t="s">
        <v>520</v>
      </c>
      <c r="H1083" s="6">
        <v>33500</v>
      </c>
      <c r="I1083" s="6">
        <v>33500</v>
      </c>
      <c r="J1083" s="32">
        <v>0</v>
      </c>
      <c r="K1083" s="7"/>
    </row>
    <row r="1084" spans="1:11" x14ac:dyDescent="0.3">
      <c r="A1084" s="3" t="s">
        <v>211</v>
      </c>
      <c r="B1084" s="4" t="s">
        <v>212</v>
      </c>
      <c r="C1084" s="5" t="s">
        <v>320</v>
      </c>
      <c r="D1084" s="4" t="s">
        <v>321</v>
      </c>
      <c r="E1084" s="4">
        <v>3525021</v>
      </c>
      <c r="F1084" s="5" t="s">
        <v>1411</v>
      </c>
      <c r="G1084" s="5" t="s">
        <v>520</v>
      </c>
      <c r="H1084" s="6">
        <v>30500</v>
      </c>
      <c r="I1084" s="6">
        <v>30500</v>
      </c>
      <c r="J1084" s="32">
        <v>0</v>
      </c>
      <c r="K1084" s="7"/>
    </row>
    <row r="1085" spans="1:11" x14ac:dyDescent="0.3">
      <c r="A1085" s="3" t="s">
        <v>215</v>
      </c>
      <c r="B1085" s="4" t="s">
        <v>216</v>
      </c>
      <c r="C1085" s="5" t="s">
        <v>322</v>
      </c>
      <c r="D1085" s="4" t="s">
        <v>323</v>
      </c>
      <c r="E1085" s="4">
        <v>3525021</v>
      </c>
      <c r="F1085" s="5" t="s">
        <v>1411</v>
      </c>
      <c r="G1085" s="5" t="s">
        <v>520</v>
      </c>
      <c r="H1085" s="6">
        <v>35500</v>
      </c>
      <c r="I1085" s="6">
        <v>35500</v>
      </c>
      <c r="J1085" s="32">
        <v>0</v>
      </c>
      <c r="K1085" s="7"/>
    </row>
    <row r="1086" spans="1:11" x14ac:dyDescent="0.3">
      <c r="A1086" s="3" t="s">
        <v>215</v>
      </c>
      <c r="B1086" s="4" t="s">
        <v>216</v>
      </c>
      <c r="C1086" s="5" t="s">
        <v>223</v>
      </c>
      <c r="D1086" s="4" t="s">
        <v>224</v>
      </c>
      <c r="E1086" s="4">
        <v>3525021</v>
      </c>
      <c r="F1086" s="5" t="s">
        <v>1411</v>
      </c>
      <c r="G1086" s="5" t="s">
        <v>520</v>
      </c>
      <c r="H1086" s="6">
        <v>33225</v>
      </c>
      <c r="I1086" s="6">
        <v>33525</v>
      </c>
      <c r="J1086" s="32">
        <v>0.90293453724605843</v>
      </c>
      <c r="K1086" s="7"/>
    </row>
    <row r="1087" spans="1:11" x14ac:dyDescent="0.3">
      <c r="A1087" s="3" t="s">
        <v>215</v>
      </c>
      <c r="B1087" s="4" t="s">
        <v>216</v>
      </c>
      <c r="C1087" s="5" t="s">
        <v>225</v>
      </c>
      <c r="D1087" s="4" t="s">
        <v>226</v>
      </c>
      <c r="E1087" s="4">
        <v>3525021</v>
      </c>
      <c r="F1087" s="5" t="s">
        <v>1411</v>
      </c>
      <c r="G1087" s="5" t="s">
        <v>520</v>
      </c>
      <c r="H1087" s="6">
        <v>32550</v>
      </c>
      <c r="I1087" s="6">
        <v>32750</v>
      </c>
      <c r="J1087" s="32">
        <v>0.61443932411673341</v>
      </c>
      <c r="K1087" s="7"/>
    </row>
    <row r="1088" spans="1:11" x14ac:dyDescent="0.3">
      <c r="A1088" s="3" t="s">
        <v>227</v>
      </c>
      <c r="B1088" s="4" t="s">
        <v>228</v>
      </c>
      <c r="C1088" s="5" t="s">
        <v>229</v>
      </c>
      <c r="D1088" s="4" t="s">
        <v>230</v>
      </c>
      <c r="E1088" s="4">
        <v>3525021</v>
      </c>
      <c r="F1088" s="5" t="s">
        <v>1411</v>
      </c>
      <c r="G1088" s="5" t="s">
        <v>520</v>
      </c>
      <c r="H1088" s="6">
        <v>32500</v>
      </c>
      <c r="I1088" s="6">
        <v>33666.666666700003</v>
      </c>
      <c r="J1088" s="32">
        <v>3.5897435898461616</v>
      </c>
      <c r="K1088" s="7"/>
    </row>
    <row r="1089" spans="1:11" x14ac:dyDescent="0.3">
      <c r="A1089" s="3" t="s">
        <v>427</v>
      </c>
      <c r="B1089" s="4" t="s">
        <v>428</v>
      </c>
      <c r="C1089" s="5" t="s">
        <v>554</v>
      </c>
      <c r="D1089" s="4" t="s">
        <v>555</v>
      </c>
      <c r="E1089" s="4">
        <v>3525021</v>
      </c>
      <c r="F1089" s="5" t="s">
        <v>1411</v>
      </c>
      <c r="G1089" s="5" t="s">
        <v>520</v>
      </c>
      <c r="H1089" s="6">
        <v>33000</v>
      </c>
      <c r="I1089" s="6">
        <v>33000</v>
      </c>
      <c r="J1089" s="32">
        <v>0</v>
      </c>
      <c r="K1089" s="7"/>
    </row>
    <row r="1090" spans="1:11" x14ac:dyDescent="0.3">
      <c r="A1090" s="3" t="s">
        <v>427</v>
      </c>
      <c r="B1090" s="4" t="s">
        <v>428</v>
      </c>
      <c r="C1090" s="5" t="s">
        <v>431</v>
      </c>
      <c r="D1090" s="4" t="s">
        <v>432</v>
      </c>
      <c r="E1090" s="4">
        <v>3525021</v>
      </c>
      <c r="F1090" s="5" t="s">
        <v>1411</v>
      </c>
      <c r="G1090" s="5" t="s">
        <v>520</v>
      </c>
      <c r="H1090" s="6">
        <v>28914.2857143</v>
      </c>
      <c r="I1090" s="6">
        <v>28871.4285714</v>
      </c>
      <c r="J1090" s="32">
        <v>-0.14822134402167064</v>
      </c>
      <c r="K1090" s="7"/>
    </row>
    <row r="1091" spans="1:11" x14ac:dyDescent="0.3">
      <c r="A1091" s="3" t="s">
        <v>73</v>
      </c>
      <c r="B1091" s="4" t="s">
        <v>74</v>
      </c>
      <c r="C1091" s="5" t="s">
        <v>497</v>
      </c>
      <c r="D1091" s="4" t="s">
        <v>498</v>
      </c>
      <c r="E1091" s="4">
        <v>3525021</v>
      </c>
      <c r="F1091" s="5" t="s">
        <v>1411</v>
      </c>
      <c r="G1091" s="5" t="s">
        <v>520</v>
      </c>
      <c r="H1091" s="6" t="s">
        <v>72</v>
      </c>
      <c r="I1091" s="6">
        <v>40000</v>
      </c>
      <c r="J1091" s="32" t="s">
        <v>72</v>
      </c>
      <c r="K1091" s="7"/>
    </row>
    <row r="1092" spans="1:11" x14ac:dyDescent="0.3">
      <c r="A1092" s="3" t="s">
        <v>73</v>
      </c>
      <c r="B1092" s="4" t="s">
        <v>74</v>
      </c>
      <c r="C1092" s="5" t="s">
        <v>75</v>
      </c>
      <c r="D1092" s="4" t="s">
        <v>76</v>
      </c>
      <c r="E1092" s="4">
        <v>3525021</v>
      </c>
      <c r="F1092" s="5" t="s">
        <v>1411</v>
      </c>
      <c r="G1092" s="5" t="s">
        <v>520</v>
      </c>
      <c r="H1092" s="6">
        <v>30550</v>
      </c>
      <c r="I1092" s="6">
        <v>30700</v>
      </c>
      <c r="J1092" s="32">
        <v>0.49099836333879043</v>
      </c>
      <c r="K1092" s="7"/>
    </row>
    <row r="1093" spans="1:11" x14ac:dyDescent="0.3">
      <c r="A1093" s="3" t="s">
        <v>73</v>
      </c>
      <c r="B1093" s="4" t="s">
        <v>74</v>
      </c>
      <c r="C1093" s="5" t="s">
        <v>236</v>
      </c>
      <c r="D1093" s="4" t="s">
        <v>237</v>
      </c>
      <c r="E1093" s="4">
        <v>3525021</v>
      </c>
      <c r="F1093" s="5" t="s">
        <v>1411</v>
      </c>
      <c r="G1093" s="5" t="s">
        <v>520</v>
      </c>
      <c r="H1093" s="6">
        <v>32000</v>
      </c>
      <c r="I1093" s="6">
        <v>32300</v>
      </c>
      <c r="J1093" s="32">
        <v>0.93749999999999112</v>
      </c>
      <c r="K1093" s="7"/>
    </row>
    <row r="1094" spans="1:11" x14ac:dyDescent="0.3">
      <c r="A1094" s="3" t="s">
        <v>73</v>
      </c>
      <c r="B1094" s="4" t="s">
        <v>74</v>
      </c>
      <c r="C1094" s="5" t="s">
        <v>238</v>
      </c>
      <c r="D1094" s="4" t="s">
        <v>239</v>
      </c>
      <c r="E1094" s="4">
        <v>3525021</v>
      </c>
      <c r="F1094" s="5" t="s">
        <v>1411</v>
      </c>
      <c r="G1094" s="5" t="s">
        <v>520</v>
      </c>
      <c r="H1094" s="6">
        <v>36733.333333299997</v>
      </c>
      <c r="I1094" s="6">
        <v>37066.666666700003</v>
      </c>
      <c r="J1094" s="32">
        <v>0.90744101651627496</v>
      </c>
      <c r="K1094" s="7"/>
    </row>
    <row r="1095" spans="1:11" x14ac:dyDescent="0.3">
      <c r="A1095" s="3" t="s">
        <v>73</v>
      </c>
      <c r="B1095" s="4" t="s">
        <v>74</v>
      </c>
      <c r="C1095" s="5" t="s">
        <v>78</v>
      </c>
      <c r="D1095" s="4" t="s">
        <v>79</v>
      </c>
      <c r="E1095" s="4">
        <v>3525021</v>
      </c>
      <c r="F1095" s="5" t="s">
        <v>1411</v>
      </c>
      <c r="G1095" s="5" t="s">
        <v>520</v>
      </c>
      <c r="H1095" s="6">
        <v>32401.5</v>
      </c>
      <c r="I1095" s="6">
        <v>32334.666666699999</v>
      </c>
      <c r="J1095" s="32">
        <v>-0.20626617070197417</v>
      </c>
      <c r="K1095" s="7"/>
    </row>
    <row r="1096" spans="1:11" x14ac:dyDescent="0.3">
      <c r="A1096" s="3" t="s">
        <v>73</v>
      </c>
      <c r="B1096" s="4" t="s">
        <v>74</v>
      </c>
      <c r="C1096" s="5" t="s">
        <v>240</v>
      </c>
      <c r="D1096" s="4" t="s">
        <v>241</v>
      </c>
      <c r="E1096" s="4">
        <v>3525021</v>
      </c>
      <c r="F1096" s="5" t="s">
        <v>1411</v>
      </c>
      <c r="G1096" s="5" t="s">
        <v>520</v>
      </c>
      <c r="H1096" s="6">
        <v>35375</v>
      </c>
      <c r="I1096" s="6">
        <v>36266.666666700003</v>
      </c>
      <c r="J1096" s="32">
        <v>2.5206124853710321</v>
      </c>
      <c r="K1096" s="7"/>
    </row>
    <row r="1097" spans="1:11" x14ac:dyDescent="0.3">
      <c r="A1097" s="3" t="s">
        <v>73</v>
      </c>
      <c r="B1097" s="4" t="s">
        <v>74</v>
      </c>
      <c r="C1097" s="5" t="s">
        <v>348</v>
      </c>
      <c r="D1097" s="4" t="s">
        <v>349</v>
      </c>
      <c r="E1097" s="4">
        <v>3525021</v>
      </c>
      <c r="F1097" s="5" t="s">
        <v>1411</v>
      </c>
      <c r="G1097" s="5" t="s">
        <v>520</v>
      </c>
      <c r="H1097" s="6">
        <v>35650</v>
      </c>
      <c r="I1097" s="6">
        <v>36650</v>
      </c>
      <c r="J1097" s="32">
        <v>2.8050490883590573</v>
      </c>
      <c r="K1097" s="7"/>
    </row>
    <row r="1098" spans="1:11" x14ac:dyDescent="0.3">
      <c r="A1098" s="3" t="s">
        <v>248</v>
      </c>
      <c r="B1098" s="4" t="s">
        <v>249</v>
      </c>
      <c r="C1098" s="5" t="s">
        <v>449</v>
      </c>
      <c r="D1098" s="4" t="s">
        <v>450</v>
      </c>
      <c r="E1098" s="4">
        <v>3525021</v>
      </c>
      <c r="F1098" s="5" t="s">
        <v>1411</v>
      </c>
      <c r="G1098" s="5" t="s">
        <v>520</v>
      </c>
      <c r="H1098" s="6">
        <v>35400</v>
      </c>
      <c r="I1098" s="6">
        <v>35890</v>
      </c>
      <c r="J1098" s="32">
        <v>1.3841807909604542</v>
      </c>
      <c r="K1098" s="7"/>
    </row>
    <row r="1099" spans="1:11" x14ac:dyDescent="0.3">
      <c r="A1099" s="3" t="s">
        <v>248</v>
      </c>
      <c r="B1099" s="4" t="s">
        <v>249</v>
      </c>
      <c r="C1099" s="5" t="s">
        <v>250</v>
      </c>
      <c r="D1099" s="4" t="s">
        <v>251</v>
      </c>
      <c r="E1099" s="4">
        <v>3525021</v>
      </c>
      <c r="F1099" s="5" t="s">
        <v>1411</v>
      </c>
      <c r="G1099" s="5" t="s">
        <v>520</v>
      </c>
      <c r="H1099" s="6">
        <v>32605.75</v>
      </c>
      <c r="I1099" s="6">
        <v>32664</v>
      </c>
      <c r="J1099" s="32">
        <v>0.17864947133556797</v>
      </c>
      <c r="K1099" s="7"/>
    </row>
    <row r="1100" spans="1:11" x14ac:dyDescent="0.3">
      <c r="A1100" s="3" t="s">
        <v>248</v>
      </c>
      <c r="B1100" s="4" t="s">
        <v>249</v>
      </c>
      <c r="C1100" s="5" t="s">
        <v>252</v>
      </c>
      <c r="D1100" s="4" t="s">
        <v>253</v>
      </c>
      <c r="E1100" s="4">
        <v>3525021</v>
      </c>
      <c r="F1100" s="5" t="s">
        <v>1411</v>
      </c>
      <c r="G1100" s="5" t="s">
        <v>520</v>
      </c>
      <c r="H1100" s="6">
        <v>36550.666666700003</v>
      </c>
      <c r="I1100" s="6">
        <v>36217.333333299997</v>
      </c>
      <c r="J1100" s="32">
        <v>-0.91197606992950986</v>
      </c>
      <c r="K1100" s="7"/>
    </row>
    <row r="1101" spans="1:11" x14ac:dyDescent="0.3">
      <c r="A1101" s="3" t="s">
        <v>248</v>
      </c>
      <c r="B1101" s="4" t="s">
        <v>249</v>
      </c>
      <c r="C1101" s="5" t="s">
        <v>254</v>
      </c>
      <c r="D1101" s="4" t="s">
        <v>255</v>
      </c>
      <c r="E1101" s="4">
        <v>3525021</v>
      </c>
      <c r="F1101" s="5" t="s">
        <v>1411</v>
      </c>
      <c r="G1101" s="5" t="s">
        <v>520</v>
      </c>
      <c r="H1101" s="6">
        <v>33675</v>
      </c>
      <c r="I1101" s="6">
        <v>33225</v>
      </c>
      <c r="J1101" s="32">
        <v>-1.3363028953229383</v>
      </c>
      <c r="K1101" s="7"/>
    </row>
    <row r="1102" spans="1:11" x14ac:dyDescent="0.3">
      <c r="A1102" s="3" t="s">
        <v>248</v>
      </c>
      <c r="B1102" s="4" t="s">
        <v>249</v>
      </c>
      <c r="C1102" s="5" t="s">
        <v>256</v>
      </c>
      <c r="D1102" s="4" t="s">
        <v>257</v>
      </c>
      <c r="E1102" s="4">
        <v>3525021</v>
      </c>
      <c r="F1102" s="5" t="s">
        <v>1411</v>
      </c>
      <c r="G1102" s="5" t="s">
        <v>520</v>
      </c>
      <c r="H1102" s="6">
        <v>35315.5</v>
      </c>
      <c r="I1102" s="6">
        <v>35520.5</v>
      </c>
      <c r="J1102" s="32">
        <v>0.58048165819541975</v>
      </c>
      <c r="K1102" s="7"/>
    </row>
    <row r="1103" spans="1:11" x14ac:dyDescent="0.3">
      <c r="A1103" s="3" t="s">
        <v>248</v>
      </c>
      <c r="B1103" s="4" t="s">
        <v>249</v>
      </c>
      <c r="C1103" s="5" t="s">
        <v>258</v>
      </c>
      <c r="D1103" s="4" t="s">
        <v>259</v>
      </c>
      <c r="E1103" s="4">
        <v>3525021</v>
      </c>
      <c r="F1103" s="5" t="s">
        <v>1411</v>
      </c>
      <c r="G1103" s="5" t="s">
        <v>520</v>
      </c>
      <c r="H1103" s="6">
        <v>36333.333333299997</v>
      </c>
      <c r="I1103" s="6">
        <v>36666.666666700003</v>
      </c>
      <c r="J1103" s="32">
        <v>0.91743119284488639</v>
      </c>
      <c r="K1103" s="7"/>
    </row>
    <row r="1104" spans="1:11" x14ac:dyDescent="0.3">
      <c r="A1104" s="3" t="s">
        <v>248</v>
      </c>
      <c r="B1104" s="4" t="s">
        <v>249</v>
      </c>
      <c r="C1104" s="5" t="s">
        <v>260</v>
      </c>
      <c r="D1104" s="4" t="s">
        <v>97</v>
      </c>
      <c r="E1104" s="4">
        <v>3525021</v>
      </c>
      <c r="F1104" s="5" t="s">
        <v>1411</v>
      </c>
      <c r="G1104" s="5" t="s">
        <v>520</v>
      </c>
      <c r="H1104" s="6">
        <v>37500</v>
      </c>
      <c r="I1104" s="6">
        <v>38000</v>
      </c>
      <c r="J1104" s="32">
        <v>1.3333333333333419</v>
      </c>
      <c r="K1104" s="7"/>
    </row>
    <row r="1105" spans="1:11" x14ac:dyDescent="0.3">
      <c r="A1105" s="3" t="s">
        <v>248</v>
      </c>
      <c r="B1105" s="4" t="s">
        <v>249</v>
      </c>
      <c r="C1105" s="5" t="s">
        <v>261</v>
      </c>
      <c r="D1105" s="4" t="s">
        <v>262</v>
      </c>
      <c r="E1105" s="4">
        <v>3525021</v>
      </c>
      <c r="F1105" s="5" t="s">
        <v>1411</v>
      </c>
      <c r="G1105" s="5" t="s">
        <v>520</v>
      </c>
      <c r="H1105" s="6">
        <v>33400</v>
      </c>
      <c r="I1105" s="6">
        <v>33760</v>
      </c>
      <c r="J1105" s="32">
        <v>1.0778443113772518</v>
      </c>
      <c r="K1105" s="7"/>
    </row>
    <row r="1106" spans="1:11" x14ac:dyDescent="0.3">
      <c r="A1106" s="3" t="s">
        <v>248</v>
      </c>
      <c r="B1106" s="4" t="s">
        <v>249</v>
      </c>
      <c r="C1106" s="5" t="s">
        <v>263</v>
      </c>
      <c r="D1106" s="4" t="s">
        <v>264</v>
      </c>
      <c r="E1106" s="4">
        <v>3525021</v>
      </c>
      <c r="F1106" s="5" t="s">
        <v>1411</v>
      </c>
      <c r="G1106" s="5" t="s">
        <v>520</v>
      </c>
      <c r="H1106" s="6">
        <v>37600</v>
      </c>
      <c r="I1106" s="6">
        <v>38300</v>
      </c>
      <c r="J1106" s="32">
        <v>1.8617021276595702</v>
      </c>
      <c r="K1106" s="7"/>
    </row>
    <row r="1107" spans="1:11" x14ac:dyDescent="0.3">
      <c r="A1107" s="3" t="s">
        <v>248</v>
      </c>
      <c r="B1107" s="4" t="s">
        <v>249</v>
      </c>
      <c r="C1107" s="5" t="s">
        <v>265</v>
      </c>
      <c r="D1107" s="4" t="s">
        <v>266</v>
      </c>
      <c r="E1107" s="4">
        <v>3525021</v>
      </c>
      <c r="F1107" s="5" t="s">
        <v>1411</v>
      </c>
      <c r="G1107" s="5" t="s">
        <v>520</v>
      </c>
      <c r="H1107" s="6">
        <v>34500</v>
      </c>
      <c r="I1107" s="6">
        <v>34333.333333299997</v>
      </c>
      <c r="J1107" s="32">
        <v>-0.48309178753623838</v>
      </c>
      <c r="K1107" s="7"/>
    </row>
    <row r="1108" spans="1:11" x14ac:dyDescent="0.3">
      <c r="A1108" s="3" t="s">
        <v>248</v>
      </c>
      <c r="B1108" s="4" t="s">
        <v>249</v>
      </c>
      <c r="C1108" s="5" t="s">
        <v>267</v>
      </c>
      <c r="D1108" s="4" t="s">
        <v>268</v>
      </c>
      <c r="E1108" s="4">
        <v>3525021</v>
      </c>
      <c r="F1108" s="5" t="s">
        <v>1411</v>
      </c>
      <c r="G1108" s="5" t="s">
        <v>520</v>
      </c>
      <c r="H1108" s="6">
        <v>33850.666666700003</v>
      </c>
      <c r="I1108" s="6">
        <v>33850.666666700003</v>
      </c>
      <c r="J1108" s="32">
        <v>0</v>
      </c>
      <c r="K1108" s="7"/>
    </row>
    <row r="1109" spans="1:11" x14ac:dyDescent="0.3">
      <c r="A1109" s="3" t="s">
        <v>248</v>
      </c>
      <c r="B1109" s="4" t="s">
        <v>249</v>
      </c>
      <c r="C1109" s="5" t="s">
        <v>977</v>
      </c>
      <c r="D1109" s="4" t="s">
        <v>978</v>
      </c>
      <c r="E1109" s="4">
        <v>3525021</v>
      </c>
      <c r="F1109" s="5" t="s">
        <v>1411</v>
      </c>
      <c r="G1109" s="5" t="s">
        <v>520</v>
      </c>
      <c r="H1109" s="6">
        <v>39500</v>
      </c>
      <c r="I1109" s="6">
        <v>38900</v>
      </c>
      <c r="J1109" s="32">
        <v>-1.5189873417721489</v>
      </c>
      <c r="K1109" s="7"/>
    </row>
    <row r="1110" spans="1:11" x14ac:dyDescent="0.3">
      <c r="A1110" s="3" t="s">
        <v>183</v>
      </c>
      <c r="B1110" s="4" t="s">
        <v>184</v>
      </c>
      <c r="C1110" s="5" t="s">
        <v>191</v>
      </c>
      <c r="D1110" s="4" t="s">
        <v>192</v>
      </c>
      <c r="E1110" s="4">
        <v>3525021</v>
      </c>
      <c r="F1110" s="5" t="s">
        <v>1267</v>
      </c>
      <c r="G1110" s="5" t="s">
        <v>738</v>
      </c>
      <c r="H1110" s="6">
        <v>16900</v>
      </c>
      <c r="I1110" s="6">
        <v>16900</v>
      </c>
      <c r="J1110" s="32">
        <v>0</v>
      </c>
      <c r="K1110" s="7"/>
    </row>
    <row r="1111" spans="1:11" x14ac:dyDescent="0.3">
      <c r="A1111" s="3" t="s">
        <v>81</v>
      </c>
      <c r="B1111" s="4" t="s">
        <v>82</v>
      </c>
      <c r="C1111" s="5" t="s">
        <v>104</v>
      </c>
      <c r="D1111" s="4" t="s">
        <v>105</v>
      </c>
      <c r="E1111" s="4">
        <v>3525021</v>
      </c>
      <c r="F1111" s="5" t="s">
        <v>1268</v>
      </c>
      <c r="G1111" s="5" t="s">
        <v>897</v>
      </c>
      <c r="H1111" s="6">
        <v>33500</v>
      </c>
      <c r="I1111" s="6">
        <v>33500</v>
      </c>
      <c r="J1111" s="32">
        <v>0</v>
      </c>
      <c r="K1111" s="7"/>
    </row>
    <row r="1112" spans="1:11" x14ac:dyDescent="0.3">
      <c r="A1112" s="3" t="s">
        <v>464</v>
      </c>
      <c r="B1112" s="4" t="s">
        <v>465</v>
      </c>
      <c r="C1112" s="5" t="s">
        <v>466</v>
      </c>
      <c r="D1112" s="4" t="s">
        <v>467</v>
      </c>
      <c r="E1112" s="4">
        <v>3525021</v>
      </c>
      <c r="F1112" s="5" t="s">
        <v>1269</v>
      </c>
      <c r="G1112" s="5" t="s">
        <v>446</v>
      </c>
      <c r="H1112" s="6">
        <v>36725</v>
      </c>
      <c r="I1112" s="6">
        <v>35988.5</v>
      </c>
      <c r="J1112" s="32">
        <v>-2.0054458815520815</v>
      </c>
      <c r="K1112" s="7"/>
    </row>
    <row r="1113" spans="1:11" x14ac:dyDescent="0.3">
      <c r="A1113" s="3" t="s">
        <v>359</v>
      </c>
      <c r="B1113" s="4" t="s">
        <v>360</v>
      </c>
      <c r="C1113" s="5" t="s">
        <v>361</v>
      </c>
      <c r="D1113" s="4" t="s">
        <v>362</v>
      </c>
      <c r="E1113" s="4">
        <v>3525021</v>
      </c>
      <c r="F1113" s="5" t="s">
        <v>1269</v>
      </c>
      <c r="G1113" s="5" t="s">
        <v>300</v>
      </c>
      <c r="H1113" s="6" t="s">
        <v>72</v>
      </c>
      <c r="I1113" s="6">
        <v>89466.666666699995</v>
      </c>
      <c r="J1113" s="32" t="s">
        <v>72</v>
      </c>
      <c r="K1113" s="7"/>
    </row>
    <row r="1114" spans="1:11" x14ac:dyDescent="0.3">
      <c r="A1114" s="3" t="s">
        <v>359</v>
      </c>
      <c r="B1114" s="4" t="s">
        <v>360</v>
      </c>
      <c r="C1114" s="5" t="s">
        <v>361</v>
      </c>
      <c r="D1114" s="4" t="s">
        <v>362</v>
      </c>
      <c r="E1114" s="4">
        <v>3525021</v>
      </c>
      <c r="F1114" s="5" t="s">
        <v>1269</v>
      </c>
      <c r="G1114" s="5" t="s">
        <v>520</v>
      </c>
      <c r="H1114" s="6">
        <v>93000</v>
      </c>
      <c r="I1114" s="6">
        <v>101000</v>
      </c>
      <c r="J1114" s="32">
        <v>8.602150537634401</v>
      </c>
      <c r="K1114" s="7"/>
    </row>
    <row r="1115" spans="1:11" x14ac:dyDescent="0.3">
      <c r="A1115" s="3" t="s">
        <v>427</v>
      </c>
      <c r="B1115" s="4" t="s">
        <v>428</v>
      </c>
      <c r="C1115" s="5" t="s">
        <v>431</v>
      </c>
      <c r="D1115" s="4" t="s">
        <v>432</v>
      </c>
      <c r="E1115" s="4">
        <v>3525021</v>
      </c>
      <c r="F1115" s="5" t="s">
        <v>1269</v>
      </c>
      <c r="G1115" s="5" t="s">
        <v>520</v>
      </c>
      <c r="H1115" s="6">
        <v>135000</v>
      </c>
      <c r="I1115" s="6">
        <v>145000</v>
      </c>
      <c r="J1115" s="32">
        <v>7.4074074074074181</v>
      </c>
      <c r="K1115" s="7"/>
    </row>
    <row r="1116" spans="1:11" x14ac:dyDescent="0.3">
      <c r="A1116" s="3" t="s">
        <v>359</v>
      </c>
      <c r="B1116" s="4" t="s">
        <v>360</v>
      </c>
      <c r="C1116" s="5" t="s">
        <v>361</v>
      </c>
      <c r="D1116" s="4" t="s">
        <v>362</v>
      </c>
      <c r="E1116" s="4">
        <v>3525021</v>
      </c>
      <c r="F1116" s="5" t="s">
        <v>1270</v>
      </c>
      <c r="G1116" s="5" t="s">
        <v>300</v>
      </c>
      <c r="H1116" s="6">
        <v>72000</v>
      </c>
      <c r="I1116" s="6">
        <v>72000</v>
      </c>
      <c r="J1116" s="32">
        <v>0</v>
      </c>
      <c r="K1116" s="7"/>
    </row>
    <row r="1117" spans="1:11" x14ac:dyDescent="0.3">
      <c r="A1117" s="3" t="s">
        <v>427</v>
      </c>
      <c r="B1117" s="4" t="s">
        <v>428</v>
      </c>
      <c r="C1117" s="5" t="s">
        <v>431</v>
      </c>
      <c r="D1117" s="4" t="s">
        <v>432</v>
      </c>
      <c r="E1117" s="4">
        <v>3525021</v>
      </c>
      <c r="F1117" s="5" t="s">
        <v>1271</v>
      </c>
      <c r="G1117" s="5" t="s">
        <v>446</v>
      </c>
      <c r="H1117" s="6">
        <v>27000</v>
      </c>
      <c r="I1117" s="6">
        <v>27050</v>
      </c>
      <c r="J1117" s="32">
        <v>0.18518518518517713</v>
      </c>
      <c r="K1117" s="7"/>
    </row>
    <row r="1118" spans="1:11" x14ac:dyDescent="0.3">
      <c r="A1118" s="3" t="s">
        <v>359</v>
      </c>
      <c r="B1118" s="4" t="s">
        <v>360</v>
      </c>
      <c r="C1118" s="5" t="s">
        <v>412</v>
      </c>
      <c r="D1118" s="4" t="s">
        <v>413</v>
      </c>
      <c r="E1118" s="4">
        <v>3525021</v>
      </c>
      <c r="F1118" s="5" t="s">
        <v>1271</v>
      </c>
      <c r="G1118" s="5" t="s">
        <v>520</v>
      </c>
      <c r="H1118" s="6">
        <v>93442.5</v>
      </c>
      <c r="I1118" s="6">
        <v>93442.5</v>
      </c>
      <c r="J1118" s="32">
        <v>0</v>
      </c>
      <c r="K1118" s="7"/>
    </row>
    <row r="1119" spans="1:11" x14ac:dyDescent="0.3">
      <c r="A1119" s="3" t="s">
        <v>359</v>
      </c>
      <c r="B1119" s="4" t="s">
        <v>360</v>
      </c>
      <c r="C1119" s="5" t="s">
        <v>361</v>
      </c>
      <c r="D1119" s="4" t="s">
        <v>362</v>
      </c>
      <c r="E1119" s="4">
        <v>3525021</v>
      </c>
      <c r="F1119" s="5" t="s">
        <v>1271</v>
      </c>
      <c r="G1119" s="5" t="s">
        <v>520</v>
      </c>
      <c r="H1119" s="6">
        <v>94000</v>
      </c>
      <c r="I1119" s="6">
        <v>94500</v>
      </c>
      <c r="J1119" s="32">
        <v>0.53191489361701372</v>
      </c>
      <c r="K1119" s="7"/>
    </row>
    <row r="1120" spans="1:11" x14ac:dyDescent="0.3">
      <c r="A1120" s="3" t="s">
        <v>374</v>
      </c>
      <c r="B1120" s="4" t="s">
        <v>375</v>
      </c>
      <c r="C1120" s="5" t="s">
        <v>851</v>
      </c>
      <c r="D1120" s="4" t="s">
        <v>852</v>
      </c>
      <c r="E1120" s="4">
        <v>3525021</v>
      </c>
      <c r="F1120" s="5" t="s">
        <v>1272</v>
      </c>
      <c r="G1120" s="5" t="s">
        <v>300</v>
      </c>
      <c r="H1120" s="6">
        <v>66850</v>
      </c>
      <c r="I1120" s="6">
        <v>61850</v>
      </c>
      <c r="J1120" s="32">
        <v>-7.4794315632011994</v>
      </c>
      <c r="K1120" s="7"/>
    </row>
    <row r="1121" spans="1:11" x14ac:dyDescent="0.3">
      <c r="A1121" s="3" t="s">
        <v>374</v>
      </c>
      <c r="B1121" s="4" t="s">
        <v>375</v>
      </c>
      <c r="C1121" s="5" t="s">
        <v>851</v>
      </c>
      <c r="D1121" s="4" t="s">
        <v>852</v>
      </c>
      <c r="E1121" s="4">
        <v>3525021</v>
      </c>
      <c r="F1121" s="5" t="s">
        <v>1272</v>
      </c>
      <c r="G1121" s="5" t="s">
        <v>520</v>
      </c>
      <c r="H1121" s="6">
        <v>82600</v>
      </c>
      <c r="I1121" s="6">
        <v>86333.333333300005</v>
      </c>
      <c r="J1121" s="32">
        <v>4.5197740112590923</v>
      </c>
      <c r="K1121" s="7"/>
    </row>
    <row r="1122" spans="1:11" x14ac:dyDescent="0.3">
      <c r="A1122" s="3" t="s">
        <v>374</v>
      </c>
      <c r="B1122" s="4" t="s">
        <v>375</v>
      </c>
      <c r="C1122" s="5" t="s">
        <v>376</v>
      </c>
      <c r="D1122" s="4" t="s">
        <v>377</v>
      </c>
      <c r="E1122" s="4">
        <v>3525021</v>
      </c>
      <c r="F1122" s="5" t="s">
        <v>1272</v>
      </c>
      <c r="G1122" s="5" t="s">
        <v>520</v>
      </c>
      <c r="H1122" s="6">
        <v>88333.333333300005</v>
      </c>
      <c r="I1122" s="6">
        <v>86100</v>
      </c>
      <c r="J1122" s="32">
        <v>-2.5283018867556795</v>
      </c>
      <c r="K1122" s="7"/>
    </row>
    <row r="1123" spans="1:11" x14ac:dyDescent="0.3">
      <c r="A1123" s="3" t="s">
        <v>374</v>
      </c>
      <c r="B1123" s="4" t="s">
        <v>375</v>
      </c>
      <c r="C1123" s="5" t="s">
        <v>380</v>
      </c>
      <c r="D1123" s="4" t="s">
        <v>381</v>
      </c>
      <c r="E1123" s="4">
        <v>3525021</v>
      </c>
      <c r="F1123" s="5" t="s">
        <v>1272</v>
      </c>
      <c r="G1123" s="5" t="s">
        <v>520</v>
      </c>
      <c r="H1123" s="6">
        <v>87200</v>
      </c>
      <c r="I1123" s="6">
        <v>84000</v>
      </c>
      <c r="J1123" s="32">
        <v>-3.669724770642202</v>
      </c>
      <c r="K1123" s="7"/>
    </row>
    <row r="1124" spans="1:11" x14ac:dyDescent="0.3">
      <c r="A1124" s="3" t="s">
        <v>374</v>
      </c>
      <c r="B1124" s="4" t="s">
        <v>375</v>
      </c>
      <c r="C1124" s="5" t="s">
        <v>1031</v>
      </c>
      <c r="D1124" s="4" t="s">
        <v>1032</v>
      </c>
      <c r="E1124" s="4">
        <v>3525021</v>
      </c>
      <c r="F1124" s="5" t="s">
        <v>1272</v>
      </c>
      <c r="G1124" s="5" t="s">
        <v>520</v>
      </c>
      <c r="H1124" s="6">
        <v>90625</v>
      </c>
      <c r="I1124" s="6">
        <v>89250</v>
      </c>
      <c r="J1124" s="32">
        <v>-1.5172413793103412</v>
      </c>
      <c r="K1124" s="7"/>
    </row>
    <row r="1125" spans="1:11" x14ac:dyDescent="0.3">
      <c r="A1125" s="3" t="s">
        <v>115</v>
      </c>
      <c r="B1125" s="4" t="s">
        <v>116</v>
      </c>
      <c r="C1125" s="5" t="s">
        <v>133</v>
      </c>
      <c r="D1125" s="4" t="s">
        <v>134</v>
      </c>
      <c r="E1125" s="4">
        <v>3525021</v>
      </c>
      <c r="F1125" s="5" t="s">
        <v>1273</v>
      </c>
      <c r="G1125" s="5" t="s">
        <v>520</v>
      </c>
      <c r="H1125" s="6">
        <v>38000</v>
      </c>
      <c r="I1125" s="6">
        <v>36500</v>
      </c>
      <c r="J1125" s="32">
        <v>-3.9473684210526327</v>
      </c>
      <c r="K1125" s="7"/>
    </row>
    <row r="1126" spans="1:11" x14ac:dyDescent="0.3">
      <c r="A1126" s="3" t="s">
        <v>203</v>
      </c>
      <c r="B1126" s="4" t="s">
        <v>204</v>
      </c>
      <c r="C1126" s="5" t="s">
        <v>993</v>
      </c>
      <c r="D1126" s="4" t="s">
        <v>994</v>
      </c>
      <c r="E1126" s="4">
        <v>3525021</v>
      </c>
      <c r="F1126" s="5" t="s">
        <v>1273</v>
      </c>
      <c r="G1126" s="5" t="s">
        <v>520</v>
      </c>
      <c r="H1126" s="6">
        <v>30500</v>
      </c>
      <c r="I1126" s="6">
        <v>30500</v>
      </c>
      <c r="J1126" s="32">
        <v>0</v>
      </c>
      <c r="K1126" s="7"/>
    </row>
    <row r="1127" spans="1:11" x14ac:dyDescent="0.3">
      <c r="A1127" s="3" t="s">
        <v>203</v>
      </c>
      <c r="B1127" s="4" t="s">
        <v>204</v>
      </c>
      <c r="C1127" s="5" t="s">
        <v>382</v>
      </c>
      <c r="D1127" s="4" t="s">
        <v>383</v>
      </c>
      <c r="E1127" s="4">
        <v>3525021</v>
      </c>
      <c r="F1127" s="5" t="s">
        <v>1273</v>
      </c>
      <c r="G1127" s="5" t="s">
        <v>520</v>
      </c>
      <c r="H1127" s="6">
        <v>29533.333333300001</v>
      </c>
      <c r="I1127" s="6">
        <v>29533.333333300001</v>
      </c>
      <c r="J1127" s="32">
        <v>0</v>
      </c>
      <c r="K1127" s="7"/>
    </row>
    <row r="1128" spans="1:11" x14ac:dyDescent="0.3">
      <c r="A1128" s="3" t="s">
        <v>203</v>
      </c>
      <c r="B1128" s="4" t="s">
        <v>204</v>
      </c>
      <c r="C1128" s="5" t="s">
        <v>475</v>
      </c>
      <c r="D1128" s="4" t="s">
        <v>476</v>
      </c>
      <c r="E1128" s="4">
        <v>3525021</v>
      </c>
      <c r="F1128" s="5" t="s">
        <v>1273</v>
      </c>
      <c r="G1128" s="5" t="s">
        <v>520</v>
      </c>
      <c r="H1128" s="6">
        <v>34166.666666700003</v>
      </c>
      <c r="I1128" s="6">
        <v>32600</v>
      </c>
      <c r="J1128" s="32">
        <v>-4.5853658537516324</v>
      </c>
      <c r="K1128" s="7"/>
    </row>
    <row r="1129" spans="1:11" x14ac:dyDescent="0.3">
      <c r="A1129" s="3" t="s">
        <v>203</v>
      </c>
      <c r="B1129" s="4" t="s">
        <v>204</v>
      </c>
      <c r="C1129" s="5" t="s">
        <v>486</v>
      </c>
      <c r="D1129" s="4" t="s">
        <v>487</v>
      </c>
      <c r="E1129" s="4">
        <v>3525021</v>
      </c>
      <c r="F1129" s="5" t="s">
        <v>1273</v>
      </c>
      <c r="G1129" s="5" t="s">
        <v>520</v>
      </c>
      <c r="H1129" s="6">
        <v>33600</v>
      </c>
      <c r="I1129" s="6">
        <v>33600</v>
      </c>
      <c r="J1129" s="32">
        <v>0</v>
      </c>
      <c r="K1129" s="7"/>
    </row>
    <row r="1130" spans="1:11" x14ac:dyDescent="0.3">
      <c r="A1130" s="3" t="s">
        <v>203</v>
      </c>
      <c r="B1130" s="4" t="s">
        <v>204</v>
      </c>
      <c r="C1130" s="5" t="s">
        <v>384</v>
      </c>
      <c r="D1130" s="4" t="s">
        <v>385</v>
      </c>
      <c r="E1130" s="4">
        <v>3525021</v>
      </c>
      <c r="F1130" s="5" t="s">
        <v>1273</v>
      </c>
      <c r="G1130" s="5" t="s">
        <v>520</v>
      </c>
      <c r="H1130" s="6">
        <v>32466.666666699999</v>
      </c>
      <c r="I1130" s="6">
        <v>32441.333333300001</v>
      </c>
      <c r="J1130" s="32">
        <v>-7.8028747638514417E-2</v>
      </c>
      <c r="K1130" s="7"/>
    </row>
    <row r="1131" spans="1:11" x14ac:dyDescent="0.3">
      <c r="A1131" s="3" t="s">
        <v>73</v>
      </c>
      <c r="B1131" s="4" t="s">
        <v>74</v>
      </c>
      <c r="C1131" s="5" t="s">
        <v>75</v>
      </c>
      <c r="D1131" s="4" t="s">
        <v>76</v>
      </c>
      <c r="E1131" s="4">
        <v>3525021</v>
      </c>
      <c r="F1131" s="5" t="s">
        <v>1273</v>
      </c>
      <c r="G1131" s="5" t="s">
        <v>520</v>
      </c>
      <c r="H1131" s="6">
        <v>30450</v>
      </c>
      <c r="I1131" s="6">
        <v>32600</v>
      </c>
      <c r="J1131" s="32">
        <v>7.0607553366174081</v>
      </c>
      <c r="K1131" s="7"/>
    </row>
    <row r="1132" spans="1:11" x14ac:dyDescent="0.3">
      <c r="A1132" s="3" t="s">
        <v>81</v>
      </c>
      <c r="B1132" s="4" t="s">
        <v>82</v>
      </c>
      <c r="C1132" s="5" t="s">
        <v>406</v>
      </c>
      <c r="D1132" s="4" t="s">
        <v>407</v>
      </c>
      <c r="E1132" s="4">
        <v>3525021</v>
      </c>
      <c r="F1132" s="5" t="s">
        <v>1274</v>
      </c>
      <c r="G1132" s="5" t="s">
        <v>446</v>
      </c>
      <c r="H1132" s="6">
        <v>30882.5</v>
      </c>
      <c r="I1132" s="6">
        <v>30882.5</v>
      </c>
      <c r="J1132" s="32">
        <v>0</v>
      </c>
      <c r="K1132" s="7"/>
    </row>
    <row r="1133" spans="1:11" x14ac:dyDescent="0.3">
      <c r="A1133" s="3" t="s">
        <v>81</v>
      </c>
      <c r="B1133" s="4" t="s">
        <v>82</v>
      </c>
      <c r="C1133" s="5" t="s">
        <v>406</v>
      </c>
      <c r="D1133" s="4" t="s">
        <v>407</v>
      </c>
      <c r="E1133" s="4">
        <v>3525021</v>
      </c>
      <c r="F1133" s="5" t="s">
        <v>1274</v>
      </c>
      <c r="G1133" s="5" t="s">
        <v>897</v>
      </c>
      <c r="H1133" s="6">
        <v>17817.5</v>
      </c>
      <c r="I1133" s="6">
        <v>17817.5</v>
      </c>
      <c r="J1133" s="32">
        <v>0</v>
      </c>
      <c r="K1133" s="7"/>
    </row>
    <row r="1134" spans="1:11" x14ac:dyDescent="0.3">
      <c r="A1134" s="3" t="s">
        <v>427</v>
      </c>
      <c r="B1134" s="4" t="s">
        <v>428</v>
      </c>
      <c r="C1134" s="5" t="s">
        <v>431</v>
      </c>
      <c r="D1134" s="4" t="s">
        <v>432</v>
      </c>
      <c r="E1134" s="4">
        <v>3525021</v>
      </c>
      <c r="F1134" s="5" t="s">
        <v>1275</v>
      </c>
      <c r="G1134" s="5" t="s">
        <v>300</v>
      </c>
      <c r="H1134" s="6">
        <v>41600</v>
      </c>
      <c r="I1134" s="6">
        <v>41666.666666700003</v>
      </c>
      <c r="J1134" s="32">
        <v>0.16025641033654558</v>
      </c>
      <c r="K1134" s="7"/>
    </row>
    <row r="1135" spans="1:11" x14ac:dyDescent="0.3">
      <c r="A1135" s="3" t="s">
        <v>427</v>
      </c>
      <c r="B1135" s="4" t="s">
        <v>428</v>
      </c>
      <c r="C1135" s="5" t="s">
        <v>431</v>
      </c>
      <c r="D1135" s="4" t="s">
        <v>432</v>
      </c>
      <c r="E1135" s="4">
        <v>3525021</v>
      </c>
      <c r="F1135" s="5" t="s">
        <v>1275</v>
      </c>
      <c r="G1135" s="5" t="s">
        <v>520</v>
      </c>
      <c r="H1135" s="6">
        <v>76875</v>
      </c>
      <c r="I1135" s="6">
        <v>76000</v>
      </c>
      <c r="J1135" s="32">
        <v>-1.1382113821138184</v>
      </c>
      <c r="K1135" s="7"/>
    </row>
    <row r="1136" spans="1:11" x14ac:dyDescent="0.3">
      <c r="A1136" s="3" t="s">
        <v>81</v>
      </c>
      <c r="B1136" s="4" t="s">
        <v>82</v>
      </c>
      <c r="C1136" s="5" t="s">
        <v>83</v>
      </c>
      <c r="D1136" s="4" t="s">
        <v>84</v>
      </c>
      <c r="E1136" s="4">
        <v>3525021</v>
      </c>
      <c r="F1136" s="5" t="s">
        <v>1276</v>
      </c>
      <c r="G1136" s="5" t="s">
        <v>520</v>
      </c>
      <c r="H1136" s="6">
        <v>33506.5</v>
      </c>
      <c r="I1136" s="6">
        <v>33506.5</v>
      </c>
      <c r="J1136" s="32">
        <v>0</v>
      </c>
      <c r="K1136" s="7"/>
    </row>
    <row r="1137" spans="1:11" x14ac:dyDescent="0.3">
      <c r="A1137" s="3" t="s">
        <v>81</v>
      </c>
      <c r="B1137" s="4" t="s">
        <v>82</v>
      </c>
      <c r="C1137" s="5" t="s">
        <v>86</v>
      </c>
      <c r="D1137" s="4" t="s">
        <v>87</v>
      </c>
      <c r="E1137" s="4">
        <v>3525021</v>
      </c>
      <c r="F1137" s="5" t="s">
        <v>1276</v>
      </c>
      <c r="G1137" s="5" t="s">
        <v>520</v>
      </c>
      <c r="H1137" s="6">
        <v>37000</v>
      </c>
      <c r="I1137" s="6">
        <v>37333.333333299997</v>
      </c>
      <c r="J1137" s="32">
        <v>0.9009009008108082</v>
      </c>
      <c r="K1137" s="7"/>
    </row>
    <row r="1138" spans="1:11" x14ac:dyDescent="0.3">
      <c r="A1138" s="3" t="s">
        <v>81</v>
      </c>
      <c r="B1138" s="4" t="s">
        <v>82</v>
      </c>
      <c r="C1138" s="5" t="s">
        <v>404</v>
      </c>
      <c r="D1138" s="4" t="s">
        <v>405</v>
      </c>
      <c r="E1138" s="4">
        <v>3525021</v>
      </c>
      <c r="F1138" s="5" t="s">
        <v>1276</v>
      </c>
      <c r="G1138" s="5" t="s">
        <v>520</v>
      </c>
      <c r="H1138" s="6">
        <v>30362.6</v>
      </c>
      <c r="I1138" s="6">
        <v>31362.6</v>
      </c>
      <c r="J1138" s="32">
        <v>3.2935255874002811</v>
      </c>
      <c r="K1138" s="7"/>
    </row>
    <row r="1139" spans="1:11" x14ac:dyDescent="0.3">
      <c r="A1139" s="3" t="s">
        <v>81</v>
      </c>
      <c r="B1139" s="4" t="s">
        <v>82</v>
      </c>
      <c r="C1139" s="5" t="s">
        <v>302</v>
      </c>
      <c r="D1139" s="4" t="s">
        <v>303</v>
      </c>
      <c r="E1139" s="4">
        <v>3525021</v>
      </c>
      <c r="F1139" s="5" t="s">
        <v>1276</v>
      </c>
      <c r="G1139" s="5" t="s">
        <v>520</v>
      </c>
      <c r="H1139" s="6">
        <v>27016.1428571</v>
      </c>
      <c r="I1139" s="6">
        <v>27116.1428571</v>
      </c>
      <c r="J1139" s="32">
        <v>0.3701490643166272</v>
      </c>
      <c r="K1139" s="7"/>
    </row>
    <row r="1140" spans="1:11" x14ac:dyDescent="0.3">
      <c r="A1140" s="3" t="s">
        <v>81</v>
      </c>
      <c r="B1140" s="4" t="s">
        <v>82</v>
      </c>
      <c r="C1140" s="5" t="s">
        <v>981</v>
      </c>
      <c r="D1140" s="4" t="s">
        <v>982</v>
      </c>
      <c r="E1140" s="4">
        <v>3525021</v>
      </c>
      <c r="F1140" s="5" t="s">
        <v>1276</v>
      </c>
      <c r="G1140" s="5" t="s">
        <v>520</v>
      </c>
      <c r="H1140" s="6">
        <v>36800</v>
      </c>
      <c r="I1140" s="6">
        <v>36300</v>
      </c>
      <c r="J1140" s="32">
        <v>-1.3586956521739135</v>
      </c>
      <c r="K1140" s="7"/>
    </row>
    <row r="1141" spans="1:11" x14ac:dyDescent="0.3">
      <c r="A1141" s="3" t="s">
        <v>81</v>
      </c>
      <c r="B1141" s="4" t="s">
        <v>82</v>
      </c>
      <c r="C1141" s="5" t="s">
        <v>96</v>
      </c>
      <c r="D1141" s="4" t="s">
        <v>97</v>
      </c>
      <c r="E1141" s="4">
        <v>3525021</v>
      </c>
      <c r="F1141" s="5" t="s">
        <v>1276</v>
      </c>
      <c r="G1141" s="5" t="s">
        <v>520</v>
      </c>
      <c r="H1141" s="6">
        <v>35133.333333299997</v>
      </c>
      <c r="I1141" s="6">
        <v>35233.333333299997</v>
      </c>
      <c r="J1141" s="32">
        <v>0.28462998102494197</v>
      </c>
      <c r="K1141" s="7"/>
    </row>
    <row r="1142" spans="1:11" x14ac:dyDescent="0.3">
      <c r="A1142" s="3" t="s">
        <v>81</v>
      </c>
      <c r="B1142" s="4" t="s">
        <v>82</v>
      </c>
      <c r="C1142" s="5" t="s">
        <v>100</v>
      </c>
      <c r="D1142" s="4" t="s">
        <v>101</v>
      </c>
      <c r="E1142" s="4">
        <v>3525021</v>
      </c>
      <c r="F1142" s="5" t="s">
        <v>1276</v>
      </c>
      <c r="G1142" s="5" t="s">
        <v>520</v>
      </c>
      <c r="H1142" s="6">
        <v>33692.6</v>
      </c>
      <c r="I1142" s="6">
        <v>33692.6</v>
      </c>
      <c r="J1142" s="32">
        <v>0</v>
      </c>
      <c r="K1142" s="7"/>
    </row>
    <row r="1143" spans="1:11" x14ac:dyDescent="0.3">
      <c r="A1143" s="3" t="s">
        <v>81</v>
      </c>
      <c r="B1143" s="4" t="s">
        <v>82</v>
      </c>
      <c r="C1143" s="5" t="s">
        <v>279</v>
      </c>
      <c r="D1143" s="4" t="s">
        <v>280</v>
      </c>
      <c r="E1143" s="4">
        <v>3525021</v>
      </c>
      <c r="F1143" s="5" t="s">
        <v>1276</v>
      </c>
      <c r="G1143" s="5" t="s">
        <v>520</v>
      </c>
      <c r="H1143" s="6">
        <v>30302.166666699999</v>
      </c>
      <c r="I1143" s="6">
        <v>30035.5</v>
      </c>
      <c r="J1143" s="32">
        <v>-0.88002508082383191</v>
      </c>
      <c r="K1143" s="7"/>
    </row>
    <row r="1144" spans="1:11" x14ac:dyDescent="0.3">
      <c r="A1144" s="3" t="s">
        <v>81</v>
      </c>
      <c r="B1144" s="4" t="s">
        <v>82</v>
      </c>
      <c r="C1144" s="5" t="s">
        <v>110</v>
      </c>
      <c r="D1144" s="4" t="s">
        <v>111</v>
      </c>
      <c r="E1144" s="4">
        <v>3525021</v>
      </c>
      <c r="F1144" s="5" t="s">
        <v>1276</v>
      </c>
      <c r="G1144" s="5" t="s">
        <v>520</v>
      </c>
      <c r="H1144" s="6">
        <v>32778.25</v>
      </c>
      <c r="I1144" s="6">
        <v>32971</v>
      </c>
      <c r="J1144" s="32">
        <v>0.58804237566068007</v>
      </c>
      <c r="K1144" s="7"/>
    </row>
    <row r="1145" spans="1:11" x14ac:dyDescent="0.3">
      <c r="A1145" s="3" t="s">
        <v>81</v>
      </c>
      <c r="B1145" s="4" t="s">
        <v>82</v>
      </c>
      <c r="C1145" s="5" t="s">
        <v>406</v>
      </c>
      <c r="D1145" s="4" t="s">
        <v>407</v>
      </c>
      <c r="E1145" s="4">
        <v>3525021</v>
      </c>
      <c r="F1145" s="5" t="s">
        <v>1276</v>
      </c>
      <c r="G1145" s="5" t="s">
        <v>520</v>
      </c>
      <c r="H1145" s="6">
        <v>28328.25</v>
      </c>
      <c r="I1145" s="6">
        <v>27653.25</v>
      </c>
      <c r="J1145" s="32">
        <v>-2.3827804400201158</v>
      </c>
      <c r="K1145" s="7"/>
    </row>
    <row r="1146" spans="1:11" x14ac:dyDescent="0.3">
      <c r="A1146" s="3" t="s">
        <v>558</v>
      </c>
      <c r="B1146" s="4" t="s">
        <v>559</v>
      </c>
      <c r="C1146" s="5" t="s">
        <v>644</v>
      </c>
      <c r="D1146" s="4" t="s">
        <v>559</v>
      </c>
      <c r="E1146" s="4">
        <v>3525021</v>
      </c>
      <c r="F1146" s="5" t="s">
        <v>1276</v>
      </c>
      <c r="G1146" s="5" t="s">
        <v>520</v>
      </c>
      <c r="H1146" s="6">
        <v>32250</v>
      </c>
      <c r="I1146" s="6">
        <v>32000</v>
      </c>
      <c r="J1146" s="32">
        <v>-0.77519379844961378</v>
      </c>
      <c r="K1146" s="7"/>
    </row>
    <row r="1147" spans="1:11" x14ac:dyDescent="0.3">
      <c r="A1147" s="3" t="s">
        <v>558</v>
      </c>
      <c r="B1147" s="4" t="s">
        <v>559</v>
      </c>
      <c r="C1147" s="5" t="s">
        <v>623</v>
      </c>
      <c r="D1147" s="4" t="s">
        <v>624</v>
      </c>
      <c r="E1147" s="4">
        <v>3525021</v>
      </c>
      <c r="F1147" s="5" t="s">
        <v>1276</v>
      </c>
      <c r="G1147" s="5" t="s">
        <v>520</v>
      </c>
      <c r="H1147" s="6">
        <v>32125</v>
      </c>
      <c r="I1147" s="6">
        <v>33300</v>
      </c>
      <c r="J1147" s="32">
        <v>3.6575875486381415</v>
      </c>
      <c r="K1147" s="7"/>
    </row>
    <row r="1148" spans="1:11" x14ac:dyDescent="0.3">
      <c r="A1148" s="3" t="s">
        <v>112</v>
      </c>
      <c r="B1148" s="4" t="s">
        <v>113</v>
      </c>
      <c r="C1148" s="5" t="s">
        <v>114</v>
      </c>
      <c r="D1148" s="4" t="s">
        <v>113</v>
      </c>
      <c r="E1148" s="4">
        <v>3525021</v>
      </c>
      <c r="F1148" s="5" t="s">
        <v>1276</v>
      </c>
      <c r="G1148" s="5" t="s">
        <v>520</v>
      </c>
      <c r="H1148" s="6">
        <v>31747</v>
      </c>
      <c r="I1148" s="6">
        <v>31747</v>
      </c>
      <c r="J1148" s="32">
        <v>0</v>
      </c>
      <c r="K1148" s="7"/>
    </row>
    <row r="1149" spans="1:11" x14ac:dyDescent="0.3">
      <c r="A1149" s="3" t="s">
        <v>115</v>
      </c>
      <c r="B1149" s="4" t="s">
        <v>116</v>
      </c>
      <c r="C1149" s="5" t="s">
        <v>123</v>
      </c>
      <c r="D1149" s="4" t="s">
        <v>124</v>
      </c>
      <c r="E1149" s="4">
        <v>3525021</v>
      </c>
      <c r="F1149" s="5" t="s">
        <v>1276</v>
      </c>
      <c r="G1149" s="5" t="s">
        <v>520</v>
      </c>
      <c r="H1149" s="6">
        <v>32250</v>
      </c>
      <c r="I1149" s="6">
        <v>32000</v>
      </c>
      <c r="J1149" s="32">
        <v>-0.77519379844961378</v>
      </c>
      <c r="K1149" s="7"/>
    </row>
    <row r="1150" spans="1:11" x14ac:dyDescent="0.3">
      <c r="A1150" s="3" t="s">
        <v>115</v>
      </c>
      <c r="B1150" s="4" t="s">
        <v>116</v>
      </c>
      <c r="C1150" s="5" t="s">
        <v>289</v>
      </c>
      <c r="D1150" s="4" t="s">
        <v>290</v>
      </c>
      <c r="E1150" s="4">
        <v>3525021</v>
      </c>
      <c r="F1150" s="5" t="s">
        <v>1276</v>
      </c>
      <c r="G1150" s="5" t="s">
        <v>520</v>
      </c>
      <c r="H1150" s="6">
        <v>32225</v>
      </c>
      <c r="I1150" s="6">
        <v>32225</v>
      </c>
      <c r="J1150" s="32">
        <v>0</v>
      </c>
      <c r="K1150" s="7"/>
    </row>
    <row r="1151" spans="1:11" x14ac:dyDescent="0.3">
      <c r="A1151" s="3" t="s">
        <v>137</v>
      </c>
      <c r="B1151" s="4" t="s">
        <v>138</v>
      </c>
      <c r="C1151" s="5" t="s">
        <v>803</v>
      </c>
      <c r="D1151" s="4" t="s">
        <v>804</v>
      </c>
      <c r="E1151" s="4">
        <v>3525021</v>
      </c>
      <c r="F1151" s="5" t="s">
        <v>1276</v>
      </c>
      <c r="G1151" s="5" t="s">
        <v>520</v>
      </c>
      <c r="H1151" s="6">
        <v>30550</v>
      </c>
      <c r="I1151" s="6">
        <v>30553.25</v>
      </c>
      <c r="J1151" s="32">
        <v>1.0638297872334057E-2</v>
      </c>
      <c r="K1151" s="7"/>
    </row>
    <row r="1152" spans="1:11" x14ac:dyDescent="0.3">
      <c r="A1152" s="3" t="s">
        <v>137</v>
      </c>
      <c r="B1152" s="4" t="s">
        <v>138</v>
      </c>
      <c r="C1152" s="5" t="s">
        <v>143</v>
      </c>
      <c r="D1152" s="4" t="s">
        <v>144</v>
      </c>
      <c r="E1152" s="4">
        <v>3525021</v>
      </c>
      <c r="F1152" s="5" t="s">
        <v>1276</v>
      </c>
      <c r="G1152" s="5" t="s">
        <v>520</v>
      </c>
      <c r="H1152" s="6" t="s">
        <v>72</v>
      </c>
      <c r="I1152" s="6">
        <v>34500</v>
      </c>
      <c r="J1152" s="32" t="s">
        <v>72</v>
      </c>
      <c r="K1152" s="7"/>
    </row>
    <row r="1153" spans="1:11" x14ac:dyDescent="0.3">
      <c r="A1153" s="3" t="s">
        <v>434</v>
      </c>
      <c r="B1153" s="4" t="s">
        <v>435</v>
      </c>
      <c r="C1153" s="5" t="s">
        <v>550</v>
      </c>
      <c r="D1153" s="4" t="s">
        <v>551</v>
      </c>
      <c r="E1153" s="4">
        <v>3525021</v>
      </c>
      <c r="F1153" s="5" t="s">
        <v>1276</v>
      </c>
      <c r="G1153" s="5" t="s">
        <v>520</v>
      </c>
      <c r="H1153" s="6">
        <v>33500</v>
      </c>
      <c r="I1153" s="6">
        <v>35500</v>
      </c>
      <c r="J1153" s="32">
        <v>5.9701492537313383</v>
      </c>
      <c r="K1153" s="7"/>
    </row>
    <row r="1154" spans="1:11" x14ac:dyDescent="0.3">
      <c r="A1154" s="3" t="s">
        <v>434</v>
      </c>
      <c r="B1154" s="4" t="s">
        <v>435</v>
      </c>
      <c r="C1154" s="5" t="s">
        <v>829</v>
      </c>
      <c r="D1154" s="4" t="s">
        <v>830</v>
      </c>
      <c r="E1154" s="4">
        <v>3525021</v>
      </c>
      <c r="F1154" s="5" t="s">
        <v>1276</v>
      </c>
      <c r="G1154" s="5" t="s">
        <v>520</v>
      </c>
      <c r="H1154" s="6">
        <v>32333.333333300001</v>
      </c>
      <c r="I1154" s="6">
        <v>32333.333333300001</v>
      </c>
      <c r="J1154" s="32">
        <v>0</v>
      </c>
      <c r="K1154" s="7"/>
    </row>
    <row r="1155" spans="1:11" x14ac:dyDescent="0.3">
      <c r="A1155" s="3" t="s">
        <v>434</v>
      </c>
      <c r="B1155" s="4" t="s">
        <v>435</v>
      </c>
      <c r="C1155" s="5" t="s">
        <v>598</v>
      </c>
      <c r="D1155" s="4" t="s">
        <v>599</v>
      </c>
      <c r="E1155" s="4">
        <v>3525021</v>
      </c>
      <c r="F1155" s="5" t="s">
        <v>1276</v>
      </c>
      <c r="G1155" s="5" t="s">
        <v>520</v>
      </c>
      <c r="H1155" s="6">
        <v>29000</v>
      </c>
      <c r="I1155" s="6">
        <v>30075</v>
      </c>
      <c r="J1155" s="32">
        <v>3.706896551724137</v>
      </c>
      <c r="K1155" s="7"/>
    </row>
    <row r="1156" spans="1:11" x14ac:dyDescent="0.3">
      <c r="A1156" s="3" t="s">
        <v>434</v>
      </c>
      <c r="B1156" s="4" t="s">
        <v>435</v>
      </c>
      <c r="C1156" s="5" t="s">
        <v>436</v>
      </c>
      <c r="D1156" s="4" t="s">
        <v>437</v>
      </c>
      <c r="E1156" s="4">
        <v>3525021</v>
      </c>
      <c r="F1156" s="5" t="s">
        <v>1276</v>
      </c>
      <c r="G1156" s="5" t="s">
        <v>520</v>
      </c>
      <c r="H1156" s="6">
        <v>31000</v>
      </c>
      <c r="I1156" s="6">
        <v>31000</v>
      </c>
      <c r="J1156" s="32">
        <v>0</v>
      </c>
      <c r="K1156" s="7"/>
    </row>
    <row r="1157" spans="1:11" x14ac:dyDescent="0.3">
      <c r="A1157" s="3" t="s">
        <v>434</v>
      </c>
      <c r="B1157" s="4" t="s">
        <v>435</v>
      </c>
      <c r="C1157" s="5" t="s">
        <v>438</v>
      </c>
      <c r="D1157" s="4" t="s">
        <v>439</v>
      </c>
      <c r="E1157" s="4">
        <v>3525021</v>
      </c>
      <c r="F1157" s="5" t="s">
        <v>1276</v>
      </c>
      <c r="G1157" s="5" t="s">
        <v>520</v>
      </c>
      <c r="H1157" s="6">
        <v>32000</v>
      </c>
      <c r="I1157" s="6">
        <v>33500</v>
      </c>
      <c r="J1157" s="32">
        <v>4.6875</v>
      </c>
      <c r="K1157" s="7"/>
    </row>
    <row r="1158" spans="1:11" x14ac:dyDescent="0.3">
      <c r="A1158" s="3" t="s">
        <v>316</v>
      </c>
      <c r="B1158" s="4" t="s">
        <v>317</v>
      </c>
      <c r="C1158" s="5" t="s">
        <v>318</v>
      </c>
      <c r="D1158" s="4" t="s">
        <v>319</v>
      </c>
      <c r="E1158" s="4">
        <v>3525021</v>
      </c>
      <c r="F1158" s="5" t="s">
        <v>1276</v>
      </c>
      <c r="G1158" s="5" t="s">
        <v>520</v>
      </c>
      <c r="H1158" s="6">
        <v>33400</v>
      </c>
      <c r="I1158" s="6">
        <v>33900</v>
      </c>
      <c r="J1158" s="32">
        <v>1.4970059880239583</v>
      </c>
      <c r="K1158" s="7"/>
    </row>
    <row r="1159" spans="1:11" x14ac:dyDescent="0.3">
      <c r="A1159" s="3" t="s">
        <v>359</v>
      </c>
      <c r="B1159" s="4" t="s">
        <v>360</v>
      </c>
      <c r="C1159" s="5" t="s">
        <v>412</v>
      </c>
      <c r="D1159" s="4" t="s">
        <v>413</v>
      </c>
      <c r="E1159" s="4">
        <v>3525021</v>
      </c>
      <c r="F1159" s="5" t="s">
        <v>1276</v>
      </c>
      <c r="G1159" s="5" t="s">
        <v>520</v>
      </c>
      <c r="H1159" s="6">
        <v>32520</v>
      </c>
      <c r="I1159" s="6">
        <v>32520</v>
      </c>
      <c r="J1159" s="32">
        <v>0</v>
      </c>
      <c r="K1159" s="7"/>
    </row>
    <row r="1160" spans="1:11" x14ac:dyDescent="0.3">
      <c r="A1160" s="3" t="s">
        <v>359</v>
      </c>
      <c r="B1160" s="4" t="s">
        <v>360</v>
      </c>
      <c r="C1160" s="5" t="s">
        <v>361</v>
      </c>
      <c r="D1160" s="4" t="s">
        <v>362</v>
      </c>
      <c r="E1160" s="4">
        <v>3525021</v>
      </c>
      <c r="F1160" s="5" t="s">
        <v>1276</v>
      </c>
      <c r="G1160" s="5" t="s">
        <v>520</v>
      </c>
      <c r="H1160" s="6">
        <v>30200</v>
      </c>
      <c r="I1160" s="6">
        <v>30325</v>
      </c>
      <c r="J1160" s="32">
        <v>0.41390728476822236</v>
      </c>
      <c r="K1160" s="7"/>
    </row>
    <row r="1161" spans="1:11" x14ac:dyDescent="0.3">
      <c r="A1161" s="3" t="s">
        <v>197</v>
      </c>
      <c r="B1161" s="4" t="s">
        <v>198</v>
      </c>
      <c r="C1161" s="5" t="s">
        <v>199</v>
      </c>
      <c r="D1161" s="4" t="s">
        <v>200</v>
      </c>
      <c r="E1161" s="4">
        <v>3525021</v>
      </c>
      <c r="F1161" s="5" t="s">
        <v>1276</v>
      </c>
      <c r="G1161" s="5" t="s">
        <v>520</v>
      </c>
      <c r="H1161" s="6">
        <v>31250</v>
      </c>
      <c r="I1161" s="6">
        <v>31250</v>
      </c>
      <c r="J1161" s="32">
        <v>0</v>
      </c>
      <c r="K1161" s="7"/>
    </row>
    <row r="1162" spans="1:11" x14ac:dyDescent="0.3">
      <c r="A1162" s="3" t="s">
        <v>197</v>
      </c>
      <c r="B1162" s="4" t="s">
        <v>198</v>
      </c>
      <c r="C1162" s="5" t="s">
        <v>201</v>
      </c>
      <c r="D1162" s="4" t="s">
        <v>202</v>
      </c>
      <c r="E1162" s="4">
        <v>3525021</v>
      </c>
      <c r="F1162" s="5" t="s">
        <v>1276</v>
      </c>
      <c r="G1162" s="5" t="s">
        <v>520</v>
      </c>
      <c r="H1162" s="6">
        <v>31500</v>
      </c>
      <c r="I1162" s="6">
        <v>32000</v>
      </c>
      <c r="J1162" s="32">
        <v>1.5873015873015817</v>
      </c>
      <c r="K1162" s="7"/>
    </row>
    <row r="1163" spans="1:11" x14ac:dyDescent="0.3">
      <c r="A1163" s="3" t="s">
        <v>227</v>
      </c>
      <c r="B1163" s="4" t="s">
        <v>228</v>
      </c>
      <c r="C1163" s="5" t="s">
        <v>229</v>
      </c>
      <c r="D1163" s="4" t="s">
        <v>230</v>
      </c>
      <c r="E1163" s="4">
        <v>3525021</v>
      </c>
      <c r="F1163" s="5" t="s">
        <v>1276</v>
      </c>
      <c r="G1163" s="5" t="s">
        <v>520</v>
      </c>
      <c r="H1163" s="6" t="s">
        <v>72</v>
      </c>
      <c r="I1163" s="6">
        <v>33000</v>
      </c>
      <c r="J1163" s="32" t="s">
        <v>72</v>
      </c>
      <c r="K1163" s="7"/>
    </row>
    <row r="1164" spans="1:11" x14ac:dyDescent="0.3">
      <c r="A1164" s="3" t="s">
        <v>227</v>
      </c>
      <c r="B1164" s="4" t="s">
        <v>228</v>
      </c>
      <c r="C1164" s="5" t="s">
        <v>414</v>
      </c>
      <c r="D1164" s="4" t="s">
        <v>415</v>
      </c>
      <c r="E1164" s="4">
        <v>3525021</v>
      </c>
      <c r="F1164" s="5" t="s">
        <v>1276</v>
      </c>
      <c r="G1164" s="5" t="s">
        <v>520</v>
      </c>
      <c r="H1164" s="6">
        <v>30250</v>
      </c>
      <c r="I1164" s="6">
        <v>30000</v>
      </c>
      <c r="J1164" s="32">
        <v>-0.82644628099173278</v>
      </c>
      <c r="K1164" s="7"/>
    </row>
    <row r="1165" spans="1:11" x14ac:dyDescent="0.3">
      <c r="A1165" s="3" t="s">
        <v>227</v>
      </c>
      <c r="B1165" s="4" t="s">
        <v>228</v>
      </c>
      <c r="C1165" s="5" t="s">
        <v>416</v>
      </c>
      <c r="D1165" s="4" t="s">
        <v>417</v>
      </c>
      <c r="E1165" s="4">
        <v>3525021</v>
      </c>
      <c r="F1165" s="5" t="s">
        <v>1276</v>
      </c>
      <c r="G1165" s="5" t="s">
        <v>520</v>
      </c>
      <c r="H1165" s="6">
        <v>35600</v>
      </c>
      <c r="I1165" s="6">
        <v>35600</v>
      </c>
      <c r="J1165" s="32">
        <v>0</v>
      </c>
      <c r="K1165" s="7"/>
    </row>
    <row r="1166" spans="1:11" x14ac:dyDescent="0.3">
      <c r="A1166" s="3" t="s">
        <v>227</v>
      </c>
      <c r="B1166" s="4" t="s">
        <v>228</v>
      </c>
      <c r="C1166" s="5" t="s">
        <v>456</v>
      </c>
      <c r="D1166" s="4" t="s">
        <v>457</v>
      </c>
      <c r="E1166" s="4">
        <v>3525021</v>
      </c>
      <c r="F1166" s="5" t="s">
        <v>1276</v>
      </c>
      <c r="G1166" s="5" t="s">
        <v>520</v>
      </c>
      <c r="H1166" s="6">
        <v>35250</v>
      </c>
      <c r="I1166" s="6">
        <v>33400</v>
      </c>
      <c r="J1166" s="32">
        <v>-5.2482269503546064</v>
      </c>
      <c r="K1166" s="7"/>
    </row>
    <row r="1167" spans="1:11" x14ac:dyDescent="0.3">
      <c r="A1167" s="3" t="s">
        <v>227</v>
      </c>
      <c r="B1167" s="4" t="s">
        <v>228</v>
      </c>
      <c r="C1167" s="5" t="s">
        <v>231</v>
      </c>
      <c r="D1167" s="4" t="s">
        <v>232</v>
      </c>
      <c r="E1167" s="4">
        <v>3525021</v>
      </c>
      <c r="F1167" s="5" t="s">
        <v>1276</v>
      </c>
      <c r="G1167" s="5" t="s">
        <v>520</v>
      </c>
      <c r="H1167" s="6">
        <v>28900</v>
      </c>
      <c r="I1167" s="6">
        <v>28400</v>
      </c>
      <c r="J1167" s="32">
        <v>-1.730103806228378</v>
      </c>
      <c r="K1167" s="7"/>
    </row>
    <row r="1168" spans="1:11" x14ac:dyDescent="0.3">
      <c r="A1168" s="3" t="s">
        <v>227</v>
      </c>
      <c r="B1168" s="4" t="s">
        <v>228</v>
      </c>
      <c r="C1168" s="5" t="s">
        <v>285</v>
      </c>
      <c r="D1168" s="4" t="s">
        <v>286</v>
      </c>
      <c r="E1168" s="4">
        <v>3525021</v>
      </c>
      <c r="F1168" s="5" t="s">
        <v>1276</v>
      </c>
      <c r="G1168" s="5" t="s">
        <v>520</v>
      </c>
      <c r="H1168" s="6">
        <v>34666.666666700003</v>
      </c>
      <c r="I1168" s="6">
        <v>36000</v>
      </c>
      <c r="J1168" s="32">
        <v>3.846153846053979</v>
      </c>
      <c r="K1168" s="7"/>
    </row>
    <row r="1169" spans="1:11" x14ac:dyDescent="0.3">
      <c r="A1169" s="3" t="s">
        <v>227</v>
      </c>
      <c r="B1169" s="4" t="s">
        <v>228</v>
      </c>
      <c r="C1169" s="5" t="s">
        <v>365</v>
      </c>
      <c r="D1169" s="4" t="s">
        <v>366</v>
      </c>
      <c r="E1169" s="4">
        <v>3525021</v>
      </c>
      <c r="F1169" s="5" t="s">
        <v>1276</v>
      </c>
      <c r="G1169" s="5" t="s">
        <v>520</v>
      </c>
      <c r="H1169" s="6">
        <v>30175</v>
      </c>
      <c r="I1169" s="6">
        <v>29900</v>
      </c>
      <c r="J1169" s="32">
        <v>-0.91135045567523054</v>
      </c>
      <c r="K1169" s="7"/>
    </row>
    <row r="1170" spans="1:11" x14ac:dyDescent="0.3">
      <c r="A1170" s="3" t="s">
        <v>427</v>
      </c>
      <c r="B1170" s="4" t="s">
        <v>428</v>
      </c>
      <c r="C1170" s="5" t="s">
        <v>431</v>
      </c>
      <c r="D1170" s="4" t="s">
        <v>432</v>
      </c>
      <c r="E1170" s="4">
        <v>3525021</v>
      </c>
      <c r="F1170" s="5" t="s">
        <v>1276</v>
      </c>
      <c r="G1170" s="5" t="s">
        <v>520</v>
      </c>
      <c r="H1170" s="6">
        <v>27125</v>
      </c>
      <c r="I1170" s="6">
        <v>27000</v>
      </c>
      <c r="J1170" s="32">
        <v>-0.46082949308755561</v>
      </c>
      <c r="K1170" s="7"/>
    </row>
    <row r="1171" spans="1:11" x14ac:dyDescent="0.3">
      <c r="A1171" s="3" t="s">
        <v>137</v>
      </c>
      <c r="B1171" s="4" t="s">
        <v>138</v>
      </c>
      <c r="C1171" s="5" t="s">
        <v>145</v>
      </c>
      <c r="D1171" s="4" t="s">
        <v>146</v>
      </c>
      <c r="E1171" s="4">
        <v>3525021</v>
      </c>
      <c r="F1171" s="5" t="s">
        <v>1277</v>
      </c>
      <c r="G1171" s="5" t="s">
        <v>446</v>
      </c>
      <c r="H1171" s="6">
        <v>32466.666666699999</v>
      </c>
      <c r="I1171" s="6">
        <v>32466.666666699999</v>
      </c>
      <c r="J1171" s="32">
        <v>0</v>
      </c>
      <c r="K1171" s="7"/>
    </row>
    <row r="1172" spans="1:11" x14ac:dyDescent="0.3">
      <c r="A1172" s="3" t="s">
        <v>227</v>
      </c>
      <c r="B1172" s="4" t="s">
        <v>228</v>
      </c>
      <c r="C1172" s="5" t="s">
        <v>287</v>
      </c>
      <c r="D1172" s="4" t="s">
        <v>288</v>
      </c>
      <c r="E1172" s="4">
        <v>3525021</v>
      </c>
      <c r="F1172" s="5" t="s">
        <v>1277</v>
      </c>
      <c r="G1172" s="5" t="s">
        <v>446</v>
      </c>
      <c r="H1172" s="6">
        <v>30500</v>
      </c>
      <c r="I1172" s="6">
        <v>31333.333333300001</v>
      </c>
      <c r="J1172" s="32">
        <v>2.7322404370491826</v>
      </c>
      <c r="K1172" s="7"/>
    </row>
    <row r="1173" spans="1:11" x14ac:dyDescent="0.3">
      <c r="A1173" s="3" t="s">
        <v>137</v>
      </c>
      <c r="B1173" s="4" t="s">
        <v>138</v>
      </c>
      <c r="C1173" s="5" t="s">
        <v>145</v>
      </c>
      <c r="D1173" s="4" t="s">
        <v>146</v>
      </c>
      <c r="E1173" s="4">
        <v>3525021</v>
      </c>
      <c r="F1173" s="5" t="s">
        <v>1277</v>
      </c>
      <c r="G1173" s="5" t="s">
        <v>998</v>
      </c>
      <c r="H1173" s="6">
        <v>9900</v>
      </c>
      <c r="I1173" s="6">
        <v>9900</v>
      </c>
      <c r="J1173" s="32">
        <v>0</v>
      </c>
      <c r="K1173" s="7"/>
    </row>
    <row r="1174" spans="1:11" x14ac:dyDescent="0.3">
      <c r="A1174" s="3" t="s">
        <v>149</v>
      </c>
      <c r="B1174" s="4" t="s">
        <v>150</v>
      </c>
      <c r="C1174" s="5" t="s">
        <v>312</v>
      </c>
      <c r="D1174" s="4" t="s">
        <v>313</v>
      </c>
      <c r="E1174" s="4">
        <v>3525021</v>
      </c>
      <c r="F1174" s="5" t="s">
        <v>1277</v>
      </c>
      <c r="G1174" s="5" t="s">
        <v>998</v>
      </c>
      <c r="H1174" s="6">
        <v>12300</v>
      </c>
      <c r="I1174" s="6">
        <v>12800</v>
      </c>
      <c r="J1174" s="32">
        <v>4.0650406504065151</v>
      </c>
      <c r="K1174" s="7"/>
    </row>
    <row r="1175" spans="1:11" x14ac:dyDescent="0.3">
      <c r="A1175" s="3" t="s">
        <v>64</v>
      </c>
      <c r="B1175" s="4" t="s">
        <v>65</v>
      </c>
      <c r="C1175" s="5" t="s">
        <v>363</v>
      </c>
      <c r="D1175" s="4" t="s">
        <v>364</v>
      </c>
      <c r="E1175" s="4">
        <v>3525021</v>
      </c>
      <c r="F1175" s="5" t="s">
        <v>1277</v>
      </c>
      <c r="G1175" s="5" t="s">
        <v>998</v>
      </c>
      <c r="H1175" s="6">
        <v>10300</v>
      </c>
      <c r="I1175" s="6">
        <v>10050</v>
      </c>
      <c r="J1175" s="32">
        <v>-2.4271844660194164</v>
      </c>
      <c r="K1175" s="7"/>
    </row>
    <row r="1176" spans="1:11" x14ac:dyDescent="0.3">
      <c r="A1176" s="3" t="s">
        <v>203</v>
      </c>
      <c r="B1176" s="4" t="s">
        <v>204</v>
      </c>
      <c r="C1176" s="5" t="s">
        <v>993</v>
      </c>
      <c r="D1176" s="4" t="s">
        <v>994</v>
      </c>
      <c r="E1176" s="4">
        <v>3525021</v>
      </c>
      <c r="F1176" s="5" t="s">
        <v>1277</v>
      </c>
      <c r="G1176" s="5" t="s">
        <v>998</v>
      </c>
      <c r="H1176" s="6">
        <v>10250</v>
      </c>
      <c r="I1176" s="6">
        <v>10250</v>
      </c>
      <c r="J1176" s="32">
        <v>0</v>
      </c>
      <c r="K1176" s="7"/>
    </row>
    <row r="1177" spans="1:11" x14ac:dyDescent="0.3">
      <c r="A1177" s="3" t="s">
        <v>203</v>
      </c>
      <c r="B1177" s="4" t="s">
        <v>204</v>
      </c>
      <c r="C1177" s="5" t="s">
        <v>475</v>
      </c>
      <c r="D1177" s="4" t="s">
        <v>476</v>
      </c>
      <c r="E1177" s="4">
        <v>3525021</v>
      </c>
      <c r="F1177" s="5" t="s">
        <v>1277</v>
      </c>
      <c r="G1177" s="5" t="s">
        <v>998</v>
      </c>
      <c r="H1177" s="6">
        <v>9900</v>
      </c>
      <c r="I1177" s="6">
        <v>9900</v>
      </c>
      <c r="J1177" s="32">
        <v>0</v>
      </c>
      <c r="K1177" s="7"/>
    </row>
    <row r="1178" spans="1:11" x14ac:dyDescent="0.3">
      <c r="A1178" s="3" t="s">
        <v>203</v>
      </c>
      <c r="B1178" s="4" t="s">
        <v>204</v>
      </c>
      <c r="C1178" s="5" t="s">
        <v>205</v>
      </c>
      <c r="D1178" s="4" t="s">
        <v>206</v>
      </c>
      <c r="E1178" s="4">
        <v>3525021</v>
      </c>
      <c r="F1178" s="5" t="s">
        <v>1277</v>
      </c>
      <c r="G1178" s="5" t="s">
        <v>998</v>
      </c>
      <c r="H1178" s="6">
        <v>9950</v>
      </c>
      <c r="I1178" s="6">
        <v>9950</v>
      </c>
      <c r="J1178" s="32">
        <v>0</v>
      </c>
      <c r="K1178" s="7"/>
    </row>
    <row r="1179" spans="1:11" x14ac:dyDescent="0.3">
      <c r="A1179" s="3" t="s">
        <v>215</v>
      </c>
      <c r="B1179" s="4" t="s">
        <v>216</v>
      </c>
      <c r="C1179" s="5" t="s">
        <v>217</v>
      </c>
      <c r="D1179" s="4" t="s">
        <v>218</v>
      </c>
      <c r="E1179" s="4">
        <v>3525021</v>
      </c>
      <c r="F1179" s="5" t="s">
        <v>1277</v>
      </c>
      <c r="G1179" s="5" t="s">
        <v>998</v>
      </c>
      <c r="H1179" s="6">
        <v>13050</v>
      </c>
      <c r="I1179" s="6">
        <v>13100</v>
      </c>
      <c r="J1179" s="32">
        <v>0.38314176245211051</v>
      </c>
      <c r="K1179" s="7"/>
    </row>
    <row r="1180" spans="1:11" x14ac:dyDescent="0.3">
      <c r="A1180" s="3" t="s">
        <v>73</v>
      </c>
      <c r="B1180" s="4" t="s">
        <v>74</v>
      </c>
      <c r="C1180" s="5" t="s">
        <v>238</v>
      </c>
      <c r="D1180" s="4" t="s">
        <v>239</v>
      </c>
      <c r="E1180" s="4">
        <v>3525021</v>
      </c>
      <c r="F1180" s="5" t="s">
        <v>1277</v>
      </c>
      <c r="G1180" s="5" t="s">
        <v>998</v>
      </c>
      <c r="H1180" s="6">
        <v>11800</v>
      </c>
      <c r="I1180" s="6">
        <v>11975</v>
      </c>
      <c r="J1180" s="32">
        <v>1.4830508474576343</v>
      </c>
      <c r="K1180" s="7"/>
    </row>
    <row r="1181" spans="1:11" x14ac:dyDescent="0.3">
      <c r="A1181" s="3" t="s">
        <v>73</v>
      </c>
      <c r="B1181" s="4" t="s">
        <v>74</v>
      </c>
      <c r="C1181" s="5" t="s">
        <v>533</v>
      </c>
      <c r="D1181" s="4" t="s">
        <v>534</v>
      </c>
      <c r="E1181" s="4">
        <v>3525021</v>
      </c>
      <c r="F1181" s="5" t="s">
        <v>1277</v>
      </c>
      <c r="G1181" s="5" t="s">
        <v>998</v>
      </c>
      <c r="H1181" s="6">
        <v>13250</v>
      </c>
      <c r="I1181" s="6">
        <v>13750</v>
      </c>
      <c r="J1181" s="32">
        <v>3.7735849056603765</v>
      </c>
      <c r="K1181" s="7"/>
    </row>
    <row r="1182" spans="1:11" x14ac:dyDescent="0.3">
      <c r="A1182" s="3" t="s">
        <v>359</v>
      </c>
      <c r="B1182" s="4" t="s">
        <v>360</v>
      </c>
      <c r="C1182" s="5" t="s">
        <v>361</v>
      </c>
      <c r="D1182" s="4" t="s">
        <v>362</v>
      </c>
      <c r="E1182" s="4">
        <v>3525021</v>
      </c>
      <c r="F1182" s="5" t="s">
        <v>1277</v>
      </c>
      <c r="G1182" s="5" t="s">
        <v>300</v>
      </c>
      <c r="H1182" s="6">
        <v>54133.333333299997</v>
      </c>
      <c r="I1182" s="6">
        <v>67500</v>
      </c>
      <c r="J1182" s="32">
        <v>24.692118226677763</v>
      </c>
      <c r="K1182" s="7"/>
    </row>
    <row r="1183" spans="1:11" x14ac:dyDescent="0.3">
      <c r="A1183" s="3" t="s">
        <v>197</v>
      </c>
      <c r="B1183" s="4" t="s">
        <v>198</v>
      </c>
      <c r="C1183" s="5" t="s">
        <v>199</v>
      </c>
      <c r="D1183" s="4" t="s">
        <v>200</v>
      </c>
      <c r="E1183" s="4">
        <v>3525021</v>
      </c>
      <c r="F1183" s="5" t="s">
        <v>1277</v>
      </c>
      <c r="G1183" s="5" t="s">
        <v>300</v>
      </c>
      <c r="H1183" s="6">
        <v>58833.333333299997</v>
      </c>
      <c r="I1183" s="6">
        <v>60750</v>
      </c>
      <c r="J1183" s="32">
        <v>3.257790368330471</v>
      </c>
      <c r="K1183" s="7"/>
    </row>
    <row r="1184" spans="1:11" x14ac:dyDescent="0.3">
      <c r="A1184" s="3" t="s">
        <v>137</v>
      </c>
      <c r="B1184" s="4" t="s">
        <v>138</v>
      </c>
      <c r="C1184" s="5" t="s">
        <v>145</v>
      </c>
      <c r="D1184" s="4" t="s">
        <v>146</v>
      </c>
      <c r="E1184" s="4">
        <v>3525021</v>
      </c>
      <c r="F1184" s="5" t="s">
        <v>1277</v>
      </c>
      <c r="G1184" s="5" t="s">
        <v>897</v>
      </c>
      <c r="H1184" s="6">
        <v>20533.333333300001</v>
      </c>
      <c r="I1184" s="6">
        <v>20533.333333300001</v>
      </c>
      <c r="J1184" s="32">
        <v>0</v>
      </c>
      <c r="K1184" s="7"/>
    </row>
    <row r="1185" spans="1:11" x14ac:dyDescent="0.3">
      <c r="A1185" s="3" t="s">
        <v>149</v>
      </c>
      <c r="B1185" s="4" t="s">
        <v>150</v>
      </c>
      <c r="C1185" s="5" t="s">
        <v>312</v>
      </c>
      <c r="D1185" s="4" t="s">
        <v>313</v>
      </c>
      <c r="E1185" s="4">
        <v>3525021</v>
      </c>
      <c r="F1185" s="5" t="s">
        <v>1277</v>
      </c>
      <c r="G1185" s="5" t="s">
        <v>897</v>
      </c>
      <c r="H1185" s="6">
        <v>21500</v>
      </c>
      <c r="I1185" s="6">
        <v>21500</v>
      </c>
      <c r="J1185" s="32">
        <v>0</v>
      </c>
      <c r="K1185" s="7"/>
    </row>
    <row r="1186" spans="1:11" x14ac:dyDescent="0.3">
      <c r="A1186" s="3" t="s">
        <v>203</v>
      </c>
      <c r="B1186" s="4" t="s">
        <v>204</v>
      </c>
      <c r="C1186" s="5" t="s">
        <v>993</v>
      </c>
      <c r="D1186" s="4" t="s">
        <v>994</v>
      </c>
      <c r="E1186" s="4">
        <v>3525021</v>
      </c>
      <c r="F1186" s="5" t="s">
        <v>1277</v>
      </c>
      <c r="G1186" s="5" t="s">
        <v>897</v>
      </c>
      <c r="H1186" s="6">
        <v>17000</v>
      </c>
      <c r="I1186" s="6">
        <v>17750</v>
      </c>
      <c r="J1186" s="32">
        <v>4.4117647058823595</v>
      </c>
      <c r="K1186" s="7"/>
    </row>
    <row r="1187" spans="1:11" x14ac:dyDescent="0.3">
      <c r="A1187" s="3" t="s">
        <v>203</v>
      </c>
      <c r="B1187" s="4" t="s">
        <v>204</v>
      </c>
      <c r="C1187" s="5" t="s">
        <v>382</v>
      </c>
      <c r="D1187" s="4" t="s">
        <v>383</v>
      </c>
      <c r="E1187" s="4">
        <v>3525021</v>
      </c>
      <c r="F1187" s="5" t="s">
        <v>1277</v>
      </c>
      <c r="G1187" s="5" t="s">
        <v>897</v>
      </c>
      <c r="H1187" s="6">
        <v>16350</v>
      </c>
      <c r="I1187" s="6">
        <v>16350</v>
      </c>
      <c r="J1187" s="32">
        <v>0</v>
      </c>
      <c r="K1187" s="7"/>
    </row>
    <row r="1188" spans="1:11" x14ac:dyDescent="0.3">
      <c r="A1188" s="3" t="s">
        <v>227</v>
      </c>
      <c r="B1188" s="4" t="s">
        <v>228</v>
      </c>
      <c r="C1188" s="5" t="s">
        <v>287</v>
      </c>
      <c r="D1188" s="4" t="s">
        <v>288</v>
      </c>
      <c r="E1188" s="4">
        <v>3525021</v>
      </c>
      <c r="F1188" s="5" t="s">
        <v>1277</v>
      </c>
      <c r="G1188" s="5" t="s">
        <v>897</v>
      </c>
      <c r="H1188" s="6">
        <v>18500</v>
      </c>
      <c r="I1188" s="6">
        <v>18833.333333300001</v>
      </c>
      <c r="J1188" s="32">
        <v>1.8018018016216164</v>
      </c>
      <c r="K1188" s="7"/>
    </row>
    <row r="1189" spans="1:11" x14ac:dyDescent="0.3">
      <c r="A1189" s="3" t="s">
        <v>73</v>
      </c>
      <c r="B1189" s="4" t="s">
        <v>74</v>
      </c>
      <c r="C1189" s="5" t="s">
        <v>236</v>
      </c>
      <c r="D1189" s="4" t="s">
        <v>237</v>
      </c>
      <c r="E1189" s="4">
        <v>3525021</v>
      </c>
      <c r="F1189" s="5" t="s">
        <v>1277</v>
      </c>
      <c r="G1189" s="5" t="s">
        <v>897</v>
      </c>
      <c r="H1189" s="6">
        <v>17750</v>
      </c>
      <c r="I1189" s="6">
        <v>17750</v>
      </c>
      <c r="J1189" s="32">
        <v>0</v>
      </c>
      <c r="K1189" s="7"/>
    </row>
    <row r="1190" spans="1:11" x14ac:dyDescent="0.3">
      <c r="A1190" s="3" t="s">
        <v>73</v>
      </c>
      <c r="B1190" s="4" t="s">
        <v>74</v>
      </c>
      <c r="C1190" s="5" t="s">
        <v>238</v>
      </c>
      <c r="D1190" s="4" t="s">
        <v>239</v>
      </c>
      <c r="E1190" s="4">
        <v>3525021</v>
      </c>
      <c r="F1190" s="5" t="s">
        <v>1277</v>
      </c>
      <c r="G1190" s="5" t="s">
        <v>897</v>
      </c>
      <c r="H1190" s="6">
        <v>22266.666666699999</v>
      </c>
      <c r="I1190" s="6">
        <v>21500</v>
      </c>
      <c r="J1190" s="32">
        <v>-3.4431137725996264</v>
      </c>
      <c r="K1190" s="7"/>
    </row>
    <row r="1191" spans="1:11" x14ac:dyDescent="0.3">
      <c r="A1191" s="3" t="s">
        <v>73</v>
      </c>
      <c r="B1191" s="4" t="s">
        <v>74</v>
      </c>
      <c r="C1191" s="5" t="s">
        <v>533</v>
      </c>
      <c r="D1191" s="4" t="s">
        <v>534</v>
      </c>
      <c r="E1191" s="4">
        <v>3525021</v>
      </c>
      <c r="F1191" s="5" t="s">
        <v>1277</v>
      </c>
      <c r="G1191" s="5" t="s">
        <v>897</v>
      </c>
      <c r="H1191" s="6">
        <v>23900</v>
      </c>
      <c r="I1191" s="6">
        <v>23750</v>
      </c>
      <c r="J1191" s="32">
        <v>-0.62761506276151069</v>
      </c>
      <c r="K1191" s="7"/>
    </row>
    <row r="1192" spans="1:11" x14ac:dyDescent="0.3">
      <c r="A1192" s="3" t="s">
        <v>359</v>
      </c>
      <c r="B1192" s="4" t="s">
        <v>360</v>
      </c>
      <c r="C1192" s="5" t="s">
        <v>361</v>
      </c>
      <c r="D1192" s="4" t="s">
        <v>362</v>
      </c>
      <c r="E1192" s="4">
        <v>3525021</v>
      </c>
      <c r="F1192" s="5" t="s">
        <v>1277</v>
      </c>
      <c r="G1192" s="5" t="s">
        <v>520</v>
      </c>
      <c r="H1192" s="6">
        <v>98500</v>
      </c>
      <c r="I1192" s="6">
        <v>107875</v>
      </c>
      <c r="J1192" s="32">
        <v>9.5177664974619205</v>
      </c>
      <c r="K1192" s="7"/>
    </row>
    <row r="1193" spans="1:11" x14ac:dyDescent="0.3">
      <c r="A1193" s="3" t="s">
        <v>203</v>
      </c>
      <c r="B1193" s="4" t="s">
        <v>204</v>
      </c>
      <c r="C1193" s="5" t="s">
        <v>382</v>
      </c>
      <c r="D1193" s="4" t="s">
        <v>383</v>
      </c>
      <c r="E1193" s="4">
        <v>3525021</v>
      </c>
      <c r="F1193" s="5" t="s">
        <v>1278</v>
      </c>
      <c r="G1193" s="5" t="s">
        <v>897</v>
      </c>
      <c r="H1193" s="6">
        <v>16450</v>
      </c>
      <c r="I1193" s="6">
        <v>16500</v>
      </c>
      <c r="J1193" s="32">
        <v>0.30395136778116338</v>
      </c>
      <c r="K1193" s="7"/>
    </row>
    <row r="1194" spans="1:11" x14ac:dyDescent="0.3">
      <c r="A1194" s="3" t="s">
        <v>203</v>
      </c>
      <c r="B1194" s="4" t="s">
        <v>204</v>
      </c>
      <c r="C1194" s="5" t="s">
        <v>475</v>
      </c>
      <c r="D1194" s="4" t="s">
        <v>476</v>
      </c>
      <c r="E1194" s="4">
        <v>3525021</v>
      </c>
      <c r="F1194" s="5" t="s">
        <v>1278</v>
      </c>
      <c r="G1194" s="5" t="s">
        <v>897</v>
      </c>
      <c r="H1194" s="6">
        <v>19250</v>
      </c>
      <c r="I1194" s="6">
        <v>19250</v>
      </c>
      <c r="J1194" s="32">
        <v>0</v>
      </c>
      <c r="K1194" s="7"/>
    </row>
    <row r="1195" spans="1:11" x14ac:dyDescent="0.3">
      <c r="A1195" s="3" t="s">
        <v>203</v>
      </c>
      <c r="B1195" s="4" t="s">
        <v>204</v>
      </c>
      <c r="C1195" s="5" t="s">
        <v>486</v>
      </c>
      <c r="D1195" s="4" t="s">
        <v>487</v>
      </c>
      <c r="E1195" s="4">
        <v>3525021</v>
      </c>
      <c r="F1195" s="5" t="s">
        <v>1278</v>
      </c>
      <c r="G1195" s="5" t="s">
        <v>897</v>
      </c>
      <c r="H1195" s="6">
        <v>18100</v>
      </c>
      <c r="I1195" s="6">
        <v>18200</v>
      </c>
      <c r="J1195" s="32">
        <v>0.55248618784531356</v>
      </c>
      <c r="K1195" s="7"/>
    </row>
    <row r="1196" spans="1:11" x14ac:dyDescent="0.3">
      <c r="A1196" s="3" t="s">
        <v>558</v>
      </c>
      <c r="B1196" s="4" t="s">
        <v>559</v>
      </c>
      <c r="C1196" s="5" t="s">
        <v>623</v>
      </c>
      <c r="D1196" s="4" t="s">
        <v>624</v>
      </c>
      <c r="E1196" s="4">
        <v>3525021</v>
      </c>
      <c r="F1196" s="5" t="s">
        <v>1279</v>
      </c>
      <c r="G1196" s="5" t="s">
        <v>520</v>
      </c>
      <c r="H1196" s="6">
        <v>230000</v>
      </c>
      <c r="I1196" s="6">
        <v>235000</v>
      </c>
      <c r="J1196" s="32">
        <v>2.1739130434782705</v>
      </c>
      <c r="K1196" s="7"/>
    </row>
    <row r="1197" spans="1:11" x14ac:dyDescent="0.3">
      <c r="A1197" s="3" t="s">
        <v>149</v>
      </c>
      <c r="B1197" s="4" t="s">
        <v>150</v>
      </c>
      <c r="C1197" s="5" t="s">
        <v>153</v>
      </c>
      <c r="D1197" s="4" t="s">
        <v>154</v>
      </c>
      <c r="E1197" s="4">
        <v>3525021</v>
      </c>
      <c r="F1197" s="5" t="s">
        <v>1280</v>
      </c>
      <c r="G1197" s="5" t="s">
        <v>1048</v>
      </c>
      <c r="H1197" s="6">
        <v>3525</v>
      </c>
      <c r="I1197" s="6">
        <v>3525</v>
      </c>
      <c r="J1197" s="32">
        <v>0</v>
      </c>
      <c r="K1197" s="7"/>
    </row>
    <row r="1198" spans="1:11" x14ac:dyDescent="0.3">
      <c r="A1198" s="3" t="s">
        <v>359</v>
      </c>
      <c r="B1198" s="4" t="s">
        <v>360</v>
      </c>
      <c r="C1198" s="5" t="s">
        <v>425</v>
      </c>
      <c r="D1198" s="4" t="s">
        <v>426</v>
      </c>
      <c r="E1198" s="4">
        <v>3525021</v>
      </c>
      <c r="F1198" s="5" t="s">
        <v>1280</v>
      </c>
      <c r="G1198" s="5" t="s">
        <v>1048</v>
      </c>
      <c r="H1198" s="6">
        <v>4500</v>
      </c>
      <c r="I1198" s="6">
        <v>4666.6666667</v>
      </c>
      <c r="J1198" s="32">
        <v>3.7037037044444387</v>
      </c>
      <c r="K1198" s="7"/>
    </row>
    <row r="1199" spans="1:11" x14ac:dyDescent="0.3">
      <c r="A1199" s="3" t="s">
        <v>115</v>
      </c>
      <c r="B1199" s="4" t="s">
        <v>116</v>
      </c>
      <c r="C1199" s="5" t="s">
        <v>123</v>
      </c>
      <c r="D1199" s="4" t="s">
        <v>124</v>
      </c>
      <c r="E1199" s="4">
        <v>1620301</v>
      </c>
      <c r="F1199" s="5" t="s">
        <v>1281</v>
      </c>
      <c r="G1199" s="5" t="s">
        <v>327</v>
      </c>
      <c r="H1199" s="6">
        <v>16050</v>
      </c>
      <c r="I1199" s="6">
        <v>16550</v>
      </c>
      <c r="J1199" s="32">
        <v>3.1152647975077885</v>
      </c>
      <c r="K1199" s="7"/>
    </row>
    <row r="1200" spans="1:11" x14ac:dyDescent="0.3">
      <c r="A1200" s="3" t="s">
        <v>115</v>
      </c>
      <c r="B1200" s="4" t="s">
        <v>116</v>
      </c>
      <c r="C1200" s="5" t="s">
        <v>289</v>
      </c>
      <c r="D1200" s="4" t="s">
        <v>290</v>
      </c>
      <c r="E1200" s="4">
        <v>1620301</v>
      </c>
      <c r="F1200" s="5" t="s">
        <v>1281</v>
      </c>
      <c r="G1200" s="5" t="s">
        <v>327</v>
      </c>
      <c r="H1200" s="6">
        <v>17075</v>
      </c>
      <c r="I1200" s="6">
        <v>17033.333333300001</v>
      </c>
      <c r="J1200" s="32">
        <v>-0.24402147408491004</v>
      </c>
      <c r="K1200" s="7"/>
    </row>
    <row r="1201" spans="1:11" x14ac:dyDescent="0.3">
      <c r="A1201" s="3" t="s">
        <v>115</v>
      </c>
      <c r="B1201" s="4" t="s">
        <v>116</v>
      </c>
      <c r="C1201" s="5" t="s">
        <v>135</v>
      </c>
      <c r="D1201" s="4" t="s">
        <v>136</v>
      </c>
      <c r="E1201" s="4">
        <v>1620301</v>
      </c>
      <c r="F1201" s="5" t="s">
        <v>1281</v>
      </c>
      <c r="G1201" s="5" t="s">
        <v>327</v>
      </c>
      <c r="H1201" s="6">
        <v>19950</v>
      </c>
      <c r="I1201" s="6">
        <v>18450</v>
      </c>
      <c r="J1201" s="32">
        <v>-7.518796992481203</v>
      </c>
      <c r="K1201" s="7"/>
    </row>
    <row r="1202" spans="1:11" x14ac:dyDescent="0.3">
      <c r="A1202" s="3" t="s">
        <v>64</v>
      </c>
      <c r="B1202" s="4" t="s">
        <v>65</v>
      </c>
      <c r="C1202" s="5" t="s">
        <v>181</v>
      </c>
      <c r="D1202" s="4" t="s">
        <v>182</v>
      </c>
      <c r="E1202" s="4">
        <v>1620301</v>
      </c>
      <c r="F1202" s="5" t="s">
        <v>1281</v>
      </c>
      <c r="G1202" s="5" t="s">
        <v>327</v>
      </c>
      <c r="H1202" s="6">
        <v>16650</v>
      </c>
      <c r="I1202" s="6">
        <v>17159.666666699999</v>
      </c>
      <c r="J1202" s="32">
        <v>3.0610610612612499</v>
      </c>
      <c r="K1202" s="7"/>
    </row>
    <row r="1203" spans="1:11" x14ac:dyDescent="0.3">
      <c r="A1203" s="3" t="s">
        <v>207</v>
      </c>
      <c r="B1203" s="4" t="s">
        <v>208</v>
      </c>
      <c r="C1203" s="5" t="s">
        <v>209</v>
      </c>
      <c r="D1203" s="4" t="s">
        <v>210</v>
      </c>
      <c r="E1203" s="4">
        <v>1620301</v>
      </c>
      <c r="F1203" s="5" t="s">
        <v>1281</v>
      </c>
      <c r="G1203" s="5" t="s">
        <v>327</v>
      </c>
      <c r="H1203" s="6">
        <v>16109.5</v>
      </c>
      <c r="I1203" s="6">
        <v>16109.5</v>
      </c>
      <c r="J1203" s="32">
        <v>0</v>
      </c>
      <c r="K1203" s="7"/>
    </row>
    <row r="1204" spans="1:11" x14ac:dyDescent="0.3">
      <c r="A1204" s="3" t="s">
        <v>115</v>
      </c>
      <c r="B1204" s="4" t="s">
        <v>116</v>
      </c>
      <c r="C1204" s="5" t="s">
        <v>123</v>
      </c>
      <c r="D1204" s="4" t="s">
        <v>124</v>
      </c>
      <c r="E1204" s="4">
        <v>1620301</v>
      </c>
      <c r="F1204" s="5" t="s">
        <v>1281</v>
      </c>
      <c r="G1204" s="5" t="s">
        <v>1282</v>
      </c>
      <c r="H1204" s="6">
        <v>47700</v>
      </c>
      <c r="I1204" s="6">
        <v>49200</v>
      </c>
      <c r="J1204" s="32">
        <v>3.1446540880503138</v>
      </c>
      <c r="K1204" s="7"/>
    </row>
    <row r="1205" spans="1:11" x14ac:dyDescent="0.3">
      <c r="A1205" s="3" t="s">
        <v>64</v>
      </c>
      <c r="B1205" s="4" t="s">
        <v>65</v>
      </c>
      <c r="C1205" s="5" t="s">
        <v>181</v>
      </c>
      <c r="D1205" s="4" t="s">
        <v>182</v>
      </c>
      <c r="E1205" s="4">
        <v>1620301</v>
      </c>
      <c r="F1205" s="5" t="s">
        <v>1281</v>
      </c>
      <c r="G1205" s="5" t="s">
        <v>1282</v>
      </c>
      <c r="H1205" s="6">
        <v>44100</v>
      </c>
      <c r="I1205" s="6">
        <v>44952.666666700003</v>
      </c>
      <c r="J1205" s="32">
        <v>1.9334845049886695</v>
      </c>
      <c r="K1205" s="7"/>
    </row>
    <row r="1206" spans="1:11" x14ac:dyDescent="0.3">
      <c r="A1206" s="3" t="s">
        <v>207</v>
      </c>
      <c r="B1206" s="4" t="s">
        <v>208</v>
      </c>
      <c r="C1206" s="5" t="s">
        <v>209</v>
      </c>
      <c r="D1206" s="4" t="s">
        <v>210</v>
      </c>
      <c r="E1206" s="4">
        <v>1620301</v>
      </c>
      <c r="F1206" s="5" t="s">
        <v>1281</v>
      </c>
      <c r="G1206" s="5" t="s">
        <v>1282</v>
      </c>
      <c r="H1206" s="6">
        <v>45329</v>
      </c>
      <c r="I1206" s="6">
        <v>46329</v>
      </c>
      <c r="J1206" s="32">
        <v>2.2060932294998725</v>
      </c>
      <c r="K1206" s="7"/>
    </row>
    <row r="1207" spans="1:11" x14ac:dyDescent="0.3">
      <c r="A1207" s="3" t="s">
        <v>427</v>
      </c>
      <c r="B1207" s="4" t="s">
        <v>428</v>
      </c>
      <c r="C1207" s="5" t="s">
        <v>431</v>
      </c>
      <c r="D1207" s="4" t="s">
        <v>432</v>
      </c>
      <c r="E1207" s="4">
        <v>3525021</v>
      </c>
      <c r="F1207" s="5" t="s">
        <v>1283</v>
      </c>
      <c r="G1207" s="5" t="s">
        <v>300</v>
      </c>
      <c r="H1207" s="6">
        <v>146500</v>
      </c>
      <c r="I1207" s="6">
        <v>146000</v>
      </c>
      <c r="J1207" s="32">
        <v>-0.34129692832765013</v>
      </c>
      <c r="K1207" s="7"/>
    </row>
    <row r="1208" spans="1:11" x14ac:dyDescent="0.3">
      <c r="A1208" s="3" t="s">
        <v>115</v>
      </c>
      <c r="B1208" s="4" t="s">
        <v>116</v>
      </c>
      <c r="C1208" s="5" t="s">
        <v>123</v>
      </c>
      <c r="D1208" s="4" t="s">
        <v>124</v>
      </c>
      <c r="E1208" s="4">
        <v>1620301</v>
      </c>
      <c r="F1208" s="5" t="s">
        <v>1284</v>
      </c>
      <c r="G1208" s="5" t="s">
        <v>606</v>
      </c>
      <c r="H1208" s="6">
        <v>82200</v>
      </c>
      <c r="I1208" s="6">
        <v>85666.666666699995</v>
      </c>
      <c r="J1208" s="32">
        <v>4.2173560422141154</v>
      </c>
      <c r="K1208" s="7"/>
    </row>
    <row r="1209" spans="1:11" x14ac:dyDescent="0.3">
      <c r="A1209" s="3" t="s">
        <v>64</v>
      </c>
      <c r="B1209" s="4" t="s">
        <v>65</v>
      </c>
      <c r="C1209" s="5" t="s">
        <v>181</v>
      </c>
      <c r="D1209" s="4" t="s">
        <v>182</v>
      </c>
      <c r="E1209" s="4">
        <v>1620301</v>
      </c>
      <c r="F1209" s="5" t="s">
        <v>1284</v>
      </c>
      <c r="G1209" s="5" t="s">
        <v>606</v>
      </c>
      <c r="H1209" s="6">
        <v>80900</v>
      </c>
      <c r="I1209" s="6">
        <v>83130</v>
      </c>
      <c r="J1209" s="32">
        <v>2.7564894932014861</v>
      </c>
      <c r="K1209" s="7"/>
    </row>
    <row r="1210" spans="1:11" x14ac:dyDescent="0.3">
      <c r="A1210" s="3" t="s">
        <v>115</v>
      </c>
      <c r="B1210" s="4" t="s">
        <v>116</v>
      </c>
      <c r="C1210" s="5" t="s">
        <v>123</v>
      </c>
      <c r="D1210" s="4" t="s">
        <v>124</v>
      </c>
      <c r="E1210" s="4">
        <v>1620301</v>
      </c>
      <c r="F1210" s="5" t="s">
        <v>1284</v>
      </c>
      <c r="G1210" s="5" t="s">
        <v>976</v>
      </c>
      <c r="H1210" s="6">
        <v>107466.6666667</v>
      </c>
      <c r="I1210" s="6">
        <v>112000</v>
      </c>
      <c r="J1210" s="32">
        <v>4.2183622828460887</v>
      </c>
      <c r="K1210" s="7"/>
    </row>
    <row r="1211" spans="1:11" x14ac:dyDescent="0.3">
      <c r="A1211" s="3" t="s">
        <v>64</v>
      </c>
      <c r="B1211" s="4" t="s">
        <v>65</v>
      </c>
      <c r="C1211" s="5" t="s">
        <v>181</v>
      </c>
      <c r="D1211" s="4" t="s">
        <v>182</v>
      </c>
      <c r="E1211" s="4">
        <v>1620301</v>
      </c>
      <c r="F1211" s="5" t="s">
        <v>1284</v>
      </c>
      <c r="G1211" s="5" t="s">
        <v>976</v>
      </c>
      <c r="H1211" s="6">
        <v>102950</v>
      </c>
      <c r="I1211" s="6">
        <v>107510.5</v>
      </c>
      <c r="J1211" s="32">
        <v>4.4298203011170489</v>
      </c>
      <c r="K1211" s="7"/>
    </row>
    <row r="1212" spans="1:11" x14ac:dyDescent="0.3">
      <c r="A1212" s="3" t="s">
        <v>81</v>
      </c>
      <c r="B1212" s="4" t="s">
        <v>82</v>
      </c>
      <c r="C1212" s="5" t="s">
        <v>404</v>
      </c>
      <c r="D1212" s="4" t="s">
        <v>405</v>
      </c>
      <c r="E1212" s="4">
        <v>3525021</v>
      </c>
      <c r="F1212" s="5" t="s">
        <v>1285</v>
      </c>
      <c r="G1212" s="5" t="s">
        <v>300</v>
      </c>
      <c r="H1212" s="6">
        <v>59937</v>
      </c>
      <c r="I1212" s="6">
        <v>58908.25</v>
      </c>
      <c r="J1212" s="32">
        <v>-1.7163855381483906</v>
      </c>
      <c r="K1212" s="7"/>
    </row>
    <row r="1213" spans="1:11" x14ac:dyDescent="0.3">
      <c r="A1213" s="3" t="s">
        <v>81</v>
      </c>
      <c r="B1213" s="4" t="s">
        <v>82</v>
      </c>
      <c r="C1213" s="5" t="s">
        <v>279</v>
      </c>
      <c r="D1213" s="4" t="s">
        <v>280</v>
      </c>
      <c r="E1213" s="4">
        <v>3525021</v>
      </c>
      <c r="F1213" s="5" t="s">
        <v>1285</v>
      </c>
      <c r="G1213" s="5" t="s">
        <v>300</v>
      </c>
      <c r="H1213" s="6">
        <v>55260.625</v>
      </c>
      <c r="I1213" s="6">
        <v>56704.7142857</v>
      </c>
      <c r="J1213" s="32">
        <v>2.6132337187644961</v>
      </c>
      <c r="K1213" s="7"/>
    </row>
    <row r="1214" spans="1:11" x14ac:dyDescent="0.3">
      <c r="A1214" s="3" t="s">
        <v>81</v>
      </c>
      <c r="B1214" s="4" t="s">
        <v>82</v>
      </c>
      <c r="C1214" s="5" t="s">
        <v>406</v>
      </c>
      <c r="D1214" s="4" t="s">
        <v>407</v>
      </c>
      <c r="E1214" s="4">
        <v>3525021</v>
      </c>
      <c r="F1214" s="5" t="s">
        <v>1285</v>
      </c>
      <c r="G1214" s="5" t="s">
        <v>300</v>
      </c>
      <c r="H1214" s="6">
        <v>53577</v>
      </c>
      <c r="I1214" s="6">
        <v>54866.6</v>
      </c>
      <c r="J1214" s="32">
        <v>2.4070030050208135</v>
      </c>
      <c r="K1214" s="7"/>
    </row>
    <row r="1215" spans="1:11" x14ac:dyDescent="0.3">
      <c r="A1215" s="3" t="s">
        <v>434</v>
      </c>
      <c r="B1215" s="4" t="s">
        <v>435</v>
      </c>
      <c r="C1215" s="5" t="s">
        <v>550</v>
      </c>
      <c r="D1215" s="4" t="s">
        <v>551</v>
      </c>
      <c r="E1215" s="4">
        <v>3525021</v>
      </c>
      <c r="F1215" s="5" t="s">
        <v>1285</v>
      </c>
      <c r="G1215" s="5" t="s">
        <v>300</v>
      </c>
      <c r="H1215" s="6">
        <v>57500</v>
      </c>
      <c r="I1215" s="6">
        <v>57000</v>
      </c>
      <c r="J1215" s="32">
        <v>-0.86956521739129933</v>
      </c>
      <c r="K1215" s="7"/>
    </row>
    <row r="1216" spans="1:11" x14ac:dyDescent="0.3">
      <c r="A1216" s="3" t="s">
        <v>434</v>
      </c>
      <c r="B1216" s="4" t="s">
        <v>435</v>
      </c>
      <c r="C1216" s="5" t="s">
        <v>436</v>
      </c>
      <c r="D1216" s="4" t="s">
        <v>437</v>
      </c>
      <c r="E1216" s="4">
        <v>3525021</v>
      </c>
      <c r="F1216" s="5" t="s">
        <v>1285</v>
      </c>
      <c r="G1216" s="5" t="s">
        <v>300</v>
      </c>
      <c r="H1216" s="6">
        <v>58500</v>
      </c>
      <c r="I1216" s="6">
        <v>58250</v>
      </c>
      <c r="J1216" s="32">
        <v>-0.42735042735042583</v>
      </c>
      <c r="K1216" s="7"/>
    </row>
    <row r="1217" spans="1:11" x14ac:dyDescent="0.3">
      <c r="A1217" s="3" t="s">
        <v>434</v>
      </c>
      <c r="B1217" s="4" t="s">
        <v>435</v>
      </c>
      <c r="C1217" s="5" t="s">
        <v>438</v>
      </c>
      <c r="D1217" s="4" t="s">
        <v>439</v>
      </c>
      <c r="E1217" s="4">
        <v>3525021</v>
      </c>
      <c r="F1217" s="5" t="s">
        <v>1285</v>
      </c>
      <c r="G1217" s="5" t="s">
        <v>300</v>
      </c>
      <c r="H1217" s="6">
        <v>58333.333333299997</v>
      </c>
      <c r="I1217" s="6">
        <v>60500</v>
      </c>
      <c r="J1217" s="32">
        <v>3.7142857143449781</v>
      </c>
      <c r="K1217" s="7"/>
    </row>
    <row r="1218" spans="1:11" x14ac:dyDescent="0.3">
      <c r="A1218" s="3" t="s">
        <v>359</v>
      </c>
      <c r="B1218" s="4" t="s">
        <v>360</v>
      </c>
      <c r="C1218" s="5" t="s">
        <v>361</v>
      </c>
      <c r="D1218" s="4" t="s">
        <v>362</v>
      </c>
      <c r="E1218" s="4">
        <v>3525021</v>
      </c>
      <c r="F1218" s="5" t="s">
        <v>1285</v>
      </c>
      <c r="G1218" s="5" t="s">
        <v>300</v>
      </c>
      <c r="H1218" s="6">
        <v>58300</v>
      </c>
      <c r="I1218" s="6">
        <v>58850</v>
      </c>
      <c r="J1218" s="32">
        <v>0.94339622641510523</v>
      </c>
      <c r="K1218" s="7"/>
    </row>
    <row r="1219" spans="1:11" x14ac:dyDescent="0.3">
      <c r="A1219" s="3" t="s">
        <v>197</v>
      </c>
      <c r="B1219" s="4" t="s">
        <v>198</v>
      </c>
      <c r="C1219" s="5" t="s">
        <v>199</v>
      </c>
      <c r="D1219" s="4" t="s">
        <v>200</v>
      </c>
      <c r="E1219" s="4">
        <v>3525021</v>
      </c>
      <c r="F1219" s="5" t="s">
        <v>1285</v>
      </c>
      <c r="G1219" s="5" t="s">
        <v>300</v>
      </c>
      <c r="H1219" s="6">
        <v>60666.666666700003</v>
      </c>
      <c r="I1219" s="6">
        <v>60666.666666700003</v>
      </c>
      <c r="J1219" s="32">
        <v>0</v>
      </c>
      <c r="K1219" s="7"/>
    </row>
    <row r="1220" spans="1:11" x14ac:dyDescent="0.3">
      <c r="A1220" s="3" t="s">
        <v>197</v>
      </c>
      <c r="B1220" s="4" t="s">
        <v>198</v>
      </c>
      <c r="C1220" s="5" t="s">
        <v>201</v>
      </c>
      <c r="D1220" s="4" t="s">
        <v>202</v>
      </c>
      <c r="E1220" s="4">
        <v>3525021</v>
      </c>
      <c r="F1220" s="5" t="s">
        <v>1285</v>
      </c>
      <c r="G1220" s="5" t="s">
        <v>300</v>
      </c>
      <c r="H1220" s="6">
        <v>55333.333333299997</v>
      </c>
      <c r="I1220" s="6">
        <v>54833.333333299997</v>
      </c>
      <c r="J1220" s="32">
        <v>-0.90361445783186944</v>
      </c>
      <c r="K1220" s="7"/>
    </row>
    <row r="1221" spans="1:11" x14ac:dyDescent="0.3">
      <c r="A1221" s="3" t="s">
        <v>227</v>
      </c>
      <c r="B1221" s="4" t="s">
        <v>228</v>
      </c>
      <c r="C1221" s="5" t="s">
        <v>416</v>
      </c>
      <c r="D1221" s="4" t="s">
        <v>417</v>
      </c>
      <c r="E1221" s="4">
        <v>3525021</v>
      </c>
      <c r="F1221" s="5" t="s">
        <v>1285</v>
      </c>
      <c r="G1221" s="5" t="s">
        <v>300</v>
      </c>
      <c r="H1221" s="6">
        <v>68500</v>
      </c>
      <c r="I1221" s="6">
        <v>68500</v>
      </c>
      <c r="J1221" s="32">
        <v>0</v>
      </c>
      <c r="K1221" s="7"/>
    </row>
    <row r="1222" spans="1:11" x14ac:dyDescent="0.3">
      <c r="A1222" s="3" t="s">
        <v>81</v>
      </c>
      <c r="B1222" s="4" t="s">
        <v>82</v>
      </c>
      <c r="C1222" s="5" t="s">
        <v>83</v>
      </c>
      <c r="D1222" s="4" t="s">
        <v>84</v>
      </c>
      <c r="E1222" s="4">
        <v>3525021</v>
      </c>
      <c r="F1222" s="5" t="s">
        <v>1285</v>
      </c>
      <c r="G1222" s="5" t="s">
        <v>897</v>
      </c>
      <c r="H1222" s="6">
        <v>28850</v>
      </c>
      <c r="I1222" s="6">
        <v>28850</v>
      </c>
      <c r="J1222" s="32">
        <v>0</v>
      </c>
      <c r="K1222" s="7"/>
    </row>
    <row r="1223" spans="1:11" x14ac:dyDescent="0.3">
      <c r="A1223" s="3" t="s">
        <v>81</v>
      </c>
      <c r="B1223" s="4" t="s">
        <v>82</v>
      </c>
      <c r="C1223" s="5" t="s">
        <v>404</v>
      </c>
      <c r="D1223" s="4" t="s">
        <v>405</v>
      </c>
      <c r="E1223" s="4">
        <v>3525021</v>
      </c>
      <c r="F1223" s="5" t="s">
        <v>1285</v>
      </c>
      <c r="G1223" s="5" t="s">
        <v>897</v>
      </c>
      <c r="H1223" s="6">
        <v>28584.25</v>
      </c>
      <c r="I1223" s="6">
        <v>28425</v>
      </c>
      <c r="J1223" s="32">
        <v>-0.5571249901606623</v>
      </c>
      <c r="K1223" s="7"/>
    </row>
    <row r="1224" spans="1:11" x14ac:dyDescent="0.3">
      <c r="A1224" s="3" t="s">
        <v>81</v>
      </c>
      <c r="B1224" s="4" t="s">
        <v>82</v>
      </c>
      <c r="C1224" s="5" t="s">
        <v>90</v>
      </c>
      <c r="D1224" s="4" t="s">
        <v>91</v>
      </c>
      <c r="E1224" s="4">
        <v>3525021</v>
      </c>
      <c r="F1224" s="5" t="s">
        <v>1285</v>
      </c>
      <c r="G1224" s="5" t="s">
        <v>897</v>
      </c>
      <c r="H1224" s="6">
        <v>29133.333333300001</v>
      </c>
      <c r="I1224" s="6">
        <v>29133.333333300001</v>
      </c>
      <c r="J1224" s="32">
        <v>0</v>
      </c>
      <c r="K1224" s="7"/>
    </row>
    <row r="1225" spans="1:11" x14ac:dyDescent="0.3">
      <c r="A1225" s="3" t="s">
        <v>81</v>
      </c>
      <c r="B1225" s="4" t="s">
        <v>82</v>
      </c>
      <c r="C1225" s="5" t="s">
        <v>98</v>
      </c>
      <c r="D1225" s="4" t="s">
        <v>99</v>
      </c>
      <c r="E1225" s="4">
        <v>3525021</v>
      </c>
      <c r="F1225" s="5" t="s">
        <v>1285</v>
      </c>
      <c r="G1225" s="5" t="s">
        <v>897</v>
      </c>
      <c r="H1225" s="6">
        <v>27416.5</v>
      </c>
      <c r="I1225" s="6">
        <v>27491.5</v>
      </c>
      <c r="J1225" s="32">
        <v>0.27355789396896757</v>
      </c>
      <c r="K1225" s="7"/>
    </row>
    <row r="1226" spans="1:11" x14ac:dyDescent="0.3">
      <c r="A1226" s="3" t="s">
        <v>81</v>
      </c>
      <c r="B1226" s="4" t="s">
        <v>82</v>
      </c>
      <c r="C1226" s="5" t="s">
        <v>102</v>
      </c>
      <c r="D1226" s="4" t="s">
        <v>103</v>
      </c>
      <c r="E1226" s="4">
        <v>3525021</v>
      </c>
      <c r="F1226" s="5" t="s">
        <v>1285</v>
      </c>
      <c r="G1226" s="5" t="s">
        <v>897</v>
      </c>
      <c r="H1226" s="6">
        <v>26500</v>
      </c>
      <c r="I1226" s="6">
        <v>26500</v>
      </c>
      <c r="J1226" s="32">
        <v>0</v>
      </c>
      <c r="K1226" s="7"/>
    </row>
    <row r="1227" spans="1:11" x14ac:dyDescent="0.3">
      <c r="A1227" s="3" t="s">
        <v>81</v>
      </c>
      <c r="B1227" s="4" t="s">
        <v>82</v>
      </c>
      <c r="C1227" s="5" t="s">
        <v>279</v>
      </c>
      <c r="D1227" s="4" t="s">
        <v>280</v>
      </c>
      <c r="E1227" s="4">
        <v>3525021</v>
      </c>
      <c r="F1227" s="5" t="s">
        <v>1285</v>
      </c>
      <c r="G1227" s="5" t="s">
        <v>897</v>
      </c>
      <c r="H1227" s="6">
        <v>27109.25</v>
      </c>
      <c r="I1227" s="6">
        <v>27695.75</v>
      </c>
      <c r="J1227" s="32">
        <v>2.1634681889023177</v>
      </c>
      <c r="K1227" s="7"/>
    </row>
    <row r="1228" spans="1:11" x14ac:dyDescent="0.3">
      <c r="A1228" s="3" t="s">
        <v>81</v>
      </c>
      <c r="B1228" s="4" t="s">
        <v>82</v>
      </c>
      <c r="C1228" s="5" t="s">
        <v>406</v>
      </c>
      <c r="D1228" s="4" t="s">
        <v>407</v>
      </c>
      <c r="E1228" s="4">
        <v>3525021</v>
      </c>
      <c r="F1228" s="5" t="s">
        <v>1285</v>
      </c>
      <c r="G1228" s="5" t="s">
        <v>897</v>
      </c>
      <c r="H1228" s="6">
        <v>26445.666666699999</v>
      </c>
      <c r="I1228" s="6">
        <v>27827.666666699999</v>
      </c>
      <c r="J1228" s="32">
        <v>5.2258088911791178</v>
      </c>
      <c r="K1228" s="7"/>
    </row>
    <row r="1229" spans="1:11" x14ac:dyDescent="0.3">
      <c r="A1229" s="3" t="s">
        <v>211</v>
      </c>
      <c r="B1229" s="4" t="s">
        <v>212</v>
      </c>
      <c r="C1229" s="5" t="s">
        <v>979</v>
      </c>
      <c r="D1229" s="4" t="s">
        <v>980</v>
      </c>
      <c r="E1229" s="4">
        <v>3525021</v>
      </c>
      <c r="F1229" s="5" t="s">
        <v>1285</v>
      </c>
      <c r="G1229" s="5" t="s">
        <v>897</v>
      </c>
      <c r="H1229" s="6">
        <v>32666.666666699999</v>
      </c>
      <c r="I1229" s="6">
        <v>32666.666666699999</v>
      </c>
      <c r="J1229" s="32">
        <v>0</v>
      </c>
      <c r="K1229" s="7"/>
    </row>
    <row r="1230" spans="1:11" x14ac:dyDescent="0.3">
      <c r="A1230" s="3" t="s">
        <v>211</v>
      </c>
      <c r="B1230" s="4" t="s">
        <v>212</v>
      </c>
      <c r="C1230" s="5" t="s">
        <v>983</v>
      </c>
      <c r="D1230" s="4" t="s">
        <v>984</v>
      </c>
      <c r="E1230" s="4">
        <v>3525021</v>
      </c>
      <c r="F1230" s="5" t="s">
        <v>1285</v>
      </c>
      <c r="G1230" s="5" t="s">
        <v>897</v>
      </c>
      <c r="H1230" s="6">
        <v>35500</v>
      </c>
      <c r="I1230" s="6">
        <v>35500</v>
      </c>
      <c r="J1230" s="32">
        <v>0</v>
      </c>
      <c r="K1230" s="7"/>
    </row>
    <row r="1231" spans="1:11" x14ac:dyDescent="0.3">
      <c r="A1231" s="3" t="s">
        <v>211</v>
      </c>
      <c r="B1231" s="4" t="s">
        <v>212</v>
      </c>
      <c r="C1231" s="5" t="s">
        <v>320</v>
      </c>
      <c r="D1231" s="4" t="s">
        <v>321</v>
      </c>
      <c r="E1231" s="4">
        <v>3525021</v>
      </c>
      <c r="F1231" s="5" t="s">
        <v>1285</v>
      </c>
      <c r="G1231" s="5" t="s">
        <v>897</v>
      </c>
      <c r="H1231" s="6">
        <v>29250</v>
      </c>
      <c r="I1231" s="6">
        <v>29250</v>
      </c>
      <c r="J1231" s="32">
        <v>0</v>
      </c>
      <c r="K1231" s="7"/>
    </row>
    <row r="1232" spans="1:11" x14ac:dyDescent="0.3">
      <c r="A1232" s="3" t="s">
        <v>81</v>
      </c>
      <c r="B1232" s="4" t="s">
        <v>82</v>
      </c>
      <c r="C1232" s="5" t="s">
        <v>83</v>
      </c>
      <c r="D1232" s="4" t="s">
        <v>84</v>
      </c>
      <c r="E1232" s="4">
        <v>3525021</v>
      </c>
      <c r="F1232" s="5" t="s">
        <v>1286</v>
      </c>
      <c r="G1232" s="5" t="s">
        <v>300</v>
      </c>
      <c r="H1232" s="6">
        <v>57296.666666700003</v>
      </c>
      <c r="I1232" s="6">
        <v>58428.666666700003</v>
      </c>
      <c r="J1232" s="32">
        <v>1.9756821222863596</v>
      </c>
      <c r="K1232" s="7"/>
    </row>
    <row r="1233" spans="1:11" x14ac:dyDescent="0.3">
      <c r="A1233" s="3" t="s">
        <v>81</v>
      </c>
      <c r="B1233" s="4" t="s">
        <v>82</v>
      </c>
      <c r="C1233" s="5" t="s">
        <v>404</v>
      </c>
      <c r="D1233" s="4" t="s">
        <v>405</v>
      </c>
      <c r="E1233" s="4">
        <v>3525021</v>
      </c>
      <c r="F1233" s="5" t="s">
        <v>1286</v>
      </c>
      <c r="G1233" s="5" t="s">
        <v>300</v>
      </c>
      <c r="H1233" s="6">
        <v>58866</v>
      </c>
      <c r="I1233" s="6">
        <v>57409</v>
      </c>
      <c r="J1233" s="32">
        <v>-2.4751129684367879</v>
      </c>
      <c r="K1233" s="7"/>
    </row>
    <row r="1234" spans="1:11" x14ac:dyDescent="0.3">
      <c r="A1234" s="3" t="s">
        <v>81</v>
      </c>
      <c r="B1234" s="4" t="s">
        <v>82</v>
      </c>
      <c r="C1234" s="5" t="s">
        <v>96</v>
      </c>
      <c r="D1234" s="4" t="s">
        <v>97</v>
      </c>
      <c r="E1234" s="4">
        <v>3525021</v>
      </c>
      <c r="F1234" s="5" t="s">
        <v>1286</v>
      </c>
      <c r="G1234" s="5" t="s">
        <v>300</v>
      </c>
      <c r="H1234" s="6">
        <v>58562</v>
      </c>
      <c r="I1234" s="6">
        <v>58726.333333299997</v>
      </c>
      <c r="J1234" s="32">
        <v>0.28061427768859559</v>
      </c>
      <c r="K1234" s="7"/>
    </row>
    <row r="1235" spans="1:11" x14ac:dyDescent="0.3">
      <c r="A1235" s="3" t="s">
        <v>81</v>
      </c>
      <c r="B1235" s="4" t="s">
        <v>82</v>
      </c>
      <c r="C1235" s="5" t="s">
        <v>279</v>
      </c>
      <c r="D1235" s="4" t="s">
        <v>280</v>
      </c>
      <c r="E1235" s="4">
        <v>3525021</v>
      </c>
      <c r="F1235" s="5" t="s">
        <v>1286</v>
      </c>
      <c r="G1235" s="5" t="s">
        <v>300</v>
      </c>
      <c r="H1235" s="6">
        <v>57018.5714286</v>
      </c>
      <c r="I1235" s="6">
        <v>57773.833333299997</v>
      </c>
      <c r="J1235" s="32">
        <v>1.3245893149844257</v>
      </c>
      <c r="K1235" s="7"/>
    </row>
    <row r="1236" spans="1:11" x14ac:dyDescent="0.3">
      <c r="A1236" s="3" t="s">
        <v>81</v>
      </c>
      <c r="B1236" s="4" t="s">
        <v>82</v>
      </c>
      <c r="C1236" s="5" t="s">
        <v>406</v>
      </c>
      <c r="D1236" s="4" t="s">
        <v>407</v>
      </c>
      <c r="E1236" s="4">
        <v>3525021</v>
      </c>
      <c r="F1236" s="5" t="s">
        <v>1286</v>
      </c>
      <c r="G1236" s="5" t="s">
        <v>300</v>
      </c>
      <c r="H1236" s="6">
        <v>54068.6</v>
      </c>
      <c r="I1236" s="6">
        <v>54968.6</v>
      </c>
      <c r="J1236" s="32">
        <v>1.6645520690382165</v>
      </c>
      <c r="K1236" s="7"/>
    </row>
    <row r="1237" spans="1:11" x14ac:dyDescent="0.3">
      <c r="A1237" s="3" t="s">
        <v>197</v>
      </c>
      <c r="B1237" s="4" t="s">
        <v>198</v>
      </c>
      <c r="C1237" s="5" t="s">
        <v>552</v>
      </c>
      <c r="D1237" s="4" t="s">
        <v>553</v>
      </c>
      <c r="E1237" s="4">
        <v>3525021</v>
      </c>
      <c r="F1237" s="5" t="s">
        <v>1286</v>
      </c>
      <c r="G1237" s="5" t="s">
        <v>300</v>
      </c>
      <c r="H1237" s="6" t="s">
        <v>72</v>
      </c>
      <c r="I1237" s="6">
        <v>64750</v>
      </c>
      <c r="J1237" s="32" t="s">
        <v>72</v>
      </c>
      <c r="K1237" s="7"/>
    </row>
    <row r="1238" spans="1:11" x14ac:dyDescent="0.3">
      <c r="A1238" s="3" t="s">
        <v>248</v>
      </c>
      <c r="B1238" s="4" t="s">
        <v>249</v>
      </c>
      <c r="C1238" s="5" t="s">
        <v>265</v>
      </c>
      <c r="D1238" s="4" t="s">
        <v>266</v>
      </c>
      <c r="E1238" s="4">
        <v>3525021</v>
      </c>
      <c r="F1238" s="5" t="s">
        <v>1286</v>
      </c>
      <c r="G1238" s="5" t="s">
        <v>300</v>
      </c>
      <c r="H1238" s="6">
        <v>69750</v>
      </c>
      <c r="I1238" s="6">
        <v>69500</v>
      </c>
      <c r="J1238" s="32">
        <v>-0.35842293906810374</v>
      </c>
      <c r="K1238" s="7"/>
    </row>
    <row r="1239" spans="1:11" x14ac:dyDescent="0.3">
      <c r="A1239" s="3" t="s">
        <v>81</v>
      </c>
      <c r="B1239" s="4" t="s">
        <v>82</v>
      </c>
      <c r="C1239" s="5" t="s">
        <v>83</v>
      </c>
      <c r="D1239" s="4" t="s">
        <v>84</v>
      </c>
      <c r="E1239" s="4">
        <v>3525021</v>
      </c>
      <c r="F1239" s="5" t="s">
        <v>1286</v>
      </c>
      <c r="G1239" s="5" t="s">
        <v>897</v>
      </c>
      <c r="H1239" s="6">
        <v>27732.666666699999</v>
      </c>
      <c r="I1239" s="6">
        <v>27732.666666699999</v>
      </c>
      <c r="J1239" s="32">
        <v>0</v>
      </c>
      <c r="K1239" s="7"/>
    </row>
    <row r="1240" spans="1:11" x14ac:dyDescent="0.3">
      <c r="A1240" s="3" t="s">
        <v>81</v>
      </c>
      <c r="B1240" s="4" t="s">
        <v>82</v>
      </c>
      <c r="C1240" s="5" t="s">
        <v>404</v>
      </c>
      <c r="D1240" s="4" t="s">
        <v>405</v>
      </c>
      <c r="E1240" s="4">
        <v>3525021</v>
      </c>
      <c r="F1240" s="5" t="s">
        <v>1286</v>
      </c>
      <c r="G1240" s="5" t="s">
        <v>897</v>
      </c>
      <c r="H1240" s="6">
        <v>28424.5</v>
      </c>
      <c r="I1240" s="6">
        <v>28566</v>
      </c>
      <c r="J1240" s="32">
        <v>0.49780998786257413</v>
      </c>
      <c r="K1240" s="7"/>
    </row>
    <row r="1241" spans="1:11" x14ac:dyDescent="0.3">
      <c r="A1241" s="3" t="s">
        <v>81</v>
      </c>
      <c r="B1241" s="4" t="s">
        <v>82</v>
      </c>
      <c r="C1241" s="5" t="s">
        <v>88</v>
      </c>
      <c r="D1241" s="4" t="s">
        <v>89</v>
      </c>
      <c r="E1241" s="4">
        <v>3525021</v>
      </c>
      <c r="F1241" s="5" t="s">
        <v>1286</v>
      </c>
      <c r="G1241" s="5" t="s">
        <v>897</v>
      </c>
      <c r="H1241" s="6">
        <v>27690</v>
      </c>
      <c r="I1241" s="6">
        <v>27699</v>
      </c>
      <c r="J1241" s="32">
        <v>3.2502708559056792E-2</v>
      </c>
      <c r="K1241" s="7"/>
    </row>
    <row r="1242" spans="1:11" x14ac:dyDescent="0.3">
      <c r="A1242" s="3" t="s">
        <v>81</v>
      </c>
      <c r="B1242" s="4" t="s">
        <v>82</v>
      </c>
      <c r="C1242" s="5" t="s">
        <v>90</v>
      </c>
      <c r="D1242" s="4" t="s">
        <v>91</v>
      </c>
      <c r="E1242" s="4">
        <v>3525021</v>
      </c>
      <c r="F1242" s="5" t="s">
        <v>1286</v>
      </c>
      <c r="G1242" s="5" t="s">
        <v>897</v>
      </c>
      <c r="H1242" s="6">
        <v>26500</v>
      </c>
      <c r="I1242" s="6">
        <v>28200</v>
      </c>
      <c r="J1242" s="32">
        <v>6.4150943396226401</v>
      </c>
      <c r="K1242" s="7"/>
    </row>
    <row r="1243" spans="1:11" x14ac:dyDescent="0.3">
      <c r="A1243" s="3" t="s">
        <v>81</v>
      </c>
      <c r="B1243" s="4" t="s">
        <v>82</v>
      </c>
      <c r="C1243" s="5" t="s">
        <v>92</v>
      </c>
      <c r="D1243" s="4" t="s">
        <v>93</v>
      </c>
      <c r="E1243" s="4">
        <v>3525021</v>
      </c>
      <c r="F1243" s="5" t="s">
        <v>1286</v>
      </c>
      <c r="G1243" s="5" t="s">
        <v>897</v>
      </c>
      <c r="H1243" s="6">
        <v>28750</v>
      </c>
      <c r="I1243" s="6">
        <v>28750</v>
      </c>
      <c r="J1243" s="32">
        <v>0</v>
      </c>
      <c r="K1243" s="7"/>
    </row>
    <row r="1244" spans="1:11" x14ac:dyDescent="0.3">
      <c r="A1244" s="3" t="s">
        <v>81</v>
      </c>
      <c r="B1244" s="4" t="s">
        <v>82</v>
      </c>
      <c r="C1244" s="5" t="s">
        <v>96</v>
      </c>
      <c r="D1244" s="4" t="s">
        <v>97</v>
      </c>
      <c r="E1244" s="4">
        <v>3525021</v>
      </c>
      <c r="F1244" s="5" t="s">
        <v>1286</v>
      </c>
      <c r="G1244" s="5" t="s">
        <v>897</v>
      </c>
      <c r="H1244" s="6">
        <v>26698</v>
      </c>
      <c r="I1244" s="6">
        <v>26498</v>
      </c>
      <c r="J1244" s="32">
        <v>-0.74911978425350467</v>
      </c>
      <c r="K1244" s="7"/>
    </row>
    <row r="1245" spans="1:11" x14ac:dyDescent="0.3">
      <c r="A1245" s="3" t="s">
        <v>81</v>
      </c>
      <c r="B1245" s="4" t="s">
        <v>82</v>
      </c>
      <c r="C1245" s="5" t="s">
        <v>102</v>
      </c>
      <c r="D1245" s="4" t="s">
        <v>103</v>
      </c>
      <c r="E1245" s="4">
        <v>3525021</v>
      </c>
      <c r="F1245" s="5" t="s">
        <v>1286</v>
      </c>
      <c r="G1245" s="5" t="s">
        <v>897</v>
      </c>
      <c r="H1245" s="6">
        <v>26000</v>
      </c>
      <c r="I1245" s="6">
        <v>26000</v>
      </c>
      <c r="J1245" s="32">
        <v>0</v>
      </c>
      <c r="K1245" s="7"/>
    </row>
    <row r="1246" spans="1:11" x14ac:dyDescent="0.3">
      <c r="A1246" s="3" t="s">
        <v>81</v>
      </c>
      <c r="B1246" s="4" t="s">
        <v>82</v>
      </c>
      <c r="C1246" s="5" t="s">
        <v>279</v>
      </c>
      <c r="D1246" s="4" t="s">
        <v>280</v>
      </c>
      <c r="E1246" s="4">
        <v>3525021</v>
      </c>
      <c r="F1246" s="5" t="s">
        <v>1286</v>
      </c>
      <c r="G1246" s="5" t="s">
        <v>897</v>
      </c>
      <c r="H1246" s="6">
        <v>26949.5</v>
      </c>
      <c r="I1246" s="6">
        <v>26949.5</v>
      </c>
      <c r="J1246" s="32">
        <v>0</v>
      </c>
      <c r="K1246" s="7"/>
    </row>
    <row r="1247" spans="1:11" x14ac:dyDescent="0.3">
      <c r="A1247" s="3" t="s">
        <v>81</v>
      </c>
      <c r="B1247" s="4" t="s">
        <v>82</v>
      </c>
      <c r="C1247" s="5" t="s">
        <v>110</v>
      </c>
      <c r="D1247" s="4" t="s">
        <v>111</v>
      </c>
      <c r="E1247" s="4">
        <v>3525021</v>
      </c>
      <c r="F1247" s="5" t="s">
        <v>1286</v>
      </c>
      <c r="G1247" s="5" t="s">
        <v>897</v>
      </c>
      <c r="H1247" s="6">
        <v>29450</v>
      </c>
      <c r="I1247" s="6">
        <v>29450</v>
      </c>
      <c r="J1247" s="32">
        <v>0</v>
      </c>
      <c r="K1247" s="7"/>
    </row>
    <row r="1248" spans="1:11" x14ac:dyDescent="0.3">
      <c r="A1248" s="3" t="s">
        <v>81</v>
      </c>
      <c r="B1248" s="4" t="s">
        <v>82</v>
      </c>
      <c r="C1248" s="5" t="s">
        <v>406</v>
      </c>
      <c r="D1248" s="4" t="s">
        <v>407</v>
      </c>
      <c r="E1248" s="4">
        <v>3525021</v>
      </c>
      <c r="F1248" s="5" t="s">
        <v>1286</v>
      </c>
      <c r="G1248" s="5" t="s">
        <v>897</v>
      </c>
      <c r="H1248" s="6">
        <v>25549.5</v>
      </c>
      <c r="I1248" s="6">
        <v>26549.5</v>
      </c>
      <c r="J1248" s="32">
        <v>3.9139709191960748</v>
      </c>
      <c r="K1248" s="7"/>
    </row>
    <row r="1249" spans="1:11" x14ac:dyDescent="0.3">
      <c r="A1249" s="3" t="s">
        <v>64</v>
      </c>
      <c r="B1249" s="4" t="s">
        <v>65</v>
      </c>
      <c r="C1249" s="5" t="s">
        <v>363</v>
      </c>
      <c r="D1249" s="4" t="s">
        <v>364</v>
      </c>
      <c r="E1249" s="4">
        <v>3525021</v>
      </c>
      <c r="F1249" s="5" t="s">
        <v>1286</v>
      </c>
      <c r="G1249" s="5" t="s">
        <v>897</v>
      </c>
      <c r="H1249" s="6" t="s">
        <v>72</v>
      </c>
      <c r="I1249" s="6">
        <v>28000</v>
      </c>
      <c r="J1249" s="32" t="s">
        <v>72</v>
      </c>
      <c r="K1249" s="7"/>
    </row>
    <row r="1250" spans="1:11" x14ac:dyDescent="0.3">
      <c r="A1250" s="3" t="s">
        <v>211</v>
      </c>
      <c r="B1250" s="4" t="s">
        <v>212</v>
      </c>
      <c r="C1250" s="5" t="s">
        <v>979</v>
      </c>
      <c r="D1250" s="4" t="s">
        <v>980</v>
      </c>
      <c r="E1250" s="4">
        <v>3525021</v>
      </c>
      <c r="F1250" s="5" t="s">
        <v>1286</v>
      </c>
      <c r="G1250" s="5" t="s">
        <v>897</v>
      </c>
      <c r="H1250" s="6">
        <v>35000</v>
      </c>
      <c r="I1250" s="6">
        <v>36333.333333299997</v>
      </c>
      <c r="J1250" s="32">
        <v>3.8095238094285611</v>
      </c>
      <c r="K1250" s="7"/>
    </row>
    <row r="1251" spans="1:11" x14ac:dyDescent="0.3">
      <c r="A1251" s="3" t="s">
        <v>211</v>
      </c>
      <c r="B1251" s="4" t="s">
        <v>212</v>
      </c>
      <c r="C1251" s="5" t="s">
        <v>983</v>
      </c>
      <c r="D1251" s="4" t="s">
        <v>984</v>
      </c>
      <c r="E1251" s="4">
        <v>3525021</v>
      </c>
      <c r="F1251" s="5" t="s">
        <v>1286</v>
      </c>
      <c r="G1251" s="5" t="s">
        <v>897</v>
      </c>
      <c r="H1251" s="6">
        <v>35500</v>
      </c>
      <c r="I1251" s="6">
        <v>35500</v>
      </c>
      <c r="J1251" s="32">
        <v>0</v>
      </c>
      <c r="K1251" s="7"/>
    </row>
    <row r="1252" spans="1:11" x14ac:dyDescent="0.3">
      <c r="A1252" s="3" t="s">
        <v>248</v>
      </c>
      <c r="B1252" s="4" t="s">
        <v>249</v>
      </c>
      <c r="C1252" s="5" t="s">
        <v>449</v>
      </c>
      <c r="D1252" s="4" t="s">
        <v>450</v>
      </c>
      <c r="E1252" s="4">
        <v>3525021</v>
      </c>
      <c r="F1252" s="5" t="s">
        <v>1286</v>
      </c>
      <c r="G1252" s="5" t="s">
        <v>897</v>
      </c>
      <c r="H1252" s="6" t="s">
        <v>72</v>
      </c>
      <c r="I1252" s="6">
        <v>31900</v>
      </c>
      <c r="J1252" s="32" t="s">
        <v>72</v>
      </c>
      <c r="K1252" s="7"/>
    </row>
    <row r="1253" spans="1:11" x14ac:dyDescent="0.3">
      <c r="A1253" s="3" t="s">
        <v>248</v>
      </c>
      <c r="B1253" s="4" t="s">
        <v>249</v>
      </c>
      <c r="C1253" s="5" t="s">
        <v>265</v>
      </c>
      <c r="D1253" s="4" t="s">
        <v>266</v>
      </c>
      <c r="E1253" s="4">
        <v>3525021</v>
      </c>
      <c r="F1253" s="5" t="s">
        <v>1286</v>
      </c>
      <c r="G1253" s="5" t="s">
        <v>897</v>
      </c>
      <c r="H1253" s="6">
        <v>32516.666666699999</v>
      </c>
      <c r="I1253" s="6">
        <v>33700</v>
      </c>
      <c r="J1253" s="32">
        <v>3.6391594053268639</v>
      </c>
      <c r="K1253" s="7"/>
    </row>
    <row r="1254" spans="1:11" x14ac:dyDescent="0.3">
      <c r="A1254" s="3" t="s">
        <v>73</v>
      </c>
      <c r="B1254" s="4" t="s">
        <v>74</v>
      </c>
      <c r="C1254" s="5" t="s">
        <v>238</v>
      </c>
      <c r="D1254" s="4" t="s">
        <v>239</v>
      </c>
      <c r="E1254" s="4">
        <v>3525021</v>
      </c>
      <c r="F1254" s="5" t="s">
        <v>1287</v>
      </c>
      <c r="G1254" s="5" t="s">
        <v>1000</v>
      </c>
      <c r="H1254" s="6" t="s">
        <v>72</v>
      </c>
      <c r="I1254" s="6">
        <v>17500</v>
      </c>
      <c r="J1254" s="32" t="s">
        <v>72</v>
      </c>
      <c r="K1254" s="7"/>
    </row>
    <row r="1255" spans="1:11" x14ac:dyDescent="0.3">
      <c r="A1255" s="3" t="s">
        <v>73</v>
      </c>
      <c r="B1255" s="4" t="s">
        <v>74</v>
      </c>
      <c r="C1255" s="5" t="s">
        <v>78</v>
      </c>
      <c r="D1255" s="4" t="s">
        <v>79</v>
      </c>
      <c r="E1255" s="4">
        <v>3525021</v>
      </c>
      <c r="F1255" s="5" t="s">
        <v>1287</v>
      </c>
      <c r="G1255" s="5" t="s">
        <v>1000</v>
      </c>
      <c r="H1255" s="6">
        <v>15670.333333299999</v>
      </c>
      <c r="I1255" s="6">
        <v>15670.333333299999</v>
      </c>
      <c r="J1255" s="32">
        <v>0</v>
      </c>
      <c r="K1255" s="7"/>
    </row>
    <row r="1256" spans="1:11" x14ac:dyDescent="0.3">
      <c r="A1256" s="3" t="s">
        <v>81</v>
      </c>
      <c r="B1256" s="4" t="s">
        <v>82</v>
      </c>
      <c r="C1256" s="5" t="s">
        <v>279</v>
      </c>
      <c r="D1256" s="4" t="s">
        <v>280</v>
      </c>
      <c r="E1256" s="4">
        <v>3525021</v>
      </c>
      <c r="F1256" s="5" t="s">
        <v>1287</v>
      </c>
      <c r="G1256" s="5" t="s">
        <v>446</v>
      </c>
      <c r="H1256" s="6">
        <v>80250</v>
      </c>
      <c r="I1256" s="6">
        <v>82666.666666699995</v>
      </c>
      <c r="J1256" s="32">
        <v>3.0114226376323883</v>
      </c>
      <c r="K1256" s="7"/>
    </row>
    <row r="1257" spans="1:11" x14ac:dyDescent="0.3">
      <c r="A1257" s="3" t="s">
        <v>81</v>
      </c>
      <c r="B1257" s="4" t="s">
        <v>82</v>
      </c>
      <c r="C1257" s="5" t="s">
        <v>279</v>
      </c>
      <c r="D1257" s="4" t="s">
        <v>280</v>
      </c>
      <c r="E1257" s="4">
        <v>3525021</v>
      </c>
      <c r="F1257" s="5" t="s">
        <v>1287</v>
      </c>
      <c r="G1257" s="5" t="s">
        <v>300</v>
      </c>
      <c r="H1257" s="6">
        <v>138305.33333329999</v>
      </c>
      <c r="I1257" s="6">
        <v>138958</v>
      </c>
      <c r="J1257" s="32">
        <v>0.47190274660424691</v>
      </c>
      <c r="K1257" s="7"/>
    </row>
    <row r="1258" spans="1:11" x14ac:dyDescent="0.3">
      <c r="A1258" s="3" t="s">
        <v>359</v>
      </c>
      <c r="B1258" s="4" t="s">
        <v>360</v>
      </c>
      <c r="C1258" s="5" t="s">
        <v>361</v>
      </c>
      <c r="D1258" s="4" t="s">
        <v>362</v>
      </c>
      <c r="E1258" s="4">
        <v>3525021</v>
      </c>
      <c r="F1258" s="5" t="s">
        <v>1287</v>
      </c>
      <c r="G1258" s="5" t="s">
        <v>300</v>
      </c>
      <c r="H1258" s="6">
        <v>144366.66666670001</v>
      </c>
      <c r="I1258" s="6">
        <v>142866.66666670001</v>
      </c>
      <c r="J1258" s="32">
        <v>-1.0390210113135456</v>
      </c>
      <c r="K1258" s="7"/>
    </row>
    <row r="1259" spans="1:11" x14ac:dyDescent="0.3">
      <c r="A1259" s="3" t="s">
        <v>408</v>
      </c>
      <c r="B1259" s="4" t="s">
        <v>409</v>
      </c>
      <c r="C1259" s="5" t="s">
        <v>810</v>
      </c>
      <c r="D1259" s="4" t="s">
        <v>811</v>
      </c>
      <c r="E1259" s="4">
        <v>3525021</v>
      </c>
      <c r="F1259" s="5" t="s">
        <v>1288</v>
      </c>
      <c r="G1259" s="5" t="s">
        <v>446</v>
      </c>
      <c r="H1259" s="6">
        <v>15000</v>
      </c>
      <c r="I1259" s="6">
        <v>14000</v>
      </c>
      <c r="J1259" s="32">
        <v>-6.6666666666666652</v>
      </c>
      <c r="K1259" s="7"/>
    </row>
    <row r="1260" spans="1:11" x14ac:dyDescent="0.3">
      <c r="A1260" s="3" t="s">
        <v>427</v>
      </c>
      <c r="B1260" s="4" t="s">
        <v>428</v>
      </c>
      <c r="C1260" s="5" t="s">
        <v>554</v>
      </c>
      <c r="D1260" s="4" t="s">
        <v>555</v>
      </c>
      <c r="E1260" s="4">
        <v>3525021</v>
      </c>
      <c r="F1260" s="5" t="s">
        <v>1288</v>
      </c>
      <c r="G1260" s="5" t="s">
        <v>446</v>
      </c>
      <c r="H1260" s="6">
        <v>18500</v>
      </c>
      <c r="I1260" s="6">
        <v>18500</v>
      </c>
      <c r="J1260" s="32">
        <v>0</v>
      </c>
      <c r="K1260" s="7"/>
    </row>
    <row r="1261" spans="1:11" x14ac:dyDescent="0.3">
      <c r="A1261" s="3" t="s">
        <v>427</v>
      </c>
      <c r="B1261" s="4" t="s">
        <v>428</v>
      </c>
      <c r="C1261" s="5" t="s">
        <v>431</v>
      </c>
      <c r="D1261" s="4" t="s">
        <v>432</v>
      </c>
      <c r="E1261" s="4">
        <v>3525021</v>
      </c>
      <c r="F1261" s="5" t="s">
        <v>1288</v>
      </c>
      <c r="G1261" s="5" t="s">
        <v>446</v>
      </c>
      <c r="H1261" s="6">
        <v>10000</v>
      </c>
      <c r="I1261" s="6">
        <v>10000</v>
      </c>
      <c r="J1261" s="32">
        <v>0</v>
      </c>
      <c r="K1261" s="7"/>
    </row>
    <row r="1262" spans="1:11" x14ac:dyDescent="0.3">
      <c r="A1262" s="3" t="s">
        <v>73</v>
      </c>
      <c r="B1262" s="4" t="s">
        <v>74</v>
      </c>
      <c r="C1262" s="5" t="s">
        <v>236</v>
      </c>
      <c r="D1262" s="4" t="s">
        <v>237</v>
      </c>
      <c r="E1262" s="4">
        <v>3525021</v>
      </c>
      <c r="F1262" s="5" t="s">
        <v>1288</v>
      </c>
      <c r="G1262" s="5" t="s">
        <v>446</v>
      </c>
      <c r="H1262" s="6">
        <v>14250</v>
      </c>
      <c r="I1262" s="6">
        <v>14500</v>
      </c>
      <c r="J1262" s="32">
        <v>1.7543859649122862</v>
      </c>
      <c r="K1262" s="7"/>
    </row>
    <row r="1263" spans="1:11" x14ac:dyDescent="0.3">
      <c r="A1263" s="3" t="s">
        <v>73</v>
      </c>
      <c r="B1263" s="4" t="s">
        <v>74</v>
      </c>
      <c r="C1263" s="5" t="s">
        <v>78</v>
      </c>
      <c r="D1263" s="4" t="s">
        <v>79</v>
      </c>
      <c r="E1263" s="4">
        <v>3525021</v>
      </c>
      <c r="F1263" s="5" t="s">
        <v>1288</v>
      </c>
      <c r="G1263" s="5" t="s">
        <v>446</v>
      </c>
      <c r="H1263" s="6">
        <v>13975</v>
      </c>
      <c r="I1263" s="6">
        <v>13975</v>
      </c>
      <c r="J1263" s="32">
        <v>0</v>
      </c>
      <c r="K1263" s="7"/>
    </row>
    <row r="1264" spans="1:11" x14ac:dyDescent="0.3">
      <c r="A1264" s="3" t="s">
        <v>408</v>
      </c>
      <c r="B1264" s="4" t="s">
        <v>409</v>
      </c>
      <c r="C1264" s="5" t="s">
        <v>421</v>
      </c>
      <c r="D1264" s="4" t="s">
        <v>422</v>
      </c>
      <c r="E1264" s="4">
        <v>3525021</v>
      </c>
      <c r="F1264" s="5" t="s">
        <v>1288</v>
      </c>
      <c r="G1264" s="5" t="s">
        <v>300</v>
      </c>
      <c r="H1264" s="6">
        <v>24985</v>
      </c>
      <c r="I1264" s="6">
        <v>24039.5</v>
      </c>
      <c r="J1264" s="32">
        <v>-3.7842705623373996</v>
      </c>
      <c r="K1264" s="7"/>
    </row>
    <row r="1265" spans="1:11" x14ac:dyDescent="0.3">
      <c r="A1265" s="3" t="s">
        <v>408</v>
      </c>
      <c r="B1265" s="4" t="s">
        <v>409</v>
      </c>
      <c r="C1265" s="5" t="s">
        <v>410</v>
      </c>
      <c r="D1265" s="4" t="s">
        <v>411</v>
      </c>
      <c r="E1265" s="4">
        <v>3525021</v>
      </c>
      <c r="F1265" s="5" t="s">
        <v>1288</v>
      </c>
      <c r="G1265" s="5" t="s">
        <v>520</v>
      </c>
      <c r="H1265" s="6">
        <v>44333.333333299997</v>
      </c>
      <c r="I1265" s="6">
        <v>46333.333333299997</v>
      </c>
      <c r="J1265" s="32">
        <v>4.5112781954921077</v>
      </c>
      <c r="K1265" s="7"/>
    </row>
    <row r="1266" spans="1:11" x14ac:dyDescent="0.3">
      <c r="A1266" s="3" t="s">
        <v>115</v>
      </c>
      <c r="B1266" s="4" t="s">
        <v>116</v>
      </c>
      <c r="C1266" s="5" t="s">
        <v>123</v>
      </c>
      <c r="D1266" s="4" t="s">
        <v>124</v>
      </c>
      <c r="E1266" s="4">
        <v>3525021</v>
      </c>
      <c r="F1266" s="5" t="s">
        <v>1288</v>
      </c>
      <c r="G1266" s="5" t="s">
        <v>520</v>
      </c>
      <c r="H1266" s="6">
        <v>36566.666666700003</v>
      </c>
      <c r="I1266" s="6">
        <v>38100</v>
      </c>
      <c r="J1266" s="32">
        <v>4.1932543298959013</v>
      </c>
      <c r="K1266" s="7"/>
    </row>
    <row r="1267" spans="1:11" x14ac:dyDescent="0.3">
      <c r="A1267" s="3" t="s">
        <v>115</v>
      </c>
      <c r="B1267" s="4" t="s">
        <v>116</v>
      </c>
      <c r="C1267" s="5" t="s">
        <v>135</v>
      </c>
      <c r="D1267" s="4" t="s">
        <v>136</v>
      </c>
      <c r="E1267" s="4">
        <v>3525021</v>
      </c>
      <c r="F1267" s="5" t="s">
        <v>1288</v>
      </c>
      <c r="G1267" s="5" t="s">
        <v>520</v>
      </c>
      <c r="H1267" s="6">
        <v>43800</v>
      </c>
      <c r="I1267" s="6">
        <v>43200</v>
      </c>
      <c r="J1267" s="32">
        <v>-1.3698630136986356</v>
      </c>
      <c r="K1267" s="7"/>
    </row>
    <row r="1268" spans="1:11" x14ac:dyDescent="0.3">
      <c r="A1268" s="3" t="s">
        <v>316</v>
      </c>
      <c r="B1268" s="4" t="s">
        <v>317</v>
      </c>
      <c r="C1268" s="5" t="s">
        <v>482</v>
      </c>
      <c r="D1268" s="4" t="s">
        <v>483</v>
      </c>
      <c r="E1268" s="4">
        <v>3525021</v>
      </c>
      <c r="F1268" s="5" t="s">
        <v>1288</v>
      </c>
      <c r="G1268" s="5" t="s">
        <v>520</v>
      </c>
      <c r="H1268" s="6">
        <v>38750</v>
      </c>
      <c r="I1268" s="6">
        <v>38700</v>
      </c>
      <c r="J1268" s="32">
        <v>-0.1290322580645209</v>
      </c>
      <c r="K1268" s="7"/>
    </row>
    <row r="1269" spans="1:11" x14ac:dyDescent="0.3">
      <c r="A1269" s="3" t="s">
        <v>359</v>
      </c>
      <c r="B1269" s="4" t="s">
        <v>360</v>
      </c>
      <c r="C1269" s="5" t="s">
        <v>412</v>
      </c>
      <c r="D1269" s="4" t="s">
        <v>413</v>
      </c>
      <c r="E1269" s="4">
        <v>3525021</v>
      </c>
      <c r="F1269" s="5" t="s">
        <v>1288</v>
      </c>
      <c r="G1269" s="5" t="s">
        <v>520</v>
      </c>
      <c r="H1269" s="6">
        <v>39500</v>
      </c>
      <c r="I1269" s="6">
        <v>39500</v>
      </c>
      <c r="J1269" s="32">
        <v>0</v>
      </c>
      <c r="K1269" s="7"/>
    </row>
    <row r="1270" spans="1:11" x14ac:dyDescent="0.3">
      <c r="A1270" s="3" t="s">
        <v>64</v>
      </c>
      <c r="B1270" s="4" t="s">
        <v>65</v>
      </c>
      <c r="C1270" s="5" t="s">
        <v>181</v>
      </c>
      <c r="D1270" s="4" t="s">
        <v>182</v>
      </c>
      <c r="E1270" s="4">
        <v>3525021</v>
      </c>
      <c r="F1270" s="5" t="s">
        <v>1288</v>
      </c>
      <c r="G1270" s="5" t="s">
        <v>520</v>
      </c>
      <c r="H1270" s="6">
        <v>40550</v>
      </c>
      <c r="I1270" s="6">
        <v>41217.333333299997</v>
      </c>
      <c r="J1270" s="32">
        <v>1.6457048909987559</v>
      </c>
      <c r="K1270" s="7"/>
    </row>
    <row r="1271" spans="1:11" x14ac:dyDescent="0.3">
      <c r="A1271" s="3" t="s">
        <v>427</v>
      </c>
      <c r="B1271" s="4" t="s">
        <v>428</v>
      </c>
      <c r="C1271" s="5" t="s">
        <v>431</v>
      </c>
      <c r="D1271" s="4" t="s">
        <v>432</v>
      </c>
      <c r="E1271" s="4">
        <v>3525021</v>
      </c>
      <c r="F1271" s="5" t="s">
        <v>1288</v>
      </c>
      <c r="G1271" s="5" t="s">
        <v>520</v>
      </c>
      <c r="H1271" s="6">
        <v>34125</v>
      </c>
      <c r="I1271" s="6">
        <v>34750</v>
      </c>
      <c r="J1271" s="32">
        <v>1.831501831501825</v>
      </c>
      <c r="K1271" s="7"/>
    </row>
    <row r="1272" spans="1:11" x14ac:dyDescent="0.3">
      <c r="A1272" s="3" t="s">
        <v>248</v>
      </c>
      <c r="B1272" s="4" t="s">
        <v>249</v>
      </c>
      <c r="C1272" s="5" t="s">
        <v>265</v>
      </c>
      <c r="D1272" s="4" t="s">
        <v>266</v>
      </c>
      <c r="E1272" s="4">
        <v>3525021</v>
      </c>
      <c r="F1272" s="5" t="s">
        <v>1288</v>
      </c>
      <c r="G1272" s="5" t="s">
        <v>520</v>
      </c>
      <c r="H1272" s="6">
        <v>46750</v>
      </c>
      <c r="I1272" s="6">
        <v>48000</v>
      </c>
      <c r="J1272" s="32">
        <v>2.673796791443861</v>
      </c>
      <c r="K1272" s="7"/>
    </row>
    <row r="1273" spans="1:11" x14ac:dyDescent="0.3">
      <c r="A1273" s="3" t="s">
        <v>81</v>
      </c>
      <c r="B1273" s="4" t="s">
        <v>82</v>
      </c>
      <c r="C1273" s="5" t="s">
        <v>279</v>
      </c>
      <c r="D1273" s="4" t="s">
        <v>280</v>
      </c>
      <c r="E1273" s="4">
        <v>3525021</v>
      </c>
      <c r="F1273" s="5" t="s">
        <v>1289</v>
      </c>
      <c r="G1273" s="5" t="s">
        <v>446</v>
      </c>
      <c r="H1273" s="6">
        <v>43515.333333299997</v>
      </c>
      <c r="I1273" s="6">
        <v>43515.333333299997</v>
      </c>
      <c r="J1273" s="32">
        <v>0</v>
      </c>
      <c r="K1273" s="7"/>
    </row>
    <row r="1274" spans="1:11" x14ac:dyDescent="0.3">
      <c r="A1274" s="3" t="s">
        <v>81</v>
      </c>
      <c r="B1274" s="4" t="s">
        <v>82</v>
      </c>
      <c r="C1274" s="5" t="s">
        <v>406</v>
      </c>
      <c r="D1274" s="4" t="s">
        <v>407</v>
      </c>
      <c r="E1274" s="4">
        <v>3525021</v>
      </c>
      <c r="F1274" s="5" t="s">
        <v>1289</v>
      </c>
      <c r="G1274" s="5" t="s">
        <v>446</v>
      </c>
      <c r="H1274" s="6">
        <v>43336.5</v>
      </c>
      <c r="I1274" s="6">
        <v>41448.666666700003</v>
      </c>
      <c r="J1274" s="32">
        <v>-4.3562201222987484</v>
      </c>
      <c r="K1274" s="7"/>
    </row>
    <row r="1275" spans="1:11" x14ac:dyDescent="0.3">
      <c r="A1275" s="3" t="s">
        <v>81</v>
      </c>
      <c r="B1275" s="4" t="s">
        <v>82</v>
      </c>
      <c r="C1275" s="5" t="s">
        <v>279</v>
      </c>
      <c r="D1275" s="4" t="s">
        <v>280</v>
      </c>
      <c r="E1275" s="4">
        <v>3525021</v>
      </c>
      <c r="F1275" s="5" t="s">
        <v>1289</v>
      </c>
      <c r="G1275" s="5" t="s">
        <v>300</v>
      </c>
      <c r="H1275" s="6">
        <v>88511.666666699995</v>
      </c>
      <c r="I1275" s="6">
        <v>88817.5</v>
      </c>
      <c r="J1275" s="32">
        <v>0.34552883796850065</v>
      </c>
      <c r="K1275" s="7"/>
    </row>
    <row r="1276" spans="1:11" x14ac:dyDescent="0.3">
      <c r="A1276" s="3" t="s">
        <v>81</v>
      </c>
      <c r="B1276" s="4" t="s">
        <v>82</v>
      </c>
      <c r="C1276" s="5" t="s">
        <v>406</v>
      </c>
      <c r="D1276" s="4" t="s">
        <v>407</v>
      </c>
      <c r="E1276" s="4">
        <v>3525021</v>
      </c>
      <c r="F1276" s="5" t="s">
        <v>1289</v>
      </c>
      <c r="G1276" s="5" t="s">
        <v>300</v>
      </c>
      <c r="H1276" s="6">
        <v>82033.75</v>
      </c>
      <c r="I1276" s="6">
        <v>84533.75</v>
      </c>
      <c r="J1276" s="32">
        <v>3.0475261706309986</v>
      </c>
      <c r="K1276" s="7"/>
    </row>
    <row r="1277" spans="1:11" x14ac:dyDescent="0.3">
      <c r="A1277" s="3" t="s">
        <v>81</v>
      </c>
      <c r="B1277" s="4" t="s">
        <v>82</v>
      </c>
      <c r="C1277" s="5" t="s">
        <v>279</v>
      </c>
      <c r="D1277" s="4" t="s">
        <v>280</v>
      </c>
      <c r="E1277" s="4">
        <v>3525021</v>
      </c>
      <c r="F1277" s="5" t="s">
        <v>1289</v>
      </c>
      <c r="G1277" s="5" t="s">
        <v>897</v>
      </c>
      <c r="H1277" s="6">
        <v>27150.666666699999</v>
      </c>
      <c r="I1277" s="6">
        <v>27150.666666699999</v>
      </c>
      <c r="J1277" s="32">
        <v>0</v>
      </c>
      <c r="K1277" s="7"/>
    </row>
    <row r="1278" spans="1:11" x14ac:dyDescent="0.3">
      <c r="A1278" s="3" t="s">
        <v>81</v>
      </c>
      <c r="B1278" s="4" t="s">
        <v>82</v>
      </c>
      <c r="C1278" s="5" t="s">
        <v>406</v>
      </c>
      <c r="D1278" s="4" t="s">
        <v>407</v>
      </c>
      <c r="E1278" s="4">
        <v>3525021</v>
      </c>
      <c r="F1278" s="5" t="s">
        <v>1289</v>
      </c>
      <c r="G1278" s="5" t="s">
        <v>897</v>
      </c>
      <c r="H1278" s="6">
        <v>27600</v>
      </c>
      <c r="I1278" s="6">
        <v>27313</v>
      </c>
      <c r="J1278" s="32">
        <v>-1.039855072463769</v>
      </c>
      <c r="K1278" s="7"/>
    </row>
    <row r="1279" spans="1:11" x14ac:dyDescent="0.3">
      <c r="A1279" s="3" t="s">
        <v>81</v>
      </c>
      <c r="B1279" s="4" t="s">
        <v>82</v>
      </c>
      <c r="C1279" s="5" t="s">
        <v>279</v>
      </c>
      <c r="D1279" s="4" t="s">
        <v>280</v>
      </c>
      <c r="E1279" s="4">
        <v>3525021</v>
      </c>
      <c r="F1279" s="5" t="s">
        <v>1289</v>
      </c>
      <c r="G1279" s="5" t="s">
        <v>520</v>
      </c>
      <c r="H1279" s="6">
        <v>157950.5</v>
      </c>
      <c r="I1279" s="6">
        <v>156633.66666670001</v>
      </c>
      <c r="J1279" s="32">
        <v>-0.83370000937001976</v>
      </c>
      <c r="K1279" s="7"/>
    </row>
    <row r="1280" spans="1:11" x14ac:dyDescent="0.3">
      <c r="A1280" s="3" t="s">
        <v>81</v>
      </c>
      <c r="B1280" s="4" t="s">
        <v>82</v>
      </c>
      <c r="C1280" s="5" t="s">
        <v>406</v>
      </c>
      <c r="D1280" s="4" t="s">
        <v>407</v>
      </c>
      <c r="E1280" s="4">
        <v>3525021</v>
      </c>
      <c r="F1280" s="5" t="s">
        <v>1289</v>
      </c>
      <c r="G1280" s="5" t="s">
        <v>520</v>
      </c>
      <c r="H1280" s="6">
        <v>149401.33333329999</v>
      </c>
      <c r="I1280" s="6">
        <v>149400.33333329999</v>
      </c>
      <c r="J1280" s="32">
        <v>-6.6933806927016448E-4</v>
      </c>
      <c r="K1280" s="7"/>
    </row>
    <row r="1281" spans="1:11" x14ac:dyDescent="0.3">
      <c r="A1281" s="3" t="s">
        <v>354</v>
      </c>
      <c r="B1281" s="4" t="s">
        <v>355</v>
      </c>
      <c r="C1281" s="5" t="s">
        <v>589</v>
      </c>
      <c r="D1281" s="4" t="s">
        <v>590</v>
      </c>
      <c r="E1281" s="4">
        <v>3525021</v>
      </c>
      <c r="F1281" s="5" t="s">
        <v>1290</v>
      </c>
      <c r="G1281" s="5" t="s">
        <v>446</v>
      </c>
      <c r="H1281" s="6">
        <v>18910</v>
      </c>
      <c r="I1281" s="6">
        <v>18450</v>
      </c>
      <c r="J1281" s="32">
        <v>-2.4325753569539921</v>
      </c>
      <c r="K1281" s="7"/>
    </row>
    <row r="1282" spans="1:11" x14ac:dyDescent="0.3">
      <c r="A1282" s="3" t="s">
        <v>354</v>
      </c>
      <c r="B1282" s="4" t="s">
        <v>355</v>
      </c>
      <c r="C1282" s="5" t="s">
        <v>589</v>
      </c>
      <c r="D1282" s="4" t="s">
        <v>590</v>
      </c>
      <c r="E1282" s="4">
        <v>3525021</v>
      </c>
      <c r="F1282" s="5" t="s">
        <v>1290</v>
      </c>
      <c r="G1282" s="5" t="s">
        <v>300</v>
      </c>
      <c r="H1282" s="6">
        <v>36000</v>
      </c>
      <c r="I1282" s="6">
        <v>36700</v>
      </c>
      <c r="J1282" s="32">
        <v>1.9444444444444375</v>
      </c>
      <c r="K1282" s="7"/>
    </row>
    <row r="1283" spans="1:11" x14ac:dyDescent="0.3">
      <c r="A1283" s="3" t="s">
        <v>354</v>
      </c>
      <c r="B1283" s="4" t="s">
        <v>355</v>
      </c>
      <c r="C1283" s="5" t="s">
        <v>589</v>
      </c>
      <c r="D1283" s="4" t="s">
        <v>590</v>
      </c>
      <c r="E1283" s="4">
        <v>3525021</v>
      </c>
      <c r="F1283" s="5" t="s">
        <v>1290</v>
      </c>
      <c r="G1283" s="5" t="s">
        <v>897</v>
      </c>
      <c r="H1283" s="6">
        <v>14000</v>
      </c>
      <c r="I1283" s="6">
        <v>14000</v>
      </c>
      <c r="J1283" s="32">
        <v>0</v>
      </c>
      <c r="K1283" s="7"/>
    </row>
    <row r="1284" spans="1:11" x14ac:dyDescent="0.3">
      <c r="A1284" s="3" t="s">
        <v>316</v>
      </c>
      <c r="B1284" s="4" t="s">
        <v>317</v>
      </c>
      <c r="C1284" s="5" t="s">
        <v>352</v>
      </c>
      <c r="D1284" s="4" t="s">
        <v>353</v>
      </c>
      <c r="E1284" s="4">
        <v>3525021</v>
      </c>
      <c r="F1284" s="5" t="s">
        <v>1290</v>
      </c>
      <c r="G1284" s="5" t="s">
        <v>520</v>
      </c>
      <c r="H1284" s="6">
        <v>59900</v>
      </c>
      <c r="I1284" s="6">
        <v>59900</v>
      </c>
      <c r="J1284" s="32">
        <v>0</v>
      </c>
      <c r="K1284" s="7"/>
    </row>
    <row r="1285" spans="1:11" x14ac:dyDescent="0.3">
      <c r="A1285" s="3" t="s">
        <v>64</v>
      </c>
      <c r="B1285" s="4" t="s">
        <v>65</v>
      </c>
      <c r="C1285" s="5" t="s">
        <v>165</v>
      </c>
      <c r="D1285" s="4" t="s">
        <v>166</v>
      </c>
      <c r="E1285" s="4">
        <v>3525021</v>
      </c>
      <c r="F1285" s="5" t="s">
        <v>1291</v>
      </c>
      <c r="G1285" s="5" t="s">
        <v>520</v>
      </c>
      <c r="H1285" s="6" t="s">
        <v>72</v>
      </c>
      <c r="I1285" s="6">
        <v>19350</v>
      </c>
      <c r="J1285" s="32" t="s">
        <v>72</v>
      </c>
      <c r="K1285" s="7"/>
    </row>
    <row r="1286" spans="1:11" x14ac:dyDescent="0.3">
      <c r="A1286" s="3" t="s">
        <v>64</v>
      </c>
      <c r="B1286" s="4" t="s">
        <v>65</v>
      </c>
      <c r="C1286" s="5" t="s">
        <v>175</v>
      </c>
      <c r="D1286" s="4" t="s">
        <v>176</v>
      </c>
      <c r="E1286" s="4">
        <v>3525021</v>
      </c>
      <c r="F1286" s="5" t="s">
        <v>1291</v>
      </c>
      <c r="G1286" s="5" t="s">
        <v>520</v>
      </c>
      <c r="H1286" s="6">
        <v>18000</v>
      </c>
      <c r="I1286" s="6">
        <v>17700</v>
      </c>
      <c r="J1286" s="32">
        <v>-1.6666666666666718</v>
      </c>
      <c r="K1286" s="7"/>
    </row>
    <row r="1287" spans="1:11" x14ac:dyDescent="0.3">
      <c r="A1287" s="3" t="s">
        <v>203</v>
      </c>
      <c r="B1287" s="4" t="s">
        <v>204</v>
      </c>
      <c r="C1287" s="5" t="s">
        <v>475</v>
      </c>
      <c r="D1287" s="4" t="s">
        <v>476</v>
      </c>
      <c r="E1287" s="4">
        <v>3525021</v>
      </c>
      <c r="F1287" s="5" t="s">
        <v>1292</v>
      </c>
      <c r="G1287" s="5" t="s">
        <v>1000</v>
      </c>
      <c r="H1287" s="6">
        <v>8525</v>
      </c>
      <c r="I1287" s="6">
        <v>8525</v>
      </c>
      <c r="J1287" s="32">
        <v>0</v>
      </c>
      <c r="K1287" s="7"/>
    </row>
    <row r="1288" spans="1:11" x14ac:dyDescent="0.3">
      <c r="A1288" s="3" t="s">
        <v>183</v>
      </c>
      <c r="B1288" s="4" t="s">
        <v>184</v>
      </c>
      <c r="C1288" s="5" t="s">
        <v>187</v>
      </c>
      <c r="D1288" s="4" t="s">
        <v>188</v>
      </c>
      <c r="E1288" s="4">
        <v>3525021</v>
      </c>
      <c r="F1288" s="5" t="s">
        <v>1292</v>
      </c>
      <c r="G1288" s="5" t="s">
        <v>998</v>
      </c>
      <c r="H1288" s="6">
        <v>13666.666666700001</v>
      </c>
      <c r="I1288" s="6">
        <v>13666.666666700001</v>
      </c>
      <c r="J1288" s="32">
        <v>0</v>
      </c>
      <c r="K1288" s="7"/>
    </row>
    <row r="1289" spans="1:11" x14ac:dyDescent="0.3">
      <c r="A1289" s="3" t="s">
        <v>183</v>
      </c>
      <c r="B1289" s="4" t="s">
        <v>184</v>
      </c>
      <c r="C1289" s="5" t="s">
        <v>191</v>
      </c>
      <c r="D1289" s="4" t="s">
        <v>192</v>
      </c>
      <c r="E1289" s="4">
        <v>3525021</v>
      </c>
      <c r="F1289" s="5" t="s">
        <v>1292</v>
      </c>
      <c r="G1289" s="5" t="s">
        <v>998</v>
      </c>
      <c r="H1289" s="6">
        <v>14950</v>
      </c>
      <c r="I1289" s="6">
        <v>14950</v>
      </c>
      <c r="J1289" s="32">
        <v>0</v>
      </c>
      <c r="K1289" s="7"/>
    </row>
    <row r="1290" spans="1:11" x14ac:dyDescent="0.3">
      <c r="A1290" s="3" t="s">
        <v>183</v>
      </c>
      <c r="B1290" s="4" t="s">
        <v>184</v>
      </c>
      <c r="C1290" s="5" t="s">
        <v>193</v>
      </c>
      <c r="D1290" s="4" t="s">
        <v>194</v>
      </c>
      <c r="E1290" s="4">
        <v>3525021</v>
      </c>
      <c r="F1290" s="5" t="s">
        <v>1292</v>
      </c>
      <c r="G1290" s="5" t="s">
        <v>998</v>
      </c>
      <c r="H1290" s="6">
        <v>15330</v>
      </c>
      <c r="I1290" s="6">
        <v>14633.6</v>
      </c>
      <c r="J1290" s="32">
        <v>-4.5427266797129828</v>
      </c>
      <c r="K1290" s="7"/>
    </row>
    <row r="1291" spans="1:11" x14ac:dyDescent="0.3">
      <c r="A1291" s="3" t="s">
        <v>203</v>
      </c>
      <c r="B1291" s="4" t="s">
        <v>204</v>
      </c>
      <c r="C1291" s="5" t="s">
        <v>993</v>
      </c>
      <c r="D1291" s="4" t="s">
        <v>994</v>
      </c>
      <c r="E1291" s="4">
        <v>3525021</v>
      </c>
      <c r="F1291" s="5" t="s">
        <v>1292</v>
      </c>
      <c r="G1291" s="5" t="s">
        <v>998</v>
      </c>
      <c r="H1291" s="6">
        <v>13750</v>
      </c>
      <c r="I1291" s="6">
        <v>13750</v>
      </c>
      <c r="J1291" s="32">
        <v>0</v>
      </c>
      <c r="K1291" s="7"/>
    </row>
    <row r="1292" spans="1:11" x14ac:dyDescent="0.3">
      <c r="A1292" s="3" t="s">
        <v>203</v>
      </c>
      <c r="B1292" s="4" t="s">
        <v>204</v>
      </c>
      <c r="C1292" s="5" t="s">
        <v>475</v>
      </c>
      <c r="D1292" s="4" t="s">
        <v>476</v>
      </c>
      <c r="E1292" s="4">
        <v>3525021</v>
      </c>
      <c r="F1292" s="5" t="s">
        <v>1292</v>
      </c>
      <c r="G1292" s="5" t="s">
        <v>998</v>
      </c>
      <c r="H1292" s="6">
        <v>14800</v>
      </c>
      <c r="I1292" s="6">
        <v>14800</v>
      </c>
      <c r="J1292" s="32">
        <v>0</v>
      </c>
      <c r="K1292" s="7"/>
    </row>
    <row r="1293" spans="1:11" x14ac:dyDescent="0.3">
      <c r="A1293" s="3" t="s">
        <v>203</v>
      </c>
      <c r="B1293" s="4" t="s">
        <v>204</v>
      </c>
      <c r="C1293" s="5" t="s">
        <v>475</v>
      </c>
      <c r="D1293" s="4" t="s">
        <v>476</v>
      </c>
      <c r="E1293" s="4">
        <v>3525021</v>
      </c>
      <c r="F1293" s="5" t="s">
        <v>1292</v>
      </c>
      <c r="G1293" s="5" t="s">
        <v>897</v>
      </c>
      <c r="H1293" s="6">
        <v>20475</v>
      </c>
      <c r="I1293" s="6">
        <v>19825</v>
      </c>
      <c r="J1293" s="32">
        <v>-3.1746031746031744</v>
      </c>
      <c r="K1293" s="7"/>
    </row>
    <row r="1294" spans="1:11" x14ac:dyDescent="0.3">
      <c r="A1294" s="3" t="s">
        <v>203</v>
      </c>
      <c r="B1294" s="4" t="s">
        <v>204</v>
      </c>
      <c r="C1294" s="5" t="s">
        <v>384</v>
      </c>
      <c r="D1294" s="4" t="s">
        <v>385</v>
      </c>
      <c r="E1294" s="4">
        <v>3525021</v>
      </c>
      <c r="F1294" s="5" t="s">
        <v>1292</v>
      </c>
      <c r="G1294" s="5" t="s">
        <v>897</v>
      </c>
      <c r="H1294" s="6">
        <v>18800</v>
      </c>
      <c r="I1294" s="6">
        <v>18720</v>
      </c>
      <c r="J1294" s="32">
        <v>-0.42553191489361764</v>
      </c>
      <c r="K1294" s="7"/>
    </row>
    <row r="1295" spans="1:11" x14ac:dyDescent="0.3">
      <c r="A1295" s="3" t="s">
        <v>335</v>
      </c>
      <c r="B1295" s="4" t="s">
        <v>336</v>
      </c>
      <c r="C1295" s="5" t="s">
        <v>337</v>
      </c>
      <c r="D1295" s="4" t="s">
        <v>338</v>
      </c>
      <c r="E1295" s="4">
        <v>3525021</v>
      </c>
      <c r="F1295" s="5" t="s">
        <v>1292</v>
      </c>
      <c r="G1295" s="5" t="s">
        <v>897</v>
      </c>
      <c r="H1295" s="6">
        <v>19750</v>
      </c>
      <c r="I1295" s="6">
        <v>19750</v>
      </c>
      <c r="J1295" s="32">
        <v>0</v>
      </c>
      <c r="K1295" s="7"/>
    </row>
    <row r="1296" spans="1:11" x14ac:dyDescent="0.3">
      <c r="A1296" s="3" t="s">
        <v>248</v>
      </c>
      <c r="B1296" s="4" t="s">
        <v>249</v>
      </c>
      <c r="C1296" s="5" t="s">
        <v>267</v>
      </c>
      <c r="D1296" s="4" t="s">
        <v>268</v>
      </c>
      <c r="E1296" s="4">
        <v>3525021</v>
      </c>
      <c r="F1296" s="5" t="s">
        <v>1292</v>
      </c>
      <c r="G1296" s="5" t="s">
        <v>897</v>
      </c>
      <c r="H1296" s="6">
        <v>30454</v>
      </c>
      <c r="I1296" s="6">
        <v>30404</v>
      </c>
      <c r="J1296" s="32">
        <v>-0.16418204505155298</v>
      </c>
      <c r="K1296" s="7"/>
    </row>
    <row r="1297" spans="1:11" x14ac:dyDescent="0.3">
      <c r="A1297" s="3" t="s">
        <v>112</v>
      </c>
      <c r="B1297" s="4" t="s">
        <v>113</v>
      </c>
      <c r="C1297" s="5" t="s">
        <v>114</v>
      </c>
      <c r="D1297" s="4" t="s">
        <v>113</v>
      </c>
      <c r="E1297" s="4">
        <v>3525021</v>
      </c>
      <c r="F1297" s="5" t="s">
        <v>1293</v>
      </c>
      <c r="G1297" s="5" t="s">
        <v>520</v>
      </c>
      <c r="H1297" s="6">
        <v>117550</v>
      </c>
      <c r="I1297" s="6">
        <v>118000</v>
      </c>
      <c r="J1297" s="32">
        <v>0.38281582305401685</v>
      </c>
      <c r="K1297" s="7"/>
    </row>
    <row r="1298" spans="1:11" x14ac:dyDescent="0.3">
      <c r="A1298" s="3" t="s">
        <v>73</v>
      </c>
      <c r="B1298" s="4" t="s">
        <v>74</v>
      </c>
      <c r="C1298" s="5" t="s">
        <v>348</v>
      </c>
      <c r="D1298" s="4" t="s">
        <v>349</v>
      </c>
      <c r="E1298" s="4">
        <v>3525021</v>
      </c>
      <c r="F1298" s="5" t="s">
        <v>1294</v>
      </c>
      <c r="G1298" s="5" t="s">
        <v>897</v>
      </c>
      <c r="H1298" s="6">
        <v>25500</v>
      </c>
      <c r="I1298" s="6">
        <v>25500</v>
      </c>
      <c r="J1298" s="32">
        <v>0</v>
      </c>
      <c r="K1298" s="7"/>
    </row>
    <row r="1299" spans="1:11" x14ac:dyDescent="0.3">
      <c r="A1299" s="3" t="s">
        <v>73</v>
      </c>
      <c r="B1299" s="4" t="s">
        <v>74</v>
      </c>
      <c r="C1299" s="5" t="s">
        <v>533</v>
      </c>
      <c r="D1299" s="4" t="s">
        <v>534</v>
      </c>
      <c r="E1299" s="4">
        <v>3525021</v>
      </c>
      <c r="F1299" s="5" t="s">
        <v>1419</v>
      </c>
      <c r="G1299" s="5" t="s">
        <v>897</v>
      </c>
      <c r="H1299" s="6" t="s">
        <v>72</v>
      </c>
      <c r="I1299" s="6">
        <v>42200</v>
      </c>
      <c r="J1299" s="32" t="s">
        <v>72</v>
      </c>
      <c r="K1299" s="7"/>
    </row>
    <row r="1300" spans="1:11" x14ac:dyDescent="0.3">
      <c r="A1300" s="3" t="s">
        <v>558</v>
      </c>
      <c r="B1300" s="4" t="s">
        <v>559</v>
      </c>
      <c r="C1300" s="5" t="s">
        <v>644</v>
      </c>
      <c r="D1300" s="4" t="s">
        <v>559</v>
      </c>
      <c r="E1300" s="4">
        <v>3525021</v>
      </c>
      <c r="F1300" s="5" t="s">
        <v>1419</v>
      </c>
      <c r="G1300" s="5" t="s">
        <v>520</v>
      </c>
      <c r="H1300" s="6" t="s">
        <v>72</v>
      </c>
      <c r="I1300" s="6">
        <v>119000</v>
      </c>
      <c r="J1300" s="32" t="s">
        <v>72</v>
      </c>
      <c r="K1300" s="7"/>
    </row>
    <row r="1301" spans="1:11" x14ac:dyDescent="0.3">
      <c r="A1301" s="3" t="s">
        <v>115</v>
      </c>
      <c r="B1301" s="4" t="s">
        <v>116</v>
      </c>
      <c r="C1301" s="5" t="s">
        <v>123</v>
      </c>
      <c r="D1301" s="4" t="s">
        <v>124</v>
      </c>
      <c r="E1301" s="4">
        <v>3525021</v>
      </c>
      <c r="F1301" s="5" t="s">
        <v>1295</v>
      </c>
      <c r="G1301" s="5" t="s">
        <v>998</v>
      </c>
      <c r="H1301" s="6">
        <v>12633.333333299999</v>
      </c>
      <c r="I1301" s="6">
        <v>12466.666666700001</v>
      </c>
      <c r="J1301" s="32">
        <v>-1.3192612131960768</v>
      </c>
      <c r="K1301" s="7"/>
    </row>
    <row r="1302" spans="1:11" x14ac:dyDescent="0.3">
      <c r="A1302" s="3" t="s">
        <v>115</v>
      </c>
      <c r="B1302" s="4" t="s">
        <v>116</v>
      </c>
      <c r="C1302" s="5" t="s">
        <v>125</v>
      </c>
      <c r="D1302" s="4" t="s">
        <v>126</v>
      </c>
      <c r="E1302" s="4">
        <v>3525021</v>
      </c>
      <c r="F1302" s="5" t="s">
        <v>1295</v>
      </c>
      <c r="G1302" s="5" t="s">
        <v>998</v>
      </c>
      <c r="H1302" s="6">
        <v>15600</v>
      </c>
      <c r="I1302" s="6">
        <v>15400</v>
      </c>
      <c r="J1302" s="32">
        <v>-1.2820512820512775</v>
      </c>
      <c r="K1302" s="7"/>
    </row>
    <row r="1303" spans="1:11" x14ac:dyDescent="0.3">
      <c r="A1303" s="3" t="s">
        <v>137</v>
      </c>
      <c r="B1303" s="4" t="s">
        <v>138</v>
      </c>
      <c r="C1303" s="5" t="s">
        <v>143</v>
      </c>
      <c r="D1303" s="4" t="s">
        <v>144</v>
      </c>
      <c r="E1303" s="4">
        <v>3525021</v>
      </c>
      <c r="F1303" s="5" t="s">
        <v>1295</v>
      </c>
      <c r="G1303" s="5" t="s">
        <v>998</v>
      </c>
      <c r="H1303" s="6">
        <v>16125</v>
      </c>
      <c r="I1303" s="6">
        <v>16125</v>
      </c>
      <c r="J1303" s="32">
        <v>0</v>
      </c>
      <c r="K1303" s="7"/>
    </row>
    <row r="1304" spans="1:11" x14ac:dyDescent="0.3">
      <c r="A1304" s="3" t="s">
        <v>137</v>
      </c>
      <c r="B1304" s="4" t="s">
        <v>138</v>
      </c>
      <c r="C1304" s="5" t="s">
        <v>145</v>
      </c>
      <c r="D1304" s="4" t="s">
        <v>146</v>
      </c>
      <c r="E1304" s="4">
        <v>3525021</v>
      </c>
      <c r="F1304" s="5" t="s">
        <v>1295</v>
      </c>
      <c r="G1304" s="5" t="s">
        <v>998</v>
      </c>
      <c r="H1304" s="6">
        <v>16533.333333300001</v>
      </c>
      <c r="I1304" s="6">
        <v>17666.666666699999</v>
      </c>
      <c r="J1304" s="32">
        <v>6.8548387100944463</v>
      </c>
      <c r="K1304" s="7"/>
    </row>
    <row r="1305" spans="1:11" x14ac:dyDescent="0.3">
      <c r="A1305" s="3" t="s">
        <v>64</v>
      </c>
      <c r="B1305" s="4" t="s">
        <v>65</v>
      </c>
      <c r="C1305" s="5" t="s">
        <v>681</v>
      </c>
      <c r="D1305" s="4" t="s">
        <v>682</v>
      </c>
      <c r="E1305" s="4">
        <v>3525021</v>
      </c>
      <c r="F1305" s="5" t="s">
        <v>1295</v>
      </c>
      <c r="G1305" s="5" t="s">
        <v>998</v>
      </c>
      <c r="H1305" s="6">
        <v>18227</v>
      </c>
      <c r="I1305" s="6">
        <v>18115.5</v>
      </c>
      <c r="J1305" s="32">
        <v>-0.61172985131947577</v>
      </c>
      <c r="K1305" s="7"/>
    </row>
    <row r="1306" spans="1:11" x14ac:dyDescent="0.3">
      <c r="A1306" s="3" t="s">
        <v>211</v>
      </c>
      <c r="B1306" s="4" t="s">
        <v>212</v>
      </c>
      <c r="C1306" s="5" t="s">
        <v>979</v>
      </c>
      <c r="D1306" s="4" t="s">
        <v>980</v>
      </c>
      <c r="E1306" s="4">
        <v>3525021</v>
      </c>
      <c r="F1306" s="5" t="s">
        <v>1295</v>
      </c>
      <c r="G1306" s="5" t="s">
        <v>998</v>
      </c>
      <c r="H1306" s="6">
        <v>21250</v>
      </c>
      <c r="I1306" s="6">
        <v>21933.333333300001</v>
      </c>
      <c r="J1306" s="32">
        <v>3.2156862743529357</v>
      </c>
      <c r="K1306" s="7"/>
    </row>
    <row r="1307" spans="1:11" x14ac:dyDescent="0.3">
      <c r="A1307" s="3" t="s">
        <v>354</v>
      </c>
      <c r="B1307" s="4" t="s">
        <v>355</v>
      </c>
      <c r="C1307" s="5" t="s">
        <v>589</v>
      </c>
      <c r="D1307" s="4" t="s">
        <v>590</v>
      </c>
      <c r="E1307" s="4">
        <v>3525021</v>
      </c>
      <c r="F1307" s="5" t="s">
        <v>1296</v>
      </c>
      <c r="G1307" s="5" t="s">
        <v>897</v>
      </c>
      <c r="H1307" s="6">
        <v>37700</v>
      </c>
      <c r="I1307" s="6">
        <v>37666.666666700003</v>
      </c>
      <c r="J1307" s="32">
        <v>-8.8417329708212478E-2</v>
      </c>
      <c r="K1307" s="7"/>
    </row>
    <row r="1308" spans="1:11" x14ac:dyDescent="0.3">
      <c r="A1308" s="3" t="s">
        <v>81</v>
      </c>
      <c r="B1308" s="4" t="s">
        <v>82</v>
      </c>
      <c r="C1308" s="5" t="s">
        <v>479</v>
      </c>
      <c r="D1308" s="4" t="s">
        <v>230</v>
      </c>
      <c r="E1308" s="4">
        <v>3525021</v>
      </c>
      <c r="F1308" s="5" t="s">
        <v>1297</v>
      </c>
      <c r="G1308" s="5" t="s">
        <v>1005</v>
      </c>
      <c r="H1308" s="6">
        <v>5250</v>
      </c>
      <c r="I1308" s="6">
        <v>5300</v>
      </c>
      <c r="J1308" s="32">
        <v>0.952380952380949</v>
      </c>
      <c r="K1308" s="7"/>
    </row>
    <row r="1309" spans="1:11" x14ac:dyDescent="0.3">
      <c r="A1309" s="3" t="s">
        <v>81</v>
      </c>
      <c r="B1309" s="4" t="s">
        <v>82</v>
      </c>
      <c r="C1309" s="5" t="s">
        <v>94</v>
      </c>
      <c r="D1309" s="4" t="s">
        <v>95</v>
      </c>
      <c r="E1309" s="4">
        <v>3525021</v>
      </c>
      <c r="F1309" s="5" t="s">
        <v>1297</v>
      </c>
      <c r="G1309" s="5" t="s">
        <v>1005</v>
      </c>
      <c r="H1309" s="6">
        <v>5029</v>
      </c>
      <c r="I1309" s="6">
        <v>5029</v>
      </c>
      <c r="J1309" s="32">
        <v>0</v>
      </c>
      <c r="K1309" s="7"/>
    </row>
    <row r="1310" spans="1:11" x14ac:dyDescent="0.3">
      <c r="A1310" s="3" t="s">
        <v>81</v>
      </c>
      <c r="B1310" s="4" t="s">
        <v>82</v>
      </c>
      <c r="C1310" s="5" t="s">
        <v>96</v>
      </c>
      <c r="D1310" s="4" t="s">
        <v>97</v>
      </c>
      <c r="E1310" s="4">
        <v>3525021</v>
      </c>
      <c r="F1310" s="5" t="s">
        <v>1297</v>
      </c>
      <c r="G1310" s="5" t="s">
        <v>1005</v>
      </c>
      <c r="H1310" s="6">
        <v>5500</v>
      </c>
      <c r="I1310" s="6">
        <v>5500</v>
      </c>
      <c r="J1310" s="32">
        <v>0</v>
      </c>
      <c r="K1310" s="7"/>
    </row>
    <row r="1311" spans="1:11" x14ac:dyDescent="0.3">
      <c r="A1311" s="3" t="s">
        <v>183</v>
      </c>
      <c r="B1311" s="4" t="s">
        <v>184</v>
      </c>
      <c r="C1311" s="5" t="s">
        <v>185</v>
      </c>
      <c r="D1311" s="4" t="s">
        <v>186</v>
      </c>
      <c r="E1311" s="4">
        <v>3525021</v>
      </c>
      <c r="F1311" s="5" t="s">
        <v>1297</v>
      </c>
      <c r="G1311" s="5" t="s">
        <v>1005</v>
      </c>
      <c r="H1311" s="6">
        <v>5750</v>
      </c>
      <c r="I1311" s="6">
        <v>5750</v>
      </c>
      <c r="J1311" s="32">
        <v>0</v>
      </c>
      <c r="K1311" s="7"/>
    </row>
    <row r="1312" spans="1:11" x14ac:dyDescent="0.3">
      <c r="A1312" s="3" t="s">
        <v>183</v>
      </c>
      <c r="B1312" s="4" t="s">
        <v>184</v>
      </c>
      <c r="C1312" s="5" t="s">
        <v>443</v>
      </c>
      <c r="D1312" s="4" t="s">
        <v>444</v>
      </c>
      <c r="E1312" s="4">
        <v>3525021</v>
      </c>
      <c r="F1312" s="5" t="s">
        <v>1297</v>
      </c>
      <c r="G1312" s="5" t="s">
        <v>1005</v>
      </c>
      <c r="H1312" s="6">
        <v>5666.6666667</v>
      </c>
      <c r="I1312" s="6">
        <v>5500</v>
      </c>
      <c r="J1312" s="32">
        <v>-2.9411764711591681</v>
      </c>
      <c r="K1312" s="7"/>
    </row>
    <row r="1313" spans="1:11" x14ac:dyDescent="0.3">
      <c r="A1313" s="3" t="s">
        <v>183</v>
      </c>
      <c r="B1313" s="4" t="s">
        <v>184</v>
      </c>
      <c r="C1313" s="5" t="s">
        <v>187</v>
      </c>
      <c r="D1313" s="4" t="s">
        <v>188</v>
      </c>
      <c r="E1313" s="4">
        <v>3525021</v>
      </c>
      <c r="F1313" s="5" t="s">
        <v>1297</v>
      </c>
      <c r="G1313" s="5" t="s">
        <v>1005</v>
      </c>
      <c r="H1313" s="6">
        <v>5000</v>
      </c>
      <c r="I1313" s="6">
        <v>5000</v>
      </c>
      <c r="J1313" s="32">
        <v>0</v>
      </c>
      <c r="K1313" s="7"/>
    </row>
    <row r="1314" spans="1:11" x14ac:dyDescent="0.3">
      <c r="A1314" s="3" t="s">
        <v>183</v>
      </c>
      <c r="B1314" s="4" t="s">
        <v>184</v>
      </c>
      <c r="C1314" s="5" t="s">
        <v>193</v>
      </c>
      <c r="D1314" s="4" t="s">
        <v>194</v>
      </c>
      <c r="E1314" s="4">
        <v>3525021</v>
      </c>
      <c r="F1314" s="5" t="s">
        <v>1297</v>
      </c>
      <c r="G1314" s="5" t="s">
        <v>1005</v>
      </c>
      <c r="H1314" s="6">
        <v>6000</v>
      </c>
      <c r="I1314" s="6">
        <v>6000</v>
      </c>
      <c r="J1314" s="32">
        <v>0</v>
      </c>
      <c r="K1314" s="7"/>
    </row>
    <row r="1315" spans="1:11" x14ac:dyDescent="0.3">
      <c r="A1315" s="3" t="s">
        <v>73</v>
      </c>
      <c r="B1315" s="4" t="s">
        <v>74</v>
      </c>
      <c r="C1315" s="5" t="s">
        <v>497</v>
      </c>
      <c r="D1315" s="4" t="s">
        <v>498</v>
      </c>
      <c r="E1315" s="4">
        <v>3525021</v>
      </c>
      <c r="F1315" s="5" t="s">
        <v>1297</v>
      </c>
      <c r="G1315" s="5" t="s">
        <v>1005</v>
      </c>
      <c r="H1315" s="6">
        <v>7166.6666667</v>
      </c>
      <c r="I1315" s="6">
        <v>6750</v>
      </c>
      <c r="J1315" s="32">
        <v>-5.8139534888101636</v>
      </c>
      <c r="K1315" s="7"/>
    </row>
    <row r="1316" spans="1:11" x14ac:dyDescent="0.3">
      <c r="A1316" s="3" t="s">
        <v>73</v>
      </c>
      <c r="B1316" s="4" t="s">
        <v>74</v>
      </c>
      <c r="C1316" s="5" t="s">
        <v>236</v>
      </c>
      <c r="D1316" s="4" t="s">
        <v>237</v>
      </c>
      <c r="E1316" s="4">
        <v>3525021</v>
      </c>
      <c r="F1316" s="5" t="s">
        <v>1297</v>
      </c>
      <c r="G1316" s="5" t="s">
        <v>1005</v>
      </c>
      <c r="H1316" s="6">
        <v>5100</v>
      </c>
      <c r="I1316" s="6">
        <v>5275</v>
      </c>
      <c r="J1316" s="32">
        <v>3.4313725490196179</v>
      </c>
      <c r="K1316" s="7"/>
    </row>
    <row r="1317" spans="1:11" x14ac:dyDescent="0.3">
      <c r="A1317" s="3" t="s">
        <v>73</v>
      </c>
      <c r="B1317" s="4" t="s">
        <v>74</v>
      </c>
      <c r="C1317" s="5" t="s">
        <v>330</v>
      </c>
      <c r="D1317" s="4" t="s">
        <v>331</v>
      </c>
      <c r="E1317" s="4">
        <v>3525021</v>
      </c>
      <c r="F1317" s="5" t="s">
        <v>1297</v>
      </c>
      <c r="G1317" s="5" t="s">
        <v>1005</v>
      </c>
      <c r="H1317" s="6">
        <v>5450</v>
      </c>
      <c r="I1317" s="6">
        <v>5450</v>
      </c>
      <c r="J1317" s="32">
        <v>0</v>
      </c>
      <c r="K1317" s="7"/>
    </row>
    <row r="1318" spans="1:11" x14ac:dyDescent="0.3">
      <c r="A1318" s="3" t="s">
        <v>73</v>
      </c>
      <c r="B1318" s="4" t="s">
        <v>74</v>
      </c>
      <c r="C1318" s="5" t="s">
        <v>238</v>
      </c>
      <c r="D1318" s="4" t="s">
        <v>239</v>
      </c>
      <c r="E1318" s="4">
        <v>3525021</v>
      </c>
      <c r="F1318" s="5" t="s">
        <v>1297</v>
      </c>
      <c r="G1318" s="5" t="s">
        <v>1005</v>
      </c>
      <c r="H1318" s="6">
        <v>5325</v>
      </c>
      <c r="I1318" s="6">
        <v>5266.6666667</v>
      </c>
      <c r="J1318" s="32">
        <v>-1.0954616582159682</v>
      </c>
      <c r="K1318" s="7"/>
    </row>
    <row r="1319" spans="1:11" x14ac:dyDescent="0.3">
      <c r="A1319" s="3" t="s">
        <v>73</v>
      </c>
      <c r="B1319" s="4" t="s">
        <v>74</v>
      </c>
      <c r="C1319" s="5" t="s">
        <v>533</v>
      </c>
      <c r="D1319" s="4" t="s">
        <v>534</v>
      </c>
      <c r="E1319" s="4">
        <v>3525021</v>
      </c>
      <c r="F1319" s="5" t="s">
        <v>1297</v>
      </c>
      <c r="G1319" s="5" t="s">
        <v>1005</v>
      </c>
      <c r="H1319" s="6" t="s">
        <v>72</v>
      </c>
      <c r="I1319" s="6">
        <v>5300</v>
      </c>
      <c r="J1319" s="32" t="s">
        <v>72</v>
      </c>
      <c r="K1319" s="7"/>
    </row>
    <row r="1320" spans="1:11" x14ac:dyDescent="0.3">
      <c r="A1320" s="3" t="s">
        <v>73</v>
      </c>
      <c r="B1320" s="4" t="s">
        <v>74</v>
      </c>
      <c r="C1320" s="5" t="s">
        <v>78</v>
      </c>
      <c r="D1320" s="4" t="s">
        <v>79</v>
      </c>
      <c r="E1320" s="4">
        <v>3525021</v>
      </c>
      <c r="F1320" s="5" t="s">
        <v>1297</v>
      </c>
      <c r="G1320" s="5" t="s">
        <v>1005</v>
      </c>
      <c r="H1320" s="6">
        <v>5566.6666667</v>
      </c>
      <c r="I1320" s="6">
        <v>5566.6666667</v>
      </c>
      <c r="J1320" s="32">
        <v>0</v>
      </c>
      <c r="K1320" s="7"/>
    </row>
    <row r="1321" spans="1:11" x14ac:dyDescent="0.3">
      <c r="A1321" s="3" t="s">
        <v>73</v>
      </c>
      <c r="B1321" s="4" t="s">
        <v>74</v>
      </c>
      <c r="C1321" s="5" t="s">
        <v>242</v>
      </c>
      <c r="D1321" s="4" t="s">
        <v>243</v>
      </c>
      <c r="E1321" s="4">
        <v>3525021</v>
      </c>
      <c r="F1321" s="5" t="s">
        <v>1297</v>
      </c>
      <c r="G1321" s="5" t="s">
        <v>1005</v>
      </c>
      <c r="H1321" s="6">
        <v>5200</v>
      </c>
      <c r="I1321" s="6">
        <v>5100</v>
      </c>
      <c r="J1321" s="32">
        <v>-1.9230769230769273</v>
      </c>
      <c r="K1321" s="7"/>
    </row>
    <row r="1322" spans="1:11" x14ac:dyDescent="0.3">
      <c r="A1322" s="3" t="s">
        <v>359</v>
      </c>
      <c r="B1322" s="4" t="s">
        <v>360</v>
      </c>
      <c r="C1322" s="5" t="s">
        <v>412</v>
      </c>
      <c r="D1322" s="4" t="s">
        <v>413</v>
      </c>
      <c r="E1322" s="4">
        <v>3525021</v>
      </c>
      <c r="F1322" s="5" t="s">
        <v>1298</v>
      </c>
      <c r="G1322" s="5" t="s">
        <v>300</v>
      </c>
      <c r="H1322" s="6">
        <v>60183.5</v>
      </c>
      <c r="I1322" s="6">
        <v>60183.5</v>
      </c>
      <c r="J1322" s="32">
        <v>0</v>
      </c>
      <c r="K1322" s="7"/>
    </row>
    <row r="1323" spans="1:11" x14ac:dyDescent="0.3">
      <c r="A1323" s="3" t="s">
        <v>359</v>
      </c>
      <c r="B1323" s="4" t="s">
        <v>360</v>
      </c>
      <c r="C1323" s="5" t="s">
        <v>361</v>
      </c>
      <c r="D1323" s="4" t="s">
        <v>362</v>
      </c>
      <c r="E1323" s="4">
        <v>3525021</v>
      </c>
      <c r="F1323" s="5" t="s">
        <v>1298</v>
      </c>
      <c r="G1323" s="5" t="s">
        <v>300</v>
      </c>
      <c r="H1323" s="6">
        <v>63733.333333299997</v>
      </c>
      <c r="I1323" s="6">
        <v>62733.333333299997</v>
      </c>
      <c r="J1323" s="32">
        <v>-1.5690376569045816</v>
      </c>
      <c r="K1323" s="7"/>
    </row>
    <row r="1324" spans="1:11" x14ac:dyDescent="0.3">
      <c r="A1324" s="3" t="s">
        <v>359</v>
      </c>
      <c r="B1324" s="4" t="s">
        <v>360</v>
      </c>
      <c r="C1324" s="5" t="s">
        <v>412</v>
      </c>
      <c r="D1324" s="4" t="s">
        <v>413</v>
      </c>
      <c r="E1324" s="4">
        <v>3525021</v>
      </c>
      <c r="F1324" s="5" t="s">
        <v>1298</v>
      </c>
      <c r="G1324" s="5" t="s">
        <v>520</v>
      </c>
      <c r="H1324" s="6">
        <v>93573</v>
      </c>
      <c r="I1324" s="6">
        <v>92573</v>
      </c>
      <c r="J1324" s="32">
        <v>-1.0686843427056947</v>
      </c>
      <c r="K1324" s="7"/>
    </row>
    <row r="1325" spans="1:11" x14ac:dyDescent="0.3">
      <c r="A1325" s="3" t="s">
        <v>359</v>
      </c>
      <c r="B1325" s="4" t="s">
        <v>360</v>
      </c>
      <c r="C1325" s="5" t="s">
        <v>361</v>
      </c>
      <c r="D1325" s="4" t="s">
        <v>362</v>
      </c>
      <c r="E1325" s="4">
        <v>3525021</v>
      </c>
      <c r="F1325" s="5" t="s">
        <v>1298</v>
      </c>
      <c r="G1325" s="5" t="s">
        <v>520</v>
      </c>
      <c r="H1325" s="6">
        <v>95716.666666699995</v>
      </c>
      <c r="I1325" s="6">
        <v>95860</v>
      </c>
      <c r="J1325" s="32">
        <v>0.14974751868357394</v>
      </c>
      <c r="K1325" s="7"/>
    </row>
    <row r="1326" spans="1:11" x14ac:dyDescent="0.3">
      <c r="A1326" s="3" t="s">
        <v>227</v>
      </c>
      <c r="B1326" s="4" t="s">
        <v>228</v>
      </c>
      <c r="C1326" s="5" t="s">
        <v>229</v>
      </c>
      <c r="D1326" s="4" t="s">
        <v>230</v>
      </c>
      <c r="E1326" s="4">
        <v>3525021</v>
      </c>
      <c r="F1326" s="5" t="s">
        <v>1299</v>
      </c>
      <c r="G1326" s="5" t="s">
        <v>446</v>
      </c>
      <c r="H1326" s="6" t="s">
        <v>72</v>
      </c>
      <c r="I1326" s="6">
        <v>36500</v>
      </c>
      <c r="J1326" s="32" t="s">
        <v>72</v>
      </c>
      <c r="K1326" s="7"/>
    </row>
    <row r="1327" spans="1:11" x14ac:dyDescent="0.3">
      <c r="A1327" s="3" t="s">
        <v>227</v>
      </c>
      <c r="B1327" s="4" t="s">
        <v>228</v>
      </c>
      <c r="C1327" s="5" t="s">
        <v>229</v>
      </c>
      <c r="D1327" s="4" t="s">
        <v>230</v>
      </c>
      <c r="E1327" s="4">
        <v>3525021</v>
      </c>
      <c r="F1327" s="5" t="s">
        <v>1299</v>
      </c>
      <c r="G1327" s="5" t="s">
        <v>300</v>
      </c>
      <c r="H1327" s="6" t="s">
        <v>72</v>
      </c>
      <c r="I1327" s="6">
        <v>65500</v>
      </c>
      <c r="J1327" s="32" t="s">
        <v>72</v>
      </c>
      <c r="K1327" s="7"/>
    </row>
    <row r="1328" spans="1:11" x14ac:dyDescent="0.3">
      <c r="A1328" s="3" t="s">
        <v>227</v>
      </c>
      <c r="B1328" s="4" t="s">
        <v>228</v>
      </c>
      <c r="C1328" s="5" t="s">
        <v>229</v>
      </c>
      <c r="D1328" s="4" t="s">
        <v>230</v>
      </c>
      <c r="E1328" s="4">
        <v>3525021</v>
      </c>
      <c r="F1328" s="5" t="s">
        <v>1299</v>
      </c>
      <c r="G1328" s="5" t="s">
        <v>897</v>
      </c>
      <c r="H1328" s="6" t="s">
        <v>72</v>
      </c>
      <c r="I1328" s="6">
        <v>22666.666666699999</v>
      </c>
      <c r="J1328" s="32" t="s">
        <v>72</v>
      </c>
      <c r="K1328" s="7"/>
    </row>
    <row r="1329" spans="1:11" x14ac:dyDescent="0.3">
      <c r="A1329" s="3" t="s">
        <v>227</v>
      </c>
      <c r="B1329" s="4" t="s">
        <v>228</v>
      </c>
      <c r="C1329" s="5" t="s">
        <v>229</v>
      </c>
      <c r="D1329" s="4" t="s">
        <v>230</v>
      </c>
      <c r="E1329" s="4">
        <v>3525021</v>
      </c>
      <c r="F1329" s="5" t="s">
        <v>1299</v>
      </c>
      <c r="G1329" s="5" t="s">
        <v>520</v>
      </c>
      <c r="H1329" s="6" t="s">
        <v>72</v>
      </c>
      <c r="I1329" s="6">
        <v>114000</v>
      </c>
      <c r="J1329" s="32" t="s">
        <v>72</v>
      </c>
      <c r="K1329" s="7"/>
    </row>
    <row r="1330" spans="1:11" x14ac:dyDescent="0.3">
      <c r="A1330" s="3" t="s">
        <v>427</v>
      </c>
      <c r="B1330" s="4" t="s">
        <v>428</v>
      </c>
      <c r="C1330" s="5" t="s">
        <v>431</v>
      </c>
      <c r="D1330" s="4" t="s">
        <v>432</v>
      </c>
      <c r="E1330" s="4">
        <v>3525021</v>
      </c>
      <c r="F1330" s="5" t="s">
        <v>1300</v>
      </c>
      <c r="G1330" s="5" t="s">
        <v>520</v>
      </c>
      <c r="H1330" s="6">
        <v>99250</v>
      </c>
      <c r="I1330" s="6">
        <v>99000</v>
      </c>
      <c r="J1330" s="32">
        <v>-0.25188916876573986</v>
      </c>
      <c r="K1330" s="7"/>
    </row>
    <row r="1331" spans="1:11" x14ac:dyDescent="0.3">
      <c r="A1331" s="3" t="s">
        <v>115</v>
      </c>
      <c r="B1331" s="4" t="s">
        <v>116</v>
      </c>
      <c r="C1331" s="5" t="s">
        <v>289</v>
      </c>
      <c r="D1331" s="4" t="s">
        <v>290</v>
      </c>
      <c r="E1331" s="4">
        <v>3525021</v>
      </c>
      <c r="F1331" s="5" t="s">
        <v>1301</v>
      </c>
      <c r="G1331" s="5" t="s">
        <v>300</v>
      </c>
      <c r="H1331" s="6" t="s">
        <v>72</v>
      </c>
      <c r="I1331" s="6">
        <v>83600</v>
      </c>
      <c r="J1331" s="32" t="s">
        <v>72</v>
      </c>
      <c r="K1331" s="7"/>
    </row>
    <row r="1332" spans="1:11" x14ac:dyDescent="0.3">
      <c r="A1332" s="3" t="s">
        <v>115</v>
      </c>
      <c r="B1332" s="4" t="s">
        <v>116</v>
      </c>
      <c r="C1332" s="5" t="s">
        <v>125</v>
      </c>
      <c r="D1332" s="4" t="s">
        <v>126</v>
      </c>
      <c r="E1332" s="4">
        <v>3525021</v>
      </c>
      <c r="F1332" s="5" t="s">
        <v>1301</v>
      </c>
      <c r="G1332" s="5" t="s">
        <v>300</v>
      </c>
      <c r="H1332" s="6">
        <v>84000</v>
      </c>
      <c r="I1332" s="6">
        <v>84000</v>
      </c>
      <c r="J1332" s="32">
        <v>0</v>
      </c>
      <c r="K1332" s="7"/>
    </row>
    <row r="1333" spans="1:11" x14ac:dyDescent="0.3">
      <c r="A1333" s="3" t="s">
        <v>316</v>
      </c>
      <c r="B1333" s="4" t="s">
        <v>317</v>
      </c>
      <c r="C1333" s="5" t="s">
        <v>352</v>
      </c>
      <c r="D1333" s="4" t="s">
        <v>353</v>
      </c>
      <c r="E1333" s="4">
        <v>3525021</v>
      </c>
      <c r="F1333" s="5" t="s">
        <v>1301</v>
      </c>
      <c r="G1333" s="5" t="s">
        <v>300</v>
      </c>
      <c r="H1333" s="6">
        <v>77400</v>
      </c>
      <c r="I1333" s="6">
        <v>77400</v>
      </c>
      <c r="J1333" s="32">
        <v>0</v>
      </c>
      <c r="K1333" s="7"/>
    </row>
    <row r="1334" spans="1:11" x14ac:dyDescent="0.3">
      <c r="A1334" s="3" t="s">
        <v>183</v>
      </c>
      <c r="B1334" s="4" t="s">
        <v>184</v>
      </c>
      <c r="C1334" s="5" t="s">
        <v>191</v>
      </c>
      <c r="D1334" s="4" t="s">
        <v>192</v>
      </c>
      <c r="E1334" s="4">
        <v>3525021</v>
      </c>
      <c r="F1334" s="5" t="s">
        <v>1301</v>
      </c>
      <c r="G1334" s="5" t="s">
        <v>300</v>
      </c>
      <c r="H1334" s="6" t="s">
        <v>72</v>
      </c>
      <c r="I1334" s="6">
        <v>77500</v>
      </c>
      <c r="J1334" s="32" t="s">
        <v>72</v>
      </c>
      <c r="K1334" s="7"/>
    </row>
    <row r="1335" spans="1:11" x14ac:dyDescent="0.3">
      <c r="A1335" s="3" t="s">
        <v>115</v>
      </c>
      <c r="B1335" s="4" t="s">
        <v>116</v>
      </c>
      <c r="C1335" s="5" t="s">
        <v>289</v>
      </c>
      <c r="D1335" s="4" t="s">
        <v>290</v>
      </c>
      <c r="E1335" s="4">
        <v>3525021</v>
      </c>
      <c r="F1335" s="5" t="s">
        <v>1301</v>
      </c>
      <c r="G1335" s="5" t="s">
        <v>897</v>
      </c>
      <c r="H1335" s="6">
        <v>23725</v>
      </c>
      <c r="I1335" s="6">
        <v>24380</v>
      </c>
      <c r="J1335" s="32">
        <v>2.7608008429926167</v>
      </c>
      <c r="K1335" s="7"/>
    </row>
    <row r="1336" spans="1:11" x14ac:dyDescent="0.3">
      <c r="A1336" s="3" t="s">
        <v>115</v>
      </c>
      <c r="B1336" s="4" t="s">
        <v>116</v>
      </c>
      <c r="C1336" s="5" t="s">
        <v>125</v>
      </c>
      <c r="D1336" s="4" t="s">
        <v>126</v>
      </c>
      <c r="E1336" s="4">
        <v>3525021</v>
      </c>
      <c r="F1336" s="5" t="s">
        <v>1301</v>
      </c>
      <c r="G1336" s="5" t="s">
        <v>897</v>
      </c>
      <c r="H1336" s="6">
        <v>28000</v>
      </c>
      <c r="I1336" s="6">
        <v>28000</v>
      </c>
      <c r="J1336" s="32">
        <v>0</v>
      </c>
      <c r="K1336" s="7"/>
    </row>
    <row r="1337" spans="1:11" x14ac:dyDescent="0.3">
      <c r="A1337" s="3" t="s">
        <v>115</v>
      </c>
      <c r="B1337" s="4" t="s">
        <v>116</v>
      </c>
      <c r="C1337" s="5" t="s">
        <v>480</v>
      </c>
      <c r="D1337" s="4" t="s">
        <v>481</v>
      </c>
      <c r="E1337" s="4">
        <v>3525021</v>
      </c>
      <c r="F1337" s="5" t="s">
        <v>1301</v>
      </c>
      <c r="G1337" s="5" t="s">
        <v>897</v>
      </c>
      <c r="H1337" s="6">
        <v>27666.666666699999</v>
      </c>
      <c r="I1337" s="6">
        <v>26500</v>
      </c>
      <c r="J1337" s="32">
        <v>-4.2168674699949111</v>
      </c>
      <c r="K1337" s="7"/>
    </row>
    <row r="1338" spans="1:11" x14ac:dyDescent="0.3">
      <c r="A1338" s="3" t="s">
        <v>115</v>
      </c>
      <c r="B1338" s="4" t="s">
        <v>116</v>
      </c>
      <c r="C1338" s="5" t="s">
        <v>291</v>
      </c>
      <c r="D1338" s="4" t="s">
        <v>292</v>
      </c>
      <c r="E1338" s="4">
        <v>3525021</v>
      </c>
      <c r="F1338" s="5" t="s">
        <v>1301</v>
      </c>
      <c r="G1338" s="5" t="s">
        <v>897</v>
      </c>
      <c r="H1338" s="6">
        <v>25000</v>
      </c>
      <c r="I1338" s="6">
        <v>24333.333333300001</v>
      </c>
      <c r="J1338" s="32">
        <v>-2.6666666667999994</v>
      </c>
      <c r="K1338" s="7"/>
    </row>
    <row r="1339" spans="1:11" x14ac:dyDescent="0.3">
      <c r="A1339" s="3" t="s">
        <v>115</v>
      </c>
      <c r="B1339" s="4" t="s">
        <v>116</v>
      </c>
      <c r="C1339" s="5" t="s">
        <v>133</v>
      </c>
      <c r="D1339" s="4" t="s">
        <v>134</v>
      </c>
      <c r="E1339" s="4">
        <v>3525021</v>
      </c>
      <c r="F1339" s="5" t="s">
        <v>1301</v>
      </c>
      <c r="G1339" s="5" t="s">
        <v>897</v>
      </c>
      <c r="H1339" s="6">
        <v>25666.666666699999</v>
      </c>
      <c r="I1339" s="6">
        <v>25666.666666699999</v>
      </c>
      <c r="J1339" s="32">
        <v>0</v>
      </c>
      <c r="K1339" s="7"/>
    </row>
    <row r="1340" spans="1:11" x14ac:dyDescent="0.3">
      <c r="A1340" s="3" t="s">
        <v>115</v>
      </c>
      <c r="B1340" s="4" t="s">
        <v>116</v>
      </c>
      <c r="C1340" s="5" t="s">
        <v>135</v>
      </c>
      <c r="D1340" s="4" t="s">
        <v>136</v>
      </c>
      <c r="E1340" s="4">
        <v>3525021</v>
      </c>
      <c r="F1340" s="5" t="s">
        <v>1301</v>
      </c>
      <c r="G1340" s="5" t="s">
        <v>897</v>
      </c>
      <c r="H1340" s="6">
        <v>27350</v>
      </c>
      <c r="I1340" s="6">
        <v>26350</v>
      </c>
      <c r="J1340" s="32">
        <v>-3.656307129798908</v>
      </c>
      <c r="K1340" s="7"/>
    </row>
    <row r="1341" spans="1:11" x14ac:dyDescent="0.3">
      <c r="A1341" s="3" t="s">
        <v>149</v>
      </c>
      <c r="B1341" s="4" t="s">
        <v>150</v>
      </c>
      <c r="C1341" s="5" t="s">
        <v>153</v>
      </c>
      <c r="D1341" s="4" t="s">
        <v>154</v>
      </c>
      <c r="E1341" s="4">
        <v>3525021</v>
      </c>
      <c r="F1341" s="5" t="s">
        <v>1301</v>
      </c>
      <c r="G1341" s="5" t="s">
        <v>897</v>
      </c>
      <c r="H1341" s="6">
        <v>26666.666666699999</v>
      </c>
      <c r="I1341" s="6">
        <v>26666.666666699999</v>
      </c>
      <c r="J1341" s="32">
        <v>0</v>
      </c>
      <c r="K1341" s="7"/>
    </row>
    <row r="1342" spans="1:11" x14ac:dyDescent="0.3">
      <c r="A1342" s="3" t="s">
        <v>64</v>
      </c>
      <c r="B1342" s="4" t="s">
        <v>65</v>
      </c>
      <c r="C1342" s="5" t="s">
        <v>297</v>
      </c>
      <c r="D1342" s="4" t="s">
        <v>298</v>
      </c>
      <c r="E1342" s="4">
        <v>3525021</v>
      </c>
      <c r="F1342" s="5" t="s">
        <v>1301</v>
      </c>
      <c r="G1342" s="5" t="s">
        <v>897</v>
      </c>
      <c r="H1342" s="6">
        <v>21950</v>
      </c>
      <c r="I1342" s="6">
        <v>24900</v>
      </c>
      <c r="J1342" s="32">
        <v>13.439635535307515</v>
      </c>
      <c r="K1342" s="7"/>
    </row>
    <row r="1343" spans="1:11" x14ac:dyDescent="0.3">
      <c r="A1343" s="3" t="s">
        <v>183</v>
      </c>
      <c r="B1343" s="4" t="s">
        <v>184</v>
      </c>
      <c r="C1343" s="5" t="s">
        <v>191</v>
      </c>
      <c r="D1343" s="4" t="s">
        <v>192</v>
      </c>
      <c r="E1343" s="4">
        <v>3525021</v>
      </c>
      <c r="F1343" s="5" t="s">
        <v>1301</v>
      </c>
      <c r="G1343" s="5" t="s">
        <v>897</v>
      </c>
      <c r="H1343" s="6">
        <v>23000</v>
      </c>
      <c r="I1343" s="6">
        <v>23000</v>
      </c>
      <c r="J1343" s="32">
        <v>0</v>
      </c>
      <c r="K1343" s="7"/>
    </row>
    <row r="1344" spans="1:11" x14ac:dyDescent="0.3">
      <c r="A1344" s="3" t="s">
        <v>558</v>
      </c>
      <c r="B1344" s="4" t="s">
        <v>559</v>
      </c>
      <c r="C1344" s="5" t="s">
        <v>644</v>
      </c>
      <c r="D1344" s="4" t="s">
        <v>559</v>
      </c>
      <c r="E1344" s="4">
        <v>3525021</v>
      </c>
      <c r="F1344" s="5" t="s">
        <v>1301</v>
      </c>
      <c r="G1344" s="5" t="s">
        <v>520</v>
      </c>
      <c r="H1344" s="6">
        <v>139000</v>
      </c>
      <c r="I1344" s="6">
        <v>136500</v>
      </c>
      <c r="J1344" s="32">
        <v>-1.7985611510791366</v>
      </c>
      <c r="K1344" s="7"/>
    </row>
    <row r="1345" spans="1:11" x14ac:dyDescent="0.3">
      <c r="A1345" s="3" t="s">
        <v>183</v>
      </c>
      <c r="B1345" s="4" t="s">
        <v>184</v>
      </c>
      <c r="C1345" s="5" t="s">
        <v>191</v>
      </c>
      <c r="D1345" s="4" t="s">
        <v>192</v>
      </c>
      <c r="E1345" s="4">
        <v>3525021</v>
      </c>
      <c r="F1345" s="5" t="s">
        <v>1301</v>
      </c>
      <c r="G1345" s="5" t="s">
        <v>520</v>
      </c>
      <c r="H1345" s="6" t="s">
        <v>72</v>
      </c>
      <c r="I1345" s="6">
        <v>126900</v>
      </c>
      <c r="J1345" s="32" t="s">
        <v>72</v>
      </c>
      <c r="K1345" s="7"/>
    </row>
    <row r="1346" spans="1:11" x14ac:dyDescent="0.3">
      <c r="A1346" s="3" t="s">
        <v>197</v>
      </c>
      <c r="B1346" s="4" t="s">
        <v>198</v>
      </c>
      <c r="C1346" s="5" t="s">
        <v>552</v>
      </c>
      <c r="D1346" s="4" t="s">
        <v>553</v>
      </c>
      <c r="E1346" s="4">
        <v>3525021</v>
      </c>
      <c r="F1346" s="5" t="s">
        <v>1301</v>
      </c>
      <c r="G1346" s="5" t="s">
        <v>520</v>
      </c>
      <c r="H1346" s="6" t="s">
        <v>72</v>
      </c>
      <c r="I1346" s="6">
        <v>128000</v>
      </c>
      <c r="J1346" s="32" t="s">
        <v>72</v>
      </c>
      <c r="K1346" s="7"/>
    </row>
    <row r="1347" spans="1:11" x14ac:dyDescent="0.3">
      <c r="A1347" s="3" t="s">
        <v>227</v>
      </c>
      <c r="B1347" s="4" t="s">
        <v>228</v>
      </c>
      <c r="C1347" s="5" t="s">
        <v>418</v>
      </c>
      <c r="D1347" s="4" t="s">
        <v>419</v>
      </c>
      <c r="E1347" s="4">
        <v>3525021</v>
      </c>
      <c r="F1347" s="5" t="s">
        <v>1301</v>
      </c>
      <c r="G1347" s="5" t="s">
        <v>520</v>
      </c>
      <c r="H1347" s="6">
        <v>128633.3333333</v>
      </c>
      <c r="I1347" s="6">
        <v>128950</v>
      </c>
      <c r="J1347" s="32">
        <v>0.24617776628665933</v>
      </c>
      <c r="K1347" s="7"/>
    </row>
    <row r="1348" spans="1:11" x14ac:dyDescent="0.3">
      <c r="A1348" s="3" t="s">
        <v>227</v>
      </c>
      <c r="B1348" s="4" t="s">
        <v>228</v>
      </c>
      <c r="C1348" s="5" t="s">
        <v>365</v>
      </c>
      <c r="D1348" s="4" t="s">
        <v>366</v>
      </c>
      <c r="E1348" s="4">
        <v>3525021</v>
      </c>
      <c r="F1348" s="5" t="s">
        <v>1301</v>
      </c>
      <c r="G1348" s="5" t="s">
        <v>520</v>
      </c>
      <c r="H1348" s="6">
        <v>138000</v>
      </c>
      <c r="I1348" s="6">
        <v>138000</v>
      </c>
      <c r="J1348" s="32">
        <v>0</v>
      </c>
      <c r="K1348" s="7"/>
    </row>
    <row r="1349" spans="1:11" x14ac:dyDescent="0.3">
      <c r="A1349" s="3" t="s">
        <v>112</v>
      </c>
      <c r="B1349" s="4" t="s">
        <v>113</v>
      </c>
      <c r="C1349" s="5" t="s">
        <v>114</v>
      </c>
      <c r="D1349" s="4" t="s">
        <v>113</v>
      </c>
      <c r="E1349" s="4">
        <v>3525021</v>
      </c>
      <c r="F1349" s="5" t="s">
        <v>1477</v>
      </c>
      <c r="G1349" s="5" t="s">
        <v>520</v>
      </c>
      <c r="H1349" s="6">
        <v>67600</v>
      </c>
      <c r="I1349" s="6">
        <v>67600</v>
      </c>
      <c r="J1349" s="32">
        <v>0</v>
      </c>
      <c r="K1349" s="7"/>
    </row>
    <row r="1350" spans="1:11" x14ac:dyDescent="0.3">
      <c r="A1350" s="3" t="s">
        <v>112</v>
      </c>
      <c r="B1350" s="4" t="s">
        <v>113</v>
      </c>
      <c r="C1350" s="5" t="s">
        <v>114</v>
      </c>
      <c r="D1350" s="4" t="s">
        <v>113</v>
      </c>
      <c r="E1350" s="4">
        <v>3525021</v>
      </c>
      <c r="F1350" s="5" t="s">
        <v>1302</v>
      </c>
      <c r="G1350" s="5" t="s">
        <v>69</v>
      </c>
      <c r="H1350" s="6">
        <v>82670.666666699995</v>
      </c>
      <c r="I1350" s="6">
        <v>83167.5</v>
      </c>
      <c r="J1350" s="32">
        <v>0.60097898484727796</v>
      </c>
      <c r="K1350" s="7"/>
    </row>
    <row r="1351" spans="1:11" x14ac:dyDescent="0.3">
      <c r="A1351" s="3" t="s">
        <v>248</v>
      </c>
      <c r="B1351" s="4" t="s">
        <v>249</v>
      </c>
      <c r="C1351" s="5" t="s">
        <v>267</v>
      </c>
      <c r="D1351" s="4" t="s">
        <v>268</v>
      </c>
      <c r="E1351" s="4">
        <v>3525021</v>
      </c>
      <c r="F1351" s="5" t="s">
        <v>1302</v>
      </c>
      <c r="G1351" s="5" t="s">
        <v>69</v>
      </c>
      <c r="H1351" s="6">
        <v>98073.666666699995</v>
      </c>
      <c r="I1351" s="6">
        <v>98073.666666699995</v>
      </c>
      <c r="J1351" s="32">
        <v>0</v>
      </c>
      <c r="K1351" s="7"/>
    </row>
    <row r="1352" spans="1:11" x14ac:dyDescent="0.3">
      <c r="A1352" s="3" t="s">
        <v>149</v>
      </c>
      <c r="B1352" s="4" t="s">
        <v>150</v>
      </c>
      <c r="C1352" s="5" t="s">
        <v>314</v>
      </c>
      <c r="D1352" s="4" t="s">
        <v>315</v>
      </c>
      <c r="E1352" s="4">
        <v>3525021</v>
      </c>
      <c r="F1352" s="5" t="s">
        <v>1302</v>
      </c>
      <c r="G1352" s="5" t="s">
        <v>446</v>
      </c>
      <c r="H1352" s="6">
        <v>30500</v>
      </c>
      <c r="I1352" s="6">
        <v>30300</v>
      </c>
      <c r="J1352" s="32">
        <v>-0.65573770491803574</v>
      </c>
      <c r="K1352" s="7"/>
    </row>
    <row r="1353" spans="1:11" x14ac:dyDescent="0.3">
      <c r="A1353" s="3" t="s">
        <v>203</v>
      </c>
      <c r="B1353" s="4" t="s">
        <v>204</v>
      </c>
      <c r="C1353" s="5" t="s">
        <v>205</v>
      </c>
      <c r="D1353" s="4" t="s">
        <v>206</v>
      </c>
      <c r="E1353" s="4">
        <v>3525021</v>
      </c>
      <c r="F1353" s="5" t="s">
        <v>1302</v>
      </c>
      <c r="G1353" s="5" t="s">
        <v>446</v>
      </c>
      <c r="H1353" s="6">
        <v>23966.666666699999</v>
      </c>
      <c r="I1353" s="6">
        <v>24600</v>
      </c>
      <c r="J1353" s="32">
        <v>2.6425591097320789</v>
      </c>
      <c r="K1353" s="7"/>
    </row>
    <row r="1354" spans="1:11" x14ac:dyDescent="0.3">
      <c r="A1354" s="3" t="s">
        <v>248</v>
      </c>
      <c r="B1354" s="4" t="s">
        <v>249</v>
      </c>
      <c r="C1354" s="5" t="s">
        <v>258</v>
      </c>
      <c r="D1354" s="4" t="s">
        <v>259</v>
      </c>
      <c r="E1354" s="4">
        <v>3525021</v>
      </c>
      <c r="F1354" s="5" t="s">
        <v>1302</v>
      </c>
      <c r="G1354" s="5" t="s">
        <v>446</v>
      </c>
      <c r="H1354" s="6">
        <v>30000</v>
      </c>
      <c r="I1354" s="6">
        <v>30500</v>
      </c>
      <c r="J1354" s="32">
        <v>1.6666666666666607</v>
      </c>
      <c r="K1354" s="7"/>
    </row>
    <row r="1355" spans="1:11" x14ac:dyDescent="0.3">
      <c r="A1355" s="3" t="s">
        <v>248</v>
      </c>
      <c r="B1355" s="4" t="s">
        <v>249</v>
      </c>
      <c r="C1355" s="5" t="s">
        <v>267</v>
      </c>
      <c r="D1355" s="4" t="s">
        <v>268</v>
      </c>
      <c r="E1355" s="4">
        <v>3525021</v>
      </c>
      <c r="F1355" s="5" t="s">
        <v>1302</v>
      </c>
      <c r="G1355" s="5" t="s">
        <v>446</v>
      </c>
      <c r="H1355" s="6">
        <v>26545.333333300001</v>
      </c>
      <c r="I1355" s="6">
        <v>26645.333333300001</v>
      </c>
      <c r="J1355" s="32">
        <v>0.37671404892307692</v>
      </c>
      <c r="K1355" s="7"/>
    </row>
    <row r="1356" spans="1:11" x14ac:dyDescent="0.3">
      <c r="A1356" s="3" t="s">
        <v>149</v>
      </c>
      <c r="B1356" s="4" t="s">
        <v>150</v>
      </c>
      <c r="C1356" s="5" t="s">
        <v>314</v>
      </c>
      <c r="D1356" s="4" t="s">
        <v>315</v>
      </c>
      <c r="E1356" s="4">
        <v>3525021</v>
      </c>
      <c r="F1356" s="5" t="s">
        <v>1302</v>
      </c>
      <c r="G1356" s="5" t="s">
        <v>998</v>
      </c>
      <c r="H1356" s="6">
        <v>15750</v>
      </c>
      <c r="I1356" s="6">
        <v>16250</v>
      </c>
      <c r="J1356" s="32">
        <v>3.1746031746031855</v>
      </c>
      <c r="K1356" s="7"/>
    </row>
    <row r="1357" spans="1:11" x14ac:dyDescent="0.3">
      <c r="A1357" s="3" t="s">
        <v>248</v>
      </c>
      <c r="B1357" s="4" t="s">
        <v>249</v>
      </c>
      <c r="C1357" s="5" t="s">
        <v>258</v>
      </c>
      <c r="D1357" s="4" t="s">
        <v>259</v>
      </c>
      <c r="E1357" s="4">
        <v>3525021</v>
      </c>
      <c r="F1357" s="5" t="s">
        <v>1302</v>
      </c>
      <c r="G1357" s="5" t="s">
        <v>998</v>
      </c>
      <c r="H1357" s="6">
        <v>16750</v>
      </c>
      <c r="I1357" s="6">
        <v>17000</v>
      </c>
      <c r="J1357" s="32">
        <v>1.4925373134328401</v>
      </c>
      <c r="K1357" s="7"/>
    </row>
    <row r="1358" spans="1:11" x14ac:dyDescent="0.3">
      <c r="A1358" s="3" t="s">
        <v>248</v>
      </c>
      <c r="B1358" s="4" t="s">
        <v>249</v>
      </c>
      <c r="C1358" s="5" t="s">
        <v>267</v>
      </c>
      <c r="D1358" s="4" t="s">
        <v>268</v>
      </c>
      <c r="E1358" s="4">
        <v>3525021</v>
      </c>
      <c r="F1358" s="5" t="s">
        <v>1302</v>
      </c>
      <c r="G1358" s="5" t="s">
        <v>998</v>
      </c>
      <c r="H1358" s="6">
        <v>14637</v>
      </c>
      <c r="I1358" s="6">
        <v>14637</v>
      </c>
      <c r="J1358" s="32">
        <v>0</v>
      </c>
      <c r="K1358" s="7"/>
    </row>
    <row r="1359" spans="1:11" x14ac:dyDescent="0.3">
      <c r="A1359" s="3" t="s">
        <v>183</v>
      </c>
      <c r="B1359" s="4" t="s">
        <v>184</v>
      </c>
      <c r="C1359" s="5" t="s">
        <v>443</v>
      </c>
      <c r="D1359" s="4" t="s">
        <v>444</v>
      </c>
      <c r="E1359" s="4">
        <v>3525021</v>
      </c>
      <c r="F1359" s="5" t="s">
        <v>1303</v>
      </c>
      <c r="G1359" s="5" t="s">
        <v>69</v>
      </c>
      <c r="H1359" s="6">
        <v>94000</v>
      </c>
      <c r="I1359" s="6">
        <v>93500</v>
      </c>
      <c r="J1359" s="32">
        <v>-0.53191489361702482</v>
      </c>
      <c r="K1359" s="7"/>
    </row>
    <row r="1360" spans="1:11" x14ac:dyDescent="0.3">
      <c r="A1360" s="3" t="s">
        <v>183</v>
      </c>
      <c r="B1360" s="4" t="s">
        <v>184</v>
      </c>
      <c r="C1360" s="5" t="s">
        <v>193</v>
      </c>
      <c r="D1360" s="4" t="s">
        <v>194</v>
      </c>
      <c r="E1360" s="4">
        <v>3525021</v>
      </c>
      <c r="F1360" s="5" t="s">
        <v>1303</v>
      </c>
      <c r="G1360" s="5" t="s">
        <v>69</v>
      </c>
      <c r="H1360" s="6">
        <v>96400</v>
      </c>
      <c r="I1360" s="6">
        <v>96400</v>
      </c>
      <c r="J1360" s="32">
        <v>0</v>
      </c>
      <c r="K1360" s="7"/>
    </row>
    <row r="1361" spans="1:11" x14ac:dyDescent="0.3">
      <c r="A1361" s="3" t="s">
        <v>183</v>
      </c>
      <c r="B1361" s="4" t="s">
        <v>184</v>
      </c>
      <c r="C1361" s="5" t="s">
        <v>195</v>
      </c>
      <c r="D1361" s="4" t="s">
        <v>196</v>
      </c>
      <c r="E1361" s="4">
        <v>3525021</v>
      </c>
      <c r="F1361" s="5" t="s">
        <v>1303</v>
      </c>
      <c r="G1361" s="5" t="s">
        <v>69</v>
      </c>
      <c r="H1361" s="6">
        <v>96000</v>
      </c>
      <c r="I1361" s="6">
        <v>94825</v>
      </c>
      <c r="J1361" s="32">
        <v>-1.2239583333333304</v>
      </c>
      <c r="K1361" s="7"/>
    </row>
    <row r="1362" spans="1:11" x14ac:dyDescent="0.3">
      <c r="A1362" s="3" t="s">
        <v>183</v>
      </c>
      <c r="B1362" s="4" t="s">
        <v>184</v>
      </c>
      <c r="C1362" s="5" t="s">
        <v>443</v>
      </c>
      <c r="D1362" s="4" t="s">
        <v>444</v>
      </c>
      <c r="E1362" s="4">
        <v>3525021</v>
      </c>
      <c r="F1362" s="5" t="s">
        <v>1303</v>
      </c>
      <c r="G1362" s="5" t="s">
        <v>446</v>
      </c>
      <c r="H1362" s="6">
        <v>29700</v>
      </c>
      <c r="I1362" s="6">
        <v>29366.666666699999</v>
      </c>
      <c r="J1362" s="32">
        <v>-1.1223344555555625</v>
      </c>
      <c r="K1362" s="7"/>
    </row>
    <row r="1363" spans="1:11" x14ac:dyDescent="0.3">
      <c r="A1363" s="3" t="s">
        <v>183</v>
      </c>
      <c r="B1363" s="4" t="s">
        <v>184</v>
      </c>
      <c r="C1363" s="5" t="s">
        <v>195</v>
      </c>
      <c r="D1363" s="4" t="s">
        <v>196</v>
      </c>
      <c r="E1363" s="4">
        <v>3525021</v>
      </c>
      <c r="F1363" s="5" t="s">
        <v>1303</v>
      </c>
      <c r="G1363" s="5" t="s">
        <v>446</v>
      </c>
      <c r="H1363" s="6">
        <v>25333.333333300001</v>
      </c>
      <c r="I1363" s="6">
        <v>25966.666666699999</v>
      </c>
      <c r="J1363" s="32">
        <v>2.5000000002664446</v>
      </c>
      <c r="K1363" s="7"/>
    </row>
    <row r="1364" spans="1:11" x14ac:dyDescent="0.3">
      <c r="A1364" s="3" t="s">
        <v>203</v>
      </c>
      <c r="B1364" s="4" t="s">
        <v>204</v>
      </c>
      <c r="C1364" s="5" t="s">
        <v>484</v>
      </c>
      <c r="D1364" s="4" t="s">
        <v>485</v>
      </c>
      <c r="E1364" s="4">
        <v>3525021</v>
      </c>
      <c r="F1364" s="5" t="s">
        <v>1303</v>
      </c>
      <c r="G1364" s="5" t="s">
        <v>446</v>
      </c>
      <c r="H1364" s="6">
        <v>23900</v>
      </c>
      <c r="I1364" s="6">
        <v>25146.5</v>
      </c>
      <c r="J1364" s="32">
        <v>5.2154811715481086</v>
      </c>
      <c r="K1364" s="7"/>
    </row>
    <row r="1365" spans="1:11" x14ac:dyDescent="0.3">
      <c r="A1365" s="3" t="s">
        <v>183</v>
      </c>
      <c r="B1365" s="4" t="s">
        <v>184</v>
      </c>
      <c r="C1365" s="5" t="s">
        <v>443</v>
      </c>
      <c r="D1365" s="4" t="s">
        <v>444</v>
      </c>
      <c r="E1365" s="4">
        <v>3525021</v>
      </c>
      <c r="F1365" s="5" t="s">
        <v>1303</v>
      </c>
      <c r="G1365" s="5" t="s">
        <v>998</v>
      </c>
      <c r="H1365" s="6">
        <v>13850</v>
      </c>
      <c r="I1365" s="6">
        <v>13850</v>
      </c>
      <c r="J1365" s="32">
        <v>0</v>
      </c>
      <c r="K1365" s="7"/>
    </row>
    <row r="1366" spans="1:11" x14ac:dyDescent="0.3">
      <c r="A1366" s="3" t="s">
        <v>183</v>
      </c>
      <c r="B1366" s="4" t="s">
        <v>184</v>
      </c>
      <c r="C1366" s="5" t="s">
        <v>185</v>
      </c>
      <c r="D1366" s="4" t="s">
        <v>186</v>
      </c>
      <c r="E1366" s="4">
        <v>3525021</v>
      </c>
      <c r="F1366" s="5" t="s">
        <v>1304</v>
      </c>
      <c r="G1366" s="5" t="s">
        <v>998</v>
      </c>
      <c r="H1366" s="6">
        <v>2500</v>
      </c>
      <c r="I1366" s="6">
        <v>2500</v>
      </c>
      <c r="J1366" s="32">
        <v>0</v>
      </c>
      <c r="K1366" s="7"/>
    </row>
    <row r="1367" spans="1:11" x14ac:dyDescent="0.3">
      <c r="A1367" s="3" t="s">
        <v>183</v>
      </c>
      <c r="B1367" s="4" t="s">
        <v>184</v>
      </c>
      <c r="C1367" s="5" t="s">
        <v>187</v>
      </c>
      <c r="D1367" s="4" t="s">
        <v>188</v>
      </c>
      <c r="E1367" s="4">
        <v>3525021</v>
      </c>
      <c r="F1367" s="5" t="s">
        <v>1304</v>
      </c>
      <c r="G1367" s="5" t="s">
        <v>998</v>
      </c>
      <c r="H1367" s="6">
        <v>2433.3333333</v>
      </c>
      <c r="I1367" s="6">
        <v>2433.3333333</v>
      </c>
      <c r="J1367" s="32">
        <v>0</v>
      </c>
      <c r="K1367" s="7"/>
    </row>
    <row r="1368" spans="1:11" x14ac:dyDescent="0.3">
      <c r="A1368" s="3" t="s">
        <v>183</v>
      </c>
      <c r="B1368" s="4" t="s">
        <v>184</v>
      </c>
      <c r="C1368" s="5" t="s">
        <v>191</v>
      </c>
      <c r="D1368" s="4" t="s">
        <v>192</v>
      </c>
      <c r="E1368" s="4">
        <v>3525021</v>
      </c>
      <c r="F1368" s="5" t="s">
        <v>1304</v>
      </c>
      <c r="G1368" s="5" t="s">
        <v>998</v>
      </c>
      <c r="H1368" s="6">
        <v>2075</v>
      </c>
      <c r="I1368" s="6">
        <v>2216.6666667</v>
      </c>
      <c r="J1368" s="32">
        <v>6.8273092385542133</v>
      </c>
      <c r="K1368" s="7"/>
    </row>
    <row r="1369" spans="1:11" x14ac:dyDescent="0.3">
      <c r="A1369" s="3" t="s">
        <v>183</v>
      </c>
      <c r="B1369" s="4" t="s">
        <v>184</v>
      </c>
      <c r="C1369" s="5" t="s">
        <v>193</v>
      </c>
      <c r="D1369" s="4" t="s">
        <v>194</v>
      </c>
      <c r="E1369" s="4">
        <v>3525021</v>
      </c>
      <c r="F1369" s="5" t="s">
        <v>1304</v>
      </c>
      <c r="G1369" s="5" t="s">
        <v>998</v>
      </c>
      <c r="H1369" s="6">
        <v>2450</v>
      </c>
      <c r="I1369" s="6">
        <v>2450</v>
      </c>
      <c r="J1369" s="32">
        <v>0</v>
      </c>
      <c r="K1369" s="7"/>
    </row>
    <row r="1370" spans="1:11" x14ac:dyDescent="0.3">
      <c r="A1370" s="3" t="s">
        <v>183</v>
      </c>
      <c r="B1370" s="4" t="s">
        <v>184</v>
      </c>
      <c r="C1370" s="5" t="s">
        <v>195</v>
      </c>
      <c r="D1370" s="4" t="s">
        <v>196</v>
      </c>
      <c r="E1370" s="4">
        <v>3525021</v>
      </c>
      <c r="F1370" s="5" t="s">
        <v>1304</v>
      </c>
      <c r="G1370" s="5" t="s">
        <v>998</v>
      </c>
      <c r="H1370" s="6">
        <v>2100</v>
      </c>
      <c r="I1370" s="6">
        <v>2100</v>
      </c>
      <c r="J1370" s="32">
        <v>0</v>
      </c>
      <c r="K1370" s="7"/>
    </row>
    <row r="1371" spans="1:11" x14ac:dyDescent="0.3">
      <c r="A1371" s="3" t="s">
        <v>197</v>
      </c>
      <c r="B1371" s="4" t="s">
        <v>198</v>
      </c>
      <c r="C1371" s="5" t="s">
        <v>199</v>
      </c>
      <c r="D1371" s="4" t="s">
        <v>200</v>
      </c>
      <c r="E1371" s="4">
        <v>3525021</v>
      </c>
      <c r="F1371" s="5" t="s">
        <v>1304</v>
      </c>
      <c r="G1371" s="5" t="s">
        <v>998</v>
      </c>
      <c r="H1371" s="6">
        <v>2833.3333333</v>
      </c>
      <c r="I1371" s="6">
        <v>2833.3333333</v>
      </c>
      <c r="J1371" s="32">
        <v>0</v>
      </c>
      <c r="K1371" s="7"/>
    </row>
    <row r="1372" spans="1:11" x14ac:dyDescent="0.3">
      <c r="A1372" s="3" t="s">
        <v>197</v>
      </c>
      <c r="B1372" s="4" t="s">
        <v>198</v>
      </c>
      <c r="C1372" s="5" t="s">
        <v>552</v>
      </c>
      <c r="D1372" s="4" t="s">
        <v>553</v>
      </c>
      <c r="E1372" s="4">
        <v>3525021</v>
      </c>
      <c r="F1372" s="5" t="s">
        <v>1304</v>
      </c>
      <c r="G1372" s="5" t="s">
        <v>998</v>
      </c>
      <c r="H1372" s="6">
        <v>2000</v>
      </c>
      <c r="I1372" s="6">
        <v>2000</v>
      </c>
      <c r="J1372" s="32">
        <v>0</v>
      </c>
      <c r="K1372" s="7"/>
    </row>
    <row r="1373" spans="1:11" x14ac:dyDescent="0.3">
      <c r="A1373" s="3" t="s">
        <v>197</v>
      </c>
      <c r="B1373" s="4" t="s">
        <v>198</v>
      </c>
      <c r="C1373" s="5" t="s">
        <v>201</v>
      </c>
      <c r="D1373" s="4" t="s">
        <v>202</v>
      </c>
      <c r="E1373" s="4">
        <v>3525021</v>
      </c>
      <c r="F1373" s="5" t="s">
        <v>1304</v>
      </c>
      <c r="G1373" s="5" t="s">
        <v>998</v>
      </c>
      <c r="H1373" s="6">
        <v>2300</v>
      </c>
      <c r="I1373" s="6">
        <v>2000</v>
      </c>
      <c r="J1373" s="32">
        <v>-13.043478260869568</v>
      </c>
      <c r="K1373" s="7"/>
    </row>
    <row r="1374" spans="1:11" x14ac:dyDescent="0.3">
      <c r="A1374" s="3" t="s">
        <v>203</v>
      </c>
      <c r="B1374" s="4" t="s">
        <v>204</v>
      </c>
      <c r="C1374" s="5" t="s">
        <v>382</v>
      </c>
      <c r="D1374" s="4" t="s">
        <v>383</v>
      </c>
      <c r="E1374" s="4">
        <v>3525021</v>
      </c>
      <c r="F1374" s="5" t="s">
        <v>1304</v>
      </c>
      <c r="G1374" s="5" t="s">
        <v>998</v>
      </c>
      <c r="H1374" s="6">
        <v>2400</v>
      </c>
      <c r="I1374" s="6">
        <v>2400</v>
      </c>
      <c r="J1374" s="32">
        <v>0</v>
      </c>
      <c r="K1374" s="7"/>
    </row>
    <row r="1375" spans="1:11" x14ac:dyDescent="0.3">
      <c r="A1375" s="3" t="s">
        <v>73</v>
      </c>
      <c r="B1375" s="4" t="s">
        <v>74</v>
      </c>
      <c r="C1375" s="5" t="s">
        <v>236</v>
      </c>
      <c r="D1375" s="4" t="s">
        <v>237</v>
      </c>
      <c r="E1375" s="4">
        <v>3525021</v>
      </c>
      <c r="F1375" s="5" t="s">
        <v>1304</v>
      </c>
      <c r="G1375" s="5" t="s">
        <v>998</v>
      </c>
      <c r="H1375" s="6">
        <v>2400</v>
      </c>
      <c r="I1375" s="6">
        <v>2500</v>
      </c>
      <c r="J1375" s="32">
        <v>4.1666666666666741</v>
      </c>
      <c r="K1375" s="7"/>
    </row>
    <row r="1376" spans="1:11" x14ac:dyDescent="0.3">
      <c r="A1376" s="3" t="s">
        <v>73</v>
      </c>
      <c r="B1376" s="4" t="s">
        <v>74</v>
      </c>
      <c r="C1376" s="5" t="s">
        <v>533</v>
      </c>
      <c r="D1376" s="4" t="s">
        <v>534</v>
      </c>
      <c r="E1376" s="4">
        <v>3525021</v>
      </c>
      <c r="F1376" s="5" t="s">
        <v>1304</v>
      </c>
      <c r="G1376" s="5" t="s">
        <v>998</v>
      </c>
      <c r="H1376" s="6">
        <v>2500</v>
      </c>
      <c r="I1376" s="6">
        <v>2500</v>
      </c>
      <c r="J1376" s="32">
        <v>0</v>
      </c>
      <c r="K1376" s="7"/>
    </row>
    <row r="1377" spans="1:11" x14ac:dyDescent="0.3">
      <c r="A1377" s="3" t="s">
        <v>203</v>
      </c>
      <c r="B1377" s="4" t="s">
        <v>204</v>
      </c>
      <c r="C1377" s="5" t="s">
        <v>474</v>
      </c>
      <c r="D1377" s="4" t="s">
        <v>360</v>
      </c>
      <c r="E1377" s="4">
        <v>3525021</v>
      </c>
      <c r="F1377" s="5" t="s">
        <v>1305</v>
      </c>
      <c r="G1377" s="5" t="s">
        <v>327</v>
      </c>
      <c r="H1377" s="6">
        <v>20500</v>
      </c>
      <c r="I1377" s="6">
        <v>20500</v>
      </c>
      <c r="J1377" s="32">
        <v>0</v>
      </c>
      <c r="K1377" s="7"/>
    </row>
    <row r="1378" spans="1:11" x14ac:dyDescent="0.3">
      <c r="A1378" s="3" t="s">
        <v>203</v>
      </c>
      <c r="B1378" s="4" t="s">
        <v>204</v>
      </c>
      <c r="C1378" s="5" t="s">
        <v>993</v>
      </c>
      <c r="D1378" s="4" t="s">
        <v>994</v>
      </c>
      <c r="E1378" s="4">
        <v>3525021</v>
      </c>
      <c r="F1378" s="5" t="s">
        <v>1305</v>
      </c>
      <c r="G1378" s="5" t="s">
        <v>327</v>
      </c>
      <c r="H1378" s="6">
        <v>18666.666666699999</v>
      </c>
      <c r="I1378" s="6">
        <v>18666.666666699999</v>
      </c>
      <c r="J1378" s="32">
        <v>0</v>
      </c>
      <c r="K1378" s="7"/>
    </row>
    <row r="1379" spans="1:11" x14ac:dyDescent="0.3">
      <c r="A1379" s="3" t="s">
        <v>203</v>
      </c>
      <c r="B1379" s="4" t="s">
        <v>204</v>
      </c>
      <c r="C1379" s="5" t="s">
        <v>382</v>
      </c>
      <c r="D1379" s="4" t="s">
        <v>383</v>
      </c>
      <c r="E1379" s="4">
        <v>3525021</v>
      </c>
      <c r="F1379" s="5" t="s">
        <v>1305</v>
      </c>
      <c r="G1379" s="5" t="s">
        <v>327</v>
      </c>
      <c r="H1379" s="6">
        <v>19200</v>
      </c>
      <c r="I1379" s="6">
        <v>18533.333333300001</v>
      </c>
      <c r="J1379" s="32">
        <v>-3.4722222223958266</v>
      </c>
      <c r="K1379" s="7"/>
    </row>
    <row r="1380" spans="1:11" x14ac:dyDescent="0.3">
      <c r="A1380" s="3" t="s">
        <v>203</v>
      </c>
      <c r="B1380" s="4" t="s">
        <v>204</v>
      </c>
      <c r="C1380" s="5" t="s">
        <v>384</v>
      </c>
      <c r="D1380" s="4" t="s">
        <v>385</v>
      </c>
      <c r="E1380" s="4">
        <v>3525021</v>
      </c>
      <c r="F1380" s="5" t="s">
        <v>1305</v>
      </c>
      <c r="G1380" s="5" t="s">
        <v>327</v>
      </c>
      <c r="H1380" s="6">
        <v>20166.666666699999</v>
      </c>
      <c r="I1380" s="6">
        <v>20166.666666699999</v>
      </c>
      <c r="J1380" s="32">
        <v>0</v>
      </c>
      <c r="K1380" s="7"/>
    </row>
    <row r="1381" spans="1:11" x14ac:dyDescent="0.3">
      <c r="A1381" s="3" t="s">
        <v>227</v>
      </c>
      <c r="B1381" s="4" t="s">
        <v>228</v>
      </c>
      <c r="C1381" s="5" t="s">
        <v>416</v>
      </c>
      <c r="D1381" s="4" t="s">
        <v>417</v>
      </c>
      <c r="E1381" s="4">
        <v>1620301</v>
      </c>
      <c r="F1381" s="5" t="s">
        <v>1346</v>
      </c>
      <c r="G1381" s="5" t="s">
        <v>976</v>
      </c>
      <c r="H1381" s="6">
        <v>120000</v>
      </c>
      <c r="I1381" s="6">
        <v>115800</v>
      </c>
      <c r="J1381" s="32">
        <v>-3.5000000000000031</v>
      </c>
      <c r="K1381" s="7"/>
    </row>
    <row r="1382" spans="1:11" x14ac:dyDescent="0.3">
      <c r="A1382" s="3" t="s">
        <v>408</v>
      </c>
      <c r="B1382" s="4" t="s">
        <v>409</v>
      </c>
      <c r="C1382" s="5" t="s">
        <v>810</v>
      </c>
      <c r="D1382" s="4" t="s">
        <v>811</v>
      </c>
      <c r="E1382" s="4">
        <v>1620301</v>
      </c>
      <c r="F1382" s="5" t="s">
        <v>1415</v>
      </c>
      <c r="G1382" s="5" t="s">
        <v>976</v>
      </c>
      <c r="H1382" s="6">
        <v>46750</v>
      </c>
      <c r="I1382" s="6">
        <v>48000</v>
      </c>
      <c r="J1382" s="32">
        <v>2.673796791443861</v>
      </c>
      <c r="K1382" s="7"/>
    </row>
    <row r="1383" spans="1:11" x14ac:dyDescent="0.3">
      <c r="A1383" s="3" t="s">
        <v>427</v>
      </c>
      <c r="B1383" s="4" t="s">
        <v>428</v>
      </c>
      <c r="C1383" s="5" t="s">
        <v>429</v>
      </c>
      <c r="D1383" s="4" t="s">
        <v>430</v>
      </c>
      <c r="E1383" s="4">
        <v>1620301</v>
      </c>
      <c r="F1383" s="5" t="s">
        <v>1415</v>
      </c>
      <c r="G1383" s="5" t="s">
        <v>976</v>
      </c>
      <c r="H1383" s="6">
        <v>48714.2857143</v>
      </c>
      <c r="I1383" s="6">
        <v>48714.2857143</v>
      </c>
      <c r="J1383" s="32">
        <v>0</v>
      </c>
      <c r="K1383" s="7"/>
    </row>
    <row r="1384" spans="1:11" x14ac:dyDescent="0.3">
      <c r="A1384" s="3" t="s">
        <v>427</v>
      </c>
      <c r="B1384" s="4" t="s">
        <v>428</v>
      </c>
      <c r="C1384" s="5" t="s">
        <v>431</v>
      </c>
      <c r="D1384" s="4" t="s">
        <v>432</v>
      </c>
      <c r="E1384" s="4">
        <v>1620301</v>
      </c>
      <c r="F1384" s="5" t="s">
        <v>1415</v>
      </c>
      <c r="G1384" s="5" t="s">
        <v>976</v>
      </c>
      <c r="H1384" s="6">
        <v>45457.1428571</v>
      </c>
      <c r="I1384" s="6">
        <v>45785.7142857</v>
      </c>
      <c r="J1384" s="32">
        <v>0.72281583915845271</v>
      </c>
      <c r="K1384" s="7"/>
    </row>
    <row r="1385" spans="1:11" x14ac:dyDescent="0.3">
      <c r="A1385" s="3" t="s">
        <v>408</v>
      </c>
      <c r="B1385" s="4" t="s">
        <v>409</v>
      </c>
      <c r="C1385" s="5" t="s">
        <v>810</v>
      </c>
      <c r="D1385" s="4" t="s">
        <v>811</v>
      </c>
      <c r="E1385" s="4">
        <v>1620301</v>
      </c>
      <c r="F1385" s="5" t="s">
        <v>1306</v>
      </c>
      <c r="G1385" s="5" t="s">
        <v>976</v>
      </c>
      <c r="H1385" s="6">
        <v>62500</v>
      </c>
      <c r="I1385" s="6">
        <v>66000</v>
      </c>
      <c r="J1385" s="32">
        <v>5.600000000000005</v>
      </c>
      <c r="K1385" s="7"/>
    </row>
    <row r="1386" spans="1:11" x14ac:dyDescent="0.3">
      <c r="A1386" s="3" t="s">
        <v>359</v>
      </c>
      <c r="B1386" s="4" t="s">
        <v>360</v>
      </c>
      <c r="C1386" s="5" t="s">
        <v>425</v>
      </c>
      <c r="D1386" s="4" t="s">
        <v>426</v>
      </c>
      <c r="E1386" s="4">
        <v>1620301</v>
      </c>
      <c r="F1386" s="5" t="s">
        <v>1306</v>
      </c>
      <c r="G1386" s="5" t="s">
        <v>976</v>
      </c>
      <c r="H1386" s="6">
        <v>63666.666666700003</v>
      </c>
      <c r="I1386" s="6">
        <v>65000</v>
      </c>
      <c r="J1386" s="32">
        <v>2.0942408376428689</v>
      </c>
      <c r="K1386" s="7"/>
    </row>
    <row r="1387" spans="1:11" x14ac:dyDescent="0.3">
      <c r="A1387" s="3" t="s">
        <v>427</v>
      </c>
      <c r="B1387" s="4" t="s">
        <v>428</v>
      </c>
      <c r="C1387" s="5" t="s">
        <v>429</v>
      </c>
      <c r="D1387" s="4" t="s">
        <v>430</v>
      </c>
      <c r="E1387" s="4">
        <v>1620301</v>
      </c>
      <c r="F1387" s="5" t="s">
        <v>1306</v>
      </c>
      <c r="G1387" s="5" t="s">
        <v>976</v>
      </c>
      <c r="H1387" s="6">
        <v>62750</v>
      </c>
      <c r="I1387" s="6">
        <v>62750</v>
      </c>
      <c r="J1387" s="32">
        <v>0</v>
      </c>
      <c r="K1387" s="7"/>
    </row>
    <row r="1388" spans="1:11" x14ac:dyDescent="0.3">
      <c r="A1388" s="3" t="s">
        <v>359</v>
      </c>
      <c r="B1388" s="4" t="s">
        <v>360</v>
      </c>
      <c r="C1388" s="5" t="s">
        <v>361</v>
      </c>
      <c r="D1388" s="4" t="s">
        <v>362</v>
      </c>
      <c r="E1388" s="4">
        <v>1620301</v>
      </c>
      <c r="F1388" s="5" t="s">
        <v>1306</v>
      </c>
      <c r="G1388" s="5" t="s">
        <v>455</v>
      </c>
      <c r="H1388" s="6">
        <v>79000</v>
      </c>
      <c r="I1388" s="6">
        <v>81200</v>
      </c>
      <c r="J1388" s="32">
        <v>2.7848101265822711</v>
      </c>
      <c r="K1388" s="7"/>
    </row>
    <row r="1389" spans="1:11" x14ac:dyDescent="0.3">
      <c r="A1389" s="3" t="s">
        <v>316</v>
      </c>
      <c r="B1389" s="4" t="s">
        <v>317</v>
      </c>
      <c r="C1389" s="5" t="s">
        <v>482</v>
      </c>
      <c r="D1389" s="4" t="s">
        <v>483</v>
      </c>
      <c r="E1389" s="4">
        <v>1620301</v>
      </c>
      <c r="F1389" s="5" t="s">
        <v>1307</v>
      </c>
      <c r="G1389" s="5" t="s">
        <v>976</v>
      </c>
      <c r="H1389" s="6">
        <v>65250</v>
      </c>
      <c r="I1389" s="6">
        <v>65300</v>
      </c>
      <c r="J1389" s="32">
        <v>7.6628352490426543E-2</v>
      </c>
      <c r="K1389" s="7"/>
    </row>
    <row r="1390" spans="1:11" x14ac:dyDescent="0.3">
      <c r="A1390" s="3" t="s">
        <v>227</v>
      </c>
      <c r="B1390" s="4" t="s">
        <v>228</v>
      </c>
      <c r="C1390" s="5" t="s">
        <v>418</v>
      </c>
      <c r="D1390" s="4" t="s">
        <v>419</v>
      </c>
      <c r="E1390" s="4">
        <v>1620301</v>
      </c>
      <c r="F1390" s="5" t="s">
        <v>1307</v>
      </c>
      <c r="G1390" s="5" t="s">
        <v>976</v>
      </c>
      <c r="H1390" s="6">
        <v>61333.333333299997</v>
      </c>
      <c r="I1390" s="6">
        <v>64000</v>
      </c>
      <c r="J1390" s="32">
        <v>4.347826087013229</v>
      </c>
      <c r="K1390" s="7"/>
    </row>
    <row r="1391" spans="1:11" x14ac:dyDescent="0.3">
      <c r="A1391" s="3" t="s">
        <v>227</v>
      </c>
      <c r="B1391" s="4" t="s">
        <v>228</v>
      </c>
      <c r="C1391" s="5" t="s">
        <v>458</v>
      </c>
      <c r="D1391" s="4" t="s">
        <v>459</v>
      </c>
      <c r="E1391" s="4">
        <v>1620301</v>
      </c>
      <c r="F1391" s="5" t="s">
        <v>1307</v>
      </c>
      <c r="G1391" s="5" t="s">
        <v>976</v>
      </c>
      <c r="H1391" s="6">
        <v>58500</v>
      </c>
      <c r="I1391" s="6">
        <v>58750</v>
      </c>
      <c r="J1391" s="32">
        <v>0.42735042735042583</v>
      </c>
      <c r="K1391" s="7"/>
    </row>
    <row r="1392" spans="1:11" x14ac:dyDescent="0.3">
      <c r="A1392" s="3" t="s">
        <v>227</v>
      </c>
      <c r="B1392" s="4" t="s">
        <v>228</v>
      </c>
      <c r="C1392" s="5" t="s">
        <v>234</v>
      </c>
      <c r="D1392" s="4" t="s">
        <v>235</v>
      </c>
      <c r="E1392" s="4">
        <v>1620301</v>
      </c>
      <c r="F1392" s="5" t="s">
        <v>1307</v>
      </c>
      <c r="G1392" s="5" t="s">
        <v>976</v>
      </c>
      <c r="H1392" s="6">
        <v>59200</v>
      </c>
      <c r="I1392" s="6">
        <v>60600</v>
      </c>
      <c r="J1392" s="32">
        <v>2.3648648648648685</v>
      </c>
      <c r="K1392" s="7"/>
    </row>
    <row r="1393" spans="1:11" x14ac:dyDescent="0.3">
      <c r="A1393" s="3" t="s">
        <v>227</v>
      </c>
      <c r="B1393" s="4" t="s">
        <v>228</v>
      </c>
      <c r="C1393" s="5" t="s">
        <v>287</v>
      </c>
      <c r="D1393" s="4" t="s">
        <v>288</v>
      </c>
      <c r="E1393" s="4">
        <v>1620301</v>
      </c>
      <c r="F1393" s="5" t="s">
        <v>1307</v>
      </c>
      <c r="G1393" s="5" t="s">
        <v>976</v>
      </c>
      <c r="H1393" s="6">
        <v>59250</v>
      </c>
      <c r="I1393" s="6">
        <v>60625</v>
      </c>
      <c r="J1393" s="32">
        <v>2.320675105485237</v>
      </c>
      <c r="K1393" s="7"/>
    </row>
    <row r="1394" spans="1:11" x14ac:dyDescent="0.3">
      <c r="A1394" s="3" t="s">
        <v>115</v>
      </c>
      <c r="B1394" s="4" t="s">
        <v>116</v>
      </c>
      <c r="C1394" s="5" t="s">
        <v>123</v>
      </c>
      <c r="D1394" s="4" t="s">
        <v>124</v>
      </c>
      <c r="E1394" s="4">
        <v>1620301</v>
      </c>
      <c r="F1394" s="5" t="s">
        <v>1308</v>
      </c>
      <c r="G1394" s="5" t="s">
        <v>606</v>
      </c>
      <c r="H1394" s="6">
        <v>124950</v>
      </c>
      <c r="I1394" s="6">
        <v>124950</v>
      </c>
      <c r="J1394" s="32">
        <v>0</v>
      </c>
      <c r="K1394" s="7"/>
    </row>
    <row r="1395" spans="1:11" x14ac:dyDescent="0.3">
      <c r="A1395" s="3" t="s">
        <v>64</v>
      </c>
      <c r="B1395" s="4" t="s">
        <v>65</v>
      </c>
      <c r="C1395" s="5" t="s">
        <v>181</v>
      </c>
      <c r="D1395" s="4" t="s">
        <v>182</v>
      </c>
      <c r="E1395" s="4">
        <v>1620301</v>
      </c>
      <c r="F1395" s="5" t="s">
        <v>1308</v>
      </c>
      <c r="G1395" s="5" t="s">
        <v>606</v>
      </c>
      <c r="H1395" s="6" t="s">
        <v>72</v>
      </c>
      <c r="I1395" s="6">
        <v>116309</v>
      </c>
      <c r="J1395" s="32" t="s">
        <v>72</v>
      </c>
      <c r="K1395" s="7"/>
    </row>
    <row r="1396" spans="1:11" x14ac:dyDescent="0.3">
      <c r="A1396" s="3" t="s">
        <v>115</v>
      </c>
      <c r="B1396" s="4" t="s">
        <v>116</v>
      </c>
      <c r="C1396" s="5" t="s">
        <v>123</v>
      </c>
      <c r="D1396" s="4" t="s">
        <v>124</v>
      </c>
      <c r="E1396" s="4">
        <v>1620301</v>
      </c>
      <c r="F1396" s="5" t="s">
        <v>1308</v>
      </c>
      <c r="G1396" s="5" t="s">
        <v>976</v>
      </c>
      <c r="H1396" s="6">
        <v>161666.66666670001</v>
      </c>
      <c r="I1396" s="6">
        <v>168466.66666670001</v>
      </c>
      <c r="J1396" s="32">
        <v>4.2061855670094461</v>
      </c>
      <c r="K1396" s="7"/>
    </row>
    <row r="1397" spans="1:11" x14ac:dyDescent="0.3">
      <c r="A1397" s="3" t="s">
        <v>115</v>
      </c>
      <c r="B1397" s="4" t="s">
        <v>116</v>
      </c>
      <c r="C1397" s="5" t="s">
        <v>129</v>
      </c>
      <c r="D1397" s="4" t="s">
        <v>130</v>
      </c>
      <c r="E1397" s="4">
        <v>1620301</v>
      </c>
      <c r="F1397" s="5" t="s">
        <v>1308</v>
      </c>
      <c r="G1397" s="5" t="s">
        <v>976</v>
      </c>
      <c r="H1397" s="6">
        <v>151300</v>
      </c>
      <c r="I1397" s="6">
        <v>154800</v>
      </c>
      <c r="J1397" s="32">
        <v>2.3132848645075921</v>
      </c>
      <c r="K1397" s="7"/>
    </row>
    <row r="1398" spans="1:11" x14ac:dyDescent="0.3">
      <c r="A1398" s="3" t="s">
        <v>115</v>
      </c>
      <c r="B1398" s="4" t="s">
        <v>116</v>
      </c>
      <c r="C1398" s="5" t="s">
        <v>133</v>
      </c>
      <c r="D1398" s="4" t="s">
        <v>134</v>
      </c>
      <c r="E1398" s="4">
        <v>1620301</v>
      </c>
      <c r="F1398" s="5" t="s">
        <v>1308</v>
      </c>
      <c r="G1398" s="5" t="s">
        <v>976</v>
      </c>
      <c r="H1398" s="6">
        <v>153300</v>
      </c>
      <c r="I1398" s="6">
        <v>155400</v>
      </c>
      <c r="J1398" s="32">
        <v>1.3698630136986356</v>
      </c>
      <c r="K1398" s="7"/>
    </row>
    <row r="1399" spans="1:11" x14ac:dyDescent="0.3">
      <c r="A1399" s="3" t="s">
        <v>316</v>
      </c>
      <c r="B1399" s="4" t="s">
        <v>317</v>
      </c>
      <c r="C1399" s="5" t="s">
        <v>318</v>
      </c>
      <c r="D1399" s="4" t="s">
        <v>319</v>
      </c>
      <c r="E1399" s="4">
        <v>1620301</v>
      </c>
      <c r="F1399" s="5" t="s">
        <v>1308</v>
      </c>
      <c r="G1399" s="5" t="s">
        <v>976</v>
      </c>
      <c r="H1399" s="6">
        <v>159800</v>
      </c>
      <c r="I1399" s="6">
        <v>160000</v>
      </c>
      <c r="J1399" s="32">
        <v>0.12515644555695093</v>
      </c>
      <c r="K1399" s="7"/>
    </row>
    <row r="1400" spans="1:11" x14ac:dyDescent="0.3">
      <c r="A1400" s="3" t="s">
        <v>64</v>
      </c>
      <c r="B1400" s="4" t="s">
        <v>65</v>
      </c>
      <c r="C1400" s="5" t="s">
        <v>681</v>
      </c>
      <c r="D1400" s="4" t="s">
        <v>682</v>
      </c>
      <c r="E1400" s="4">
        <v>1620301</v>
      </c>
      <c r="F1400" s="5" t="s">
        <v>1308</v>
      </c>
      <c r="G1400" s="5" t="s">
        <v>976</v>
      </c>
      <c r="H1400" s="6">
        <v>151137.66666670001</v>
      </c>
      <c r="I1400" s="6">
        <v>157396.25</v>
      </c>
      <c r="J1400" s="32">
        <v>4.1409818421385802</v>
      </c>
      <c r="K1400" s="7"/>
    </row>
    <row r="1401" spans="1:11" x14ac:dyDescent="0.3">
      <c r="A1401" s="3" t="s">
        <v>64</v>
      </c>
      <c r="B1401" s="4" t="s">
        <v>65</v>
      </c>
      <c r="C1401" s="5" t="s">
        <v>181</v>
      </c>
      <c r="D1401" s="4" t="s">
        <v>182</v>
      </c>
      <c r="E1401" s="4">
        <v>1620301</v>
      </c>
      <c r="F1401" s="5" t="s">
        <v>1308</v>
      </c>
      <c r="G1401" s="5" t="s">
        <v>976</v>
      </c>
      <c r="H1401" s="6">
        <v>156100</v>
      </c>
      <c r="I1401" s="6">
        <v>158722.4</v>
      </c>
      <c r="J1401" s="32">
        <v>1.6799487508007749</v>
      </c>
      <c r="K1401" s="7"/>
    </row>
    <row r="1402" spans="1:11" x14ac:dyDescent="0.3">
      <c r="A1402" s="3" t="s">
        <v>197</v>
      </c>
      <c r="B1402" s="4" t="s">
        <v>198</v>
      </c>
      <c r="C1402" s="5" t="s">
        <v>199</v>
      </c>
      <c r="D1402" s="4" t="s">
        <v>200</v>
      </c>
      <c r="E1402" s="4">
        <v>1620301</v>
      </c>
      <c r="F1402" s="5" t="s">
        <v>1308</v>
      </c>
      <c r="G1402" s="5" t="s">
        <v>976</v>
      </c>
      <c r="H1402" s="6">
        <v>166500</v>
      </c>
      <c r="I1402" s="6">
        <v>166500</v>
      </c>
      <c r="J1402" s="32">
        <v>0</v>
      </c>
      <c r="K1402" s="7"/>
    </row>
    <row r="1403" spans="1:11" x14ac:dyDescent="0.3">
      <c r="A1403" s="3" t="s">
        <v>227</v>
      </c>
      <c r="B1403" s="4" t="s">
        <v>228</v>
      </c>
      <c r="C1403" s="5" t="s">
        <v>416</v>
      </c>
      <c r="D1403" s="4" t="s">
        <v>417</v>
      </c>
      <c r="E1403" s="4">
        <v>1620301</v>
      </c>
      <c r="F1403" s="5" t="s">
        <v>1308</v>
      </c>
      <c r="G1403" s="5" t="s">
        <v>976</v>
      </c>
      <c r="H1403" s="6">
        <v>147500</v>
      </c>
      <c r="I1403" s="6">
        <v>146900</v>
      </c>
      <c r="J1403" s="32">
        <v>-0.40677966101695384</v>
      </c>
      <c r="K1403" s="7"/>
    </row>
    <row r="1404" spans="1:11" x14ac:dyDescent="0.3">
      <c r="A1404" s="3" t="s">
        <v>227</v>
      </c>
      <c r="B1404" s="4" t="s">
        <v>228</v>
      </c>
      <c r="C1404" s="5" t="s">
        <v>458</v>
      </c>
      <c r="D1404" s="4" t="s">
        <v>459</v>
      </c>
      <c r="E1404" s="4">
        <v>1620301</v>
      </c>
      <c r="F1404" s="5" t="s">
        <v>1308</v>
      </c>
      <c r="G1404" s="5" t="s">
        <v>976</v>
      </c>
      <c r="H1404" s="6">
        <v>137000</v>
      </c>
      <c r="I1404" s="6">
        <v>142500</v>
      </c>
      <c r="J1404" s="32">
        <v>4.014598540145986</v>
      </c>
      <c r="K1404" s="7"/>
    </row>
    <row r="1405" spans="1:11" x14ac:dyDescent="0.3">
      <c r="A1405" s="3" t="s">
        <v>227</v>
      </c>
      <c r="B1405" s="4" t="s">
        <v>228</v>
      </c>
      <c r="C1405" s="5" t="s">
        <v>234</v>
      </c>
      <c r="D1405" s="4" t="s">
        <v>235</v>
      </c>
      <c r="E1405" s="4">
        <v>1620301</v>
      </c>
      <c r="F1405" s="5" t="s">
        <v>1308</v>
      </c>
      <c r="G1405" s="5" t="s">
        <v>976</v>
      </c>
      <c r="H1405" s="6">
        <v>131566.66666670001</v>
      </c>
      <c r="I1405" s="6">
        <v>134300</v>
      </c>
      <c r="J1405" s="32">
        <v>2.0775272358494856</v>
      </c>
      <c r="K1405" s="7"/>
    </row>
    <row r="1406" spans="1:11" x14ac:dyDescent="0.3">
      <c r="A1406" s="3" t="s">
        <v>227</v>
      </c>
      <c r="B1406" s="4" t="s">
        <v>228</v>
      </c>
      <c r="C1406" s="5" t="s">
        <v>287</v>
      </c>
      <c r="D1406" s="4" t="s">
        <v>288</v>
      </c>
      <c r="E1406" s="4">
        <v>1620301</v>
      </c>
      <c r="F1406" s="5" t="s">
        <v>1308</v>
      </c>
      <c r="G1406" s="5" t="s">
        <v>976</v>
      </c>
      <c r="H1406" s="6">
        <v>132067.6</v>
      </c>
      <c r="I1406" s="6">
        <v>135120</v>
      </c>
      <c r="J1406" s="32">
        <v>2.3112406070830316</v>
      </c>
      <c r="K1406" s="7"/>
    </row>
    <row r="1407" spans="1:11" x14ac:dyDescent="0.3">
      <c r="A1407" s="3" t="s">
        <v>115</v>
      </c>
      <c r="B1407" s="4" t="s">
        <v>116</v>
      </c>
      <c r="C1407" s="5" t="s">
        <v>480</v>
      </c>
      <c r="D1407" s="4" t="s">
        <v>481</v>
      </c>
      <c r="E1407" s="4">
        <v>1620301</v>
      </c>
      <c r="F1407" s="5" t="s">
        <v>1309</v>
      </c>
      <c r="G1407" s="5" t="s">
        <v>976</v>
      </c>
      <c r="H1407" s="6">
        <v>70000</v>
      </c>
      <c r="I1407" s="6">
        <v>69600</v>
      </c>
      <c r="J1407" s="32">
        <v>-0.57142857142856718</v>
      </c>
      <c r="K1407" s="7"/>
    </row>
    <row r="1408" spans="1:11" x14ac:dyDescent="0.3">
      <c r="A1408" s="3" t="s">
        <v>183</v>
      </c>
      <c r="B1408" s="4" t="s">
        <v>184</v>
      </c>
      <c r="C1408" s="5" t="s">
        <v>195</v>
      </c>
      <c r="D1408" s="4" t="s">
        <v>196</v>
      </c>
      <c r="E1408" s="4">
        <v>1620301</v>
      </c>
      <c r="F1408" s="5" t="s">
        <v>1309</v>
      </c>
      <c r="G1408" s="5" t="s">
        <v>976</v>
      </c>
      <c r="H1408" s="6">
        <v>63750</v>
      </c>
      <c r="I1408" s="6">
        <v>63750</v>
      </c>
      <c r="J1408" s="32">
        <v>0</v>
      </c>
      <c r="K1408" s="7"/>
    </row>
    <row r="1409" spans="1:11" x14ac:dyDescent="0.3">
      <c r="A1409" s="3" t="s">
        <v>203</v>
      </c>
      <c r="B1409" s="4" t="s">
        <v>204</v>
      </c>
      <c r="C1409" s="5" t="s">
        <v>993</v>
      </c>
      <c r="D1409" s="4" t="s">
        <v>994</v>
      </c>
      <c r="E1409" s="4">
        <v>1620301</v>
      </c>
      <c r="F1409" s="5" t="s">
        <v>1310</v>
      </c>
      <c r="G1409" s="5" t="s">
        <v>798</v>
      </c>
      <c r="H1409" s="6">
        <v>32750</v>
      </c>
      <c r="I1409" s="6">
        <v>32750</v>
      </c>
      <c r="J1409" s="32">
        <v>0</v>
      </c>
      <c r="K1409" s="7"/>
    </row>
    <row r="1410" spans="1:11" x14ac:dyDescent="0.3">
      <c r="A1410" s="3" t="s">
        <v>203</v>
      </c>
      <c r="B1410" s="4" t="s">
        <v>204</v>
      </c>
      <c r="C1410" s="5" t="s">
        <v>382</v>
      </c>
      <c r="D1410" s="4" t="s">
        <v>383</v>
      </c>
      <c r="E1410" s="4">
        <v>1620301</v>
      </c>
      <c r="F1410" s="5" t="s">
        <v>1310</v>
      </c>
      <c r="G1410" s="5" t="s">
        <v>798</v>
      </c>
      <c r="H1410" s="6">
        <v>30733.333333300001</v>
      </c>
      <c r="I1410" s="6">
        <v>29833.333333300001</v>
      </c>
      <c r="J1410" s="32">
        <v>-2.9284164859033956</v>
      </c>
      <c r="K1410" s="7"/>
    </row>
    <row r="1411" spans="1:11" x14ac:dyDescent="0.3">
      <c r="A1411" s="3" t="s">
        <v>115</v>
      </c>
      <c r="B1411" s="4" t="s">
        <v>116</v>
      </c>
      <c r="C1411" s="5" t="s">
        <v>289</v>
      </c>
      <c r="D1411" s="4" t="s">
        <v>290</v>
      </c>
      <c r="E1411" s="4">
        <v>1620301</v>
      </c>
      <c r="F1411" s="5" t="s">
        <v>1310</v>
      </c>
      <c r="G1411" s="5" t="s">
        <v>976</v>
      </c>
      <c r="H1411" s="6">
        <v>112333.3333333</v>
      </c>
      <c r="I1411" s="6">
        <v>117425</v>
      </c>
      <c r="J1411" s="32">
        <v>4.5326409495859199</v>
      </c>
      <c r="K1411" s="7"/>
    </row>
    <row r="1412" spans="1:11" x14ac:dyDescent="0.3">
      <c r="A1412" s="3" t="s">
        <v>64</v>
      </c>
      <c r="B1412" s="4" t="s">
        <v>65</v>
      </c>
      <c r="C1412" s="5" t="s">
        <v>165</v>
      </c>
      <c r="D1412" s="4" t="s">
        <v>166</v>
      </c>
      <c r="E1412" s="4">
        <v>1620301</v>
      </c>
      <c r="F1412" s="5" t="s">
        <v>1310</v>
      </c>
      <c r="G1412" s="5" t="s">
        <v>976</v>
      </c>
      <c r="H1412" s="6">
        <v>106895</v>
      </c>
      <c r="I1412" s="6">
        <v>110654</v>
      </c>
      <c r="J1412" s="32">
        <v>3.5165349174423488</v>
      </c>
      <c r="K1412" s="7"/>
    </row>
    <row r="1413" spans="1:11" x14ac:dyDescent="0.3">
      <c r="A1413" s="3" t="s">
        <v>64</v>
      </c>
      <c r="B1413" s="4" t="s">
        <v>65</v>
      </c>
      <c r="C1413" s="5" t="s">
        <v>181</v>
      </c>
      <c r="D1413" s="4" t="s">
        <v>182</v>
      </c>
      <c r="E1413" s="4">
        <v>1620301</v>
      </c>
      <c r="F1413" s="5" t="s">
        <v>1310</v>
      </c>
      <c r="G1413" s="5" t="s">
        <v>976</v>
      </c>
      <c r="H1413" s="6">
        <v>114375</v>
      </c>
      <c r="I1413" s="6">
        <v>114074</v>
      </c>
      <c r="J1413" s="32">
        <v>-0.26316939890710378</v>
      </c>
      <c r="K1413" s="7"/>
    </row>
    <row r="1414" spans="1:11" x14ac:dyDescent="0.3">
      <c r="A1414" s="3" t="s">
        <v>183</v>
      </c>
      <c r="B1414" s="4" t="s">
        <v>184</v>
      </c>
      <c r="C1414" s="5" t="s">
        <v>191</v>
      </c>
      <c r="D1414" s="4" t="s">
        <v>192</v>
      </c>
      <c r="E1414" s="4">
        <v>1620301</v>
      </c>
      <c r="F1414" s="5" t="s">
        <v>1310</v>
      </c>
      <c r="G1414" s="5" t="s">
        <v>976</v>
      </c>
      <c r="H1414" s="6">
        <v>106333.3333333</v>
      </c>
      <c r="I1414" s="6">
        <v>106333.3333333</v>
      </c>
      <c r="J1414" s="32">
        <v>0</v>
      </c>
      <c r="K1414" s="7"/>
    </row>
    <row r="1415" spans="1:11" x14ac:dyDescent="0.3">
      <c r="A1415" s="3" t="s">
        <v>227</v>
      </c>
      <c r="B1415" s="4" t="s">
        <v>228</v>
      </c>
      <c r="C1415" s="5" t="s">
        <v>229</v>
      </c>
      <c r="D1415" s="4" t="s">
        <v>230</v>
      </c>
      <c r="E1415" s="4">
        <v>1620301</v>
      </c>
      <c r="F1415" s="5" t="s">
        <v>1310</v>
      </c>
      <c r="G1415" s="5" t="s">
        <v>976</v>
      </c>
      <c r="H1415" s="6">
        <v>58500</v>
      </c>
      <c r="I1415" s="6">
        <v>59500</v>
      </c>
      <c r="J1415" s="32">
        <v>1.7094017094017033</v>
      </c>
      <c r="K1415" s="7"/>
    </row>
    <row r="1416" spans="1:11" x14ac:dyDescent="0.3">
      <c r="A1416" s="3" t="s">
        <v>227</v>
      </c>
      <c r="B1416" s="4" t="s">
        <v>228</v>
      </c>
      <c r="C1416" s="5" t="s">
        <v>287</v>
      </c>
      <c r="D1416" s="4" t="s">
        <v>288</v>
      </c>
      <c r="E1416" s="4">
        <v>1620301</v>
      </c>
      <c r="F1416" s="5" t="s">
        <v>1310</v>
      </c>
      <c r="G1416" s="5" t="s">
        <v>976</v>
      </c>
      <c r="H1416" s="6">
        <v>61333.333333299997</v>
      </c>
      <c r="I1416" s="6">
        <v>61333.333333299997</v>
      </c>
      <c r="J1416" s="32">
        <v>0</v>
      </c>
      <c r="K1416" s="7"/>
    </row>
    <row r="1417" spans="1:11" x14ac:dyDescent="0.3">
      <c r="A1417" s="3" t="s">
        <v>203</v>
      </c>
      <c r="B1417" s="4" t="s">
        <v>204</v>
      </c>
      <c r="C1417" s="5" t="s">
        <v>993</v>
      </c>
      <c r="D1417" s="4" t="s">
        <v>994</v>
      </c>
      <c r="E1417" s="4">
        <v>1620301</v>
      </c>
      <c r="F1417" s="5" t="s">
        <v>1311</v>
      </c>
      <c r="G1417" s="5" t="s">
        <v>798</v>
      </c>
      <c r="H1417" s="6">
        <v>39000</v>
      </c>
      <c r="I1417" s="6">
        <v>39000</v>
      </c>
      <c r="J1417" s="32">
        <v>0</v>
      </c>
      <c r="K1417" s="7"/>
    </row>
    <row r="1418" spans="1:11" x14ac:dyDescent="0.3">
      <c r="A1418" s="3" t="s">
        <v>558</v>
      </c>
      <c r="B1418" s="4" t="s">
        <v>559</v>
      </c>
      <c r="C1418" s="5" t="s">
        <v>623</v>
      </c>
      <c r="D1418" s="4" t="s">
        <v>624</v>
      </c>
      <c r="E1418" s="4">
        <v>1620301</v>
      </c>
      <c r="F1418" s="5" t="s">
        <v>1311</v>
      </c>
      <c r="G1418" s="5" t="s">
        <v>976</v>
      </c>
      <c r="H1418" s="6">
        <v>127750</v>
      </c>
      <c r="I1418" s="6">
        <v>133250</v>
      </c>
      <c r="J1418" s="32">
        <v>4.3052837573385627</v>
      </c>
      <c r="K1418" s="7"/>
    </row>
    <row r="1419" spans="1:11" x14ac:dyDescent="0.3">
      <c r="A1419" s="3" t="s">
        <v>64</v>
      </c>
      <c r="B1419" s="4" t="s">
        <v>65</v>
      </c>
      <c r="C1419" s="5" t="s">
        <v>165</v>
      </c>
      <c r="D1419" s="4" t="s">
        <v>166</v>
      </c>
      <c r="E1419" s="4">
        <v>1620301</v>
      </c>
      <c r="F1419" s="5" t="s">
        <v>1311</v>
      </c>
      <c r="G1419" s="5" t="s">
        <v>976</v>
      </c>
      <c r="H1419" s="6">
        <v>132200</v>
      </c>
      <c r="I1419" s="6">
        <v>131212.5</v>
      </c>
      <c r="J1419" s="32">
        <v>-0.74697428139183231</v>
      </c>
      <c r="K1419" s="7"/>
    </row>
    <row r="1420" spans="1:11" x14ac:dyDescent="0.3">
      <c r="A1420" s="3" t="s">
        <v>203</v>
      </c>
      <c r="B1420" s="4" t="s">
        <v>204</v>
      </c>
      <c r="C1420" s="5" t="s">
        <v>484</v>
      </c>
      <c r="D1420" s="4" t="s">
        <v>485</v>
      </c>
      <c r="E1420" s="4">
        <v>1620301</v>
      </c>
      <c r="F1420" s="5" t="s">
        <v>1311</v>
      </c>
      <c r="G1420" s="5" t="s">
        <v>976</v>
      </c>
      <c r="H1420" s="6">
        <v>129135.25</v>
      </c>
      <c r="I1420" s="6">
        <v>131949.25</v>
      </c>
      <c r="J1420" s="32">
        <v>2.1791106611091848</v>
      </c>
      <c r="K1420" s="7"/>
    </row>
    <row r="1421" spans="1:11" x14ac:dyDescent="0.3">
      <c r="A1421" s="3" t="s">
        <v>203</v>
      </c>
      <c r="B1421" s="4" t="s">
        <v>204</v>
      </c>
      <c r="C1421" s="5" t="s">
        <v>484</v>
      </c>
      <c r="D1421" s="4" t="s">
        <v>485</v>
      </c>
      <c r="E1421" s="4">
        <v>1620301</v>
      </c>
      <c r="F1421" s="5" t="s">
        <v>1312</v>
      </c>
      <c r="G1421" s="5" t="s">
        <v>976</v>
      </c>
      <c r="H1421" s="6">
        <v>152369.66666670001</v>
      </c>
      <c r="I1421" s="6">
        <v>154505.33333329999</v>
      </c>
      <c r="J1421" s="32">
        <v>1.401635058552464</v>
      </c>
      <c r="K1421" s="7"/>
    </row>
    <row r="1422" spans="1:11" x14ac:dyDescent="0.3">
      <c r="A1422" s="3" t="s">
        <v>115</v>
      </c>
      <c r="B1422" s="4" t="s">
        <v>116</v>
      </c>
      <c r="C1422" s="5" t="s">
        <v>135</v>
      </c>
      <c r="D1422" s="4" t="s">
        <v>136</v>
      </c>
      <c r="E1422" s="4">
        <v>1620301</v>
      </c>
      <c r="F1422" s="5" t="s">
        <v>1313</v>
      </c>
      <c r="G1422" s="5" t="s">
        <v>327</v>
      </c>
      <c r="H1422" s="6">
        <v>2575</v>
      </c>
      <c r="I1422" s="6">
        <v>2575</v>
      </c>
      <c r="J1422" s="32">
        <v>0</v>
      </c>
      <c r="K1422" s="7"/>
    </row>
    <row r="1423" spans="1:11" x14ac:dyDescent="0.3">
      <c r="A1423" s="3" t="s">
        <v>558</v>
      </c>
      <c r="B1423" s="4" t="s">
        <v>559</v>
      </c>
      <c r="C1423" s="5" t="s">
        <v>623</v>
      </c>
      <c r="D1423" s="4" t="s">
        <v>624</v>
      </c>
      <c r="E1423" s="4">
        <v>1620301</v>
      </c>
      <c r="F1423" s="5" t="s">
        <v>1314</v>
      </c>
      <c r="G1423" s="5" t="s">
        <v>976</v>
      </c>
      <c r="H1423" s="6">
        <v>98000</v>
      </c>
      <c r="I1423" s="6">
        <v>99400</v>
      </c>
      <c r="J1423" s="32">
        <v>1.4285714285714235</v>
      </c>
      <c r="K1423" s="7"/>
    </row>
    <row r="1424" spans="1:11" x14ac:dyDescent="0.3">
      <c r="A1424" s="3" t="s">
        <v>408</v>
      </c>
      <c r="B1424" s="4" t="s">
        <v>409</v>
      </c>
      <c r="C1424" s="5" t="s">
        <v>810</v>
      </c>
      <c r="D1424" s="4" t="s">
        <v>811</v>
      </c>
      <c r="E1424" s="4">
        <v>1620301</v>
      </c>
      <c r="F1424" s="5" t="s">
        <v>1315</v>
      </c>
      <c r="G1424" s="5" t="s">
        <v>976</v>
      </c>
      <c r="H1424" s="6">
        <v>106666.6666667</v>
      </c>
      <c r="I1424" s="6">
        <v>107500</v>
      </c>
      <c r="J1424" s="32">
        <v>0.78124999996851408</v>
      </c>
      <c r="K1424" s="7"/>
    </row>
    <row r="1425" spans="1:11" x14ac:dyDescent="0.3">
      <c r="A1425" s="3" t="s">
        <v>434</v>
      </c>
      <c r="B1425" s="4" t="s">
        <v>435</v>
      </c>
      <c r="C1425" s="5" t="s">
        <v>438</v>
      </c>
      <c r="D1425" s="4" t="s">
        <v>439</v>
      </c>
      <c r="E1425" s="4">
        <v>1620301</v>
      </c>
      <c r="F1425" s="5" t="s">
        <v>1315</v>
      </c>
      <c r="G1425" s="5" t="s">
        <v>976</v>
      </c>
      <c r="H1425" s="6">
        <v>95666.666666699995</v>
      </c>
      <c r="I1425" s="6">
        <v>95250</v>
      </c>
      <c r="J1425" s="32">
        <v>-0.43554006972109649</v>
      </c>
      <c r="K1425" s="7"/>
    </row>
    <row r="1426" spans="1:11" x14ac:dyDescent="0.3">
      <c r="A1426" s="3" t="s">
        <v>316</v>
      </c>
      <c r="B1426" s="4" t="s">
        <v>317</v>
      </c>
      <c r="C1426" s="5" t="s">
        <v>352</v>
      </c>
      <c r="D1426" s="4" t="s">
        <v>353</v>
      </c>
      <c r="E1426" s="4">
        <v>1620301</v>
      </c>
      <c r="F1426" s="5" t="s">
        <v>1315</v>
      </c>
      <c r="G1426" s="5" t="s">
        <v>976</v>
      </c>
      <c r="H1426" s="6">
        <v>113000</v>
      </c>
      <c r="I1426" s="6">
        <v>113000</v>
      </c>
      <c r="J1426" s="32">
        <v>0</v>
      </c>
      <c r="K1426" s="7"/>
    </row>
    <row r="1427" spans="1:11" x14ac:dyDescent="0.3">
      <c r="A1427" s="3" t="s">
        <v>359</v>
      </c>
      <c r="B1427" s="4" t="s">
        <v>360</v>
      </c>
      <c r="C1427" s="5" t="s">
        <v>425</v>
      </c>
      <c r="D1427" s="4" t="s">
        <v>426</v>
      </c>
      <c r="E1427" s="4">
        <v>1620301</v>
      </c>
      <c r="F1427" s="5" t="s">
        <v>1315</v>
      </c>
      <c r="G1427" s="5" t="s">
        <v>976</v>
      </c>
      <c r="H1427" s="6">
        <v>102000</v>
      </c>
      <c r="I1427" s="6">
        <v>103000</v>
      </c>
      <c r="J1427" s="32">
        <v>0.98039215686274161</v>
      </c>
      <c r="K1427" s="7"/>
    </row>
    <row r="1428" spans="1:11" x14ac:dyDescent="0.3">
      <c r="A1428" s="3" t="s">
        <v>183</v>
      </c>
      <c r="B1428" s="4" t="s">
        <v>184</v>
      </c>
      <c r="C1428" s="5" t="s">
        <v>191</v>
      </c>
      <c r="D1428" s="4" t="s">
        <v>192</v>
      </c>
      <c r="E1428" s="4">
        <v>1620301</v>
      </c>
      <c r="F1428" s="5" t="s">
        <v>1315</v>
      </c>
      <c r="G1428" s="5" t="s">
        <v>976</v>
      </c>
      <c r="H1428" s="6">
        <v>84333.333333300005</v>
      </c>
      <c r="I1428" s="6">
        <v>84933.333333300005</v>
      </c>
      <c r="J1428" s="32">
        <v>0.71146245059316993</v>
      </c>
      <c r="K1428" s="7"/>
    </row>
    <row r="1429" spans="1:11" x14ac:dyDescent="0.3">
      <c r="A1429" s="3" t="s">
        <v>207</v>
      </c>
      <c r="B1429" s="4" t="s">
        <v>208</v>
      </c>
      <c r="C1429" s="5" t="s">
        <v>209</v>
      </c>
      <c r="D1429" s="4" t="s">
        <v>210</v>
      </c>
      <c r="E1429" s="4">
        <v>1620301</v>
      </c>
      <c r="F1429" s="5" t="s">
        <v>1315</v>
      </c>
      <c r="G1429" s="5" t="s">
        <v>976</v>
      </c>
      <c r="H1429" s="6">
        <v>102350</v>
      </c>
      <c r="I1429" s="6">
        <v>102350</v>
      </c>
      <c r="J1429" s="32">
        <v>0</v>
      </c>
      <c r="K1429" s="7"/>
    </row>
    <row r="1430" spans="1:11" x14ac:dyDescent="0.3">
      <c r="A1430" s="3" t="s">
        <v>227</v>
      </c>
      <c r="B1430" s="4" t="s">
        <v>228</v>
      </c>
      <c r="C1430" s="5" t="s">
        <v>416</v>
      </c>
      <c r="D1430" s="4" t="s">
        <v>417</v>
      </c>
      <c r="E1430" s="4">
        <v>1620301</v>
      </c>
      <c r="F1430" s="5" t="s">
        <v>1315</v>
      </c>
      <c r="G1430" s="5" t="s">
        <v>976</v>
      </c>
      <c r="H1430" s="6">
        <v>85050</v>
      </c>
      <c r="I1430" s="6">
        <v>94300</v>
      </c>
      <c r="J1430" s="32">
        <v>10.875955320399754</v>
      </c>
      <c r="K1430" s="7"/>
    </row>
    <row r="1431" spans="1:11" x14ac:dyDescent="0.3">
      <c r="A1431" s="3" t="s">
        <v>427</v>
      </c>
      <c r="B1431" s="4" t="s">
        <v>428</v>
      </c>
      <c r="C1431" s="5" t="s">
        <v>429</v>
      </c>
      <c r="D1431" s="4" t="s">
        <v>430</v>
      </c>
      <c r="E1431" s="4">
        <v>1620301</v>
      </c>
      <c r="F1431" s="5" t="s">
        <v>1315</v>
      </c>
      <c r="G1431" s="5" t="s">
        <v>976</v>
      </c>
      <c r="H1431" s="6">
        <v>106750</v>
      </c>
      <c r="I1431" s="6">
        <v>107400</v>
      </c>
      <c r="J1431" s="32">
        <v>0.6088992974238927</v>
      </c>
      <c r="K1431" s="7"/>
    </row>
    <row r="1432" spans="1:11" x14ac:dyDescent="0.3">
      <c r="A1432" s="3" t="s">
        <v>427</v>
      </c>
      <c r="B1432" s="4" t="s">
        <v>428</v>
      </c>
      <c r="C1432" s="5" t="s">
        <v>431</v>
      </c>
      <c r="D1432" s="4" t="s">
        <v>432</v>
      </c>
      <c r="E1432" s="4">
        <v>1620301</v>
      </c>
      <c r="F1432" s="5" t="s">
        <v>1315</v>
      </c>
      <c r="G1432" s="5" t="s">
        <v>976</v>
      </c>
      <c r="H1432" s="6">
        <v>102633.3333333</v>
      </c>
      <c r="I1432" s="6">
        <v>101371.4285714</v>
      </c>
      <c r="J1432" s="32">
        <v>-1.2295272119848155</v>
      </c>
      <c r="K1432" s="7"/>
    </row>
    <row r="1433" spans="1:11" x14ac:dyDescent="0.3">
      <c r="A1433" s="3" t="s">
        <v>558</v>
      </c>
      <c r="B1433" s="4" t="s">
        <v>559</v>
      </c>
      <c r="C1433" s="5" t="s">
        <v>623</v>
      </c>
      <c r="D1433" s="4" t="s">
        <v>624</v>
      </c>
      <c r="E1433" s="4">
        <v>1620301</v>
      </c>
      <c r="F1433" s="5" t="s">
        <v>1316</v>
      </c>
      <c r="G1433" s="5" t="s">
        <v>976</v>
      </c>
      <c r="H1433" s="6">
        <v>111500</v>
      </c>
      <c r="I1433" s="6">
        <v>116750</v>
      </c>
      <c r="J1433" s="32">
        <v>4.7085201793721998</v>
      </c>
      <c r="K1433" s="7"/>
    </row>
    <row r="1434" spans="1:11" x14ac:dyDescent="0.3">
      <c r="A1434" s="3" t="s">
        <v>183</v>
      </c>
      <c r="B1434" s="4" t="s">
        <v>184</v>
      </c>
      <c r="C1434" s="5" t="s">
        <v>191</v>
      </c>
      <c r="D1434" s="4" t="s">
        <v>192</v>
      </c>
      <c r="E1434" s="4">
        <v>1620301</v>
      </c>
      <c r="F1434" s="5" t="s">
        <v>1316</v>
      </c>
      <c r="G1434" s="5" t="s">
        <v>976</v>
      </c>
      <c r="H1434" s="6">
        <v>106000</v>
      </c>
      <c r="I1434" s="6">
        <v>106000</v>
      </c>
      <c r="J1434" s="32">
        <v>0</v>
      </c>
      <c r="K1434" s="7"/>
    </row>
    <row r="1435" spans="1:11" x14ac:dyDescent="0.3">
      <c r="A1435" s="3" t="s">
        <v>427</v>
      </c>
      <c r="B1435" s="4" t="s">
        <v>428</v>
      </c>
      <c r="C1435" s="5" t="s">
        <v>431</v>
      </c>
      <c r="D1435" s="4" t="s">
        <v>432</v>
      </c>
      <c r="E1435" s="4">
        <v>1620301</v>
      </c>
      <c r="F1435" s="5" t="s">
        <v>1316</v>
      </c>
      <c r="G1435" s="5" t="s">
        <v>976</v>
      </c>
      <c r="H1435" s="6">
        <v>107233.3333333</v>
      </c>
      <c r="I1435" s="6">
        <v>119833.3333333</v>
      </c>
      <c r="J1435" s="32">
        <v>11.750077712157836</v>
      </c>
      <c r="K1435" s="7"/>
    </row>
    <row r="1436" spans="1:11" x14ac:dyDescent="0.3">
      <c r="A1436" s="3" t="s">
        <v>81</v>
      </c>
      <c r="B1436" s="4" t="s">
        <v>82</v>
      </c>
      <c r="C1436" s="5" t="s">
        <v>404</v>
      </c>
      <c r="D1436" s="4" t="s">
        <v>405</v>
      </c>
      <c r="E1436" s="4">
        <v>1620301</v>
      </c>
      <c r="F1436" s="5" t="s">
        <v>1317</v>
      </c>
      <c r="G1436" s="5" t="s">
        <v>976</v>
      </c>
      <c r="H1436" s="6">
        <v>105680</v>
      </c>
      <c r="I1436" s="6">
        <v>107100</v>
      </c>
      <c r="J1436" s="32">
        <v>1.3436790310370927</v>
      </c>
      <c r="K1436" s="7"/>
    </row>
    <row r="1437" spans="1:11" x14ac:dyDescent="0.3">
      <c r="A1437" s="3" t="s">
        <v>81</v>
      </c>
      <c r="B1437" s="4" t="s">
        <v>82</v>
      </c>
      <c r="C1437" s="5" t="s">
        <v>106</v>
      </c>
      <c r="D1437" s="4" t="s">
        <v>107</v>
      </c>
      <c r="E1437" s="4">
        <v>1620301</v>
      </c>
      <c r="F1437" s="5" t="s">
        <v>1317</v>
      </c>
      <c r="G1437" s="5" t="s">
        <v>976</v>
      </c>
      <c r="H1437" s="6">
        <v>116500</v>
      </c>
      <c r="I1437" s="6">
        <v>117550</v>
      </c>
      <c r="J1437" s="32">
        <v>0.9012875536480669</v>
      </c>
      <c r="K1437" s="7"/>
    </row>
    <row r="1438" spans="1:11" x14ac:dyDescent="0.3">
      <c r="A1438" s="3" t="s">
        <v>115</v>
      </c>
      <c r="B1438" s="4" t="s">
        <v>116</v>
      </c>
      <c r="C1438" s="5" t="s">
        <v>123</v>
      </c>
      <c r="D1438" s="4" t="s">
        <v>124</v>
      </c>
      <c r="E1438" s="4">
        <v>1620301</v>
      </c>
      <c r="F1438" s="5" t="s">
        <v>1317</v>
      </c>
      <c r="G1438" s="5" t="s">
        <v>976</v>
      </c>
      <c r="H1438" s="6">
        <v>133450</v>
      </c>
      <c r="I1438" s="6">
        <v>136850</v>
      </c>
      <c r="J1438" s="32">
        <v>2.5477707006369421</v>
      </c>
      <c r="K1438" s="7"/>
    </row>
    <row r="1439" spans="1:11" x14ac:dyDescent="0.3">
      <c r="A1439" s="3" t="s">
        <v>115</v>
      </c>
      <c r="B1439" s="4" t="s">
        <v>116</v>
      </c>
      <c r="C1439" s="5" t="s">
        <v>480</v>
      </c>
      <c r="D1439" s="4" t="s">
        <v>481</v>
      </c>
      <c r="E1439" s="4">
        <v>1620301</v>
      </c>
      <c r="F1439" s="5" t="s">
        <v>1317</v>
      </c>
      <c r="G1439" s="5" t="s">
        <v>976</v>
      </c>
      <c r="H1439" s="6">
        <v>57666.666666700003</v>
      </c>
      <c r="I1439" s="6">
        <v>57666.666666700003</v>
      </c>
      <c r="J1439" s="32">
        <v>0</v>
      </c>
      <c r="K1439" s="7"/>
    </row>
    <row r="1440" spans="1:11" x14ac:dyDescent="0.3">
      <c r="A1440" s="3" t="s">
        <v>137</v>
      </c>
      <c r="B1440" s="4" t="s">
        <v>138</v>
      </c>
      <c r="C1440" s="5" t="s">
        <v>143</v>
      </c>
      <c r="D1440" s="4" t="s">
        <v>144</v>
      </c>
      <c r="E1440" s="4">
        <v>1620301</v>
      </c>
      <c r="F1440" s="5" t="s">
        <v>1317</v>
      </c>
      <c r="G1440" s="5" t="s">
        <v>976</v>
      </c>
      <c r="H1440" s="6">
        <v>101400</v>
      </c>
      <c r="I1440" s="6">
        <v>98740</v>
      </c>
      <c r="J1440" s="32">
        <v>-2.6232741617357003</v>
      </c>
      <c r="K1440" s="7"/>
    </row>
    <row r="1441" spans="1:11" x14ac:dyDescent="0.3">
      <c r="A1441" s="3" t="s">
        <v>137</v>
      </c>
      <c r="B1441" s="4" t="s">
        <v>138</v>
      </c>
      <c r="C1441" s="5" t="s">
        <v>306</v>
      </c>
      <c r="D1441" s="4" t="s">
        <v>307</v>
      </c>
      <c r="E1441" s="4">
        <v>1620301</v>
      </c>
      <c r="F1441" s="5" t="s">
        <v>1317</v>
      </c>
      <c r="G1441" s="5" t="s">
        <v>976</v>
      </c>
      <c r="H1441" s="6">
        <v>92333.333333300005</v>
      </c>
      <c r="I1441" s="6">
        <v>92333.333333300005</v>
      </c>
      <c r="J1441" s="32">
        <v>0</v>
      </c>
      <c r="K1441" s="7"/>
    </row>
    <row r="1442" spans="1:11" x14ac:dyDescent="0.3">
      <c r="A1442" s="3" t="s">
        <v>434</v>
      </c>
      <c r="B1442" s="4" t="s">
        <v>435</v>
      </c>
      <c r="C1442" s="5" t="s">
        <v>598</v>
      </c>
      <c r="D1442" s="4" t="s">
        <v>599</v>
      </c>
      <c r="E1442" s="4">
        <v>1620301</v>
      </c>
      <c r="F1442" s="5" t="s">
        <v>1317</v>
      </c>
      <c r="G1442" s="5" t="s">
        <v>976</v>
      </c>
      <c r="H1442" s="6">
        <v>98875</v>
      </c>
      <c r="I1442" s="6">
        <v>110100</v>
      </c>
      <c r="J1442" s="32">
        <v>11.352718078381784</v>
      </c>
      <c r="K1442" s="7"/>
    </row>
    <row r="1443" spans="1:11" x14ac:dyDescent="0.3">
      <c r="A1443" s="3" t="s">
        <v>434</v>
      </c>
      <c r="B1443" s="4" t="s">
        <v>435</v>
      </c>
      <c r="C1443" s="5" t="s">
        <v>436</v>
      </c>
      <c r="D1443" s="4" t="s">
        <v>437</v>
      </c>
      <c r="E1443" s="4">
        <v>1620301</v>
      </c>
      <c r="F1443" s="5" t="s">
        <v>1317</v>
      </c>
      <c r="G1443" s="5" t="s">
        <v>976</v>
      </c>
      <c r="H1443" s="6">
        <v>81000</v>
      </c>
      <c r="I1443" s="6">
        <v>78750</v>
      </c>
      <c r="J1443" s="32">
        <v>-2.777777777777779</v>
      </c>
      <c r="K1443" s="7"/>
    </row>
    <row r="1444" spans="1:11" x14ac:dyDescent="0.3">
      <c r="A1444" s="3" t="s">
        <v>434</v>
      </c>
      <c r="B1444" s="4" t="s">
        <v>435</v>
      </c>
      <c r="C1444" s="5" t="s">
        <v>438</v>
      </c>
      <c r="D1444" s="4" t="s">
        <v>439</v>
      </c>
      <c r="E1444" s="4">
        <v>1620301</v>
      </c>
      <c r="F1444" s="5" t="s">
        <v>1317</v>
      </c>
      <c r="G1444" s="5" t="s">
        <v>976</v>
      </c>
      <c r="H1444" s="6">
        <v>112000</v>
      </c>
      <c r="I1444" s="6">
        <v>115500</v>
      </c>
      <c r="J1444" s="32">
        <v>3.125</v>
      </c>
      <c r="K1444" s="7"/>
    </row>
    <row r="1445" spans="1:11" x14ac:dyDescent="0.3">
      <c r="A1445" s="3" t="s">
        <v>149</v>
      </c>
      <c r="B1445" s="4" t="s">
        <v>150</v>
      </c>
      <c r="C1445" s="5" t="s">
        <v>314</v>
      </c>
      <c r="D1445" s="4" t="s">
        <v>315</v>
      </c>
      <c r="E1445" s="4">
        <v>1620301</v>
      </c>
      <c r="F1445" s="5" t="s">
        <v>1317</v>
      </c>
      <c r="G1445" s="5" t="s">
        <v>976</v>
      </c>
      <c r="H1445" s="6">
        <v>98000</v>
      </c>
      <c r="I1445" s="6">
        <v>97000</v>
      </c>
      <c r="J1445" s="32">
        <v>-1.0204081632653073</v>
      </c>
      <c r="K1445" s="7"/>
    </row>
    <row r="1446" spans="1:11" x14ac:dyDescent="0.3">
      <c r="A1446" s="3" t="s">
        <v>316</v>
      </c>
      <c r="B1446" s="4" t="s">
        <v>317</v>
      </c>
      <c r="C1446" s="5" t="s">
        <v>482</v>
      </c>
      <c r="D1446" s="4" t="s">
        <v>483</v>
      </c>
      <c r="E1446" s="4">
        <v>1620301</v>
      </c>
      <c r="F1446" s="5" t="s">
        <v>1317</v>
      </c>
      <c r="G1446" s="5" t="s">
        <v>976</v>
      </c>
      <c r="H1446" s="6">
        <v>123076.5</v>
      </c>
      <c r="I1446" s="6">
        <v>122076.5</v>
      </c>
      <c r="J1446" s="32">
        <v>-0.81250279297835348</v>
      </c>
      <c r="K1446" s="7"/>
    </row>
    <row r="1447" spans="1:11" x14ac:dyDescent="0.3">
      <c r="A1447" s="3" t="s">
        <v>316</v>
      </c>
      <c r="B1447" s="4" t="s">
        <v>317</v>
      </c>
      <c r="C1447" s="5" t="s">
        <v>318</v>
      </c>
      <c r="D1447" s="4" t="s">
        <v>319</v>
      </c>
      <c r="E1447" s="4">
        <v>1620301</v>
      </c>
      <c r="F1447" s="5" t="s">
        <v>1317</v>
      </c>
      <c r="G1447" s="5" t="s">
        <v>976</v>
      </c>
      <c r="H1447" s="6">
        <v>122600</v>
      </c>
      <c r="I1447" s="6">
        <v>127866.6666667</v>
      </c>
      <c r="J1447" s="32">
        <v>4.2958129418433799</v>
      </c>
      <c r="K1447" s="7"/>
    </row>
    <row r="1448" spans="1:11" x14ac:dyDescent="0.3">
      <c r="A1448" s="3" t="s">
        <v>316</v>
      </c>
      <c r="B1448" s="4" t="s">
        <v>317</v>
      </c>
      <c r="C1448" s="5" t="s">
        <v>352</v>
      </c>
      <c r="D1448" s="4" t="s">
        <v>353</v>
      </c>
      <c r="E1448" s="4">
        <v>1620301</v>
      </c>
      <c r="F1448" s="5" t="s">
        <v>1317</v>
      </c>
      <c r="G1448" s="5" t="s">
        <v>976</v>
      </c>
      <c r="H1448" s="6">
        <v>126700</v>
      </c>
      <c r="I1448" s="6">
        <v>126700</v>
      </c>
      <c r="J1448" s="32">
        <v>0</v>
      </c>
      <c r="K1448" s="7"/>
    </row>
    <row r="1449" spans="1:11" x14ac:dyDescent="0.3">
      <c r="A1449" s="3" t="s">
        <v>64</v>
      </c>
      <c r="B1449" s="4" t="s">
        <v>65</v>
      </c>
      <c r="C1449" s="5" t="s">
        <v>681</v>
      </c>
      <c r="D1449" s="4" t="s">
        <v>682</v>
      </c>
      <c r="E1449" s="4">
        <v>1620301</v>
      </c>
      <c r="F1449" s="5" t="s">
        <v>1317</v>
      </c>
      <c r="G1449" s="5" t="s">
        <v>976</v>
      </c>
      <c r="H1449" s="6">
        <v>117116.5</v>
      </c>
      <c r="I1449" s="6">
        <v>122455</v>
      </c>
      <c r="J1449" s="32">
        <v>4.5582817109459439</v>
      </c>
      <c r="K1449" s="7"/>
    </row>
    <row r="1450" spans="1:11" x14ac:dyDescent="0.3">
      <c r="A1450" s="3" t="s">
        <v>64</v>
      </c>
      <c r="B1450" s="4" t="s">
        <v>65</v>
      </c>
      <c r="C1450" s="5" t="s">
        <v>66</v>
      </c>
      <c r="D1450" s="4" t="s">
        <v>67</v>
      </c>
      <c r="E1450" s="4">
        <v>1620301</v>
      </c>
      <c r="F1450" s="5" t="s">
        <v>1317</v>
      </c>
      <c r="G1450" s="5" t="s">
        <v>976</v>
      </c>
      <c r="H1450" s="6">
        <v>106800</v>
      </c>
      <c r="I1450" s="6">
        <v>107600</v>
      </c>
      <c r="J1450" s="32">
        <v>0.74906367041198685</v>
      </c>
      <c r="K1450" s="7"/>
    </row>
    <row r="1451" spans="1:11" x14ac:dyDescent="0.3">
      <c r="A1451" s="3" t="s">
        <v>183</v>
      </c>
      <c r="B1451" s="4" t="s">
        <v>184</v>
      </c>
      <c r="C1451" s="5" t="s">
        <v>191</v>
      </c>
      <c r="D1451" s="4" t="s">
        <v>192</v>
      </c>
      <c r="E1451" s="4">
        <v>1620301</v>
      </c>
      <c r="F1451" s="5" t="s">
        <v>1317</v>
      </c>
      <c r="G1451" s="5" t="s">
        <v>976</v>
      </c>
      <c r="H1451" s="6">
        <v>105000</v>
      </c>
      <c r="I1451" s="6">
        <v>106000</v>
      </c>
      <c r="J1451" s="32">
        <v>0.952380952380949</v>
      </c>
      <c r="K1451" s="7"/>
    </row>
    <row r="1452" spans="1:11" x14ac:dyDescent="0.3">
      <c r="A1452" s="3" t="s">
        <v>197</v>
      </c>
      <c r="B1452" s="4" t="s">
        <v>198</v>
      </c>
      <c r="C1452" s="5" t="s">
        <v>199</v>
      </c>
      <c r="D1452" s="4" t="s">
        <v>200</v>
      </c>
      <c r="E1452" s="4">
        <v>1620301</v>
      </c>
      <c r="F1452" s="5" t="s">
        <v>1317</v>
      </c>
      <c r="G1452" s="5" t="s">
        <v>976</v>
      </c>
      <c r="H1452" s="6">
        <v>105785.7142857</v>
      </c>
      <c r="I1452" s="6">
        <v>106357.1428571</v>
      </c>
      <c r="J1452" s="32">
        <v>0.54017555702909892</v>
      </c>
      <c r="K1452" s="7"/>
    </row>
    <row r="1453" spans="1:11" x14ac:dyDescent="0.3">
      <c r="A1453" s="3" t="s">
        <v>197</v>
      </c>
      <c r="B1453" s="4" t="s">
        <v>198</v>
      </c>
      <c r="C1453" s="5" t="s">
        <v>552</v>
      </c>
      <c r="D1453" s="4" t="s">
        <v>553</v>
      </c>
      <c r="E1453" s="4">
        <v>1620301</v>
      </c>
      <c r="F1453" s="5" t="s">
        <v>1317</v>
      </c>
      <c r="G1453" s="5" t="s">
        <v>976</v>
      </c>
      <c r="H1453" s="6">
        <v>95600</v>
      </c>
      <c r="I1453" s="6">
        <v>95666.666666699995</v>
      </c>
      <c r="J1453" s="32">
        <v>6.9735007008353556E-2</v>
      </c>
      <c r="K1453" s="7"/>
    </row>
    <row r="1454" spans="1:11" x14ac:dyDescent="0.3">
      <c r="A1454" s="3" t="s">
        <v>197</v>
      </c>
      <c r="B1454" s="4" t="s">
        <v>198</v>
      </c>
      <c r="C1454" s="5" t="s">
        <v>201</v>
      </c>
      <c r="D1454" s="4" t="s">
        <v>202</v>
      </c>
      <c r="E1454" s="4">
        <v>1620301</v>
      </c>
      <c r="F1454" s="5" t="s">
        <v>1317</v>
      </c>
      <c r="G1454" s="5" t="s">
        <v>976</v>
      </c>
      <c r="H1454" s="6">
        <v>129166.6666667</v>
      </c>
      <c r="I1454" s="6">
        <v>132000</v>
      </c>
      <c r="J1454" s="32">
        <v>2.1935483870703987</v>
      </c>
      <c r="K1454" s="7"/>
    </row>
    <row r="1455" spans="1:11" x14ac:dyDescent="0.3">
      <c r="A1455" s="3" t="s">
        <v>207</v>
      </c>
      <c r="B1455" s="4" t="s">
        <v>208</v>
      </c>
      <c r="C1455" s="5" t="s">
        <v>270</v>
      </c>
      <c r="D1455" s="4" t="s">
        <v>271</v>
      </c>
      <c r="E1455" s="4">
        <v>1620301</v>
      </c>
      <c r="F1455" s="5" t="s">
        <v>1317</v>
      </c>
      <c r="G1455" s="5" t="s">
        <v>976</v>
      </c>
      <c r="H1455" s="6">
        <v>120500</v>
      </c>
      <c r="I1455" s="6">
        <v>122000</v>
      </c>
      <c r="J1455" s="32">
        <v>1.2448132780082943</v>
      </c>
      <c r="K1455" s="7"/>
    </row>
    <row r="1456" spans="1:11" x14ac:dyDescent="0.3">
      <c r="A1456" s="3" t="s">
        <v>207</v>
      </c>
      <c r="B1456" s="4" t="s">
        <v>208</v>
      </c>
      <c r="C1456" s="5" t="s">
        <v>209</v>
      </c>
      <c r="D1456" s="4" t="s">
        <v>210</v>
      </c>
      <c r="E1456" s="4">
        <v>1620301</v>
      </c>
      <c r="F1456" s="5" t="s">
        <v>1317</v>
      </c>
      <c r="G1456" s="5" t="s">
        <v>976</v>
      </c>
      <c r="H1456" s="6" t="s">
        <v>72</v>
      </c>
      <c r="I1456" s="6">
        <v>130725</v>
      </c>
      <c r="J1456" s="32" t="s">
        <v>72</v>
      </c>
      <c r="K1456" s="7"/>
    </row>
    <row r="1457" spans="1:11" x14ac:dyDescent="0.3">
      <c r="A1457" s="3" t="s">
        <v>227</v>
      </c>
      <c r="B1457" s="4" t="s">
        <v>228</v>
      </c>
      <c r="C1457" s="5" t="s">
        <v>229</v>
      </c>
      <c r="D1457" s="4" t="s">
        <v>230</v>
      </c>
      <c r="E1457" s="4">
        <v>1620301</v>
      </c>
      <c r="F1457" s="5" t="s">
        <v>1317</v>
      </c>
      <c r="G1457" s="5" t="s">
        <v>976</v>
      </c>
      <c r="H1457" s="6">
        <v>52500</v>
      </c>
      <c r="I1457" s="6">
        <v>57000</v>
      </c>
      <c r="J1457" s="32">
        <v>8.5714285714285623</v>
      </c>
      <c r="K1457" s="7"/>
    </row>
    <row r="1458" spans="1:11" x14ac:dyDescent="0.3">
      <c r="A1458" s="3" t="s">
        <v>227</v>
      </c>
      <c r="B1458" s="4" t="s">
        <v>228</v>
      </c>
      <c r="C1458" s="5" t="s">
        <v>495</v>
      </c>
      <c r="D1458" s="4" t="s">
        <v>496</v>
      </c>
      <c r="E1458" s="4">
        <v>1620301</v>
      </c>
      <c r="F1458" s="5" t="s">
        <v>1317</v>
      </c>
      <c r="G1458" s="5" t="s">
        <v>976</v>
      </c>
      <c r="H1458" s="6">
        <v>121333.3333333</v>
      </c>
      <c r="I1458" s="6">
        <v>117100</v>
      </c>
      <c r="J1458" s="32">
        <v>-3.4890109889844756</v>
      </c>
      <c r="K1458" s="7"/>
    </row>
    <row r="1459" spans="1:11" x14ac:dyDescent="0.3">
      <c r="A1459" s="3" t="s">
        <v>227</v>
      </c>
      <c r="B1459" s="4" t="s">
        <v>228</v>
      </c>
      <c r="C1459" s="5" t="s">
        <v>287</v>
      </c>
      <c r="D1459" s="4" t="s">
        <v>288</v>
      </c>
      <c r="E1459" s="4">
        <v>1620301</v>
      </c>
      <c r="F1459" s="5" t="s">
        <v>1317</v>
      </c>
      <c r="G1459" s="5" t="s">
        <v>976</v>
      </c>
      <c r="H1459" s="6">
        <v>93347.333333300005</v>
      </c>
      <c r="I1459" s="6">
        <v>95000</v>
      </c>
      <c r="J1459" s="32">
        <v>1.7704487184428519</v>
      </c>
      <c r="K1459" s="7"/>
    </row>
    <row r="1460" spans="1:11" x14ac:dyDescent="0.3">
      <c r="A1460" s="3" t="s">
        <v>227</v>
      </c>
      <c r="B1460" s="4" t="s">
        <v>228</v>
      </c>
      <c r="C1460" s="5" t="s">
        <v>365</v>
      </c>
      <c r="D1460" s="4" t="s">
        <v>366</v>
      </c>
      <c r="E1460" s="4">
        <v>1620301</v>
      </c>
      <c r="F1460" s="5" t="s">
        <v>1317</v>
      </c>
      <c r="G1460" s="5" t="s">
        <v>976</v>
      </c>
      <c r="H1460" s="6">
        <v>79200</v>
      </c>
      <c r="I1460" s="6">
        <v>91250</v>
      </c>
      <c r="J1460" s="32">
        <v>15.214646464646474</v>
      </c>
      <c r="K1460" s="7"/>
    </row>
    <row r="1461" spans="1:11" x14ac:dyDescent="0.3">
      <c r="A1461" s="3" t="s">
        <v>427</v>
      </c>
      <c r="B1461" s="4" t="s">
        <v>428</v>
      </c>
      <c r="C1461" s="5" t="s">
        <v>429</v>
      </c>
      <c r="D1461" s="4" t="s">
        <v>430</v>
      </c>
      <c r="E1461" s="4">
        <v>1620301</v>
      </c>
      <c r="F1461" s="5" t="s">
        <v>1317</v>
      </c>
      <c r="G1461" s="5" t="s">
        <v>976</v>
      </c>
      <c r="H1461" s="6">
        <v>120250</v>
      </c>
      <c r="I1461" s="6">
        <v>122500</v>
      </c>
      <c r="J1461" s="32">
        <v>1.8711018711018657</v>
      </c>
      <c r="K1461" s="7"/>
    </row>
    <row r="1462" spans="1:11" x14ac:dyDescent="0.3">
      <c r="A1462" s="3" t="s">
        <v>73</v>
      </c>
      <c r="B1462" s="4" t="s">
        <v>74</v>
      </c>
      <c r="C1462" s="5" t="s">
        <v>533</v>
      </c>
      <c r="D1462" s="4" t="s">
        <v>534</v>
      </c>
      <c r="E1462" s="4">
        <v>1620301</v>
      </c>
      <c r="F1462" s="5" t="s">
        <v>1317</v>
      </c>
      <c r="G1462" s="5" t="s">
        <v>976</v>
      </c>
      <c r="H1462" s="6">
        <v>59300</v>
      </c>
      <c r="I1462" s="6">
        <v>61600</v>
      </c>
      <c r="J1462" s="32">
        <v>3.8785834738617186</v>
      </c>
      <c r="K1462" s="7"/>
    </row>
    <row r="1463" spans="1:11" x14ac:dyDescent="0.3">
      <c r="A1463" s="3" t="s">
        <v>73</v>
      </c>
      <c r="B1463" s="4" t="s">
        <v>74</v>
      </c>
      <c r="C1463" s="5" t="s">
        <v>348</v>
      </c>
      <c r="D1463" s="4" t="s">
        <v>349</v>
      </c>
      <c r="E1463" s="4">
        <v>1620301</v>
      </c>
      <c r="F1463" s="5" t="s">
        <v>1317</v>
      </c>
      <c r="G1463" s="5" t="s">
        <v>976</v>
      </c>
      <c r="H1463" s="6">
        <v>54000</v>
      </c>
      <c r="I1463" s="6">
        <v>53666.666666700003</v>
      </c>
      <c r="J1463" s="32">
        <v>-0.61728395055554719</v>
      </c>
      <c r="K1463" s="7"/>
    </row>
    <row r="1464" spans="1:11" x14ac:dyDescent="0.3">
      <c r="A1464" s="3" t="s">
        <v>248</v>
      </c>
      <c r="B1464" s="4" t="s">
        <v>249</v>
      </c>
      <c r="C1464" s="5" t="s">
        <v>252</v>
      </c>
      <c r="D1464" s="4" t="s">
        <v>253</v>
      </c>
      <c r="E1464" s="4">
        <v>1620301</v>
      </c>
      <c r="F1464" s="5" t="s">
        <v>1317</v>
      </c>
      <c r="G1464" s="5" t="s">
        <v>455</v>
      </c>
      <c r="H1464" s="6">
        <v>151306</v>
      </c>
      <c r="I1464" s="6">
        <v>151806</v>
      </c>
      <c r="J1464" s="32">
        <v>0.33045616168558833</v>
      </c>
      <c r="K1464" s="7"/>
    </row>
    <row r="1465" spans="1:11" x14ac:dyDescent="0.3">
      <c r="A1465" s="3" t="s">
        <v>112</v>
      </c>
      <c r="B1465" s="4" t="s">
        <v>113</v>
      </c>
      <c r="C1465" s="5" t="s">
        <v>114</v>
      </c>
      <c r="D1465" s="4" t="s">
        <v>113</v>
      </c>
      <c r="E1465" s="4">
        <v>1620301</v>
      </c>
      <c r="F1465" s="5" t="s">
        <v>1414</v>
      </c>
      <c r="G1465" s="5" t="s">
        <v>976</v>
      </c>
      <c r="H1465" s="6">
        <v>130320</v>
      </c>
      <c r="I1465" s="6">
        <v>129320</v>
      </c>
      <c r="J1465" s="32">
        <v>-0.76734192756292563</v>
      </c>
      <c r="K1465" s="7"/>
    </row>
    <row r="1466" spans="1:11" x14ac:dyDescent="0.3">
      <c r="A1466" s="3" t="s">
        <v>316</v>
      </c>
      <c r="B1466" s="4" t="s">
        <v>317</v>
      </c>
      <c r="C1466" s="5" t="s">
        <v>423</v>
      </c>
      <c r="D1466" s="4" t="s">
        <v>424</v>
      </c>
      <c r="E1466" s="4">
        <v>1620301</v>
      </c>
      <c r="F1466" s="5" t="s">
        <v>1414</v>
      </c>
      <c r="G1466" s="5" t="s">
        <v>976</v>
      </c>
      <c r="H1466" s="6">
        <v>130873.3333333</v>
      </c>
      <c r="I1466" s="6">
        <v>130600</v>
      </c>
      <c r="J1466" s="32">
        <v>-0.20885334417508616</v>
      </c>
      <c r="K1466" s="7"/>
    </row>
    <row r="1467" spans="1:11" x14ac:dyDescent="0.3">
      <c r="A1467" s="3" t="s">
        <v>359</v>
      </c>
      <c r="B1467" s="4" t="s">
        <v>360</v>
      </c>
      <c r="C1467" s="5" t="s">
        <v>425</v>
      </c>
      <c r="D1467" s="4" t="s">
        <v>426</v>
      </c>
      <c r="E1467" s="4">
        <v>1620301</v>
      </c>
      <c r="F1467" s="5" t="s">
        <v>1414</v>
      </c>
      <c r="G1467" s="5" t="s">
        <v>976</v>
      </c>
      <c r="H1467" s="6">
        <v>126400</v>
      </c>
      <c r="I1467" s="6">
        <v>126400</v>
      </c>
      <c r="J1467" s="32">
        <v>0</v>
      </c>
      <c r="K1467" s="7"/>
    </row>
    <row r="1468" spans="1:11" x14ac:dyDescent="0.3">
      <c r="A1468" s="3" t="s">
        <v>427</v>
      </c>
      <c r="B1468" s="4" t="s">
        <v>428</v>
      </c>
      <c r="C1468" s="5" t="s">
        <v>431</v>
      </c>
      <c r="D1468" s="4" t="s">
        <v>432</v>
      </c>
      <c r="E1468" s="4">
        <v>1620301</v>
      </c>
      <c r="F1468" s="5" t="s">
        <v>1414</v>
      </c>
      <c r="G1468" s="5" t="s">
        <v>976</v>
      </c>
      <c r="H1468" s="6">
        <v>123971.4285714</v>
      </c>
      <c r="I1468" s="6">
        <v>133214.2857143</v>
      </c>
      <c r="J1468" s="32">
        <v>7.4556349389623078</v>
      </c>
      <c r="K1468" s="7"/>
    </row>
    <row r="1469" spans="1:11" x14ac:dyDescent="0.3">
      <c r="A1469" s="3" t="s">
        <v>248</v>
      </c>
      <c r="B1469" s="4" t="s">
        <v>249</v>
      </c>
      <c r="C1469" s="5" t="s">
        <v>258</v>
      </c>
      <c r="D1469" s="4" t="s">
        <v>259</v>
      </c>
      <c r="E1469" s="4">
        <v>1620301</v>
      </c>
      <c r="F1469" s="5" t="s">
        <v>1414</v>
      </c>
      <c r="G1469" s="5" t="s">
        <v>976</v>
      </c>
      <c r="H1469" s="6">
        <v>106000</v>
      </c>
      <c r="I1469" s="6">
        <v>109000</v>
      </c>
      <c r="J1469" s="32">
        <v>2.8301886792452935</v>
      </c>
      <c r="K1469" s="7"/>
    </row>
    <row r="1470" spans="1:11" x14ac:dyDescent="0.3">
      <c r="A1470" s="3" t="s">
        <v>359</v>
      </c>
      <c r="B1470" s="4" t="s">
        <v>360</v>
      </c>
      <c r="C1470" s="5" t="s">
        <v>361</v>
      </c>
      <c r="D1470" s="4" t="s">
        <v>362</v>
      </c>
      <c r="E1470" s="4">
        <v>1620301</v>
      </c>
      <c r="F1470" s="5" t="s">
        <v>1414</v>
      </c>
      <c r="G1470" s="5" t="s">
        <v>455</v>
      </c>
      <c r="H1470" s="6">
        <v>161333.33333329999</v>
      </c>
      <c r="I1470" s="6">
        <v>170700</v>
      </c>
      <c r="J1470" s="32">
        <v>5.8057851239888159</v>
      </c>
      <c r="K1470" s="7"/>
    </row>
    <row r="1471" spans="1:11" x14ac:dyDescent="0.3">
      <c r="A1471" s="3" t="s">
        <v>64</v>
      </c>
      <c r="B1471" s="4" t="s">
        <v>65</v>
      </c>
      <c r="C1471" s="5" t="s">
        <v>681</v>
      </c>
      <c r="D1471" s="4" t="s">
        <v>682</v>
      </c>
      <c r="E1471" s="4">
        <v>1620301</v>
      </c>
      <c r="F1471" s="5" t="s">
        <v>1318</v>
      </c>
      <c r="G1471" s="5" t="s">
        <v>976</v>
      </c>
      <c r="H1471" s="6">
        <v>135135.66666670001</v>
      </c>
      <c r="I1471" s="6">
        <v>138023</v>
      </c>
      <c r="J1471" s="32">
        <v>2.1366182626096242</v>
      </c>
      <c r="K1471" s="7"/>
    </row>
    <row r="1472" spans="1:11" x14ac:dyDescent="0.3">
      <c r="A1472" s="3" t="s">
        <v>81</v>
      </c>
      <c r="B1472" s="4" t="s">
        <v>82</v>
      </c>
      <c r="C1472" s="5" t="s">
        <v>479</v>
      </c>
      <c r="D1472" s="4" t="s">
        <v>230</v>
      </c>
      <c r="E1472" s="4">
        <v>1620301</v>
      </c>
      <c r="F1472" s="5" t="s">
        <v>1319</v>
      </c>
      <c r="G1472" s="5" t="s">
        <v>976</v>
      </c>
      <c r="H1472" s="6" t="s">
        <v>72</v>
      </c>
      <c r="I1472" s="6">
        <v>120000</v>
      </c>
      <c r="J1472" s="32" t="s">
        <v>72</v>
      </c>
      <c r="K1472" s="7"/>
    </row>
    <row r="1473" spans="1:11" x14ac:dyDescent="0.3">
      <c r="A1473" s="3" t="s">
        <v>81</v>
      </c>
      <c r="B1473" s="4" t="s">
        <v>82</v>
      </c>
      <c r="C1473" s="5" t="s">
        <v>404</v>
      </c>
      <c r="D1473" s="4" t="s">
        <v>405</v>
      </c>
      <c r="E1473" s="4">
        <v>1620301</v>
      </c>
      <c r="F1473" s="5" t="s">
        <v>1319</v>
      </c>
      <c r="G1473" s="5" t="s">
        <v>976</v>
      </c>
      <c r="H1473" s="6">
        <v>118175</v>
      </c>
      <c r="I1473" s="6">
        <v>122480</v>
      </c>
      <c r="J1473" s="32">
        <v>3.6429024751428063</v>
      </c>
      <c r="K1473" s="7"/>
    </row>
    <row r="1474" spans="1:11" x14ac:dyDescent="0.3">
      <c r="A1474" s="3" t="s">
        <v>81</v>
      </c>
      <c r="B1474" s="4" t="s">
        <v>82</v>
      </c>
      <c r="C1474" s="5" t="s">
        <v>92</v>
      </c>
      <c r="D1474" s="4" t="s">
        <v>93</v>
      </c>
      <c r="E1474" s="4">
        <v>1620301</v>
      </c>
      <c r="F1474" s="5" t="s">
        <v>1319</v>
      </c>
      <c r="G1474" s="5" t="s">
        <v>976</v>
      </c>
      <c r="H1474" s="6">
        <v>114000</v>
      </c>
      <c r="I1474" s="6">
        <v>114500</v>
      </c>
      <c r="J1474" s="32">
        <v>0.43859649122806044</v>
      </c>
      <c r="K1474" s="7"/>
    </row>
    <row r="1475" spans="1:11" x14ac:dyDescent="0.3">
      <c r="A1475" s="3" t="s">
        <v>81</v>
      </c>
      <c r="B1475" s="4" t="s">
        <v>82</v>
      </c>
      <c r="C1475" s="5" t="s">
        <v>106</v>
      </c>
      <c r="D1475" s="4" t="s">
        <v>107</v>
      </c>
      <c r="E1475" s="4">
        <v>1620301</v>
      </c>
      <c r="F1475" s="5" t="s">
        <v>1319</v>
      </c>
      <c r="G1475" s="5" t="s">
        <v>976</v>
      </c>
      <c r="H1475" s="6">
        <v>127506.6666667</v>
      </c>
      <c r="I1475" s="6">
        <v>128041.6666667</v>
      </c>
      <c r="J1475" s="32">
        <v>0.41958590400490436</v>
      </c>
      <c r="K1475" s="7"/>
    </row>
    <row r="1476" spans="1:11" x14ac:dyDescent="0.3">
      <c r="A1476" s="3" t="s">
        <v>115</v>
      </c>
      <c r="B1476" s="4" t="s">
        <v>116</v>
      </c>
      <c r="C1476" s="5" t="s">
        <v>123</v>
      </c>
      <c r="D1476" s="4" t="s">
        <v>124</v>
      </c>
      <c r="E1476" s="4">
        <v>1620301</v>
      </c>
      <c r="F1476" s="5" t="s">
        <v>1319</v>
      </c>
      <c r="G1476" s="5" t="s">
        <v>976</v>
      </c>
      <c r="H1476" s="6">
        <v>152233.33333329999</v>
      </c>
      <c r="I1476" s="6">
        <v>152533.33333329999</v>
      </c>
      <c r="J1476" s="32">
        <v>0.19706590759802634</v>
      </c>
      <c r="K1476" s="7"/>
    </row>
    <row r="1477" spans="1:11" x14ac:dyDescent="0.3">
      <c r="A1477" s="3" t="s">
        <v>115</v>
      </c>
      <c r="B1477" s="4" t="s">
        <v>116</v>
      </c>
      <c r="C1477" s="5" t="s">
        <v>480</v>
      </c>
      <c r="D1477" s="4" t="s">
        <v>481</v>
      </c>
      <c r="E1477" s="4">
        <v>1620301</v>
      </c>
      <c r="F1477" s="5" t="s">
        <v>1319</v>
      </c>
      <c r="G1477" s="5" t="s">
        <v>976</v>
      </c>
      <c r="H1477" s="6">
        <v>62750</v>
      </c>
      <c r="I1477" s="6">
        <v>63000</v>
      </c>
      <c r="J1477" s="32">
        <v>0.39840637450199168</v>
      </c>
      <c r="K1477" s="7"/>
    </row>
    <row r="1478" spans="1:11" x14ac:dyDescent="0.3">
      <c r="A1478" s="3" t="s">
        <v>137</v>
      </c>
      <c r="B1478" s="4" t="s">
        <v>138</v>
      </c>
      <c r="C1478" s="5" t="s">
        <v>143</v>
      </c>
      <c r="D1478" s="4" t="s">
        <v>144</v>
      </c>
      <c r="E1478" s="4">
        <v>1620301</v>
      </c>
      <c r="F1478" s="5" t="s">
        <v>1319</v>
      </c>
      <c r="G1478" s="5" t="s">
        <v>976</v>
      </c>
      <c r="H1478" s="6">
        <v>114733.3333333</v>
      </c>
      <c r="I1478" s="6">
        <v>111540</v>
      </c>
      <c r="J1478" s="32">
        <v>-2.7832655432605491</v>
      </c>
      <c r="K1478" s="7"/>
    </row>
    <row r="1479" spans="1:11" x14ac:dyDescent="0.3">
      <c r="A1479" s="3" t="s">
        <v>137</v>
      </c>
      <c r="B1479" s="4" t="s">
        <v>138</v>
      </c>
      <c r="C1479" s="5" t="s">
        <v>306</v>
      </c>
      <c r="D1479" s="4" t="s">
        <v>307</v>
      </c>
      <c r="E1479" s="4">
        <v>1620301</v>
      </c>
      <c r="F1479" s="5" t="s">
        <v>1319</v>
      </c>
      <c r="G1479" s="5" t="s">
        <v>976</v>
      </c>
      <c r="H1479" s="6">
        <v>102000</v>
      </c>
      <c r="I1479" s="6">
        <v>102000</v>
      </c>
      <c r="J1479" s="32">
        <v>0</v>
      </c>
      <c r="K1479" s="7"/>
    </row>
    <row r="1480" spans="1:11" x14ac:dyDescent="0.3">
      <c r="A1480" s="3" t="s">
        <v>434</v>
      </c>
      <c r="B1480" s="4" t="s">
        <v>435</v>
      </c>
      <c r="C1480" s="5" t="s">
        <v>550</v>
      </c>
      <c r="D1480" s="4" t="s">
        <v>551</v>
      </c>
      <c r="E1480" s="4">
        <v>1620301</v>
      </c>
      <c r="F1480" s="5" t="s">
        <v>1319</v>
      </c>
      <c r="G1480" s="5" t="s">
        <v>976</v>
      </c>
      <c r="H1480" s="6">
        <v>85333.333333300005</v>
      </c>
      <c r="I1480" s="6">
        <v>86666.666666699995</v>
      </c>
      <c r="J1480" s="32">
        <v>1.5625000000787148</v>
      </c>
      <c r="K1480" s="7"/>
    </row>
    <row r="1481" spans="1:11" x14ac:dyDescent="0.3">
      <c r="A1481" s="3" t="s">
        <v>434</v>
      </c>
      <c r="B1481" s="4" t="s">
        <v>435</v>
      </c>
      <c r="C1481" s="5" t="s">
        <v>829</v>
      </c>
      <c r="D1481" s="4" t="s">
        <v>830</v>
      </c>
      <c r="E1481" s="4">
        <v>1620301</v>
      </c>
      <c r="F1481" s="5" t="s">
        <v>1319</v>
      </c>
      <c r="G1481" s="5" t="s">
        <v>976</v>
      </c>
      <c r="H1481" s="6">
        <v>65000</v>
      </c>
      <c r="I1481" s="6">
        <v>65000</v>
      </c>
      <c r="J1481" s="32">
        <v>0</v>
      </c>
      <c r="K1481" s="7"/>
    </row>
    <row r="1482" spans="1:11" x14ac:dyDescent="0.3">
      <c r="A1482" s="3" t="s">
        <v>434</v>
      </c>
      <c r="B1482" s="4" t="s">
        <v>435</v>
      </c>
      <c r="C1482" s="5" t="s">
        <v>598</v>
      </c>
      <c r="D1482" s="4" t="s">
        <v>599</v>
      </c>
      <c r="E1482" s="4">
        <v>1620301</v>
      </c>
      <c r="F1482" s="5" t="s">
        <v>1319</v>
      </c>
      <c r="G1482" s="5" t="s">
        <v>976</v>
      </c>
      <c r="H1482" s="6">
        <v>89625</v>
      </c>
      <c r="I1482" s="6">
        <v>89700</v>
      </c>
      <c r="J1482" s="32">
        <v>8.3682008368191063E-2</v>
      </c>
      <c r="K1482" s="7"/>
    </row>
    <row r="1483" spans="1:11" x14ac:dyDescent="0.3">
      <c r="A1483" s="3" t="s">
        <v>434</v>
      </c>
      <c r="B1483" s="4" t="s">
        <v>435</v>
      </c>
      <c r="C1483" s="5" t="s">
        <v>436</v>
      </c>
      <c r="D1483" s="4" t="s">
        <v>437</v>
      </c>
      <c r="E1483" s="4">
        <v>1620301</v>
      </c>
      <c r="F1483" s="5" t="s">
        <v>1319</v>
      </c>
      <c r="G1483" s="5" t="s">
        <v>976</v>
      </c>
      <c r="H1483" s="6">
        <v>87250</v>
      </c>
      <c r="I1483" s="6">
        <v>90000</v>
      </c>
      <c r="J1483" s="32">
        <v>3.1518624641833748</v>
      </c>
      <c r="K1483" s="7"/>
    </row>
    <row r="1484" spans="1:11" x14ac:dyDescent="0.3">
      <c r="A1484" s="3" t="s">
        <v>316</v>
      </c>
      <c r="B1484" s="4" t="s">
        <v>317</v>
      </c>
      <c r="C1484" s="5" t="s">
        <v>482</v>
      </c>
      <c r="D1484" s="4" t="s">
        <v>483</v>
      </c>
      <c r="E1484" s="4">
        <v>1620301</v>
      </c>
      <c r="F1484" s="5" t="s">
        <v>1319</v>
      </c>
      <c r="G1484" s="5" t="s">
        <v>976</v>
      </c>
      <c r="H1484" s="6">
        <v>150174</v>
      </c>
      <c r="I1484" s="6">
        <v>150224</v>
      </c>
      <c r="J1484" s="32">
        <v>3.3294711468023763E-2</v>
      </c>
      <c r="K1484" s="7"/>
    </row>
    <row r="1485" spans="1:11" x14ac:dyDescent="0.3">
      <c r="A1485" s="3" t="s">
        <v>316</v>
      </c>
      <c r="B1485" s="4" t="s">
        <v>317</v>
      </c>
      <c r="C1485" s="5" t="s">
        <v>318</v>
      </c>
      <c r="D1485" s="4" t="s">
        <v>319</v>
      </c>
      <c r="E1485" s="4">
        <v>1620301</v>
      </c>
      <c r="F1485" s="5" t="s">
        <v>1319</v>
      </c>
      <c r="G1485" s="5" t="s">
        <v>976</v>
      </c>
      <c r="H1485" s="6" t="s">
        <v>72</v>
      </c>
      <c r="I1485" s="6">
        <v>144000</v>
      </c>
      <c r="J1485" s="32" t="s">
        <v>72</v>
      </c>
      <c r="K1485" s="7"/>
    </row>
    <row r="1486" spans="1:11" x14ac:dyDescent="0.3">
      <c r="A1486" s="3" t="s">
        <v>316</v>
      </c>
      <c r="B1486" s="4" t="s">
        <v>317</v>
      </c>
      <c r="C1486" s="5" t="s">
        <v>352</v>
      </c>
      <c r="D1486" s="4" t="s">
        <v>353</v>
      </c>
      <c r="E1486" s="4">
        <v>1620301</v>
      </c>
      <c r="F1486" s="5" t="s">
        <v>1319</v>
      </c>
      <c r="G1486" s="5" t="s">
        <v>976</v>
      </c>
      <c r="H1486" s="6">
        <v>147000</v>
      </c>
      <c r="I1486" s="6">
        <v>147000</v>
      </c>
      <c r="J1486" s="32">
        <v>0</v>
      </c>
      <c r="K1486" s="7"/>
    </row>
    <row r="1487" spans="1:11" x14ac:dyDescent="0.3">
      <c r="A1487" s="3" t="s">
        <v>183</v>
      </c>
      <c r="B1487" s="4" t="s">
        <v>184</v>
      </c>
      <c r="C1487" s="5" t="s">
        <v>443</v>
      </c>
      <c r="D1487" s="4" t="s">
        <v>444</v>
      </c>
      <c r="E1487" s="4">
        <v>1620301</v>
      </c>
      <c r="F1487" s="5" t="s">
        <v>1319</v>
      </c>
      <c r="G1487" s="5" t="s">
        <v>976</v>
      </c>
      <c r="H1487" s="6">
        <v>64000</v>
      </c>
      <c r="I1487" s="6">
        <v>64000</v>
      </c>
      <c r="J1487" s="32">
        <v>0</v>
      </c>
      <c r="K1487" s="7"/>
    </row>
    <row r="1488" spans="1:11" x14ac:dyDescent="0.3">
      <c r="A1488" s="3" t="s">
        <v>183</v>
      </c>
      <c r="B1488" s="4" t="s">
        <v>184</v>
      </c>
      <c r="C1488" s="5" t="s">
        <v>191</v>
      </c>
      <c r="D1488" s="4" t="s">
        <v>192</v>
      </c>
      <c r="E1488" s="4">
        <v>1620301</v>
      </c>
      <c r="F1488" s="5" t="s">
        <v>1319</v>
      </c>
      <c r="G1488" s="5" t="s">
        <v>976</v>
      </c>
      <c r="H1488" s="6">
        <v>119100</v>
      </c>
      <c r="I1488" s="6">
        <v>120750</v>
      </c>
      <c r="J1488" s="32">
        <v>1.385390428211597</v>
      </c>
      <c r="K1488" s="7"/>
    </row>
    <row r="1489" spans="1:11" x14ac:dyDescent="0.3">
      <c r="A1489" s="3" t="s">
        <v>197</v>
      </c>
      <c r="B1489" s="4" t="s">
        <v>198</v>
      </c>
      <c r="C1489" s="5" t="s">
        <v>199</v>
      </c>
      <c r="D1489" s="4" t="s">
        <v>200</v>
      </c>
      <c r="E1489" s="4">
        <v>1620301</v>
      </c>
      <c r="F1489" s="5" t="s">
        <v>1319</v>
      </c>
      <c r="G1489" s="5" t="s">
        <v>976</v>
      </c>
      <c r="H1489" s="6">
        <v>119888.88888889999</v>
      </c>
      <c r="I1489" s="6">
        <v>121111.11111110001</v>
      </c>
      <c r="J1489" s="32">
        <v>1.0194624652269724</v>
      </c>
      <c r="K1489" s="7"/>
    </row>
    <row r="1490" spans="1:11" x14ac:dyDescent="0.3">
      <c r="A1490" s="3" t="s">
        <v>197</v>
      </c>
      <c r="B1490" s="4" t="s">
        <v>198</v>
      </c>
      <c r="C1490" s="5" t="s">
        <v>552</v>
      </c>
      <c r="D1490" s="4" t="s">
        <v>553</v>
      </c>
      <c r="E1490" s="4">
        <v>1620301</v>
      </c>
      <c r="F1490" s="5" t="s">
        <v>1319</v>
      </c>
      <c r="G1490" s="5" t="s">
        <v>976</v>
      </c>
      <c r="H1490" s="6">
        <v>119000</v>
      </c>
      <c r="I1490" s="6">
        <v>121000</v>
      </c>
      <c r="J1490" s="32">
        <v>1.6806722689075571</v>
      </c>
      <c r="K1490" s="7"/>
    </row>
    <row r="1491" spans="1:11" x14ac:dyDescent="0.3">
      <c r="A1491" s="3" t="s">
        <v>197</v>
      </c>
      <c r="B1491" s="4" t="s">
        <v>198</v>
      </c>
      <c r="C1491" s="5" t="s">
        <v>201</v>
      </c>
      <c r="D1491" s="4" t="s">
        <v>202</v>
      </c>
      <c r="E1491" s="4">
        <v>1620301</v>
      </c>
      <c r="F1491" s="5" t="s">
        <v>1319</v>
      </c>
      <c r="G1491" s="5" t="s">
        <v>976</v>
      </c>
      <c r="H1491" s="6">
        <v>149000</v>
      </c>
      <c r="I1491" s="6">
        <v>153300</v>
      </c>
      <c r="J1491" s="32">
        <v>2.88590604026846</v>
      </c>
      <c r="K1491" s="7"/>
    </row>
    <row r="1492" spans="1:11" x14ac:dyDescent="0.3">
      <c r="A1492" s="3" t="s">
        <v>207</v>
      </c>
      <c r="B1492" s="4" t="s">
        <v>208</v>
      </c>
      <c r="C1492" s="5" t="s">
        <v>270</v>
      </c>
      <c r="D1492" s="4" t="s">
        <v>271</v>
      </c>
      <c r="E1492" s="4">
        <v>1620301</v>
      </c>
      <c r="F1492" s="5" t="s">
        <v>1319</v>
      </c>
      <c r="G1492" s="5" t="s">
        <v>976</v>
      </c>
      <c r="H1492" s="6">
        <v>135000</v>
      </c>
      <c r="I1492" s="6">
        <v>136500</v>
      </c>
      <c r="J1492" s="32">
        <v>1.1111111111111072</v>
      </c>
      <c r="K1492" s="7"/>
    </row>
    <row r="1493" spans="1:11" x14ac:dyDescent="0.3">
      <c r="A1493" s="3" t="s">
        <v>227</v>
      </c>
      <c r="B1493" s="4" t="s">
        <v>228</v>
      </c>
      <c r="C1493" s="5" t="s">
        <v>416</v>
      </c>
      <c r="D1493" s="4" t="s">
        <v>417</v>
      </c>
      <c r="E1493" s="4">
        <v>1620301</v>
      </c>
      <c r="F1493" s="5" t="s">
        <v>1319</v>
      </c>
      <c r="G1493" s="5" t="s">
        <v>976</v>
      </c>
      <c r="H1493" s="6">
        <v>160674</v>
      </c>
      <c r="I1493" s="6">
        <v>160650</v>
      </c>
      <c r="J1493" s="32">
        <v>-1.4937077560772671E-2</v>
      </c>
      <c r="K1493" s="7"/>
    </row>
    <row r="1494" spans="1:11" x14ac:dyDescent="0.3">
      <c r="A1494" s="3" t="s">
        <v>227</v>
      </c>
      <c r="B1494" s="4" t="s">
        <v>228</v>
      </c>
      <c r="C1494" s="5" t="s">
        <v>234</v>
      </c>
      <c r="D1494" s="4" t="s">
        <v>235</v>
      </c>
      <c r="E1494" s="4">
        <v>1620301</v>
      </c>
      <c r="F1494" s="5" t="s">
        <v>1319</v>
      </c>
      <c r="G1494" s="5" t="s">
        <v>976</v>
      </c>
      <c r="H1494" s="6">
        <v>130900</v>
      </c>
      <c r="I1494" s="6">
        <v>132350</v>
      </c>
      <c r="J1494" s="32">
        <v>1.1077158135981646</v>
      </c>
      <c r="K1494" s="7"/>
    </row>
    <row r="1495" spans="1:11" x14ac:dyDescent="0.3">
      <c r="A1495" s="3" t="s">
        <v>227</v>
      </c>
      <c r="B1495" s="4" t="s">
        <v>228</v>
      </c>
      <c r="C1495" s="5" t="s">
        <v>495</v>
      </c>
      <c r="D1495" s="4" t="s">
        <v>496</v>
      </c>
      <c r="E1495" s="4">
        <v>1620301</v>
      </c>
      <c r="F1495" s="5" t="s">
        <v>1319</v>
      </c>
      <c r="G1495" s="5" t="s">
        <v>976</v>
      </c>
      <c r="H1495" s="6">
        <v>134500</v>
      </c>
      <c r="I1495" s="6">
        <v>130650</v>
      </c>
      <c r="J1495" s="32">
        <v>-2.8624535315985078</v>
      </c>
      <c r="K1495" s="7"/>
    </row>
    <row r="1496" spans="1:11" x14ac:dyDescent="0.3">
      <c r="A1496" s="3" t="s">
        <v>227</v>
      </c>
      <c r="B1496" s="4" t="s">
        <v>228</v>
      </c>
      <c r="C1496" s="5" t="s">
        <v>287</v>
      </c>
      <c r="D1496" s="4" t="s">
        <v>288</v>
      </c>
      <c r="E1496" s="4">
        <v>1620301</v>
      </c>
      <c r="F1496" s="5" t="s">
        <v>1319</v>
      </c>
      <c r="G1496" s="5" t="s">
        <v>976</v>
      </c>
      <c r="H1496" s="6">
        <v>101772.8333333</v>
      </c>
      <c r="I1496" s="6">
        <v>103880</v>
      </c>
      <c r="J1496" s="32">
        <v>2.0704608466575181</v>
      </c>
      <c r="K1496" s="7"/>
    </row>
    <row r="1497" spans="1:11" x14ac:dyDescent="0.3">
      <c r="A1497" s="3" t="s">
        <v>227</v>
      </c>
      <c r="B1497" s="4" t="s">
        <v>228</v>
      </c>
      <c r="C1497" s="5" t="s">
        <v>365</v>
      </c>
      <c r="D1497" s="4" t="s">
        <v>366</v>
      </c>
      <c r="E1497" s="4">
        <v>1620301</v>
      </c>
      <c r="F1497" s="5" t="s">
        <v>1319</v>
      </c>
      <c r="G1497" s="5" t="s">
        <v>976</v>
      </c>
      <c r="H1497" s="6">
        <v>78000</v>
      </c>
      <c r="I1497" s="6">
        <v>88333.333333300005</v>
      </c>
      <c r="J1497" s="32">
        <v>13.247863247820524</v>
      </c>
      <c r="K1497" s="7"/>
    </row>
    <row r="1498" spans="1:11" x14ac:dyDescent="0.3">
      <c r="A1498" s="3" t="s">
        <v>427</v>
      </c>
      <c r="B1498" s="4" t="s">
        <v>428</v>
      </c>
      <c r="C1498" s="5" t="s">
        <v>429</v>
      </c>
      <c r="D1498" s="4" t="s">
        <v>430</v>
      </c>
      <c r="E1498" s="4">
        <v>1620301</v>
      </c>
      <c r="F1498" s="5" t="s">
        <v>1319</v>
      </c>
      <c r="G1498" s="5" t="s">
        <v>976</v>
      </c>
      <c r="H1498" s="6">
        <v>157500</v>
      </c>
      <c r="I1498" s="6">
        <v>158333.33333329999</v>
      </c>
      <c r="J1498" s="32">
        <v>0.52910052907935157</v>
      </c>
      <c r="K1498" s="7"/>
    </row>
    <row r="1499" spans="1:11" x14ac:dyDescent="0.3">
      <c r="A1499" s="3" t="s">
        <v>73</v>
      </c>
      <c r="B1499" s="4" t="s">
        <v>74</v>
      </c>
      <c r="C1499" s="5" t="s">
        <v>533</v>
      </c>
      <c r="D1499" s="4" t="s">
        <v>534</v>
      </c>
      <c r="E1499" s="4">
        <v>1620301</v>
      </c>
      <c r="F1499" s="5" t="s">
        <v>1319</v>
      </c>
      <c r="G1499" s="5" t="s">
        <v>976</v>
      </c>
      <c r="H1499" s="6">
        <v>62233.333333299997</v>
      </c>
      <c r="I1499" s="6">
        <v>64350</v>
      </c>
      <c r="J1499" s="32">
        <v>3.4011783610623514</v>
      </c>
      <c r="K1499" s="7"/>
    </row>
    <row r="1500" spans="1:11" x14ac:dyDescent="0.3">
      <c r="A1500" s="3" t="s">
        <v>73</v>
      </c>
      <c r="B1500" s="4" t="s">
        <v>74</v>
      </c>
      <c r="C1500" s="5" t="s">
        <v>348</v>
      </c>
      <c r="D1500" s="4" t="s">
        <v>349</v>
      </c>
      <c r="E1500" s="4">
        <v>1620301</v>
      </c>
      <c r="F1500" s="5" t="s">
        <v>1319</v>
      </c>
      <c r="G1500" s="5" t="s">
        <v>976</v>
      </c>
      <c r="H1500" s="6">
        <v>56666.666666700003</v>
      </c>
      <c r="I1500" s="6">
        <v>55133.333333299997</v>
      </c>
      <c r="J1500" s="32">
        <v>-2.7058823530572429</v>
      </c>
      <c r="K1500" s="7"/>
    </row>
    <row r="1501" spans="1:11" x14ac:dyDescent="0.3">
      <c r="A1501" s="3" t="s">
        <v>248</v>
      </c>
      <c r="B1501" s="4" t="s">
        <v>249</v>
      </c>
      <c r="C1501" s="5" t="s">
        <v>256</v>
      </c>
      <c r="D1501" s="4" t="s">
        <v>257</v>
      </c>
      <c r="E1501" s="4">
        <v>1620301</v>
      </c>
      <c r="F1501" s="5" t="s">
        <v>1319</v>
      </c>
      <c r="G1501" s="5" t="s">
        <v>976</v>
      </c>
      <c r="H1501" s="6" t="s">
        <v>72</v>
      </c>
      <c r="I1501" s="6">
        <v>119500</v>
      </c>
      <c r="J1501" s="32" t="s">
        <v>72</v>
      </c>
      <c r="K1501" s="7"/>
    </row>
    <row r="1502" spans="1:11" x14ac:dyDescent="0.3">
      <c r="A1502" s="3" t="s">
        <v>248</v>
      </c>
      <c r="B1502" s="4" t="s">
        <v>249</v>
      </c>
      <c r="C1502" s="5" t="s">
        <v>267</v>
      </c>
      <c r="D1502" s="4" t="s">
        <v>268</v>
      </c>
      <c r="E1502" s="4">
        <v>1620301</v>
      </c>
      <c r="F1502" s="5" t="s">
        <v>1319</v>
      </c>
      <c r="G1502" s="5" t="s">
        <v>976</v>
      </c>
      <c r="H1502" s="6">
        <v>106800</v>
      </c>
      <c r="I1502" s="6">
        <v>107000</v>
      </c>
      <c r="J1502" s="32">
        <v>0.18726591760298561</v>
      </c>
      <c r="K1502" s="7"/>
    </row>
    <row r="1503" spans="1:11" x14ac:dyDescent="0.3">
      <c r="A1503" s="3" t="s">
        <v>316</v>
      </c>
      <c r="B1503" s="4" t="s">
        <v>317</v>
      </c>
      <c r="C1503" s="5" t="s">
        <v>318</v>
      </c>
      <c r="D1503" s="4" t="s">
        <v>319</v>
      </c>
      <c r="E1503" s="4">
        <v>1620301</v>
      </c>
      <c r="F1503" s="5" t="s">
        <v>1319</v>
      </c>
      <c r="G1503" s="5" t="s">
        <v>455</v>
      </c>
      <c r="H1503" s="6">
        <v>200466.66666670001</v>
      </c>
      <c r="I1503" s="6">
        <v>204466.66666670001</v>
      </c>
      <c r="J1503" s="32">
        <v>1.9953441968736385</v>
      </c>
      <c r="K1503" s="7"/>
    </row>
    <row r="1504" spans="1:11" x14ac:dyDescent="0.3">
      <c r="A1504" s="3" t="s">
        <v>227</v>
      </c>
      <c r="B1504" s="4" t="s">
        <v>228</v>
      </c>
      <c r="C1504" s="5" t="s">
        <v>418</v>
      </c>
      <c r="D1504" s="4" t="s">
        <v>419</v>
      </c>
      <c r="E1504" s="4">
        <v>1620301</v>
      </c>
      <c r="F1504" s="5" t="s">
        <v>1319</v>
      </c>
      <c r="G1504" s="5" t="s">
        <v>455</v>
      </c>
      <c r="H1504" s="6">
        <v>176700</v>
      </c>
      <c r="I1504" s="6">
        <v>186800</v>
      </c>
      <c r="J1504" s="32">
        <v>5.7159026598754936</v>
      </c>
      <c r="K1504" s="7"/>
    </row>
    <row r="1505" spans="1:11" x14ac:dyDescent="0.3">
      <c r="A1505" s="3" t="s">
        <v>248</v>
      </c>
      <c r="B1505" s="4" t="s">
        <v>249</v>
      </c>
      <c r="C1505" s="5" t="s">
        <v>252</v>
      </c>
      <c r="D1505" s="4" t="s">
        <v>253</v>
      </c>
      <c r="E1505" s="4">
        <v>1620301</v>
      </c>
      <c r="F1505" s="5" t="s">
        <v>1319</v>
      </c>
      <c r="G1505" s="5" t="s">
        <v>455</v>
      </c>
      <c r="H1505" s="6">
        <v>187301</v>
      </c>
      <c r="I1505" s="6">
        <v>187301</v>
      </c>
      <c r="J1505" s="32">
        <v>0</v>
      </c>
      <c r="K1505" s="7"/>
    </row>
    <row r="1506" spans="1:11" x14ac:dyDescent="0.3">
      <c r="A1506" s="3" t="s">
        <v>81</v>
      </c>
      <c r="B1506" s="4" t="s">
        <v>82</v>
      </c>
      <c r="C1506" s="5" t="s">
        <v>100</v>
      </c>
      <c r="D1506" s="4" t="s">
        <v>101</v>
      </c>
      <c r="E1506" s="4">
        <v>1620301</v>
      </c>
      <c r="F1506" s="5" t="s">
        <v>1410</v>
      </c>
      <c r="G1506" s="5" t="s">
        <v>976</v>
      </c>
      <c r="H1506" s="6">
        <v>116700</v>
      </c>
      <c r="I1506" s="6">
        <v>119500</v>
      </c>
      <c r="J1506" s="32">
        <v>2.3993144815766865</v>
      </c>
      <c r="K1506" s="7"/>
    </row>
    <row r="1507" spans="1:11" x14ac:dyDescent="0.3">
      <c r="A1507" s="3" t="s">
        <v>408</v>
      </c>
      <c r="B1507" s="4" t="s">
        <v>409</v>
      </c>
      <c r="C1507" s="5" t="s">
        <v>810</v>
      </c>
      <c r="D1507" s="4" t="s">
        <v>811</v>
      </c>
      <c r="E1507" s="4">
        <v>1620301</v>
      </c>
      <c r="F1507" s="5" t="s">
        <v>1410</v>
      </c>
      <c r="G1507" s="5" t="s">
        <v>976</v>
      </c>
      <c r="H1507" s="6">
        <v>153333.33333329999</v>
      </c>
      <c r="I1507" s="6">
        <v>167500</v>
      </c>
      <c r="J1507" s="32">
        <v>9.2391304348063521</v>
      </c>
      <c r="K1507" s="7"/>
    </row>
    <row r="1508" spans="1:11" x14ac:dyDescent="0.3">
      <c r="A1508" s="3" t="s">
        <v>316</v>
      </c>
      <c r="B1508" s="4" t="s">
        <v>317</v>
      </c>
      <c r="C1508" s="5" t="s">
        <v>423</v>
      </c>
      <c r="D1508" s="4" t="s">
        <v>424</v>
      </c>
      <c r="E1508" s="4">
        <v>1620301</v>
      </c>
      <c r="F1508" s="5" t="s">
        <v>1410</v>
      </c>
      <c r="G1508" s="5" t="s">
        <v>976</v>
      </c>
      <c r="H1508" s="6">
        <v>155038.33333329999</v>
      </c>
      <c r="I1508" s="6">
        <v>155038.33333329999</v>
      </c>
      <c r="J1508" s="32">
        <v>0</v>
      </c>
      <c r="K1508" s="7"/>
    </row>
    <row r="1509" spans="1:11" x14ac:dyDescent="0.3">
      <c r="A1509" s="3" t="s">
        <v>359</v>
      </c>
      <c r="B1509" s="4" t="s">
        <v>360</v>
      </c>
      <c r="C1509" s="5" t="s">
        <v>425</v>
      </c>
      <c r="D1509" s="4" t="s">
        <v>426</v>
      </c>
      <c r="E1509" s="4">
        <v>1620301</v>
      </c>
      <c r="F1509" s="5" t="s">
        <v>1410</v>
      </c>
      <c r="G1509" s="5" t="s">
        <v>976</v>
      </c>
      <c r="H1509" s="6">
        <v>150500</v>
      </c>
      <c r="I1509" s="6">
        <v>150500</v>
      </c>
      <c r="J1509" s="32">
        <v>0</v>
      </c>
      <c r="K1509" s="7"/>
    </row>
    <row r="1510" spans="1:11" x14ac:dyDescent="0.3">
      <c r="A1510" s="3" t="s">
        <v>427</v>
      </c>
      <c r="B1510" s="4" t="s">
        <v>428</v>
      </c>
      <c r="C1510" s="5" t="s">
        <v>431</v>
      </c>
      <c r="D1510" s="4" t="s">
        <v>432</v>
      </c>
      <c r="E1510" s="4">
        <v>1620301</v>
      </c>
      <c r="F1510" s="5" t="s">
        <v>1410</v>
      </c>
      <c r="G1510" s="5" t="s">
        <v>976</v>
      </c>
      <c r="H1510" s="6">
        <v>150642.8571429</v>
      </c>
      <c r="I1510" s="6">
        <v>163000</v>
      </c>
      <c r="J1510" s="32">
        <v>8.2029397818563776</v>
      </c>
      <c r="K1510" s="7"/>
    </row>
    <row r="1511" spans="1:11" x14ac:dyDescent="0.3">
      <c r="A1511" s="3" t="s">
        <v>248</v>
      </c>
      <c r="B1511" s="4" t="s">
        <v>249</v>
      </c>
      <c r="C1511" s="5" t="s">
        <v>250</v>
      </c>
      <c r="D1511" s="4" t="s">
        <v>251</v>
      </c>
      <c r="E1511" s="4">
        <v>1620301</v>
      </c>
      <c r="F1511" s="5" t="s">
        <v>1410</v>
      </c>
      <c r="G1511" s="5" t="s">
        <v>976</v>
      </c>
      <c r="H1511" s="6">
        <v>124900</v>
      </c>
      <c r="I1511" s="6">
        <v>124050</v>
      </c>
      <c r="J1511" s="32">
        <v>-0.6805444355484358</v>
      </c>
      <c r="K1511" s="7"/>
    </row>
    <row r="1512" spans="1:11" x14ac:dyDescent="0.3">
      <c r="A1512" s="3" t="s">
        <v>359</v>
      </c>
      <c r="B1512" s="4" t="s">
        <v>360</v>
      </c>
      <c r="C1512" s="5" t="s">
        <v>361</v>
      </c>
      <c r="D1512" s="4" t="s">
        <v>362</v>
      </c>
      <c r="E1512" s="4">
        <v>1620301</v>
      </c>
      <c r="F1512" s="5" t="s">
        <v>1410</v>
      </c>
      <c r="G1512" s="5" t="s">
        <v>455</v>
      </c>
      <c r="H1512" s="6">
        <v>193933.33333329999</v>
      </c>
      <c r="I1512" s="6">
        <v>212466.66666670001</v>
      </c>
      <c r="J1512" s="32">
        <v>9.5565486421810952</v>
      </c>
      <c r="K1512" s="7"/>
    </row>
    <row r="1513" spans="1:11" x14ac:dyDescent="0.3">
      <c r="A1513" s="3" t="s">
        <v>434</v>
      </c>
      <c r="B1513" s="4" t="s">
        <v>435</v>
      </c>
      <c r="C1513" s="5" t="s">
        <v>438</v>
      </c>
      <c r="D1513" s="4" t="s">
        <v>439</v>
      </c>
      <c r="E1513" s="4">
        <v>1620301</v>
      </c>
      <c r="F1513" s="5" t="s">
        <v>1320</v>
      </c>
      <c r="G1513" s="5" t="s">
        <v>976</v>
      </c>
      <c r="H1513" s="6">
        <v>141500</v>
      </c>
      <c r="I1513" s="6">
        <v>151000</v>
      </c>
      <c r="J1513" s="32">
        <v>6.7137809187279185</v>
      </c>
      <c r="K1513" s="7"/>
    </row>
    <row r="1514" spans="1:11" x14ac:dyDescent="0.3">
      <c r="A1514" s="3" t="s">
        <v>81</v>
      </c>
      <c r="B1514" s="4" t="s">
        <v>82</v>
      </c>
      <c r="C1514" s="5" t="s">
        <v>404</v>
      </c>
      <c r="D1514" s="4" t="s">
        <v>405</v>
      </c>
      <c r="E1514" s="4">
        <v>3525021</v>
      </c>
      <c r="F1514" s="5" t="s">
        <v>1321</v>
      </c>
      <c r="G1514" s="5" t="s">
        <v>520</v>
      </c>
      <c r="H1514" s="6">
        <v>48359</v>
      </c>
      <c r="I1514" s="6">
        <v>47175</v>
      </c>
      <c r="J1514" s="32">
        <v>-2.4483550114766661</v>
      </c>
      <c r="K1514" s="7"/>
    </row>
    <row r="1515" spans="1:11" x14ac:dyDescent="0.3">
      <c r="A1515" s="3" t="s">
        <v>81</v>
      </c>
      <c r="B1515" s="4" t="s">
        <v>82</v>
      </c>
      <c r="C1515" s="5" t="s">
        <v>302</v>
      </c>
      <c r="D1515" s="4" t="s">
        <v>303</v>
      </c>
      <c r="E1515" s="4">
        <v>3525021</v>
      </c>
      <c r="F1515" s="5" t="s">
        <v>1321</v>
      </c>
      <c r="G1515" s="5" t="s">
        <v>520</v>
      </c>
      <c r="H1515" s="6">
        <v>41166.666666700003</v>
      </c>
      <c r="I1515" s="6">
        <v>40666.666666700003</v>
      </c>
      <c r="J1515" s="32">
        <v>-1.2145748987844374</v>
      </c>
      <c r="K1515" s="7"/>
    </row>
    <row r="1516" spans="1:11" x14ac:dyDescent="0.3">
      <c r="A1516" s="3" t="s">
        <v>81</v>
      </c>
      <c r="B1516" s="4" t="s">
        <v>82</v>
      </c>
      <c r="C1516" s="5" t="s">
        <v>106</v>
      </c>
      <c r="D1516" s="4" t="s">
        <v>107</v>
      </c>
      <c r="E1516" s="4">
        <v>3525021</v>
      </c>
      <c r="F1516" s="5" t="s">
        <v>1321</v>
      </c>
      <c r="G1516" s="5" t="s">
        <v>520</v>
      </c>
      <c r="H1516" s="6">
        <v>43276.666666700003</v>
      </c>
      <c r="I1516" s="6">
        <v>41733.333333299997</v>
      </c>
      <c r="J1516" s="32">
        <v>-3.5662019565558367</v>
      </c>
      <c r="K1516" s="7"/>
    </row>
    <row r="1517" spans="1:11" x14ac:dyDescent="0.3">
      <c r="A1517" s="3" t="s">
        <v>115</v>
      </c>
      <c r="B1517" s="4" t="s">
        <v>116</v>
      </c>
      <c r="C1517" s="5" t="s">
        <v>133</v>
      </c>
      <c r="D1517" s="4" t="s">
        <v>134</v>
      </c>
      <c r="E1517" s="4">
        <v>3525021</v>
      </c>
      <c r="F1517" s="5" t="s">
        <v>1322</v>
      </c>
      <c r="G1517" s="5" t="s">
        <v>446</v>
      </c>
      <c r="H1517" s="6">
        <v>56000</v>
      </c>
      <c r="I1517" s="6">
        <v>57500</v>
      </c>
      <c r="J1517" s="32">
        <v>2.6785714285714191</v>
      </c>
      <c r="K1517" s="7"/>
    </row>
    <row r="1518" spans="1:11" x14ac:dyDescent="0.3">
      <c r="A1518" s="3" t="s">
        <v>359</v>
      </c>
      <c r="B1518" s="4" t="s">
        <v>360</v>
      </c>
      <c r="C1518" s="5" t="s">
        <v>412</v>
      </c>
      <c r="D1518" s="4" t="s">
        <v>413</v>
      </c>
      <c r="E1518" s="4">
        <v>3525021</v>
      </c>
      <c r="F1518" s="5" t="s">
        <v>1322</v>
      </c>
      <c r="G1518" s="5" t="s">
        <v>446</v>
      </c>
      <c r="H1518" s="6">
        <v>52186.666666700003</v>
      </c>
      <c r="I1518" s="6">
        <v>52186.666666700003</v>
      </c>
      <c r="J1518" s="32">
        <v>0</v>
      </c>
      <c r="K1518" s="7"/>
    </row>
    <row r="1519" spans="1:11" x14ac:dyDescent="0.3">
      <c r="A1519" s="3" t="s">
        <v>359</v>
      </c>
      <c r="B1519" s="4" t="s">
        <v>360</v>
      </c>
      <c r="C1519" s="5" t="s">
        <v>361</v>
      </c>
      <c r="D1519" s="4" t="s">
        <v>362</v>
      </c>
      <c r="E1519" s="4">
        <v>3525021</v>
      </c>
      <c r="F1519" s="5" t="s">
        <v>1322</v>
      </c>
      <c r="G1519" s="5" t="s">
        <v>446</v>
      </c>
      <c r="H1519" s="6">
        <v>53900</v>
      </c>
      <c r="I1519" s="6">
        <v>57500</v>
      </c>
      <c r="J1519" s="32">
        <v>6.6790352504638273</v>
      </c>
      <c r="K1519" s="7"/>
    </row>
    <row r="1520" spans="1:11" x14ac:dyDescent="0.3">
      <c r="A1520" s="3" t="s">
        <v>64</v>
      </c>
      <c r="B1520" s="4" t="s">
        <v>65</v>
      </c>
      <c r="C1520" s="5" t="s">
        <v>181</v>
      </c>
      <c r="D1520" s="4" t="s">
        <v>182</v>
      </c>
      <c r="E1520" s="4">
        <v>3525021</v>
      </c>
      <c r="F1520" s="5" t="s">
        <v>1322</v>
      </c>
      <c r="G1520" s="5" t="s">
        <v>446</v>
      </c>
      <c r="H1520" s="6">
        <v>53333.333333299997</v>
      </c>
      <c r="I1520" s="6">
        <v>54038</v>
      </c>
      <c r="J1520" s="32">
        <v>1.3212500000633343</v>
      </c>
      <c r="K1520" s="7"/>
    </row>
    <row r="1521" spans="1:11" x14ac:dyDescent="0.3">
      <c r="A1521" s="3" t="s">
        <v>227</v>
      </c>
      <c r="B1521" s="4" t="s">
        <v>228</v>
      </c>
      <c r="C1521" s="5" t="s">
        <v>418</v>
      </c>
      <c r="D1521" s="4" t="s">
        <v>419</v>
      </c>
      <c r="E1521" s="4">
        <v>3525021</v>
      </c>
      <c r="F1521" s="5" t="s">
        <v>1322</v>
      </c>
      <c r="G1521" s="5" t="s">
        <v>446</v>
      </c>
      <c r="H1521" s="6">
        <v>58300</v>
      </c>
      <c r="I1521" s="6">
        <v>57800</v>
      </c>
      <c r="J1521" s="32">
        <v>-0.85763293310463506</v>
      </c>
      <c r="K1521" s="7"/>
    </row>
    <row r="1522" spans="1:11" x14ac:dyDescent="0.3">
      <c r="A1522" s="3" t="s">
        <v>248</v>
      </c>
      <c r="B1522" s="4" t="s">
        <v>249</v>
      </c>
      <c r="C1522" s="5" t="s">
        <v>252</v>
      </c>
      <c r="D1522" s="4" t="s">
        <v>253</v>
      </c>
      <c r="E1522" s="4">
        <v>3525021</v>
      </c>
      <c r="F1522" s="5" t="s">
        <v>1322</v>
      </c>
      <c r="G1522" s="5" t="s">
        <v>446</v>
      </c>
      <c r="H1522" s="6">
        <v>62525</v>
      </c>
      <c r="I1522" s="6">
        <v>62524</v>
      </c>
      <c r="J1522" s="32">
        <v>-1.5993602558994624E-3</v>
      </c>
      <c r="K1522" s="7"/>
    </row>
    <row r="1523" spans="1:11" x14ac:dyDescent="0.3">
      <c r="A1523" s="3" t="s">
        <v>248</v>
      </c>
      <c r="B1523" s="4" t="s">
        <v>249</v>
      </c>
      <c r="C1523" s="5" t="s">
        <v>260</v>
      </c>
      <c r="D1523" s="4" t="s">
        <v>97</v>
      </c>
      <c r="E1523" s="4">
        <v>3525021</v>
      </c>
      <c r="F1523" s="5" t="s">
        <v>1322</v>
      </c>
      <c r="G1523" s="5" t="s">
        <v>446</v>
      </c>
      <c r="H1523" s="6">
        <v>58500</v>
      </c>
      <c r="I1523" s="6">
        <v>60500</v>
      </c>
      <c r="J1523" s="32">
        <v>3.4188034188034289</v>
      </c>
      <c r="K1523" s="7"/>
    </row>
    <row r="1524" spans="1:11" x14ac:dyDescent="0.3">
      <c r="A1524" s="3" t="s">
        <v>359</v>
      </c>
      <c r="B1524" s="4" t="s">
        <v>360</v>
      </c>
      <c r="C1524" s="5" t="s">
        <v>412</v>
      </c>
      <c r="D1524" s="4" t="s">
        <v>413</v>
      </c>
      <c r="E1524" s="4">
        <v>3525021</v>
      </c>
      <c r="F1524" s="5" t="s">
        <v>1322</v>
      </c>
      <c r="G1524" s="5" t="s">
        <v>998</v>
      </c>
      <c r="H1524" s="6">
        <v>19487.333333300001</v>
      </c>
      <c r="I1524" s="6">
        <v>19487.333333300001</v>
      </c>
      <c r="J1524" s="32">
        <v>0</v>
      </c>
      <c r="K1524" s="7"/>
    </row>
    <row r="1525" spans="1:11" x14ac:dyDescent="0.3">
      <c r="A1525" s="3" t="s">
        <v>359</v>
      </c>
      <c r="B1525" s="4" t="s">
        <v>360</v>
      </c>
      <c r="C1525" s="5" t="s">
        <v>361</v>
      </c>
      <c r="D1525" s="4" t="s">
        <v>362</v>
      </c>
      <c r="E1525" s="4">
        <v>3525021</v>
      </c>
      <c r="F1525" s="5" t="s">
        <v>1322</v>
      </c>
      <c r="G1525" s="5" t="s">
        <v>998</v>
      </c>
      <c r="H1525" s="6">
        <v>20100</v>
      </c>
      <c r="I1525" s="6">
        <v>21333.333333300001</v>
      </c>
      <c r="J1525" s="32">
        <v>6.1359867328358186</v>
      </c>
      <c r="K1525" s="7"/>
    </row>
    <row r="1526" spans="1:11" x14ac:dyDescent="0.3">
      <c r="A1526" s="3" t="s">
        <v>248</v>
      </c>
      <c r="B1526" s="4" t="s">
        <v>249</v>
      </c>
      <c r="C1526" s="5" t="s">
        <v>252</v>
      </c>
      <c r="D1526" s="4" t="s">
        <v>253</v>
      </c>
      <c r="E1526" s="4">
        <v>3525021</v>
      </c>
      <c r="F1526" s="5" t="s">
        <v>1322</v>
      </c>
      <c r="G1526" s="5" t="s">
        <v>998</v>
      </c>
      <c r="H1526" s="6">
        <v>23940</v>
      </c>
      <c r="I1526" s="6">
        <v>23940</v>
      </c>
      <c r="J1526" s="32">
        <v>0</v>
      </c>
      <c r="K1526" s="7"/>
    </row>
    <row r="1527" spans="1:11" x14ac:dyDescent="0.3">
      <c r="A1527" s="3" t="s">
        <v>248</v>
      </c>
      <c r="B1527" s="4" t="s">
        <v>249</v>
      </c>
      <c r="C1527" s="5" t="s">
        <v>260</v>
      </c>
      <c r="D1527" s="4" t="s">
        <v>97</v>
      </c>
      <c r="E1527" s="4">
        <v>3525021</v>
      </c>
      <c r="F1527" s="5" t="s">
        <v>1322</v>
      </c>
      <c r="G1527" s="5" t="s">
        <v>998</v>
      </c>
      <c r="H1527" s="6">
        <v>22500</v>
      </c>
      <c r="I1527" s="6">
        <v>22250</v>
      </c>
      <c r="J1527" s="32">
        <v>-1.1111111111111072</v>
      </c>
      <c r="K1527" s="7"/>
    </row>
    <row r="1528" spans="1:11" x14ac:dyDescent="0.3">
      <c r="A1528" s="3" t="s">
        <v>427</v>
      </c>
      <c r="B1528" s="4" t="s">
        <v>428</v>
      </c>
      <c r="C1528" s="5" t="s">
        <v>431</v>
      </c>
      <c r="D1528" s="4" t="s">
        <v>432</v>
      </c>
      <c r="E1528" s="4">
        <v>3525021</v>
      </c>
      <c r="F1528" s="5" t="s">
        <v>1323</v>
      </c>
      <c r="G1528" s="5" t="s">
        <v>520</v>
      </c>
      <c r="H1528" s="6">
        <v>75066.666666699995</v>
      </c>
      <c r="I1528" s="6">
        <v>75533.333333300005</v>
      </c>
      <c r="J1528" s="32">
        <v>0.62166962690914929</v>
      </c>
      <c r="K1528" s="7"/>
    </row>
    <row r="1529" spans="1:11" x14ac:dyDescent="0.3">
      <c r="A1529" s="3" t="s">
        <v>203</v>
      </c>
      <c r="B1529" s="4" t="s">
        <v>204</v>
      </c>
      <c r="C1529" s="5" t="s">
        <v>474</v>
      </c>
      <c r="D1529" s="4" t="s">
        <v>360</v>
      </c>
      <c r="E1529" s="4">
        <v>1620301</v>
      </c>
      <c r="F1529" s="5" t="s">
        <v>1324</v>
      </c>
      <c r="G1529" s="5" t="s">
        <v>327</v>
      </c>
      <c r="H1529" s="6">
        <v>2400</v>
      </c>
      <c r="I1529" s="6">
        <v>2400</v>
      </c>
      <c r="J1529" s="32">
        <v>0</v>
      </c>
      <c r="K1529" s="7"/>
    </row>
    <row r="1530" spans="1:11" x14ac:dyDescent="0.3">
      <c r="A1530" s="3" t="s">
        <v>207</v>
      </c>
      <c r="B1530" s="4" t="s">
        <v>208</v>
      </c>
      <c r="C1530" s="5" t="s">
        <v>283</v>
      </c>
      <c r="D1530" s="4" t="s">
        <v>284</v>
      </c>
      <c r="E1530" s="4">
        <v>1620301</v>
      </c>
      <c r="F1530" s="5" t="s">
        <v>1324</v>
      </c>
      <c r="G1530" s="5" t="s">
        <v>976</v>
      </c>
      <c r="H1530" s="6">
        <v>57500</v>
      </c>
      <c r="I1530" s="6">
        <v>60000</v>
      </c>
      <c r="J1530" s="32">
        <v>4.3478260869565188</v>
      </c>
      <c r="K1530" s="7"/>
    </row>
    <row r="1531" spans="1:11" x14ac:dyDescent="0.3">
      <c r="A1531" s="3" t="s">
        <v>112</v>
      </c>
      <c r="B1531" s="4" t="s">
        <v>113</v>
      </c>
      <c r="C1531" s="5" t="s">
        <v>114</v>
      </c>
      <c r="D1531" s="4" t="s">
        <v>113</v>
      </c>
      <c r="E1531" s="4">
        <v>3525021</v>
      </c>
      <c r="F1531" s="5" t="s">
        <v>1696</v>
      </c>
      <c r="G1531" s="5" t="s">
        <v>658</v>
      </c>
      <c r="H1531" s="6" t="s">
        <v>72</v>
      </c>
      <c r="I1531" s="6">
        <v>39166.666666700003</v>
      </c>
      <c r="J1531" s="32" t="s">
        <v>72</v>
      </c>
      <c r="K1531" s="7"/>
    </row>
    <row r="1532" spans="1:11" x14ac:dyDescent="0.3">
      <c r="A1532" s="3" t="s">
        <v>112</v>
      </c>
      <c r="B1532" s="4" t="s">
        <v>113</v>
      </c>
      <c r="C1532" s="5" t="s">
        <v>114</v>
      </c>
      <c r="D1532" s="4" t="s">
        <v>113</v>
      </c>
      <c r="E1532" s="4">
        <v>3525021</v>
      </c>
      <c r="F1532" s="5" t="s">
        <v>1417</v>
      </c>
      <c r="G1532" s="5" t="s">
        <v>658</v>
      </c>
      <c r="H1532" s="6" t="s">
        <v>72</v>
      </c>
      <c r="I1532" s="6">
        <v>38950</v>
      </c>
      <c r="J1532" s="32" t="s">
        <v>72</v>
      </c>
      <c r="K1532" s="7"/>
    </row>
    <row r="1533" spans="1:11" x14ac:dyDescent="0.3">
      <c r="A1533" s="3" t="s">
        <v>64</v>
      </c>
      <c r="B1533" s="4" t="s">
        <v>65</v>
      </c>
      <c r="C1533" s="5" t="s">
        <v>167</v>
      </c>
      <c r="D1533" s="4" t="s">
        <v>168</v>
      </c>
      <c r="E1533" s="4">
        <v>3525021</v>
      </c>
      <c r="F1533" s="5" t="s">
        <v>1417</v>
      </c>
      <c r="G1533" s="5" t="s">
        <v>658</v>
      </c>
      <c r="H1533" s="6">
        <v>38000</v>
      </c>
      <c r="I1533" s="6">
        <v>37650</v>
      </c>
      <c r="J1533" s="32">
        <v>-0.92105263157894468</v>
      </c>
      <c r="K1533" s="7"/>
    </row>
    <row r="1534" spans="1:11" x14ac:dyDescent="0.3">
      <c r="A1534" s="3" t="s">
        <v>64</v>
      </c>
      <c r="B1534" s="4" t="s">
        <v>65</v>
      </c>
      <c r="C1534" s="5" t="s">
        <v>363</v>
      </c>
      <c r="D1534" s="4" t="s">
        <v>364</v>
      </c>
      <c r="E1534" s="4">
        <v>3525021</v>
      </c>
      <c r="F1534" s="5" t="s">
        <v>1417</v>
      </c>
      <c r="G1534" s="5" t="s">
        <v>658</v>
      </c>
      <c r="H1534" s="6">
        <v>33000</v>
      </c>
      <c r="I1534" s="6">
        <v>33000</v>
      </c>
      <c r="J1534" s="32">
        <v>0</v>
      </c>
      <c r="K1534" s="7"/>
    </row>
    <row r="1535" spans="1:11" x14ac:dyDescent="0.3">
      <c r="A1535" s="3" t="s">
        <v>64</v>
      </c>
      <c r="B1535" s="4" t="s">
        <v>65</v>
      </c>
      <c r="C1535" s="5" t="s">
        <v>66</v>
      </c>
      <c r="D1535" s="4" t="s">
        <v>67</v>
      </c>
      <c r="E1535" s="4">
        <v>3525021</v>
      </c>
      <c r="F1535" s="5" t="s">
        <v>1417</v>
      </c>
      <c r="G1535" s="5" t="s">
        <v>658</v>
      </c>
      <c r="H1535" s="6" t="s">
        <v>72</v>
      </c>
      <c r="I1535" s="6">
        <v>36000</v>
      </c>
      <c r="J1535" s="32" t="s">
        <v>72</v>
      </c>
      <c r="K1535" s="7"/>
    </row>
    <row r="1536" spans="1:11" x14ac:dyDescent="0.3">
      <c r="A1536" s="3" t="s">
        <v>64</v>
      </c>
      <c r="B1536" s="4" t="s">
        <v>65</v>
      </c>
      <c r="C1536" s="5" t="s">
        <v>181</v>
      </c>
      <c r="D1536" s="4" t="s">
        <v>182</v>
      </c>
      <c r="E1536" s="4">
        <v>3525021</v>
      </c>
      <c r="F1536" s="5" t="s">
        <v>1417</v>
      </c>
      <c r="G1536" s="5" t="s">
        <v>658</v>
      </c>
      <c r="H1536" s="6" t="s">
        <v>72</v>
      </c>
      <c r="I1536" s="6">
        <v>36742</v>
      </c>
      <c r="J1536" s="32" t="s">
        <v>72</v>
      </c>
      <c r="K1536" s="7"/>
    </row>
    <row r="1537" spans="1:11" x14ac:dyDescent="0.3">
      <c r="A1537" s="3" t="s">
        <v>137</v>
      </c>
      <c r="B1537" s="4" t="s">
        <v>138</v>
      </c>
      <c r="C1537" s="5" t="s">
        <v>139</v>
      </c>
      <c r="D1537" s="4" t="s">
        <v>140</v>
      </c>
      <c r="E1537" s="4">
        <v>3525021</v>
      </c>
      <c r="F1537" s="5" t="s">
        <v>1325</v>
      </c>
      <c r="G1537" s="5" t="s">
        <v>1000</v>
      </c>
      <c r="H1537" s="6">
        <v>15750</v>
      </c>
      <c r="I1537" s="6">
        <v>15750</v>
      </c>
      <c r="J1537" s="32">
        <v>0</v>
      </c>
      <c r="K1537" s="7"/>
    </row>
    <row r="1538" spans="1:11" x14ac:dyDescent="0.3">
      <c r="A1538" s="3" t="s">
        <v>137</v>
      </c>
      <c r="B1538" s="4" t="s">
        <v>138</v>
      </c>
      <c r="C1538" s="5" t="s">
        <v>143</v>
      </c>
      <c r="D1538" s="4" t="s">
        <v>144</v>
      </c>
      <c r="E1538" s="4">
        <v>3525021</v>
      </c>
      <c r="F1538" s="5" t="s">
        <v>1325</v>
      </c>
      <c r="G1538" s="5" t="s">
        <v>1000</v>
      </c>
      <c r="H1538" s="6">
        <v>13575</v>
      </c>
      <c r="I1538" s="6">
        <v>14266.666666700001</v>
      </c>
      <c r="J1538" s="32">
        <v>5.0951503992633596</v>
      </c>
      <c r="K1538" s="7"/>
    </row>
    <row r="1539" spans="1:11" x14ac:dyDescent="0.3">
      <c r="A1539" s="3" t="s">
        <v>137</v>
      </c>
      <c r="B1539" s="4" t="s">
        <v>138</v>
      </c>
      <c r="C1539" s="5" t="s">
        <v>145</v>
      </c>
      <c r="D1539" s="4" t="s">
        <v>146</v>
      </c>
      <c r="E1539" s="4">
        <v>3525021</v>
      </c>
      <c r="F1539" s="5" t="s">
        <v>1325</v>
      </c>
      <c r="G1539" s="5" t="s">
        <v>1000</v>
      </c>
      <c r="H1539" s="6">
        <v>15333.333333299999</v>
      </c>
      <c r="I1539" s="6">
        <v>15333.333333299999</v>
      </c>
      <c r="J1539" s="32">
        <v>0</v>
      </c>
      <c r="K1539" s="7"/>
    </row>
    <row r="1540" spans="1:11" x14ac:dyDescent="0.3">
      <c r="A1540" s="3" t="s">
        <v>137</v>
      </c>
      <c r="B1540" s="4" t="s">
        <v>138</v>
      </c>
      <c r="C1540" s="5" t="s">
        <v>308</v>
      </c>
      <c r="D1540" s="4" t="s">
        <v>309</v>
      </c>
      <c r="E1540" s="4">
        <v>3525021</v>
      </c>
      <c r="F1540" s="5" t="s">
        <v>1325</v>
      </c>
      <c r="G1540" s="5" t="s">
        <v>1000</v>
      </c>
      <c r="H1540" s="6">
        <v>15250</v>
      </c>
      <c r="I1540" s="6">
        <v>15000</v>
      </c>
      <c r="J1540" s="32">
        <v>-1.6393442622950838</v>
      </c>
      <c r="K1540" s="7"/>
    </row>
    <row r="1541" spans="1:11" x14ac:dyDescent="0.3">
      <c r="A1541" s="3" t="s">
        <v>137</v>
      </c>
      <c r="B1541" s="4" t="s">
        <v>138</v>
      </c>
      <c r="C1541" s="5" t="s">
        <v>310</v>
      </c>
      <c r="D1541" s="4" t="s">
        <v>311</v>
      </c>
      <c r="E1541" s="4">
        <v>3525021</v>
      </c>
      <c r="F1541" s="5" t="s">
        <v>1325</v>
      </c>
      <c r="G1541" s="5" t="s">
        <v>1000</v>
      </c>
      <c r="H1541" s="6">
        <v>14466.666666700001</v>
      </c>
      <c r="I1541" s="6">
        <v>14466.666666700001</v>
      </c>
      <c r="J1541" s="32">
        <v>0</v>
      </c>
      <c r="K1541" s="7"/>
    </row>
    <row r="1542" spans="1:11" x14ac:dyDescent="0.3">
      <c r="A1542" s="3" t="s">
        <v>359</v>
      </c>
      <c r="B1542" s="4" t="s">
        <v>360</v>
      </c>
      <c r="C1542" s="5" t="s">
        <v>425</v>
      </c>
      <c r="D1542" s="4" t="s">
        <v>426</v>
      </c>
      <c r="E1542" s="4">
        <v>3525021</v>
      </c>
      <c r="F1542" s="5" t="s">
        <v>1325</v>
      </c>
      <c r="G1542" s="5" t="s">
        <v>1000</v>
      </c>
      <c r="H1542" s="6">
        <v>12500</v>
      </c>
      <c r="I1542" s="6">
        <v>12500</v>
      </c>
      <c r="J1542" s="32">
        <v>0</v>
      </c>
      <c r="K1542" s="7"/>
    </row>
    <row r="1543" spans="1:11" x14ac:dyDescent="0.3">
      <c r="A1543" s="3" t="s">
        <v>203</v>
      </c>
      <c r="B1543" s="4" t="s">
        <v>204</v>
      </c>
      <c r="C1543" s="5" t="s">
        <v>382</v>
      </c>
      <c r="D1543" s="4" t="s">
        <v>383</v>
      </c>
      <c r="E1543" s="4">
        <v>3525021</v>
      </c>
      <c r="F1543" s="5" t="s">
        <v>1325</v>
      </c>
      <c r="G1543" s="5" t="s">
        <v>1000</v>
      </c>
      <c r="H1543" s="6">
        <v>12850</v>
      </c>
      <c r="I1543" s="6">
        <v>12866.666666700001</v>
      </c>
      <c r="J1543" s="32">
        <v>0.12970168638133384</v>
      </c>
      <c r="K1543" s="7"/>
    </row>
    <row r="1544" spans="1:11" x14ac:dyDescent="0.3">
      <c r="A1544" s="3" t="s">
        <v>81</v>
      </c>
      <c r="B1544" s="4" t="s">
        <v>82</v>
      </c>
      <c r="C1544" s="5" t="s">
        <v>83</v>
      </c>
      <c r="D1544" s="4" t="s">
        <v>84</v>
      </c>
      <c r="E1544" s="4">
        <v>3525021</v>
      </c>
      <c r="F1544" s="5" t="s">
        <v>1325</v>
      </c>
      <c r="G1544" s="5" t="s">
        <v>446</v>
      </c>
      <c r="H1544" s="6">
        <v>58231</v>
      </c>
      <c r="I1544" s="6">
        <v>58357.5</v>
      </c>
      <c r="J1544" s="32">
        <v>0.21723824079957765</v>
      </c>
      <c r="K1544" s="7"/>
    </row>
    <row r="1545" spans="1:11" x14ac:dyDescent="0.3">
      <c r="A1545" s="3" t="s">
        <v>137</v>
      </c>
      <c r="B1545" s="4" t="s">
        <v>138</v>
      </c>
      <c r="C1545" s="5" t="s">
        <v>143</v>
      </c>
      <c r="D1545" s="4" t="s">
        <v>144</v>
      </c>
      <c r="E1545" s="4">
        <v>3525021</v>
      </c>
      <c r="F1545" s="5" t="s">
        <v>1325</v>
      </c>
      <c r="G1545" s="5" t="s">
        <v>446</v>
      </c>
      <c r="H1545" s="6">
        <v>63600</v>
      </c>
      <c r="I1545" s="6">
        <v>64071.25</v>
      </c>
      <c r="J1545" s="32">
        <v>0.74095911949685345</v>
      </c>
      <c r="K1545" s="7"/>
    </row>
    <row r="1546" spans="1:11" x14ac:dyDescent="0.3">
      <c r="A1546" s="3" t="s">
        <v>137</v>
      </c>
      <c r="B1546" s="4" t="s">
        <v>138</v>
      </c>
      <c r="C1546" s="5" t="s">
        <v>145</v>
      </c>
      <c r="D1546" s="4" t="s">
        <v>146</v>
      </c>
      <c r="E1546" s="4">
        <v>3525021</v>
      </c>
      <c r="F1546" s="5" t="s">
        <v>1325</v>
      </c>
      <c r="G1546" s="5" t="s">
        <v>446</v>
      </c>
      <c r="H1546" s="6">
        <v>73400</v>
      </c>
      <c r="I1546" s="6">
        <v>73400</v>
      </c>
      <c r="J1546" s="32">
        <v>0</v>
      </c>
      <c r="K1546" s="7"/>
    </row>
    <row r="1547" spans="1:11" x14ac:dyDescent="0.3">
      <c r="A1547" s="3" t="s">
        <v>137</v>
      </c>
      <c r="B1547" s="4" t="s">
        <v>138</v>
      </c>
      <c r="C1547" s="5" t="s">
        <v>310</v>
      </c>
      <c r="D1547" s="4" t="s">
        <v>311</v>
      </c>
      <c r="E1547" s="4">
        <v>3525021</v>
      </c>
      <c r="F1547" s="5" t="s">
        <v>1325</v>
      </c>
      <c r="G1547" s="5" t="s">
        <v>446</v>
      </c>
      <c r="H1547" s="6">
        <v>64750</v>
      </c>
      <c r="I1547" s="6">
        <v>65600</v>
      </c>
      <c r="J1547" s="32">
        <v>1.3127413127413057</v>
      </c>
      <c r="K1547" s="7"/>
    </row>
    <row r="1548" spans="1:11" x14ac:dyDescent="0.3">
      <c r="A1548" s="3" t="s">
        <v>359</v>
      </c>
      <c r="B1548" s="4" t="s">
        <v>360</v>
      </c>
      <c r="C1548" s="5" t="s">
        <v>412</v>
      </c>
      <c r="D1548" s="4" t="s">
        <v>413</v>
      </c>
      <c r="E1548" s="4">
        <v>3525021</v>
      </c>
      <c r="F1548" s="5" t="s">
        <v>1325</v>
      </c>
      <c r="G1548" s="5" t="s">
        <v>446</v>
      </c>
      <c r="H1548" s="6">
        <v>62900</v>
      </c>
      <c r="I1548" s="6">
        <v>62900</v>
      </c>
      <c r="J1548" s="32">
        <v>0</v>
      </c>
      <c r="K1548" s="7"/>
    </row>
    <row r="1549" spans="1:11" x14ac:dyDescent="0.3">
      <c r="A1549" s="3" t="s">
        <v>359</v>
      </c>
      <c r="B1549" s="4" t="s">
        <v>360</v>
      </c>
      <c r="C1549" s="5" t="s">
        <v>361</v>
      </c>
      <c r="D1549" s="4" t="s">
        <v>362</v>
      </c>
      <c r="E1549" s="4">
        <v>3525021</v>
      </c>
      <c r="F1549" s="5" t="s">
        <v>1325</v>
      </c>
      <c r="G1549" s="5" t="s">
        <v>446</v>
      </c>
      <c r="H1549" s="6">
        <v>63260</v>
      </c>
      <c r="I1549" s="6">
        <v>63860</v>
      </c>
      <c r="J1549" s="32">
        <v>0.94846664558962956</v>
      </c>
      <c r="K1549" s="7"/>
    </row>
    <row r="1550" spans="1:11" x14ac:dyDescent="0.3">
      <c r="A1550" s="3" t="s">
        <v>359</v>
      </c>
      <c r="B1550" s="4" t="s">
        <v>360</v>
      </c>
      <c r="C1550" s="5" t="s">
        <v>412</v>
      </c>
      <c r="D1550" s="4" t="s">
        <v>413</v>
      </c>
      <c r="E1550" s="4">
        <v>3525021</v>
      </c>
      <c r="F1550" s="5" t="s">
        <v>1325</v>
      </c>
      <c r="G1550" s="5" t="s">
        <v>300</v>
      </c>
      <c r="H1550" s="6">
        <v>127337</v>
      </c>
      <c r="I1550" s="6">
        <v>127837</v>
      </c>
      <c r="J1550" s="32">
        <v>0.39265885013781698</v>
      </c>
      <c r="K1550" s="7"/>
    </row>
    <row r="1551" spans="1:11" x14ac:dyDescent="0.3">
      <c r="A1551" s="3" t="s">
        <v>359</v>
      </c>
      <c r="B1551" s="4" t="s">
        <v>360</v>
      </c>
      <c r="C1551" s="5" t="s">
        <v>361</v>
      </c>
      <c r="D1551" s="4" t="s">
        <v>362</v>
      </c>
      <c r="E1551" s="4">
        <v>3525021</v>
      </c>
      <c r="F1551" s="5" t="s">
        <v>1325</v>
      </c>
      <c r="G1551" s="5" t="s">
        <v>300</v>
      </c>
      <c r="H1551" s="6">
        <v>129280</v>
      </c>
      <c r="I1551" s="6">
        <v>129080</v>
      </c>
      <c r="J1551" s="32">
        <v>-0.15470297029702706</v>
      </c>
      <c r="K1551" s="7"/>
    </row>
    <row r="1552" spans="1:11" x14ac:dyDescent="0.3">
      <c r="A1552" s="3" t="s">
        <v>427</v>
      </c>
      <c r="B1552" s="4" t="s">
        <v>428</v>
      </c>
      <c r="C1552" s="5" t="s">
        <v>431</v>
      </c>
      <c r="D1552" s="4" t="s">
        <v>432</v>
      </c>
      <c r="E1552" s="4">
        <v>3525021</v>
      </c>
      <c r="F1552" s="5" t="s">
        <v>1325</v>
      </c>
      <c r="G1552" s="5" t="s">
        <v>300</v>
      </c>
      <c r="H1552" s="6">
        <v>113500</v>
      </c>
      <c r="I1552" s="6">
        <v>113500</v>
      </c>
      <c r="J1552" s="32">
        <v>0</v>
      </c>
      <c r="K1552" s="7"/>
    </row>
    <row r="1553" spans="1:11" x14ac:dyDescent="0.3">
      <c r="A1553" s="3" t="s">
        <v>81</v>
      </c>
      <c r="B1553" s="4" t="s">
        <v>82</v>
      </c>
      <c r="C1553" s="5" t="s">
        <v>83</v>
      </c>
      <c r="D1553" s="4" t="s">
        <v>84</v>
      </c>
      <c r="E1553" s="4">
        <v>3525021</v>
      </c>
      <c r="F1553" s="5" t="s">
        <v>1325</v>
      </c>
      <c r="G1553" s="5" t="s">
        <v>897</v>
      </c>
      <c r="H1553" s="6">
        <v>46204</v>
      </c>
      <c r="I1553" s="6">
        <v>49237</v>
      </c>
      <c r="J1553" s="32">
        <v>6.5643667214959844</v>
      </c>
      <c r="K1553" s="7"/>
    </row>
    <row r="1554" spans="1:11" x14ac:dyDescent="0.3">
      <c r="A1554" s="3" t="s">
        <v>137</v>
      </c>
      <c r="B1554" s="4" t="s">
        <v>138</v>
      </c>
      <c r="C1554" s="5" t="s">
        <v>143</v>
      </c>
      <c r="D1554" s="4" t="s">
        <v>144</v>
      </c>
      <c r="E1554" s="4">
        <v>3525021</v>
      </c>
      <c r="F1554" s="5" t="s">
        <v>1325</v>
      </c>
      <c r="G1554" s="5" t="s">
        <v>897</v>
      </c>
      <c r="H1554" s="6">
        <v>47580</v>
      </c>
      <c r="I1554" s="6">
        <v>47576.800000000003</v>
      </c>
      <c r="J1554" s="32">
        <v>-6.725514922234499E-3</v>
      </c>
      <c r="K1554" s="7"/>
    </row>
    <row r="1555" spans="1:11" x14ac:dyDescent="0.3">
      <c r="A1555" s="3" t="s">
        <v>137</v>
      </c>
      <c r="B1555" s="4" t="s">
        <v>138</v>
      </c>
      <c r="C1555" s="5" t="s">
        <v>145</v>
      </c>
      <c r="D1555" s="4" t="s">
        <v>146</v>
      </c>
      <c r="E1555" s="4">
        <v>3525021</v>
      </c>
      <c r="F1555" s="5" t="s">
        <v>1325</v>
      </c>
      <c r="G1555" s="5" t="s">
        <v>897</v>
      </c>
      <c r="H1555" s="6">
        <v>53633.333333299997</v>
      </c>
      <c r="I1555" s="6">
        <v>53500</v>
      </c>
      <c r="J1555" s="32">
        <v>-0.24860161584849827</v>
      </c>
      <c r="K1555" s="7"/>
    </row>
    <row r="1556" spans="1:11" x14ac:dyDescent="0.3">
      <c r="A1556" s="3" t="s">
        <v>137</v>
      </c>
      <c r="B1556" s="4" t="s">
        <v>138</v>
      </c>
      <c r="C1556" s="5" t="s">
        <v>310</v>
      </c>
      <c r="D1556" s="4" t="s">
        <v>311</v>
      </c>
      <c r="E1556" s="4">
        <v>3525021</v>
      </c>
      <c r="F1556" s="5" t="s">
        <v>1325</v>
      </c>
      <c r="G1556" s="5" t="s">
        <v>897</v>
      </c>
      <c r="H1556" s="6">
        <v>53600</v>
      </c>
      <c r="I1556" s="6">
        <v>53633.333333299997</v>
      </c>
      <c r="J1556" s="32">
        <v>6.218905466417457E-2</v>
      </c>
      <c r="K1556" s="7"/>
    </row>
    <row r="1557" spans="1:11" x14ac:dyDescent="0.3">
      <c r="A1557" s="3" t="s">
        <v>137</v>
      </c>
      <c r="B1557" s="4" t="s">
        <v>138</v>
      </c>
      <c r="C1557" s="5" t="s">
        <v>143</v>
      </c>
      <c r="D1557" s="4" t="s">
        <v>144</v>
      </c>
      <c r="E1557" s="4">
        <v>3525021</v>
      </c>
      <c r="F1557" s="5" t="s">
        <v>1325</v>
      </c>
      <c r="G1557" s="5" t="s">
        <v>520</v>
      </c>
      <c r="H1557" s="6">
        <v>244966.66666670001</v>
      </c>
      <c r="I1557" s="6">
        <v>244981.66666670001</v>
      </c>
      <c r="J1557" s="32">
        <v>6.1232820791845555E-3</v>
      </c>
      <c r="K1557" s="7"/>
    </row>
    <row r="1558" spans="1:11" x14ac:dyDescent="0.3">
      <c r="A1558" s="3" t="s">
        <v>359</v>
      </c>
      <c r="B1558" s="4" t="s">
        <v>360</v>
      </c>
      <c r="C1558" s="5" t="s">
        <v>412</v>
      </c>
      <c r="D1558" s="4" t="s">
        <v>413</v>
      </c>
      <c r="E1558" s="4">
        <v>3525021</v>
      </c>
      <c r="F1558" s="5" t="s">
        <v>1325</v>
      </c>
      <c r="G1558" s="5" t="s">
        <v>520</v>
      </c>
      <c r="H1558" s="6">
        <v>242773</v>
      </c>
      <c r="I1558" s="6">
        <v>246150.5</v>
      </c>
      <c r="J1558" s="32">
        <v>1.3912173099974057</v>
      </c>
      <c r="K1558" s="7"/>
    </row>
    <row r="1559" spans="1:11" x14ac:dyDescent="0.3">
      <c r="A1559" s="3" t="s">
        <v>359</v>
      </c>
      <c r="B1559" s="4" t="s">
        <v>360</v>
      </c>
      <c r="C1559" s="5" t="s">
        <v>361</v>
      </c>
      <c r="D1559" s="4" t="s">
        <v>362</v>
      </c>
      <c r="E1559" s="4">
        <v>3525021</v>
      </c>
      <c r="F1559" s="5" t="s">
        <v>1325</v>
      </c>
      <c r="G1559" s="5" t="s">
        <v>520</v>
      </c>
      <c r="H1559" s="6">
        <v>253300</v>
      </c>
      <c r="I1559" s="6">
        <v>246733.33333329999</v>
      </c>
      <c r="J1559" s="32">
        <v>-2.5924463745361281</v>
      </c>
      <c r="K1559" s="7"/>
    </row>
    <row r="1560" spans="1:11" x14ac:dyDescent="0.3">
      <c r="A1560" s="3" t="s">
        <v>203</v>
      </c>
      <c r="B1560" s="4" t="s">
        <v>204</v>
      </c>
      <c r="C1560" s="5" t="s">
        <v>993</v>
      </c>
      <c r="D1560" s="4" t="s">
        <v>994</v>
      </c>
      <c r="E1560" s="4">
        <v>3525021</v>
      </c>
      <c r="F1560" s="5" t="s">
        <v>1326</v>
      </c>
      <c r="G1560" s="5" t="s">
        <v>998</v>
      </c>
      <c r="H1560" s="6">
        <v>2333.3333333</v>
      </c>
      <c r="I1560" s="6">
        <v>2333.3333333</v>
      </c>
      <c r="J1560" s="32">
        <v>0</v>
      </c>
      <c r="K1560" s="7"/>
    </row>
    <row r="1561" spans="1:11" x14ac:dyDescent="0.3">
      <c r="A1561" s="3" t="s">
        <v>408</v>
      </c>
      <c r="B1561" s="4" t="s">
        <v>409</v>
      </c>
      <c r="C1561" s="5" t="s">
        <v>410</v>
      </c>
      <c r="D1561" s="4" t="s">
        <v>411</v>
      </c>
      <c r="E1561" s="4">
        <v>3525021</v>
      </c>
      <c r="F1561" s="5" t="s">
        <v>1327</v>
      </c>
      <c r="G1561" s="5" t="s">
        <v>1000</v>
      </c>
      <c r="H1561" s="6">
        <v>14000</v>
      </c>
      <c r="I1561" s="6">
        <v>14000</v>
      </c>
      <c r="J1561" s="32">
        <v>0</v>
      </c>
      <c r="K1561" s="7"/>
    </row>
    <row r="1562" spans="1:11" x14ac:dyDescent="0.3">
      <c r="A1562" s="3" t="s">
        <v>64</v>
      </c>
      <c r="B1562" s="4" t="s">
        <v>65</v>
      </c>
      <c r="C1562" s="5" t="s">
        <v>681</v>
      </c>
      <c r="D1562" s="4" t="s">
        <v>682</v>
      </c>
      <c r="E1562" s="4">
        <v>3525021</v>
      </c>
      <c r="F1562" s="5" t="s">
        <v>1327</v>
      </c>
      <c r="G1562" s="5" t="s">
        <v>1000</v>
      </c>
      <c r="H1562" s="6">
        <v>12600</v>
      </c>
      <c r="I1562" s="6">
        <v>12600</v>
      </c>
      <c r="J1562" s="32">
        <v>0</v>
      </c>
      <c r="K1562" s="7"/>
    </row>
    <row r="1563" spans="1:11" x14ac:dyDescent="0.3">
      <c r="A1563" s="3" t="s">
        <v>64</v>
      </c>
      <c r="B1563" s="4" t="s">
        <v>65</v>
      </c>
      <c r="C1563" s="5" t="s">
        <v>295</v>
      </c>
      <c r="D1563" s="4" t="s">
        <v>296</v>
      </c>
      <c r="E1563" s="4">
        <v>3525021</v>
      </c>
      <c r="F1563" s="5" t="s">
        <v>1327</v>
      </c>
      <c r="G1563" s="5" t="s">
        <v>1000</v>
      </c>
      <c r="H1563" s="6">
        <v>18000</v>
      </c>
      <c r="I1563" s="6">
        <v>17500</v>
      </c>
      <c r="J1563" s="32">
        <v>-2.777777777777779</v>
      </c>
      <c r="K1563" s="7"/>
    </row>
    <row r="1564" spans="1:11" x14ac:dyDescent="0.3">
      <c r="A1564" s="3" t="s">
        <v>64</v>
      </c>
      <c r="B1564" s="4" t="s">
        <v>65</v>
      </c>
      <c r="C1564" s="5" t="s">
        <v>390</v>
      </c>
      <c r="D1564" s="4" t="s">
        <v>391</v>
      </c>
      <c r="E1564" s="4">
        <v>3525021</v>
      </c>
      <c r="F1564" s="5" t="s">
        <v>1327</v>
      </c>
      <c r="G1564" s="5" t="s">
        <v>1000</v>
      </c>
      <c r="H1564" s="6">
        <v>14500</v>
      </c>
      <c r="I1564" s="6">
        <v>14500</v>
      </c>
      <c r="J1564" s="32">
        <v>0</v>
      </c>
      <c r="K1564" s="7"/>
    </row>
    <row r="1565" spans="1:11" x14ac:dyDescent="0.3">
      <c r="A1565" s="3" t="s">
        <v>64</v>
      </c>
      <c r="B1565" s="4" t="s">
        <v>65</v>
      </c>
      <c r="C1565" s="5" t="s">
        <v>181</v>
      </c>
      <c r="D1565" s="4" t="s">
        <v>182</v>
      </c>
      <c r="E1565" s="4">
        <v>3525021</v>
      </c>
      <c r="F1565" s="5" t="s">
        <v>1327</v>
      </c>
      <c r="G1565" s="5" t="s">
        <v>1000</v>
      </c>
      <c r="H1565" s="6">
        <v>12633.333333299999</v>
      </c>
      <c r="I1565" s="6">
        <v>12913.333333299999</v>
      </c>
      <c r="J1565" s="32">
        <v>2.2163588390559763</v>
      </c>
      <c r="K1565" s="7"/>
    </row>
    <row r="1566" spans="1:11" x14ac:dyDescent="0.3">
      <c r="A1566" s="3" t="s">
        <v>64</v>
      </c>
      <c r="B1566" s="4" t="s">
        <v>65</v>
      </c>
      <c r="C1566" s="5" t="s">
        <v>297</v>
      </c>
      <c r="D1566" s="4" t="s">
        <v>298</v>
      </c>
      <c r="E1566" s="4">
        <v>3525021</v>
      </c>
      <c r="F1566" s="5" t="s">
        <v>1327</v>
      </c>
      <c r="G1566" s="5" t="s">
        <v>1000</v>
      </c>
      <c r="H1566" s="6">
        <v>10400</v>
      </c>
      <c r="I1566" s="6">
        <v>10400</v>
      </c>
      <c r="J1566" s="32">
        <v>0</v>
      </c>
      <c r="K1566" s="7"/>
    </row>
    <row r="1567" spans="1:11" x14ac:dyDescent="0.3">
      <c r="A1567" s="3" t="s">
        <v>64</v>
      </c>
      <c r="B1567" s="4" t="s">
        <v>65</v>
      </c>
      <c r="C1567" s="5" t="s">
        <v>70</v>
      </c>
      <c r="D1567" s="4" t="s">
        <v>71</v>
      </c>
      <c r="E1567" s="4">
        <v>3525021</v>
      </c>
      <c r="F1567" s="5" t="s">
        <v>1327</v>
      </c>
      <c r="G1567" s="5" t="s">
        <v>1000</v>
      </c>
      <c r="H1567" s="6">
        <v>11916.666666700001</v>
      </c>
      <c r="I1567" s="6">
        <v>13250</v>
      </c>
      <c r="J1567" s="32">
        <v>11.18881118850017</v>
      </c>
      <c r="K1567" s="7"/>
    </row>
    <row r="1568" spans="1:11" x14ac:dyDescent="0.3">
      <c r="A1568" s="3" t="s">
        <v>427</v>
      </c>
      <c r="B1568" s="4" t="s">
        <v>428</v>
      </c>
      <c r="C1568" s="5" t="s">
        <v>431</v>
      </c>
      <c r="D1568" s="4" t="s">
        <v>432</v>
      </c>
      <c r="E1568" s="4">
        <v>3525021</v>
      </c>
      <c r="F1568" s="5" t="s">
        <v>1327</v>
      </c>
      <c r="G1568" s="5" t="s">
        <v>1000</v>
      </c>
      <c r="H1568" s="6">
        <v>11260</v>
      </c>
      <c r="I1568" s="6">
        <v>11500</v>
      </c>
      <c r="J1568" s="32">
        <v>2.1314387211367691</v>
      </c>
      <c r="K1568" s="7"/>
    </row>
    <row r="1569" spans="1:11" x14ac:dyDescent="0.3">
      <c r="A1569" s="3" t="s">
        <v>203</v>
      </c>
      <c r="B1569" s="4" t="s">
        <v>204</v>
      </c>
      <c r="C1569" s="5" t="s">
        <v>462</v>
      </c>
      <c r="D1569" s="4" t="s">
        <v>463</v>
      </c>
      <c r="E1569" s="4">
        <v>3525021</v>
      </c>
      <c r="F1569" s="5" t="s">
        <v>1327</v>
      </c>
      <c r="G1569" s="5" t="s">
        <v>998</v>
      </c>
      <c r="H1569" s="6">
        <v>21000</v>
      </c>
      <c r="I1569" s="6">
        <v>21250</v>
      </c>
      <c r="J1569" s="32">
        <v>1.1904761904761862</v>
      </c>
      <c r="K1569" s="7"/>
    </row>
    <row r="1570" spans="1:11" x14ac:dyDescent="0.3">
      <c r="A1570" s="3" t="s">
        <v>203</v>
      </c>
      <c r="B1570" s="4" t="s">
        <v>204</v>
      </c>
      <c r="C1570" s="5" t="s">
        <v>474</v>
      </c>
      <c r="D1570" s="4" t="s">
        <v>360</v>
      </c>
      <c r="E1570" s="4">
        <v>3525021</v>
      </c>
      <c r="F1570" s="5" t="s">
        <v>1327</v>
      </c>
      <c r="G1570" s="5" t="s">
        <v>998</v>
      </c>
      <c r="H1570" s="6">
        <v>18166.666666699999</v>
      </c>
      <c r="I1570" s="6">
        <v>18666.666666699999</v>
      </c>
      <c r="J1570" s="32">
        <v>2.7522935779765945</v>
      </c>
      <c r="K1570" s="7"/>
    </row>
    <row r="1571" spans="1:11" x14ac:dyDescent="0.3">
      <c r="A1571" s="3" t="s">
        <v>203</v>
      </c>
      <c r="B1571" s="4" t="s">
        <v>204</v>
      </c>
      <c r="C1571" s="5" t="s">
        <v>993</v>
      </c>
      <c r="D1571" s="4" t="s">
        <v>994</v>
      </c>
      <c r="E1571" s="4">
        <v>3525021</v>
      </c>
      <c r="F1571" s="5" t="s">
        <v>1327</v>
      </c>
      <c r="G1571" s="5" t="s">
        <v>998</v>
      </c>
      <c r="H1571" s="6">
        <v>16750</v>
      </c>
      <c r="I1571" s="6">
        <v>16750</v>
      </c>
      <c r="J1571" s="32">
        <v>0</v>
      </c>
      <c r="K1571" s="7"/>
    </row>
    <row r="1572" spans="1:11" x14ac:dyDescent="0.3">
      <c r="A1572" s="3" t="s">
        <v>203</v>
      </c>
      <c r="B1572" s="4" t="s">
        <v>204</v>
      </c>
      <c r="C1572" s="5" t="s">
        <v>382</v>
      </c>
      <c r="D1572" s="4" t="s">
        <v>383</v>
      </c>
      <c r="E1572" s="4">
        <v>3525021</v>
      </c>
      <c r="F1572" s="5" t="s">
        <v>1327</v>
      </c>
      <c r="G1572" s="5" t="s">
        <v>998</v>
      </c>
      <c r="H1572" s="6">
        <v>17300</v>
      </c>
      <c r="I1572" s="6">
        <v>17350</v>
      </c>
      <c r="J1572" s="32">
        <v>0.28901734104045396</v>
      </c>
      <c r="K1572" s="7"/>
    </row>
    <row r="1573" spans="1:11" x14ac:dyDescent="0.3">
      <c r="A1573" s="3" t="s">
        <v>203</v>
      </c>
      <c r="B1573" s="4" t="s">
        <v>204</v>
      </c>
      <c r="C1573" s="5" t="s">
        <v>205</v>
      </c>
      <c r="D1573" s="4" t="s">
        <v>206</v>
      </c>
      <c r="E1573" s="4">
        <v>3525021</v>
      </c>
      <c r="F1573" s="5" t="s">
        <v>1327</v>
      </c>
      <c r="G1573" s="5" t="s">
        <v>998</v>
      </c>
      <c r="H1573" s="6">
        <v>16100</v>
      </c>
      <c r="I1573" s="6">
        <v>16100</v>
      </c>
      <c r="J1573" s="32">
        <v>0</v>
      </c>
      <c r="K1573" s="7"/>
    </row>
    <row r="1574" spans="1:11" x14ac:dyDescent="0.3">
      <c r="A1574" s="3" t="s">
        <v>203</v>
      </c>
      <c r="B1574" s="4" t="s">
        <v>204</v>
      </c>
      <c r="C1574" s="5" t="s">
        <v>486</v>
      </c>
      <c r="D1574" s="4" t="s">
        <v>487</v>
      </c>
      <c r="E1574" s="4">
        <v>3525021</v>
      </c>
      <c r="F1574" s="5" t="s">
        <v>1327</v>
      </c>
      <c r="G1574" s="5" t="s">
        <v>998</v>
      </c>
      <c r="H1574" s="6">
        <v>17460</v>
      </c>
      <c r="I1574" s="6">
        <v>17720</v>
      </c>
      <c r="J1574" s="32">
        <v>1.4891179839633395</v>
      </c>
      <c r="K1574" s="7"/>
    </row>
    <row r="1575" spans="1:11" x14ac:dyDescent="0.3">
      <c r="A1575" s="3" t="s">
        <v>203</v>
      </c>
      <c r="B1575" s="4" t="s">
        <v>204</v>
      </c>
      <c r="C1575" s="5" t="s">
        <v>384</v>
      </c>
      <c r="D1575" s="4" t="s">
        <v>385</v>
      </c>
      <c r="E1575" s="4">
        <v>3525021</v>
      </c>
      <c r="F1575" s="5" t="s">
        <v>1327</v>
      </c>
      <c r="G1575" s="5" t="s">
        <v>998</v>
      </c>
      <c r="H1575" s="6">
        <v>17300</v>
      </c>
      <c r="I1575" s="6">
        <v>17330</v>
      </c>
      <c r="J1575" s="32">
        <v>0.1734104046242857</v>
      </c>
      <c r="K1575" s="7"/>
    </row>
    <row r="1576" spans="1:11" x14ac:dyDescent="0.3">
      <c r="A1576" s="3" t="s">
        <v>335</v>
      </c>
      <c r="B1576" s="65" t="s">
        <v>336</v>
      </c>
      <c r="C1576" s="66" t="s">
        <v>337</v>
      </c>
      <c r="D1576" s="65" t="s">
        <v>338</v>
      </c>
      <c r="E1576" s="65">
        <v>3525021</v>
      </c>
      <c r="F1576" s="66" t="s">
        <v>1327</v>
      </c>
      <c r="G1576" s="66" t="s">
        <v>998</v>
      </c>
      <c r="H1576" s="67">
        <v>18633.333333300001</v>
      </c>
      <c r="I1576" s="67">
        <v>18633.333333300001</v>
      </c>
      <c r="J1576" s="32">
        <v>0</v>
      </c>
      <c r="K1576" s="7"/>
    </row>
    <row r="1577" spans="1:11" x14ac:dyDescent="0.3">
      <c r="A1577" s="3" t="s">
        <v>149</v>
      </c>
      <c r="B1577" s="4" t="s">
        <v>150</v>
      </c>
      <c r="C1577" s="5" t="s">
        <v>153</v>
      </c>
      <c r="D1577" s="4" t="s">
        <v>154</v>
      </c>
      <c r="E1577" s="4">
        <v>3525021</v>
      </c>
      <c r="F1577" s="5" t="s">
        <v>1327</v>
      </c>
      <c r="G1577" s="5" t="s">
        <v>897</v>
      </c>
      <c r="H1577" s="6">
        <v>32500</v>
      </c>
      <c r="I1577" s="6">
        <v>32500</v>
      </c>
      <c r="J1577" s="32">
        <v>0</v>
      </c>
      <c r="K1577" s="7"/>
    </row>
    <row r="1578" spans="1:11" x14ac:dyDescent="0.3">
      <c r="A1578" s="3" t="s">
        <v>64</v>
      </c>
      <c r="B1578" s="4" t="s">
        <v>65</v>
      </c>
      <c r="C1578" s="5" t="s">
        <v>181</v>
      </c>
      <c r="D1578" s="4" t="s">
        <v>182</v>
      </c>
      <c r="E1578" s="4">
        <v>3525021</v>
      </c>
      <c r="F1578" s="5" t="s">
        <v>1327</v>
      </c>
      <c r="G1578" s="5" t="s">
        <v>897</v>
      </c>
      <c r="H1578" s="6">
        <v>29950</v>
      </c>
      <c r="I1578" s="6">
        <v>29950</v>
      </c>
      <c r="J1578" s="32">
        <v>0</v>
      </c>
      <c r="K1578" s="7"/>
    </row>
    <row r="1579" spans="1:11" x14ac:dyDescent="0.3">
      <c r="A1579" s="3" t="s">
        <v>64</v>
      </c>
      <c r="B1579" s="4" t="s">
        <v>65</v>
      </c>
      <c r="C1579" s="5" t="s">
        <v>297</v>
      </c>
      <c r="D1579" s="4" t="s">
        <v>298</v>
      </c>
      <c r="E1579" s="4">
        <v>3525021</v>
      </c>
      <c r="F1579" s="5" t="s">
        <v>1327</v>
      </c>
      <c r="G1579" s="5" t="s">
        <v>897</v>
      </c>
      <c r="H1579" s="6">
        <v>33500</v>
      </c>
      <c r="I1579" s="6">
        <v>33250</v>
      </c>
      <c r="J1579" s="32">
        <v>-0.74626865671642006</v>
      </c>
      <c r="K1579" s="7"/>
    </row>
    <row r="1580" spans="1:11" x14ac:dyDescent="0.3">
      <c r="A1580" s="3" t="s">
        <v>427</v>
      </c>
      <c r="B1580" s="4" t="s">
        <v>428</v>
      </c>
      <c r="C1580" s="5" t="s">
        <v>431</v>
      </c>
      <c r="D1580" s="4" t="s">
        <v>432</v>
      </c>
      <c r="E1580" s="4">
        <v>3525021</v>
      </c>
      <c r="F1580" s="5" t="s">
        <v>1327</v>
      </c>
      <c r="G1580" s="5" t="s">
        <v>897</v>
      </c>
      <c r="H1580" s="6">
        <v>33066.666666700003</v>
      </c>
      <c r="I1580" s="6">
        <v>33000</v>
      </c>
      <c r="J1580" s="32">
        <v>-0.20161290332642023</v>
      </c>
      <c r="K1580" s="7"/>
    </row>
    <row r="1581" spans="1:11" x14ac:dyDescent="0.3">
      <c r="A1581" s="3" t="s">
        <v>64</v>
      </c>
      <c r="B1581" s="4" t="s">
        <v>65</v>
      </c>
      <c r="C1581" s="5" t="s">
        <v>175</v>
      </c>
      <c r="D1581" s="4" t="s">
        <v>176</v>
      </c>
      <c r="E1581" s="4">
        <v>3525021</v>
      </c>
      <c r="F1581" s="5" t="s">
        <v>1328</v>
      </c>
      <c r="G1581" s="5" t="s">
        <v>344</v>
      </c>
      <c r="H1581" s="6">
        <v>11400</v>
      </c>
      <c r="I1581" s="6">
        <v>10266.666666700001</v>
      </c>
      <c r="J1581" s="32">
        <v>-9.9415204675438513</v>
      </c>
      <c r="K1581" s="7"/>
    </row>
    <row r="1582" spans="1:11" x14ac:dyDescent="0.3">
      <c r="A1582" s="3" t="s">
        <v>558</v>
      </c>
      <c r="B1582" s="4" t="s">
        <v>559</v>
      </c>
      <c r="C1582" s="5" t="s">
        <v>644</v>
      </c>
      <c r="D1582" s="4" t="s">
        <v>559</v>
      </c>
      <c r="E1582" s="4">
        <v>3525021</v>
      </c>
      <c r="F1582" s="5" t="s">
        <v>1329</v>
      </c>
      <c r="G1582" s="5" t="s">
        <v>300</v>
      </c>
      <c r="H1582" s="6">
        <v>85500</v>
      </c>
      <c r="I1582" s="6">
        <v>85500</v>
      </c>
      <c r="J1582" s="32">
        <v>0</v>
      </c>
      <c r="K1582" s="7"/>
    </row>
    <row r="1583" spans="1:11" x14ac:dyDescent="0.3">
      <c r="A1583" s="3" t="s">
        <v>112</v>
      </c>
      <c r="B1583" s="4" t="s">
        <v>113</v>
      </c>
      <c r="C1583" s="5" t="s">
        <v>114</v>
      </c>
      <c r="D1583" s="4" t="s">
        <v>113</v>
      </c>
      <c r="E1583" s="4">
        <v>3525021</v>
      </c>
      <c r="F1583" s="5" t="s">
        <v>1329</v>
      </c>
      <c r="G1583" s="5" t="s">
        <v>300</v>
      </c>
      <c r="H1583" s="6">
        <v>86933.333333300005</v>
      </c>
      <c r="I1583" s="6">
        <v>89466.666666699995</v>
      </c>
      <c r="J1583" s="32">
        <v>2.9141104295256515</v>
      </c>
      <c r="K1583" s="7"/>
    </row>
    <row r="1584" spans="1:11" x14ac:dyDescent="0.3">
      <c r="A1584" s="3" t="s">
        <v>558</v>
      </c>
      <c r="B1584" s="4" t="s">
        <v>559</v>
      </c>
      <c r="C1584" s="5" t="s">
        <v>644</v>
      </c>
      <c r="D1584" s="4" t="s">
        <v>559</v>
      </c>
      <c r="E1584" s="4">
        <v>3525021</v>
      </c>
      <c r="F1584" s="5" t="s">
        <v>1329</v>
      </c>
      <c r="G1584" s="5" t="s">
        <v>520</v>
      </c>
      <c r="H1584" s="6">
        <v>142500</v>
      </c>
      <c r="I1584" s="6">
        <v>147500</v>
      </c>
      <c r="J1584" s="32">
        <v>3.5087719298245723</v>
      </c>
      <c r="K1584" s="7"/>
    </row>
    <row r="1585" spans="1:11" x14ac:dyDescent="0.3">
      <c r="A1585" s="3" t="s">
        <v>203</v>
      </c>
      <c r="B1585" s="4" t="s">
        <v>204</v>
      </c>
      <c r="C1585" s="5" t="s">
        <v>205</v>
      </c>
      <c r="D1585" s="4" t="s">
        <v>206</v>
      </c>
      <c r="E1585" s="4">
        <v>3525021</v>
      </c>
      <c r="F1585" s="5" t="s">
        <v>1330</v>
      </c>
      <c r="G1585" s="5" t="s">
        <v>1000</v>
      </c>
      <c r="H1585" s="6">
        <v>8115</v>
      </c>
      <c r="I1585" s="6">
        <v>7983.3333333</v>
      </c>
      <c r="J1585" s="32">
        <v>-1.6225097560073953</v>
      </c>
      <c r="K1585" s="7"/>
    </row>
    <row r="1586" spans="1:11" x14ac:dyDescent="0.3">
      <c r="A1586" s="3" t="s">
        <v>203</v>
      </c>
      <c r="B1586" s="4" t="s">
        <v>204</v>
      </c>
      <c r="C1586" s="5" t="s">
        <v>462</v>
      </c>
      <c r="D1586" s="4" t="s">
        <v>463</v>
      </c>
      <c r="E1586" s="4">
        <v>3525021</v>
      </c>
      <c r="F1586" s="5" t="s">
        <v>1330</v>
      </c>
      <c r="G1586" s="5" t="s">
        <v>897</v>
      </c>
      <c r="H1586" s="6">
        <v>21250</v>
      </c>
      <c r="I1586" s="6">
        <v>21500</v>
      </c>
      <c r="J1586" s="32">
        <v>1.1764705882352899</v>
      </c>
      <c r="K1586" s="7"/>
    </row>
    <row r="1587" spans="1:11" x14ac:dyDescent="0.3">
      <c r="A1587" s="3" t="s">
        <v>427</v>
      </c>
      <c r="B1587" s="4" t="s">
        <v>428</v>
      </c>
      <c r="C1587" s="5" t="s">
        <v>431</v>
      </c>
      <c r="D1587" s="4" t="s">
        <v>432</v>
      </c>
      <c r="E1587" s="4">
        <v>3525021</v>
      </c>
      <c r="F1587" s="5" t="s">
        <v>1330</v>
      </c>
      <c r="G1587" s="5" t="s">
        <v>520</v>
      </c>
      <c r="H1587" s="6">
        <v>54066.666666700003</v>
      </c>
      <c r="I1587" s="6">
        <v>54333.333333299997</v>
      </c>
      <c r="J1587" s="32">
        <v>0.49321824895158795</v>
      </c>
      <c r="K1587" s="7"/>
    </row>
    <row r="1588" spans="1:11" x14ac:dyDescent="0.3">
      <c r="A1588" s="3" t="s">
        <v>354</v>
      </c>
      <c r="B1588" s="4" t="s">
        <v>355</v>
      </c>
      <c r="C1588" s="5" t="s">
        <v>356</v>
      </c>
      <c r="D1588" s="4" t="s">
        <v>357</v>
      </c>
      <c r="E1588" s="4">
        <v>3525021</v>
      </c>
      <c r="F1588" s="5" t="s">
        <v>1331</v>
      </c>
      <c r="G1588" s="5" t="s">
        <v>738</v>
      </c>
      <c r="H1588" s="6">
        <v>23700</v>
      </c>
      <c r="I1588" s="6">
        <v>23700</v>
      </c>
      <c r="J1588" s="32">
        <v>0</v>
      </c>
      <c r="K1588" s="7"/>
    </row>
    <row r="1589" spans="1:11" x14ac:dyDescent="0.3">
      <c r="A1589" s="3" t="s">
        <v>64</v>
      </c>
      <c r="B1589" s="4" t="s">
        <v>65</v>
      </c>
      <c r="C1589" s="5" t="s">
        <v>157</v>
      </c>
      <c r="D1589" s="4" t="s">
        <v>158</v>
      </c>
      <c r="E1589" s="4">
        <v>3525021</v>
      </c>
      <c r="F1589" s="5" t="s">
        <v>1416</v>
      </c>
      <c r="G1589" s="5" t="s">
        <v>520</v>
      </c>
      <c r="H1589" s="6">
        <v>14833.333333299999</v>
      </c>
      <c r="I1589" s="6">
        <v>15000</v>
      </c>
      <c r="J1589" s="32">
        <v>1.1235955058452207</v>
      </c>
      <c r="K1589" s="7"/>
    </row>
    <row r="1590" spans="1:11" x14ac:dyDescent="0.3">
      <c r="A1590" s="3" t="s">
        <v>464</v>
      </c>
      <c r="B1590" s="4" t="s">
        <v>465</v>
      </c>
      <c r="C1590" s="5" t="s">
        <v>466</v>
      </c>
      <c r="D1590" s="4" t="s">
        <v>467</v>
      </c>
      <c r="E1590" s="4">
        <v>3525021</v>
      </c>
      <c r="F1590" s="5" t="s">
        <v>1413</v>
      </c>
      <c r="G1590" s="5" t="s">
        <v>998</v>
      </c>
      <c r="H1590" s="6">
        <v>12138.333333299999</v>
      </c>
      <c r="I1590" s="6">
        <v>12256.333333299999</v>
      </c>
      <c r="J1590" s="32">
        <v>0.97212687079766269</v>
      </c>
      <c r="K1590" s="7"/>
    </row>
    <row r="1591" spans="1:11" x14ac:dyDescent="0.3">
      <c r="A1591" s="3" t="s">
        <v>408</v>
      </c>
      <c r="B1591" s="4" t="s">
        <v>409</v>
      </c>
      <c r="C1591" s="5" t="s">
        <v>421</v>
      </c>
      <c r="D1591" s="4" t="s">
        <v>422</v>
      </c>
      <c r="E1591" s="4">
        <v>3525021</v>
      </c>
      <c r="F1591" s="5" t="s">
        <v>1413</v>
      </c>
      <c r="G1591" s="5" t="s">
        <v>998</v>
      </c>
      <c r="H1591" s="6">
        <v>12435</v>
      </c>
      <c r="I1591" s="6">
        <v>12435</v>
      </c>
      <c r="J1591" s="32">
        <v>0</v>
      </c>
      <c r="K1591" s="7"/>
    </row>
    <row r="1592" spans="1:11" x14ac:dyDescent="0.3">
      <c r="A1592" s="3" t="s">
        <v>316</v>
      </c>
      <c r="B1592" s="4" t="s">
        <v>317</v>
      </c>
      <c r="C1592" s="5" t="s">
        <v>352</v>
      </c>
      <c r="D1592" s="4" t="s">
        <v>353</v>
      </c>
      <c r="E1592" s="4">
        <v>3525021</v>
      </c>
      <c r="F1592" s="5" t="s">
        <v>1413</v>
      </c>
      <c r="G1592" s="5" t="s">
        <v>998</v>
      </c>
      <c r="H1592" s="6">
        <v>13000</v>
      </c>
      <c r="I1592" s="6">
        <v>13000</v>
      </c>
      <c r="J1592" s="32">
        <v>0</v>
      </c>
      <c r="K1592" s="7"/>
    </row>
    <row r="1593" spans="1:11" x14ac:dyDescent="0.3">
      <c r="A1593" s="3" t="s">
        <v>359</v>
      </c>
      <c r="B1593" s="4" t="s">
        <v>360</v>
      </c>
      <c r="C1593" s="5" t="s">
        <v>412</v>
      </c>
      <c r="D1593" s="4" t="s">
        <v>413</v>
      </c>
      <c r="E1593" s="4">
        <v>3525021</v>
      </c>
      <c r="F1593" s="5" t="s">
        <v>1413</v>
      </c>
      <c r="G1593" s="5" t="s">
        <v>998</v>
      </c>
      <c r="H1593" s="6">
        <v>12386.666666700001</v>
      </c>
      <c r="I1593" s="6">
        <v>12215</v>
      </c>
      <c r="J1593" s="32">
        <v>-1.3858988161964958</v>
      </c>
      <c r="K1593" s="7"/>
    </row>
    <row r="1594" spans="1:11" x14ac:dyDescent="0.3">
      <c r="A1594" s="3" t="s">
        <v>359</v>
      </c>
      <c r="B1594" s="4" t="s">
        <v>360</v>
      </c>
      <c r="C1594" s="5" t="s">
        <v>425</v>
      </c>
      <c r="D1594" s="4" t="s">
        <v>426</v>
      </c>
      <c r="E1594" s="4">
        <v>3525021</v>
      </c>
      <c r="F1594" s="5" t="s">
        <v>1413</v>
      </c>
      <c r="G1594" s="5" t="s">
        <v>998</v>
      </c>
      <c r="H1594" s="6">
        <v>11566.666666700001</v>
      </c>
      <c r="I1594" s="6">
        <v>11850</v>
      </c>
      <c r="J1594" s="32">
        <v>2.4495677230476964</v>
      </c>
      <c r="K1594" s="7"/>
    </row>
    <row r="1595" spans="1:11" x14ac:dyDescent="0.3">
      <c r="A1595" s="3" t="s">
        <v>359</v>
      </c>
      <c r="B1595" s="4" t="s">
        <v>360</v>
      </c>
      <c r="C1595" s="5" t="s">
        <v>361</v>
      </c>
      <c r="D1595" s="4" t="s">
        <v>362</v>
      </c>
      <c r="E1595" s="4">
        <v>3525021</v>
      </c>
      <c r="F1595" s="5" t="s">
        <v>1413</v>
      </c>
      <c r="G1595" s="5" t="s">
        <v>998</v>
      </c>
      <c r="H1595" s="6">
        <v>12128.5714286</v>
      </c>
      <c r="I1595" s="6">
        <v>12128.5714286</v>
      </c>
      <c r="J1595" s="32">
        <v>0</v>
      </c>
      <c r="K1595" s="7"/>
    </row>
    <row r="1596" spans="1:11" x14ac:dyDescent="0.3">
      <c r="A1596" s="8" t="s">
        <v>354</v>
      </c>
      <c r="B1596" s="9" t="s">
        <v>355</v>
      </c>
      <c r="C1596" s="10" t="s">
        <v>356</v>
      </c>
      <c r="D1596" s="9" t="s">
        <v>357</v>
      </c>
      <c r="E1596" s="9">
        <v>3525021</v>
      </c>
      <c r="F1596" s="10" t="s">
        <v>1413</v>
      </c>
      <c r="G1596" s="10" t="s">
        <v>998</v>
      </c>
      <c r="H1596" s="11">
        <v>14200</v>
      </c>
      <c r="I1596" s="11">
        <v>14200</v>
      </c>
      <c r="J1596" s="33">
        <v>0</v>
      </c>
      <c r="K1596" s="7"/>
    </row>
    <row r="1597" spans="1:11" ht="8.25" customHeight="1" x14ac:dyDescent="0.3"/>
    <row r="1598" spans="1:11" x14ac:dyDescent="0.3">
      <c r="A1598" s="120" t="s">
        <v>452</v>
      </c>
      <c r="B1598" s="120"/>
      <c r="C1598" s="120"/>
      <c r="D1598" s="120"/>
      <c r="E1598" s="120"/>
      <c r="F1598" s="120"/>
      <c r="G1598" s="120"/>
      <c r="H1598" s="120"/>
      <c r="I1598" s="120"/>
      <c r="J1598" s="120"/>
    </row>
    <row r="1599" spans="1:11" x14ac:dyDescent="0.3">
      <c r="A1599" s="120"/>
      <c r="B1599" s="120"/>
      <c r="C1599" s="120"/>
      <c r="D1599" s="120"/>
      <c r="E1599" s="120"/>
      <c r="F1599" s="120"/>
      <c r="G1599" s="120"/>
      <c r="H1599" s="120"/>
      <c r="I1599" s="120"/>
      <c r="J1599" s="120"/>
    </row>
    <row r="1600" spans="1:11" x14ac:dyDescent="0.3">
      <c r="A1600" s="53" t="s">
        <v>453</v>
      </c>
    </row>
  </sheetData>
  <sortState ref="A8:J1596">
    <sortCondition ref="F8:F1596"/>
    <sortCondition ref="G8:G1596"/>
    <sortCondition ref="B8:B1596"/>
    <sortCondition ref="D8:D1596"/>
  </sortState>
  <mergeCells count="5">
    <mergeCell ref="K1:K2"/>
    <mergeCell ref="A1598:J1599"/>
    <mergeCell ref="A3:J4"/>
    <mergeCell ref="A1:J2"/>
    <mergeCell ref="A5:J5"/>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596"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3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31"/>
      <c r="B1" s="131"/>
      <c r="C1" s="131"/>
      <c r="D1" s="131"/>
      <c r="E1" s="131"/>
      <c r="F1" s="131"/>
      <c r="G1" s="131"/>
      <c r="H1" s="131"/>
      <c r="I1" s="131"/>
      <c r="J1" s="131"/>
      <c r="K1" s="93" t="s">
        <v>35</v>
      </c>
    </row>
    <row r="2" spans="1:11" s="1" customFormat="1" ht="30.75" customHeight="1" x14ac:dyDescent="0.2">
      <c r="A2" s="131"/>
      <c r="B2" s="131"/>
      <c r="C2" s="131"/>
      <c r="D2" s="131"/>
      <c r="E2" s="131"/>
      <c r="F2" s="131"/>
      <c r="G2" s="131"/>
      <c r="H2" s="131"/>
      <c r="I2" s="131"/>
      <c r="J2" s="131"/>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7.100000000000001" customHeight="1" x14ac:dyDescent="0.2">
      <c r="A4" s="116"/>
      <c r="B4" s="116"/>
      <c r="C4" s="116"/>
      <c r="D4" s="116"/>
      <c r="E4" s="116"/>
      <c r="F4" s="116"/>
      <c r="G4" s="116"/>
      <c r="H4" s="116"/>
      <c r="I4" s="116"/>
      <c r="J4" s="116"/>
    </row>
    <row r="5" spans="1:11" s="1" customFormat="1" ht="11.1" customHeight="1" x14ac:dyDescent="0.2">
      <c r="A5" s="132" t="s">
        <v>1673</v>
      </c>
      <c r="B5" s="133"/>
      <c r="C5" s="133"/>
      <c r="D5" s="133"/>
      <c r="E5" s="133"/>
      <c r="F5" s="133"/>
      <c r="G5" s="133"/>
      <c r="H5" s="133"/>
      <c r="I5" s="133"/>
      <c r="J5" s="134"/>
    </row>
    <row r="6" spans="1:11" s="1" customFormat="1" ht="12" customHeight="1" x14ac:dyDescent="0.2">
      <c r="A6" s="135"/>
      <c r="B6" s="136"/>
      <c r="C6" s="136"/>
      <c r="D6" s="136"/>
      <c r="E6" s="136"/>
      <c r="F6" s="136"/>
      <c r="G6" s="136"/>
      <c r="H6" s="136"/>
      <c r="I6" s="136"/>
      <c r="J6" s="137"/>
    </row>
    <row r="7" spans="1:11" s="1" customFormat="1" ht="12" customHeight="1" x14ac:dyDescent="0.2">
      <c r="A7" s="128"/>
      <c r="B7" s="129"/>
      <c r="C7" s="129"/>
      <c r="D7" s="129"/>
      <c r="E7" s="129"/>
      <c r="F7" s="129"/>
      <c r="G7" s="129"/>
      <c r="H7" s="129"/>
      <c r="I7" s="129"/>
      <c r="J7" s="130"/>
    </row>
    <row r="8" spans="1:11" s="1" customFormat="1" ht="12" x14ac:dyDescent="0.2"/>
    <row r="9" spans="1:11" ht="30.75" customHeight="1" x14ac:dyDescent="0.3">
      <c r="A9" s="14" t="s">
        <v>56</v>
      </c>
      <c r="B9" s="15" t="s">
        <v>57</v>
      </c>
      <c r="C9" s="15" t="s">
        <v>58</v>
      </c>
      <c r="D9" s="15" t="s">
        <v>59</v>
      </c>
      <c r="E9" s="15" t="s">
        <v>60</v>
      </c>
      <c r="F9" s="15" t="s">
        <v>61</v>
      </c>
      <c r="G9" s="15" t="s">
        <v>62</v>
      </c>
      <c r="H9" s="15" t="s">
        <v>1445</v>
      </c>
      <c r="I9" s="15" t="s">
        <v>1677</v>
      </c>
      <c r="J9" s="16" t="s">
        <v>63</v>
      </c>
    </row>
    <row r="10" spans="1:11" x14ac:dyDescent="0.3">
      <c r="A10" s="46" t="s">
        <v>183</v>
      </c>
      <c r="B10" s="47" t="s">
        <v>184</v>
      </c>
      <c r="C10" s="48" t="s">
        <v>191</v>
      </c>
      <c r="D10" s="47" t="s">
        <v>192</v>
      </c>
      <c r="E10" s="47">
        <v>3479098</v>
      </c>
      <c r="F10" s="48" t="s">
        <v>1482</v>
      </c>
      <c r="G10" s="48" t="s">
        <v>1483</v>
      </c>
      <c r="H10" s="49">
        <v>28000</v>
      </c>
      <c r="I10" s="49">
        <v>28000</v>
      </c>
      <c r="J10" s="73">
        <v>0</v>
      </c>
      <c r="K10" s="7"/>
    </row>
    <row r="11" spans="1:11" x14ac:dyDescent="0.3">
      <c r="A11" s="3" t="s">
        <v>183</v>
      </c>
      <c r="B11" s="4" t="s">
        <v>184</v>
      </c>
      <c r="C11" s="5" t="s">
        <v>193</v>
      </c>
      <c r="D11" s="4" t="s">
        <v>194</v>
      </c>
      <c r="E11" s="4">
        <v>3479098</v>
      </c>
      <c r="F11" s="5" t="s">
        <v>1484</v>
      </c>
      <c r="G11" s="5" t="s">
        <v>1483</v>
      </c>
      <c r="H11" s="6" t="s">
        <v>72</v>
      </c>
      <c r="I11" s="6">
        <v>34100</v>
      </c>
      <c r="J11" s="74" t="s">
        <v>72</v>
      </c>
      <c r="K11" s="7"/>
    </row>
    <row r="12" spans="1:11" x14ac:dyDescent="0.3">
      <c r="A12" s="3" t="s">
        <v>183</v>
      </c>
      <c r="B12" s="4" t="s">
        <v>184</v>
      </c>
      <c r="C12" s="5" t="s">
        <v>187</v>
      </c>
      <c r="D12" s="4" t="s">
        <v>188</v>
      </c>
      <c r="E12" s="4">
        <v>3479098</v>
      </c>
      <c r="F12" s="5" t="s">
        <v>1484</v>
      </c>
      <c r="G12" s="5" t="s">
        <v>1483</v>
      </c>
      <c r="H12" s="6">
        <v>34300</v>
      </c>
      <c r="I12" s="6">
        <v>34033.333333299997</v>
      </c>
      <c r="J12" s="74">
        <v>-0.77745383877552143</v>
      </c>
      <c r="K12" s="7"/>
    </row>
    <row r="13" spans="1:11" x14ac:dyDescent="0.3">
      <c r="A13" s="3" t="s">
        <v>183</v>
      </c>
      <c r="B13" s="4" t="s">
        <v>184</v>
      </c>
      <c r="C13" s="5" t="s">
        <v>191</v>
      </c>
      <c r="D13" s="4" t="s">
        <v>192</v>
      </c>
      <c r="E13" s="4">
        <v>3479098</v>
      </c>
      <c r="F13" s="5" t="s">
        <v>1484</v>
      </c>
      <c r="G13" s="5" t="s">
        <v>1483</v>
      </c>
      <c r="H13" s="6">
        <v>31000</v>
      </c>
      <c r="I13" s="6">
        <v>31000</v>
      </c>
      <c r="J13" s="74">
        <v>0</v>
      </c>
      <c r="K13" s="7"/>
    </row>
    <row r="14" spans="1:11" x14ac:dyDescent="0.3">
      <c r="A14" s="3" t="s">
        <v>64</v>
      </c>
      <c r="B14" s="4" t="s">
        <v>65</v>
      </c>
      <c r="C14" s="5" t="s">
        <v>181</v>
      </c>
      <c r="D14" s="4" t="s">
        <v>182</v>
      </c>
      <c r="E14" s="4">
        <v>46940</v>
      </c>
      <c r="F14" s="5" t="s">
        <v>1485</v>
      </c>
      <c r="G14" s="5" t="s">
        <v>1332</v>
      </c>
      <c r="H14" s="6">
        <v>975</v>
      </c>
      <c r="I14" s="6">
        <v>950</v>
      </c>
      <c r="J14" s="74">
        <v>-2.5641025641025661</v>
      </c>
      <c r="K14" s="7"/>
    </row>
    <row r="15" spans="1:11" x14ac:dyDescent="0.3">
      <c r="A15" s="3" t="s">
        <v>408</v>
      </c>
      <c r="B15" s="4" t="s">
        <v>409</v>
      </c>
      <c r="C15" s="5" t="s">
        <v>810</v>
      </c>
      <c r="D15" s="4" t="s">
        <v>811</v>
      </c>
      <c r="E15" s="4">
        <v>4694007</v>
      </c>
      <c r="F15" s="5" t="s">
        <v>1486</v>
      </c>
      <c r="G15" s="5" t="s">
        <v>1487</v>
      </c>
      <c r="H15" s="6">
        <v>26666.666666699999</v>
      </c>
      <c r="I15" s="6">
        <v>26666.666666699999</v>
      </c>
      <c r="J15" s="74">
        <v>0</v>
      </c>
      <c r="K15" s="7"/>
    </row>
    <row r="16" spans="1:11" x14ac:dyDescent="0.3">
      <c r="A16" s="3" t="s">
        <v>115</v>
      </c>
      <c r="B16" s="4" t="s">
        <v>116</v>
      </c>
      <c r="C16" s="5" t="s">
        <v>333</v>
      </c>
      <c r="D16" s="4" t="s">
        <v>334</v>
      </c>
      <c r="E16" s="4">
        <v>4694007</v>
      </c>
      <c r="F16" s="5" t="s">
        <v>1486</v>
      </c>
      <c r="G16" s="5" t="s">
        <v>1332</v>
      </c>
      <c r="H16" s="6">
        <v>216.66666670000001</v>
      </c>
      <c r="I16" s="6">
        <v>216.66666670000001</v>
      </c>
      <c r="J16" s="74">
        <v>0</v>
      </c>
      <c r="K16" s="7"/>
    </row>
    <row r="17" spans="1:11" x14ac:dyDescent="0.3">
      <c r="A17" s="3" t="s">
        <v>115</v>
      </c>
      <c r="B17" s="4" t="s">
        <v>116</v>
      </c>
      <c r="C17" s="5" t="s">
        <v>127</v>
      </c>
      <c r="D17" s="4" t="s">
        <v>128</v>
      </c>
      <c r="E17" s="4">
        <v>4694007</v>
      </c>
      <c r="F17" s="5" t="s">
        <v>1486</v>
      </c>
      <c r="G17" s="5" t="s">
        <v>1332</v>
      </c>
      <c r="H17" s="6">
        <v>225</v>
      </c>
      <c r="I17" s="6">
        <v>216.66666670000001</v>
      </c>
      <c r="J17" s="74">
        <v>-3.7037036888888819</v>
      </c>
      <c r="K17" s="7"/>
    </row>
    <row r="18" spans="1:11" x14ac:dyDescent="0.3">
      <c r="A18" s="3" t="s">
        <v>464</v>
      </c>
      <c r="B18" s="4" t="s">
        <v>465</v>
      </c>
      <c r="C18" s="5" t="s">
        <v>466</v>
      </c>
      <c r="D18" s="4" t="s">
        <v>467</v>
      </c>
      <c r="E18" s="4">
        <v>46940</v>
      </c>
      <c r="F18" s="5" t="s">
        <v>1488</v>
      </c>
      <c r="G18" s="5" t="s">
        <v>1487</v>
      </c>
      <c r="H18" s="6">
        <v>30437.5</v>
      </c>
      <c r="I18" s="6">
        <v>30437.5</v>
      </c>
      <c r="J18" s="74">
        <v>0</v>
      </c>
      <c r="K18" s="7"/>
    </row>
    <row r="19" spans="1:11" x14ac:dyDescent="0.3">
      <c r="A19" s="3" t="s">
        <v>316</v>
      </c>
      <c r="B19" s="4" t="s">
        <v>317</v>
      </c>
      <c r="C19" s="5" t="s">
        <v>423</v>
      </c>
      <c r="D19" s="4" t="s">
        <v>424</v>
      </c>
      <c r="E19" s="4">
        <v>46940</v>
      </c>
      <c r="F19" s="5" t="s">
        <v>1488</v>
      </c>
      <c r="G19" s="5" t="s">
        <v>1487</v>
      </c>
      <c r="H19" s="6">
        <v>22333.333333300001</v>
      </c>
      <c r="I19" s="6">
        <v>23625</v>
      </c>
      <c r="J19" s="74">
        <v>5.7835820897101264</v>
      </c>
      <c r="K19" s="7"/>
    </row>
    <row r="20" spans="1:11" x14ac:dyDescent="0.3">
      <c r="A20" s="3" t="s">
        <v>427</v>
      </c>
      <c r="B20" s="4" t="s">
        <v>428</v>
      </c>
      <c r="C20" s="5" t="s">
        <v>431</v>
      </c>
      <c r="D20" s="4" t="s">
        <v>432</v>
      </c>
      <c r="E20" s="4">
        <v>46940</v>
      </c>
      <c r="F20" s="5" t="s">
        <v>1489</v>
      </c>
      <c r="G20" s="5" t="s">
        <v>1490</v>
      </c>
      <c r="H20" s="6">
        <v>26666.666666699999</v>
      </c>
      <c r="I20" s="6">
        <v>27500</v>
      </c>
      <c r="J20" s="74">
        <v>3.1249999998711031</v>
      </c>
      <c r="K20" s="7"/>
    </row>
    <row r="21" spans="1:11" x14ac:dyDescent="0.3">
      <c r="A21" s="3" t="s">
        <v>427</v>
      </c>
      <c r="B21" s="4" t="s">
        <v>428</v>
      </c>
      <c r="C21" s="5" t="s">
        <v>554</v>
      </c>
      <c r="D21" s="4" t="s">
        <v>555</v>
      </c>
      <c r="E21" s="4">
        <v>46940</v>
      </c>
      <c r="F21" s="5" t="s">
        <v>1489</v>
      </c>
      <c r="G21" s="5" t="s">
        <v>1490</v>
      </c>
      <c r="H21" s="6">
        <v>30000</v>
      </c>
      <c r="I21" s="6">
        <v>31000</v>
      </c>
      <c r="J21" s="74">
        <v>3.3333333333333437</v>
      </c>
      <c r="K21" s="7"/>
    </row>
    <row r="22" spans="1:11" x14ac:dyDescent="0.3">
      <c r="A22" s="3" t="s">
        <v>137</v>
      </c>
      <c r="B22" s="4" t="s">
        <v>138</v>
      </c>
      <c r="C22" s="5" t="s">
        <v>803</v>
      </c>
      <c r="D22" s="4" t="s">
        <v>804</v>
      </c>
      <c r="E22" s="4">
        <v>46940</v>
      </c>
      <c r="F22" s="5" t="s">
        <v>1489</v>
      </c>
      <c r="G22" s="5" t="s">
        <v>1332</v>
      </c>
      <c r="H22" s="6">
        <v>225</v>
      </c>
      <c r="I22" s="6">
        <v>216.5</v>
      </c>
      <c r="J22" s="74">
        <v>-3.7777777777777799</v>
      </c>
      <c r="K22" s="7"/>
    </row>
    <row r="23" spans="1:11" x14ac:dyDescent="0.3">
      <c r="A23" s="3" t="s">
        <v>115</v>
      </c>
      <c r="B23" s="4" t="s">
        <v>116</v>
      </c>
      <c r="C23" s="5" t="s">
        <v>121</v>
      </c>
      <c r="D23" s="4" t="s">
        <v>122</v>
      </c>
      <c r="E23" s="4">
        <v>46940</v>
      </c>
      <c r="F23" s="5" t="s">
        <v>1491</v>
      </c>
      <c r="G23" s="5" t="s">
        <v>1332</v>
      </c>
      <c r="H23" s="6">
        <v>275</v>
      </c>
      <c r="I23" s="6">
        <v>276.66666670000001</v>
      </c>
      <c r="J23" s="74">
        <v>0.60606061818182511</v>
      </c>
      <c r="K23" s="7"/>
    </row>
    <row r="24" spans="1:11" x14ac:dyDescent="0.3">
      <c r="A24" s="3" t="s">
        <v>115</v>
      </c>
      <c r="B24" s="4" t="s">
        <v>116</v>
      </c>
      <c r="C24" s="5" t="s">
        <v>123</v>
      </c>
      <c r="D24" s="4" t="s">
        <v>124</v>
      </c>
      <c r="E24" s="4">
        <v>46940</v>
      </c>
      <c r="F24" s="5" t="s">
        <v>1491</v>
      </c>
      <c r="G24" s="5" t="s">
        <v>1332</v>
      </c>
      <c r="H24" s="6">
        <v>200</v>
      </c>
      <c r="I24" s="6">
        <v>200</v>
      </c>
      <c r="J24" s="74">
        <v>0</v>
      </c>
      <c r="K24" s="7"/>
    </row>
    <row r="25" spans="1:11" x14ac:dyDescent="0.3">
      <c r="A25" s="3" t="s">
        <v>64</v>
      </c>
      <c r="B25" s="4" t="s">
        <v>65</v>
      </c>
      <c r="C25" s="5" t="s">
        <v>181</v>
      </c>
      <c r="D25" s="4" t="s">
        <v>182</v>
      </c>
      <c r="E25" s="4">
        <v>46940</v>
      </c>
      <c r="F25" s="5" t="s">
        <v>1491</v>
      </c>
      <c r="G25" s="5" t="s">
        <v>1332</v>
      </c>
      <c r="H25" s="6">
        <v>200</v>
      </c>
      <c r="I25" s="6">
        <v>209.33333329999999</v>
      </c>
      <c r="J25" s="74">
        <v>4.6666666499999954</v>
      </c>
      <c r="K25" s="7"/>
    </row>
    <row r="26" spans="1:11" x14ac:dyDescent="0.3">
      <c r="A26" s="3" t="s">
        <v>64</v>
      </c>
      <c r="B26" s="4" t="s">
        <v>65</v>
      </c>
      <c r="C26" s="5" t="s">
        <v>70</v>
      </c>
      <c r="D26" s="4" t="s">
        <v>71</v>
      </c>
      <c r="E26" s="4">
        <v>46940</v>
      </c>
      <c r="F26" s="5" t="s">
        <v>1491</v>
      </c>
      <c r="G26" s="5" t="s">
        <v>1332</v>
      </c>
      <c r="H26" s="6">
        <v>275</v>
      </c>
      <c r="I26" s="6">
        <v>275</v>
      </c>
      <c r="J26" s="74">
        <v>0</v>
      </c>
      <c r="K26" s="7"/>
    </row>
    <row r="27" spans="1:11" x14ac:dyDescent="0.3">
      <c r="A27" s="3" t="s">
        <v>115</v>
      </c>
      <c r="B27" s="4" t="s">
        <v>116</v>
      </c>
      <c r="C27" s="5" t="s">
        <v>123</v>
      </c>
      <c r="D27" s="4" t="s">
        <v>124</v>
      </c>
      <c r="E27" s="4">
        <v>4294601</v>
      </c>
      <c r="F27" s="5" t="s">
        <v>1492</v>
      </c>
      <c r="G27" s="5" t="s">
        <v>1493</v>
      </c>
      <c r="H27" s="6">
        <v>184566.66666670001</v>
      </c>
      <c r="I27" s="6">
        <v>190666.66666670001</v>
      </c>
      <c r="J27" s="74">
        <v>3.3050388296905764</v>
      </c>
      <c r="K27" s="7"/>
    </row>
    <row r="28" spans="1:11" x14ac:dyDescent="0.3">
      <c r="A28" s="3" t="s">
        <v>115</v>
      </c>
      <c r="B28" s="4" t="s">
        <v>116</v>
      </c>
      <c r="C28" s="5" t="s">
        <v>333</v>
      </c>
      <c r="D28" s="4" t="s">
        <v>334</v>
      </c>
      <c r="E28" s="4">
        <v>4294601</v>
      </c>
      <c r="F28" s="5" t="s">
        <v>1492</v>
      </c>
      <c r="G28" s="5" t="s">
        <v>1493</v>
      </c>
      <c r="H28" s="6">
        <v>161666.66666670001</v>
      </c>
      <c r="I28" s="6">
        <v>166666.66666670001</v>
      </c>
      <c r="J28" s="74">
        <v>3.0927835051540065</v>
      </c>
      <c r="K28" s="7"/>
    </row>
    <row r="29" spans="1:11" x14ac:dyDescent="0.3">
      <c r="A29" s="3" t="s">
        <v>64</v>
      </c>
      <c r="B29" s="4" t="s">
        <v>65</v>
      </c>
      <c r="C29" s="5" t="s">
        <v>161</v>
      </c>
      <c r="D29" s="4" t="s">
        <v>162</v>
      </c>
      <c r="E29" s="4">
        <v>4294601</v>
      </c>
      <c r="F29" s="5" t="s">
        <v>1492</v>
      </c>
      <c r="G29" s="5" t="s">
        <v>1493</v>
      </c>
      <c r="H29" s="6">
        <v>175500</v>
      </c>
      <c r="I29" s="6">
        <v>186250</v>
      </c>
      <c r="J29" s="74">
        <v>6.1253561253561184</v>
      </c>
      <c r="K29" s="7"/>
    </row>
    <row r="30" spans="1:11" x14ac:dyDescent="0.3">
      <c r="A30" s="3" t="s">
        <v>64</v>
      </c>
      <c r="B30" s="4" t="s">
        <v>65</v>
      </c>
      <c r="C30" s="5" t="s">
        <v>165</v>
      </c>
      <c r="D30" s="4" t="s">
        <v>166</v>
      </c>
      <c r="E30" s="4">
        <v>4294601</v>
      </c>
      <c r="F30" s="5" t="s">
        <v>1492</v>
      </c>
      <c r="G30" s="5" t="s">
        <v>1493</v>
      </c>
      <c r="H30" s="6" t="s">
        <v>72</v>
      </c>
      <c r="I30" s="6">
        <v>198400</v>
      </c>
      <c r="J30" s="74" t="s">
        <v>72</v>
      </c>
      <c r="K30" s="7"/>
    </row>
    <row r="31" spans="1:11" x14ac:dyDescent="0.3">
      <c r="A31" s="3" t="s">
        <v>64</v>
      </c>
      <c r="B31" s="4" t="s">
        <v>65</v>
      </c>
      <c r="C31" s="5" t="s">
        <v>167</v>
      </c>
      <c r="D31" s="4" t="s">
        <v>168</v>
      </c>
      <c r="E31" s="4">
        <v>4294601</v>
      </c>
      <c r="F31" s="5" t="s">
        <v>1492</v>
      </c>
      <c r="G31" s="5" t="s">
        <v>1493</v>
      </c>
      <c r="H31" s="6">
        <v>195550</v>
      </c>
      <c r="I31" s="6">
        <v>198400</v>
      </c>
      <c r="J31" s="74">
        <v>1.4574277678343073</v>
      </c>
      <c r="K31" s="7"/>
    </row>
    <row r="32" spans="1:11" x14ac:dyDescent="0.3">
      <c r="A32" s="3" t="s">
        <v>64</v>
      </c>
      <c r="B32" s="4" t="s">
        <v>65</v>
      </c>
      <c r="C32" s="5" t="s">
        <v>363</v>
      </c>
      <c r="D32" s="4" t="s">
        <v>364</v>
      </c>
      <c r="E32" s="4">
        <v>4294601</v>
      </c>
      <c r="F32" s="5" t="s">
        <v>1492</v>
      </c>
      <c r="G32" s="5" t="s">
        <v>1493</v>
      </c>
      <c r="H32" s="6">
        <v>177500</v>
      </c>
      <c r="I32" s="6">
        <v>177500</v>
      </c>
      <c r="J32" s="74">
        <v>0</v>
      </c>
      <c r="K32" s="7"/>
    </row>
    <row r="33" spans="1:11" x14ac:dyDescent="0.3">
      <c r="A33" s="3" t="s">
        <v>64</v>
      </c>
      <c r="B33" s="4" t="s">
        <v>65</v>
      </c>
      <c r="C33" s="5" t="s">
        <v>175</v>
      </c>
      <c r="D33" s="4" t="s">
        <v>176</v>
      </c>
      <c r="E33" s="4">
        <v>4294601</v>
      </c>
      <c r="F33" s="5" t="s">
        <v>1492</v>
      </c>
      <c r="G33" s="5" t="s">
        <v>1493</v>
      </c>
      <c r="H33" s="6" t="s">
        <v>72</v>
      </c>
      <c r="I33" s="6">
        <v>194500</v>
      </c>
      <c r="J33" s="74" t="s">
        <v>72</v>
      </c>
      <c r="K33" s="7"/>
    </row>
    <row r="34" spans="1:11" x14ac:dyDescent="0.3">
      <c r="A34" s="3" t="s">
        <v>64</v>
      </c>
      <c r="B34" s="4" t="s">
        <v>65</v>
      </c>
      <c r="C34" s="5" t="s">
        <v>181</v>
      </c>
      <c r="D34" s="4" t="s">
        <v>182</v>
      </c>
      <c r="E34" s="4">
        <v>4294601</v>
      </c>
      <c r="F34" s="5" t="s">
        <v>1492</v>
      </c>
      <c r="G34" s="5" t="s">
        <v>1493</v>
      </c>
      <c r="H34" s="6" t="s">
        <v>72</v>
      </c>
      <c r="I34" s="6">
        <v>199350</v>
      </c>
      <c r="J34" s="74" t="s">
        <v>72</v>
      </c>
      <c r="K34" s="7"/>
    </row>
    <row r="35" spans="1:11" x14ac:dyDescent="0.3">
      <c r="A35" s="3" t="s">
        <v>183</v>
      </c>
      <c r="B35" s="4" t="s">
        <v>184</v>
      </c>
      <c r="C35" s="5" t="s">
        <v>193</v>
      </c>
      <c r="D35" s="4" t="s">
        <v>194</v>
      </c>
      <c r="E35" s="4">
        <v>4294601</v>
      </c>
      <c r="F35" s="5" t="s">
        <v>1492</v>
      </c>
      <c r="G35" s="5" t="s">
        <v>1493</v>
      </c>
      <c r="H35" s="6">
        <v>161800</v>
      </c>
      <c r="I35" s="6">
        <v>165200</v>
      </c>
      <c r="J35" s="74">
        <v>2.1013597033374465</v>
      </c>
      <c r="K35" s="7"/>
    </row>
    <row r="36" spans="1:11" x14ac:dyDescent="0.3">
      <c r="A36" s="3" t="s">
        <v>183</v>
      </c>
      <c r="B36" s="4" t="s">
        <v>184</v>
      </c>
      <c r="C36" s="5" t="s">
        <v>195</v>
      </c>
      <c r="D36" s="4" t="s">
        <v>196</v>
      </c>
      <c r="E36" s="4">
        <v>4294601</v>
      </c>
      <c r="F36" s="5" t="s">
        <v>1492</v>
      </c>
      <c r="G36" s="5" t="s">
        <v>1493</v>
      </c>
      <c r="H36" s="6">
        <v>187500</v>
      </c>
      <c r="I36" s="6">
        <v>187500</v>
      </c>
      <c r="J36" s="74">
        <v>0</v>
      </c>
      <c r="K36" s="7"/>
    </row>
    <row r="37" spans="1:11" x14ac:dyDescent="0.3">
      <c r="A37" s="3" t="s">
        <v>73</v>
      </c>
      <c r="B37" s="4" t="s">
        <v>74</v>
      </c>
      <c r="C37" s="5" t="s">
        <v>330</v>
      </c>
      <c r="D37" s="4" t="s">
        <v>331</v>
      </c>
      <c r="E37" s="4">
        <v>4294601</v>
      </c>
      <c r="F37" s="5" t="s">
        <v>1492</v>
      </c>
      <c r="G37" s="5" t="s">
        <v>1493</v>
      </c>
      <c r="H37" s="6">
        <v>194666.66666670001</v>
      </c>
      <c r="I37" s="6">
        <v>210914</v>
      </c>
      <c r="J37" s="74">
        <v>8.3462328766937599</v>
      </c>
      <c r="K37" s="7"/>
    </row>
    <row r="38" spans="1:11" x14ac:dyDescent="0.3">
      <c r="A38" s="3" t="s">
        <v>115</v>
      </c>
      <c r="B38" s="4" t="s">
        <v>116</v>
      </c>
      <c r="C38" s="5" t="s">
        <v>121</v>
      </c>
      <c r="D38" s="4" t="s">
        <v>122</v>
      </c>
      <c r="E38" s="4">
        <v>4294601</v>
      </c>
      <c r="F38" s="5" t="s">
        <v>1492</v>
      </c>
      <c r="G38" s="5" t="s">
        <v>1494</v>
      </c>
      <c r="H38" s="6">
        <v>278800</v>
      </c>
      <c r="I38" s="6">
        <v>278800</v>
      </c>
      <c r="J38" s="74">
        <v>0</v>
      </c>
      <c r="K38" s="7"/>
    </row>
    <row r="39" spans="1:11" x14ac:dyDescent="0.3">
      <c r="A39" s="3" t="s">
        <v>115</v>
      </c>
      <c r="B39" s="4" t="s">
        <v>116</v>
      </c>
      <c r="C39" s="5" t="s">
        <v>289</v>
      </c>
      <c r="D39" s="4" t="s">
        <v>290</v>
      </c>
      <c r="E39" s="4">
        <v>4294601</v>
      </c>
      <c r="F39" s="5" t="s">
        <v>1492</v>
      </c>
      <c r="G39" s="5" t="s">
        <v>1494</v>
      </c>
      <c r="H39" s="6">
        <v>308900</v>
      </c>
      <c r="I39" s="6">
        <v>325950</v>
      </c>
      <c r="J39" s="74">
        <v>5.5195856264163234</v>
      </c>
      <c r="K39" s="7"/>
    </row>
    <row r="40" spans="1:11" x14ac:dyDescent="0.3">
      <c r="A40" s="3" t="s">
        <v>115</v>
      </c>
      <c r="B40" s="4" t="s">
        <v>116</v>
      </c>
      <c r="C40" s="5" t="s">
        <v>127</v>
      </c>
      <c r="D40" s="4" t="s">
        <v>128</v>
      </c>
      <c r="E40" s="4">
        <v>4294601</v>
      </c>
      <c r="F40" s="5" t="s">
        <v>1492</v>
      </c>
      <c r="G40" s="5" t="s">
        <v>1494</v>
      </c>
      <c r="H40" s="6">
        <v>334500</v>
      </c>
      <c r="I40" s="6">
        <v>341000</v>
      </c>
      <c r="J40" s="74">
        <v>1.9431988041853421</v>
      </c>
      <c r="K40" s="7"/>
    </row>
    <row r="41" spans="1:11" x14ac:dyDescent="0.3">
      <c r="A41" s="3" t="s">
        <v>115</v>
      </c>
      <c r="B41" s="4" t="s">
        <v>116</v>
      </c>
      <c r="C41" s="5" t="s">
        <v>129</v>
      </c>
      <c r="D41" s="4" t="s">
        <v>130</v>
      </c>
      <c r="E41" s="4">
        <v>4294601</v>
      </c>
      <c r="F41" s="5" t="s">
        <v>1492</v>
      </c>
      <c r="G41" s="5" t="s">
        <v>1494</v>
      </c>
      <c r="H41" s="6">
        <v>301133.33333330002</v>
      </c>
      <c r="I41" s="6">
        <v>327500</v>
      </c>
      <c r="J41" s="74">
        <v>8.7558113792460368</v>
      </c>
      <c r="K41" s="7"/>
    </row>
    <row r="42" spans="1:11" x14ac:dyDescent="0.3">
      <c r="A42" s="3" t="s">
        <v>115</v>
      </c>
      <c r="B42" s="4" t="s">
        <v>116</v>
      </c>
      <c r="C42" s="5" t="s">
        <v>135</v>
      </c>
      <c r="D42" s="4" t="s">
        <v>136</v>
      </c>
      <c r="E42" s="4">
        <v>4294601</v>
      </c>
      <c r="F42" s="5" t="s">
        <v>1492</v>
      </c>
      <c r="G42" s="5" t="s">
        <v>1494</v>
      </c>
      <c r="H42" s="6">
        <v>294350</v>
      </c>
      <c r="I42" s="6">
        <v>296233.33333330002</v>
      </c>
      <c r="J42" s="74">
        <v>0.63982786930525393</v>
      </c>
      <c r="K42" s="7"/>
    </row>
    <row r="43" spans="1:11" x14ac:dyDescent="0.3">
      <c r="A43" s="3" t="s">
        <v>137</v>
      </c>
      <c r="B43" s="4" t="s">
        <v>138</v>
      </c>
      <c r="C43" s="5" t="s">
        <v>803</v>
      </c>
      <c r="D43" s="4" t="s">
        <v>804</v>
      </c>
      <c r="E43" s="4">
        <v>4294601</v>
      </c>
      <c r="F43" s="5" t="s">
        <v>1492</v>
      </c>
      <c r="G43" s="5" t="s">
        <v>1494</v>
      </c>
      <c r="H43" s="6">
        <v>291700</v>
      </c>
      <c r="I43" s="6">
        <v>291846.59999999998</v>
      </c>
      <c r="J43" s="74">
        <v>5.0257113472729209E-2</v>
      </c>
      <c r="K43" s="7"/>
    </row>
    <row r="44" spans="1:11" x14ac:dyDescent="0.3">
      <c r="A44" s="3" t="s">
        <v>149</v>
      </c>
      <c r="B44" s="4" t="s">
        <v>150</v>
      </c>
      <c r="C44" s="5" t="s">
        <v>314</v>
      </c>
      <c r="D44" s="4" t="s">
        <v>315</v>
      </c>
      <c r="E44" s="4">
        <v>4294601</v>
      </c>
      <c r="F44" s="5" t="s">
        <v>1492</v>
      </c>
      <c r="G44" s="5" t="s">
        <v>1494</v>
      </c>
      <c r="H44" s="6">
        <v>350666.66666669998</v>
      </c>
      <c r="I44" s="6">
        <v>316700</v>
      </c>
      <c r="J44" s="74">
        <v>-9.6863117870808253</v>
      </c>
      <c r="K44" s="7"/>
    </row>
    <row r="45" spans="1:11" x14ac:dyDescent="0.3">
      <c r="A45" s="3" t="s">
        <v>316</v>
      </c>
      <c r="B45" s="4" t="s">
        <v>317</v>
      </c>
      <c r="C45" s="5" t="s">
        <v>352</v>
      </c>
      <c r="D45" s="4" t="s">
        <v>353</v>
      </c>
      <c r="E45" s="4">
        <v>4294601</v>
      </c>
      <c r="F45" s="5" t="s">
        <v>1492</v>
      </c>
      <c r="G45" s="5" t="s">
        <v>1494</v>
      </c>
      <c r="H45" s="6">
        <v>295550</v>
      </c>
      <c r="I45" s="6">
        <v>295500</v>
      </c>
      <c r="J45" s="74">
        <v>-1.6917611233291385E-2</v>
      </c>
      <c r="K45" s="7"/>
    </row>
    <row r="46" spans="1:11" x14ac:dyDescent="0.3">
      <c r="A46" s="3" t="s">
        <v>316</v>
      </c>
      <c r="B46" s="4" t="s">
        <v>317</v>
      </c>
      <c r="C46" s="5" t="s">
        <v>482</v>
      </c>
      <c r="D46" s="4" t="s">
        <v>483</v>
      </c>
      <c r="E46" s="4">
        <v>4294601</v>
      </c>
      <c r="F46" s="5" t="s">
        <v>1492</v>
      </c>
      <c r="G46" s="5" t="s">
        <v>1494</v>
      </c>
      <c r="H46" s="6">
        <v>281400</v>
      </c>
      <c r="I46" s="6">
        <v>291025</v>
      </c>
      <c r="J46" s="74">
        <v>3.4203980099502429</v>
      </c>
      <c r="K46" s="7"/>
    </row>
    <row r="47" spans="1:11" x14ac:dyDescent="0.3">
      <c r="A47" s="3" t="s">
        <v>316</v>
      </c>
      <c r="B47" s="4" t="s">
        <v>317</v>
      </c>
      <c r="C47" s="5" t="s">
        <v>318</v>
      </c>
      <c r="D47" s="4" t="s">
        <v>319</v>
      </c>
      <c r="E47" s="4">
        <v>4294601</v>
      </c>
      <c r="F47" s="5" t="s">
        <v>1492</v>
      </c>
      <c r="G47" s="5" t="s">
        <v>1494</v>
      </c>
      <c r="H47" s="6">
        <v>285900</v>
      </c>
      <c r="I47" s="6">
        <v>284333.33333330002</v>
      </c>
      <c r="J47" s="74">
        <v>-0.54797714819866394</v>
      </c>
      <c r="K47" s="7"/>
    </row>
    <row r="48" spans="1:11" x14ac:dyDescent="0.3">
      <c r="A48" s="3" t="s">
        <v>64</v>
      </c>
      <c r="B48" s="4" t="s">
        <v>65</v>
      </c>
      <c r="C48" s="5" t="s">
        <v>161</v>
      </c>
      <c r="D48" s="4" t="s">
        <v>162</v>
      </c>
      <c r="E48" s="4">
        <v>4294601</v>
      </c>
      <c r="F48" s="5" t="s">
        <v>1492</v>
      </c>
      <c r="G48" s="5" t="s">
        <v>1494</v>
      </c>
      <c r="H48" s="6">
        <v>305250</v>
      </c>
      <c r="I48" s="6">
        <v>305250</v>
      </c>
      <c r="J48" s="74">
        <v>0</v>
      </c>
      <c r="K48" s="7"/>
    </row>
    <row r="49" spans="1:11" x14ac:dyDescent="0.3">
      <c r="A49" s="3" t="s">
        <v>64</v>
      </c>
      <c r="B49" s="4" t="s">
        <v>65</v>
      </c>
      <c r="C49" s="5" t="s">
        <v>163</v>
      </c>
      <c r="D49" s="4" t="s">
        <v>164</v>
      </c>
      <c r="E49" s="4">
        <v>4294601</v>
      </c>
      <c r="F49" s="5" t="s">
        <v>1492</v>
      </c>
      <c r="G49" s="5" t="s">
        <v>1494</v>
      </c>
      <c r="H49" s="6">
        <v>291500</v>
      </c>
      <c r="I49" s="6">
        <v>285500</v>
      </c>
      <c r="J49" s="74">
        <v>-2.0583190394511175</v>
      </c>
      <c r="K49" s="7"/>
    </row>
    <row r="50" spans="1:11" x14ac:dyDescent="0.3">
      <c r="A50" s="3" t="s">
        <v>64</v>
      </c>
      <c r="B50" s="4" t="s">
        <v>65</v>
      </c>
      <c r="C50" s="5" t="s">
        <v>167</v>
      </c>
      <c r="D50" s="4" t="s">
        <v>168</v>
      </c>
      <c r="E50" s="4">
        <v>4294601</v>
      </c>
      <c r="F50" s="5" t="s">
        <v>1492</v>
      </c>
      <c r="G50" s="5" t="s">
        <v>1494</v>
      </c>
      <c r="H50" s="6">
        <v>295900</v>
      </c>
      <c r="I50" s="6">
        <v>341533.33333330002</v>
      </c>
      <c r="J50" s="74">
        <v>15.421876760155474</v>
      </c>
      <c r="K50" s="7"/>
    </row>
    <row r="51" spans="1:11" x14ac:dyDescent="0.3">
      <c r="A51" s="3" t="s">
        <v>64</v>
      </c>
      <c r="B51" s="4" t="s">
        <v>65</v>
      </c>
      <c r="C51" s="5" t="s">
        <v>171</v>
      </c>
      <c r="D51" s="4" t="s">
        <v>172</v>
      </c>
      <c r="E51" s="4">
        <v>4294601</v>
      </c>
      <c r="F51" s="5" t="s">
        <v>1492</v>
      </c>
      <c r="G51" s="5" t="s">
        <v>1494</v>
      </c>
      <c r="H51" s="6">
        <v>320000</v>
      </c>
      <c r="I51" s="6">
        <v>327500</v>
      </c>
      <c r="J51" s="74">
        <v>2.34375</v>
      </c>
      <c r="K51" s="7"/>
    </row>
    <row r="52" spans="1:11" x14ac:dyDescent="0.3">
      <c r="A52" s="3" t="s">
        <v>64</v>
      </c>
      <c r="B52" s="4" t="s">
        <v>65</v>
      </c>
      <c r="C52" s="5" t="s">
        <v>175</v>
      </c>
      <c r="D52" s="4" t="s">
        <v>176</v>
      </c>
      <c r="E52" s="4">
        <v>4294601</v>
      </c>
      <c r="F52" s="5" t="s">
        <v>1492</v>
      </c>
      <c r="G52" s="5" t="s">
        <v>1494</v>
      </c>
      <c r="H52" s="6">
        <v>295000</v>
      </c>
      <c r="I52" s="6">
        <v>310000</v>
      </c>
      <c r="J52" s="74">
        <v>5.0847457627118731</v>
      </c>
      <c r="K52" s="7"/>
    </row>
    <row r="53" spans="1:11" x14ac:dyDescent="0.3">
      <c r="A53" s="3" t="s">
        <v>64</v>
      </c>
      <c r="B53" s="4" t="s">
        <v>65</v>
      </c>
      <c r="C53" s="5" t="s">
        <v>66</v>
      </c>
      <c r="D53" s="4" t="s">
        <v>67</v>
      </c>
      <c r="E53" s="4">
        <v>4294601</v>
      </c>
      <c r="F53" s="5" t="s">
        <v>1492</v>
      </c>
      <c r="G53" s="5" t="s">
        <v>1494</v>
      </c>
      <c r="H53" s="6" t="s">
        <v>72</v>
      </c>
      <c r="I53" s="6">
        <v>326833.33333330002</v>
      </c>
      <c r="J53" s="74" t="s">
        <v>72</v>
      </c>
      <c r="K53" s="7"/>
    </row>
    <row r="54" spans="1:11" x14ac:dyDescent="0.3">
      <c r="A54" s="3" t="s">
        <v>183</v>
      </c>
      <c r="B54" s="4" t="s">
        <v>184</v>
      </c>
      <c r="C54" s="5" t="s">
        <v>187</v>
      </c>
      <c r="D54" s="4" t="s">
        <v>188</v>
      </c>
      <c r="E54" s="4">
        <v>4294601</v>
      </c>
      <c r="F54" s="5" t="s">
        <v>1492</v>
      </c>
      <c r="G54" s="5" t="s">
        <v>1494</v>
      </c>
      <c r="H54" s="6">
        <v>284250</v>
      </c>
      <c r="I54" s="6">
        <v>287800</v>
      </c>
      <c r="J54" s="74">
        <v>1.2489006156552351</v>
      </c>
      <c r="K54" s="7"/>
    </row>
    <row r="55" spans="1:11" x14ac:dyDescent="0.3">
      <c r="A55" s="3" t="s">
        <v>183</v>
      </c>
      <c r="B55" s="4" t="s">
        <v>184</v>
      </c>
      <c r="C55" s="5" t="s">
        <v>195</v>
      </c>
      <c r="D55" s="4" t="s">
        <v>196</v>
      </c>
      <c r="E55" s="4">
        <v>4294601</v>
      </c>
      <c r="F55" s="5" t="s">
        <v>1492</v>
      </c>
      <c r="G55" s="5" t="s">
        <v>1494</v>
      </c>
      <c r="H55" s="6">
        <v>280466.66666669998</v>
      </c>
      <c r="I55" s="6">
        <v>299133.33333330002</v>
      </c>
      <c r="J55" s="74">
        <v>6.6555740432366894</v>
      </c>
      <c r="K55" s="7"/>
    </row>
    <row r="56" spans="1:11" x14ac:dyDescent="0.3">
      <c r="A56" s="3" t="s">
        <v>207</v>
      </c>
      <c r="B56" s="4" t="s">
        <v>208</v>
      </c>
      <c r="C56" s="5" t="s">
        <v>209</v>
      </c>
      <c r="D56" s="4" t="s">
        <v>210</v>
      </c>
      <c r="E56" s="4">
        <v>4294601</v>
      </c>
      <c r="F56" s="5" t="s">
        <v>1492</v>
      </c>
      <c r="G56" s="5" t="s">
        <v>1494</v>
      </c>
      <c r="H56" s="6">
        <v>270746.66666669998</v>
      </c>
      <c r="I56" s="6">
        <v>269310</v>
      </c>
      <c r="J56" s="74">
        <v>-0.53063134050272964</v>
      </c>
      <c r="K56" s="7"/>
    </row>
    <row r="57" spans="1:11" x14ac:dyDescent="0.3">
      <c r="A57" s="3" t="s">
        <v>211</v>
      </c>
      <c r="B57" s="4" t="s">
        <v>212</v>
      </c>
      <c r="C57" s="5" t="s">
        <v>320</v>
      </c>
      <c r="D57" s="4" t="s">
        <v>321</v>
      </c>
      <c r="E57" s="4">
        <v>4294601</v>
      </c>
      <c r="F57" s="5" t="s">
        <v>1492</v>
      </c>
      <c r="G57" s="5" t="s">
        <v>1494</v>
      </c>
      <c r="H57" s="6">
        <v>281950</v>
      </c>
      <c r="I57" s="6">
        <v>298800</v>
      </c>
      <c r="J57" s="74">
        <v>5.9762369214399813</v>
      </c>
      <c r="K57" s="7"/>
    </row>
    <row r="58" spans="1:11" x14ac:dyDescent="0.3">
      <c r="A58" s="3" t="s">
        <v>215</v>
      </c>
      <c r="B58" s="4" t="s">
        <v>216</v>
      </c>
      <c r="C58" s="5" t="s">
        <v>399</v>
      </c>
      <c r="D58" s="4" t="s">
        <v>400</v>
      </c>
      <c r="E58" s="4">
        <v>4294601</v>
      </c>
      <c r="F58" s="5" t="s">
        <v>1492</v>
      </c>
      <c r="G58" s="5" t="s">
        <v>1494</v>
      </c>
      <c r="H58" s="6" t="s">
        <v>72</v>
      </c>
      <c r="I58" s="6">
        <v>277925</v>
      </c>
      <c r="J58" s="74" t="s">
        <v>72</v>
      </c>
      <c r="K58" s="7"/>
    </row>
    <row r="59" spans="1:11" x14ac:dyDescent="0.3">
      <c r="A59" s="3" t="s">
        <v>227</v>
      </c>
      <c r="B59" s="4" t="s">
        <v>228</v>
      </c>
      <c r="C59" s="5" t="s">
        <v>416</v>
      </c>
      <c r="D59" s="4" t="s">
        <v>417</v>
      </c>
      <c r="E59" s="4">
        <v>4294601</v>
      </c>
      <c r="F59" s="5" t="s">
        <v>1492</v>
      </c>
      <c r="G59" s="5" t="s">
        <v>1494</v>
      </c>
      <c r="H59" s="6">
        <v>302666.66666669998</v>
      </c>
      <c r="I59" s="6">
        <v>305000</v>
      </c>
      <c r="J59" s="74">
        <v>0.7709251101210679</v>
      </c>
      <c r="K59" s="7"/>
    </row>
    <row r="60" spans="1:11" x14ac:dyDescent="0.3">
      <c r="A60" s="3" t="s">
        <v>227</v>
      </c>
      <c r="B60" s="4" t="s">
        <v>228</v>
      </c>
      <c r="C60" s="5" t="s">
        <v>414</v>
      </c>
      <c r="D60" s="4" t="s">
        <v>415</v>
      </c>
      <c r="E60" s="4">
        <v>4294601</v>
      </c>
      <c r="F60" s="5" t="s">
        <v>1492</v>
      </c>
      <c r="G60" s="5" t="s">
        <v>1494</v>
      </c>
      <c r="H60" s="6" t="s">
        <v>72</v>
      </c>
      <c r="I60" s="6">
        <v>290100</v>
      </c>
      <c r="J60" s="74" t="s">
        <v>72</v>
      </c>
      <c r="K60" s="7"/>
    </row>
    <row r="61" spans="1:11" x14ac:dyDescent="0.3">
      <c r="A61" s="3" t="s">
        <v>227</v>
      </c>
      <c r="B61" s="4" t="s">
        <v>228</v>
      </c>
      <c r="C61" s="5" t="s">
        <v>418</v>
      </c>
      <c r="D61" s="4" t="s">
        <v>419</v>
      </c>
      <c r="E61" s="4">
        <v>4294601</v>
      </c>
      <c r="F61" s="5" t="s">
        <v>1492</v>
      </c>
      <c r="G61" s="5" t="s">
        <v>1494</v>
      </c>
      <c r="H61" s="6">
        <v>282150</v>
      </c>
      <c r="I61" s="6">
        <v>282933.33333330002</v>
      </c>
      <c r="J61" s="74">
        <v>0.27763010217969342</v>
      </c>
      <c r="K61" s="7"/>
    </row>
    <row r="62" spans="1:11" x14ac:dyDescent="0.3">
      <c r="A62" s="3" t="s">
        <v>227</v>
      </c>
      <c r="B62" s="4" t="s">
        <v>228</v>
      </c>
      <c r="C62" s="5" t="s">
        <v>234</v>
      </c>
      <c r="D62" s="4" t="s">
        <v>235</v>
      </c>
      <c r="E62" s="4">
        <v>4294601</v>
      </c>
      <c r="F62" s="5" t="s">
        <v>1492</v>
      </c>
      <c r="G62" s="5" t="s">
        <v>1494</v>
      </c>
      <c r="H62" s="6">
        <v>270666.66666669998</v>
      </c>
      <c r="I62" s="6">
        <v>290000</v>
      </c>
      <c r="J62" s="74">
        <v>7.1428571428439502</v>
      </c>
      <c r="K62" s="7"/>
    </row>
    <row r="63" spans="1:11" x14ac:dyDescent="0.3">
      <c r="A63" s="3" t="s">
        <v>73</v>
      </c>
      <c r="B63" s="4" t="s">
        <v>74</v>
      </c>
      <c r="C63" s="5" t="s">
        <v>78</v>
      </c>
      <c r="D63" s="4" t="s">
        <v>79</v>
      </c>
      <c r="E63" s="4">
        <v>4294601</v>
      </c>
      <c r="F63" s="5" t="s">
        <v>1492</v>
      </c>
      <c r="G63" s="5" t="s">
        <v>1494</v>
      </c>
      <c r="H63" s="6">
        <v>263952</v>
      </c>
      <c r="I63" s="6">
        <v>291441.5</v>
      </c>
      <c r="J63" s="74">
        <v>10.41458295447657</v>
      </c>
      <c r="K63" s="7"/>
    </row>
    <row r="64" spans="1:11" x14ac:dyDescent="0.3">
      <c r="A64" s="3" t="s">
        <v>73</v>
      </c>
      <c r="B64" s="4" t="s">
        <v>74</v>
      </c>
      <c r="C64" s="5" t="s">
        <v>236</v>
      </c>
      <c r="D64" s="4" t="s">
        <v>237</v>
      </c>
      <c r="E64" s="4">
        <v>4294601</v>
      </c>
      <c r="F64" s="5" t="s">
        <v>1492</v>
      </c>
      <c r="G64" s="5" t="s">
        <v>1494</v>
      </c>
      <c r="H64" s="6">
        <v>270900</v>
      </c>
      <c r="I64" s="6">
        <v>270900</v>
      </c>
      <c r="J64" s="74">
        <v>0</v>
      </c>
      <c r="K64" s="7"/>
    </row>
    <row r="65" spans="1:11" x14ac:dyDescent="0.3">
      <c r="A65" s="3" t="s">
        <v>73</v>
      </c>
      <c r="B65" s="4" t="s">
        <v>74</v>
      </c>
      <c r="C65" s="5" t="s">
        <v>330</v>
      </c>
      <c r="D65" s="4" t="s">
        <v>331</v>
      </c>
      <c r="E65" s="4">
        <v>4294601</v>
      </c>
      <c r="F65" s="5" t="s">
        <v>1492</v>
      </c>
      <c r="G65" s="5" t="s">
        <v>1494</v>
      </c>
      <c r="H65" s="6">
        <v>283300</v>
      </c>
      <c r="I65" s="6">
        <v>299400</v>
      </c>
      <c r="J65" s="74">
        <v>5.6830215319449318</v>
      </c>
      <c r="K65" s="7"/>
    </row>
    <row r="66" spans="1:11" x14ac:dyDescent="0.3">
      <c r="A66" s="3" t="s">
        <v>73</v>
      </c>
      <c r="B66" s="4" t="s">
        <v>74</v>
      </c>
      <c r="C66" s="5" t="s">
        <v>246</v>
      </c>
      <c r="D66" s="4" t="s">
        <v>247</v>
      </c>
      <c r="E66" s="4">
        <v>4294601</v>
      </c>
      <c r="F66" s="5" t="s">
        <v>1492</v>
      </c>
      <c r="G66" s="5" t="s">
        <v>1494</v>
      </c>
      <c r="H66" s="6">
        <v>282200</v>
      </c>
      <c r="I66" s="6">
        <v>284900</v>
      </c>
      <c r="J66" s="74">
        <v>0.95676824946846484</v>
      </c>
      <c r="K66" s="7"/>
    </row>
    <row r="67" spans="1:11" x14ac:dyDescent="0.3">
      <c r="A67" s="3" t="s">
        <v>248</v>
      </c>
      <c r="B67" s="4" t="s">
        <v>249</v>
      </c>
      <c r="C67" s="5" t="s">
        <v>256</v>
      </c>
      <c r="D67" s="4" t="s">
        <v>257</v>
      </c>
      <c r="E67" s="4">
        <v>4294601</v>
      </c>
      <c r="F67" s="5" t="s">
        <v>1492</v>
      </c>
      <c r="G67" s="5" t="s">
        <v>1494</v>
      </c>
      <c r="H67" s="6">
        <v>302200</v>
      </c>
      <c r="I67" s="6">
        <v>305270</v>
      </c>
      <c r="J67" s="74">
        <v>1.0158835208471162</v>
      </c>
      <c r="K67" s="7"/>
    </row>
    <row r="68" spans="1:11" x14ac:dyDescent="0.3">
      <c r="A68" s="3" t="s">
        <v>248</v>
      </c>
      <c r="B68" s="4" t="s">
        <v>249</v>
      </c>
      <c r="C68" s="5" t="s">
        <v>261</v>
      </c>
      <c r="D68" s="4" t="s">
        <v>262</v>
      </c>
      <c r="E68" s="4">
        <v>4294601</v>
      </c>
      <c r="F68" s="5" t="s">
        <v>1492</v>
      </c>
      <c r="G68" s="5" t="s">
        <v>1494</v>
      </c>
      <c r="H68" s="6">
        <v>318700</v>
      </c>
      <c r="I68" s="6">
        <v>320000</v>
      </c>
      <c r="J68" s="74">
        <v>0.40790712268590212</v>
      </c>
      <c r="K68" s="7"/>
    </row>
    <row r="69" spans="1:11" x14ac:dyDescent="0.3">
      <c r="A69" s="3" t="s">
        <v>248</v>
      </c>
      <c r="B69" s="4" t="s">
        <v>249</v>
      </c>
      <c r="C69" s="5" t="s">
        <v>267</v>
      </c>
      <c r="D69" s="4" t="s">
        <v>268</v>
      </c>
      <c r="E69" s="4">
        <v>4294601</v>
      </c>
      <c r="F69" s="5" t="s">
        <v>1492</v>
      </c>
      <c r="G69" s="5" t="s">
        <v>1494</v>
      </c>
      <c r="H69" s="6">
        <v>291000</v>
      </c>
      <c r="I69" s="6">
        <v>283933.33333330002</v>
      </c>
      <c r="J69" s="74">
        <v>-2.4284077892439804</v>
      </c>
      <c r="K69" s="7"/>
    </row>
    <row r="70" spans="1:11" x14ac:dyDescent="0.3">
      <c r="A70" s="3" t="s">
        <v>434</v>
      </c>
      <c r="B70" s="4" t="s">
        <v>435</v>
      </c>
      <c r="C70" s="5" t="s">
        <v>550</v>
      </c>
      <c r="D70" s="4" t="s">
        <v>551</v>
      </c>
      <c r="E70" s="4">
        <v>4294601</v>
      </c>
      <c r="F70" s="5" t="s">
        <v>1492</v>
      </c>
      <c r="G70" s="5" t="s">
        <v>1494</v>
      </c>
      <c r="H70" s="6" t="s">
        <v>72</v>
      </c>
      <c r="I70" s="6">
        <v>320000</v>
      </c>
      <c r="J70" s="74" t="s">
        <v>72</v>
      </c>
      <c r="K70" s="7"/>
    </row>
    <row r="71" spans="1:11" x14ac:dyDescent="0.3">
      <c r="A71" s="3" t="s">
        <v>112</v>
      </c>
      <c r="B71" s="4" t="s">
        <v>113</v>
      </c>
      <c r="C71" s="5" t="s">
        <v>114</v>
      </c>
      <c r="D71" s="4" t="s">
        <v>113</v>
      </c>
      <c r="E71" s="4">
        <v>4294601</v>
      </c>
      <c r="F71" s="5" t="s">
        <v>1492</v>
      </c>
      <c r="G71" s="5" t="s">
        <v>1495</v>
      </c>
      <c r="H71" s="6">
        <v>302750</v>
      </c>
      <c r="I71" s="6">
        <v>333800</v>
      </c>
      <c r="J71" s="74">
        <v>10.255986787778703</v>
      </c>
      <c r="K71" s="7"/>
    </row>
    <row r="72" spans="1:11" x14ac:dyDescent="0.3">
      <c r="A72" s="3" t="s">
        <v>115</v>
      </c>
      <c r="B72" s="4" t="s">
        <v>116</v>
      </c>
      <c r="C72" s="5" t="s">
        <v>121</v>
      </c>
      <c r="D72" s="4" t="s">
        <v>122</v>
      </c>
      <c r="E72" s="4">
        <v>4294601</v>
      </c>
      <c r="F72" s="5" t="s">
        <v>1492</v>
      </c>
      <c r="G72" s="5" t="s">
        <v>1495</v>
      </c>
      <c r="H72" s="6">
        <v>320350</v>
      </c>
      <c r="I72" s="6">
        <v>316600</v>
      </c>
      <c r="J72" s="74">
        <v>-1.1705946620883423</v>
      </c>
      <c r="K72" s="7"/>
    </row>
    <row r="73" spans="1:11" x14ac:dyDescent="0.3">
      <c r="A73" s="3" t="s">
        <v>115</v>
      </c>
      <c r="B73" s="4" t="s">
        <v>116</v>
      </c>
      <c r="C73" s="5" t="s">
        <v>123</v>
      </c>
      <c r="D73" s="4" t="s">
        <v>124</v>
      </c>
      <c r="E73" s="4">
        <v>4294601</v>
      </c>
      <c r="F73" s="5" t="s">
        <v>1492</v>
      </c>
      <c r="G73" s="5" t="s">
        <v>1495</v>
      </c>
      <c r="H73" s="6">
        <v>345975</v>
      </c>
      <c r="I73" s="6">
        <v>365666.66666669998</v>
      </c>
      <c r="J73" s="74">
        <v>5.6916443866464217</v>
      </c>
      <c r="K73" s="7"/>
    </row>
    <row r="74" spans="1:11" x14ac:dyDescent="0.3">
      <c r="A74" s="3" t="s">
        <v>115</v>
      </c>
      <c r="B74" s="4" t="s">
        <v>116</v>
      </c>
      <c r="C74" s="5" t="s">
        <v>289</v>
      </c>
      <c r="D74" s="4" t="s">
        <v>290</v>
      </c>
      <c r="E74" s="4">
        <v>4294601</v>
      </c>
      <c r="F74" s="5" t="s">
        <v>1492</v>
      </c>
      <c r="G74" s="5" t="s">
        <v>1495</v>
      </c>
      <c r="H74" s="6">
        <v>352900</v>
      </c>
      <c r="I74" s="6">
        <v>382950</v>
      </c>
      <c r="J74" s="74">
        <v>8.5151601020118974</v>
      </c>
      <c r="K74" s="7"/>
    </row>
    <row r="75" spans="1:11" x14ac:dyDescent="0.3">
      <c r="A75" s="3" t="s">
        <v>115</v>
      </c>
      <c r="B75" s="4" t="s">
        <v>116</v>
      </c>
      <c r="C75" s="5" t="s">
        <v>125</v>
      </c>
      <c r="D75" s="4" t="s">
        <v>126</v>
      </c>
      <c r="E75" s="4">
        <v>4294601</v>
      </c>
      <c r="F75" s="5" t="s">
        <v>1492</v>
      </c>
      <c r="G75" s="5" t="s">
        <v>1495</v>
      </c>
      <c r="H75" s="6">
        <v>344000</v>
      </c>
      <c r="I75" s="6">
        <v>347000</v>
      </c>
      <c r="J75" s="74">
        <v>0.8720930232558155</v>
      </c>
      <c r="K75" s="7"/>
    </row>
    <row r="76" spans="1:11" x14ac:dyDescent="0.3">
      <c r="A76" s="3" t="s">
        <v>115</v>
      </c>
      <c r="B76" s="4" t="s">
        <v>116</v>
      </c>
      <c r="C76" s="5" t="s">
        <v>480</v>
      </c>
      <c r="D76" s="4" t="s">
        <v>481</v>
      </c>
      <c r="E76" s="4">
        <v>4294601</v>
      </c>
      <c r="F76" s="5" t="s">
        <v>1492</v>
      </c>
      <c r="G76" s="5" t="s">
        <v>1495</v>
      </c>
      <c r="H76" s="6">
        <v>367666.66666669998</v>
      </c>
      <c r="I76" s="6">
        <v>371000</v>
      </c>
      <c r="J76" s="74">
        <v>0.90661831368079593</v>
      </c>
      <c r="K76" s="7"/>
    </row>
    <row r="77" spans="1:11" x14ac:dyDescent="0.3">
      <c r="A77" s="3" t="s">
        <v>115</v>
      </c>
      <c r="B77" s="4" t="s">
        <v>116</v>
      </c>
      <c r="C77" s="5" t="s">
        <v>333</v>
      </c>
      <c r="D77" s="4" t="s">
        <v>334</v>
      </c>
      <c r="E77" s="4">
        <v>4294601</v>
      </c>
      <c r="F77" s="5" t="s">
        <v>1492</v>
      </c>
      <c r="G77" s="5" t="s">
        <v>1495</v>
      </c>
      <c r="H77" s="6">
        <v>320000</v>
      </c>
      <c r="I77" s="6">
        <v>333333.33333330002</v>
      </c>
      <c r="J77" s="74">
        <v>4.1666666666562602</v>
      </c>
      <c r="K77" s="7"/>
    </row>
    <row r="78" spans="1:11" x14ac:dyDescent="0.3">
      <c r="A78" s="3" t="s">
        <v>115</v>
      </c>
      <c r="B78" s="4" t="s">
        <v>116</v>
      </c>
      <c r="C78" s="5" t="s">
        <v>127</v>
      </c>
      <c r="D78" s="4" t="s">
        <v>128</v>
      </c>
      <c r="E78" s="4">
        <v>4294601</v>
      </c>
      <c r="F78" s="5" t="s">
        <v>1492</v>
      </c>
      <c r="G78" s="5" t="s">
        <v>1495</v>
      </c>
      <c r="H78" s="6">
        <v>386250</v>
      </c>
      <c r="I78" s="6">
        <v>385000</v>
      </c>
      <c r="J78" s="74">
        <v>-0.32362459546925182</v>
      </c>
      <c r="K78" s="7"/>
    </row>
    <row r="79" spans="1:11" x14ac:dyDescent="0.3">
      <c r="A79" s="3" t="s">
        <v>115</v>
      </c>
      <c r="B79" s="4" t="s">
        <v>116</v>
      </c>
      <c r="C79" s="5" t="s">
        <v>129</v>
      </c>
      <c r="D79" s="4" t="s">
        <v>130</v>
      </c>
      <c r="E79" s="4">
        <v>4294601</v>
      </c>
      <c r="F79" s="5" t="s">
        <v>1492</v>
      </c>
      <c r="G79" s="5" t="s">
        <v>1495</v>
      </c>
      <c r="H79" s="6">
        <v>358666.66666669998</v>
      </c>
      <c r="I79" s="6">
        <v>386333.33333330002</v>
      </c>
      <c r="J79" s="74">
        <v>7.7137546468208473</v>
      </c>
      <c r="K79" s="7"/>
    </row>
    <row r="80" spans="1:11" x14ac:dyDescent="0.3">
      <c r="A80" s="3" t="s">
        <v>115</v>
      </c>
      <c r="B80" s="4" t="s">
        <v>116</v>
      </c>
      <c r="C80" s="5" t="s">
        <v>131</v>
      </c>
      <c r="D80" s="4" t="s">
        <v>132</v>
      </c>
      <c r="E80" s="4">
        <v>4294601</v>
      </c>
      <c r="F80" s="5" t="s">
        <v>1492</v>
      </c>
      <c r="G80" s="5" t="s">
        <v>1495</v>
      </c>
      <c r="H80" s="6">
        <v>351666.66666669998</v>
      </c>
      <c r="I80" s="6">
        <v>345000</v>
      </c>
      <c r="J80" s="74">
        <v>-1.895734597165688</v>
      </c>
      <c r="K80" s="7"/>
    </row>
    <row r="81" spans="1:11" x14ac:dyDescent="0.3">
      <c r="A81" s="3" t="s">
        <v>115</v>
      </c>
      <c r="B81" s="4" t="s">
        <v>116</v>
      </c>
      <c r="C81" s="5" t="s">
        <v>304</v>
      </c>
      <c r="D81" s="4" t="s">
        <v>305</v>
      </c>
      <c r="E81" s="4">
        <v>4294601</v>
      </c>
      <c r="F81" s="5" t="s">
        <v>1492</v>
      </c>
      <c r="G81" s="5" t="s">
        <v>1495</v>
      </c>
      <c r="H81" s="6">
        <v>335000</v>
      </c>
      <c r="I81" s="6">
        <v>335000</v>
      </c>
      <c r="J81" s="74">
        <v>0</v>
      </c>
      <c r="K81" s="7"/>
    </row>
    <row r="82" spans="1:11" x14ac:dyDescent="0.3">
      <c r="A82" s="3" t="s">
        <v>115</v>
      </c>
      <c r="B82" s="4" t="s">
        <v>116</v>
      </c>
      <c r="C82" s="5" t="s">
        <v>291</v>
      </c>
      <c r="D82" s="4" t="s">
        <v>292</v>
      </c>
      <c r="E82" s="4">
        <v>4294601</v>
      </c>
      <c r="F82" s="5" t="s">
        <v>1492</v>
      </c>
      <c r="G82" s="5" t="s">
        <v>1495</v>
      </c>
      <c r="H82" s="6">
        <v>323333.33333330002</v>
      </c>
      <c r="I82" s="6">
        <v>336666.66666669998</v>
      </c>
      <c r="J82" s="74">
        <v>4.1237113402272207</v>
      </c>
      <c r="K82" s="7"/>
    </row>
    <row r="83" spans="1:11" x14ac:dyDescent="0.3">
      <c r="A83" s="3" t="s">
        <v>115</v>
      </c>
      <c r="B83" s="4" t="s">
        <v>116</v>
      </c>
      <c r="C83" s="5" t="s">
        <v>293</v>
      </c>
      <c r="D83" s="4" t="s">
        <v>294</v>
      </c>
      <c r="E83" s="4">
        <v>4294601</v>
      </c>
      <c r="F83" s="5" t="s">
        <v>1492</v>
      </c>
      <c r="G83" s="5" t="s">
        <v>1495</v>
      </c>
      <c r="H83" s="6">
        <v>315000</v>
      </c>
      <c r="I83" s="6">
        <v>314500</v>
      </c>
      <c r="J83" s="74">
        <v>-0.15873015873015817</v>
      </c>
      <c r="K83" s="7"/>
    </row>
    <row r="84" spans="1:11" x14ac:dyDescent="0.3">
      <c r="A84" s="3" t="s">
        <v>115</v>
      </c>
      <c r="B84" s="4" t="s">
        <v>116</v>
      </c>
      <c r="C84" s="5" t="s">
        <v>135</v>
      </c>
      <c r="D84" s="4" t="s">
        <v>136</v>
      </c>
      <c r="E84" s="4">
        <v>4294601</v>
      </c>
      <c r="F84" s="5" t="s">
        <v>1492</v>
      </c>
      <c r="G84" s="5" t="s">
        <v>1495</v>
      </c>
      <c r="H84" s="6">
        <v>322875</v>
      </c>
      <c r="I84" s="6">
        <v>340500</v>
      </c>
      <c r="J84" s="74">
        <v>5.4587688734030193</v>
      </c>
      <c r="K84" s="7"/>
    </row>
    <row r="85" spans="1:11" x14ac:dyDescent="0.3">
      <c r="A85" s="3" t="s">
        <v>64</v>
      </c>
      <c r="B85" s="4" t="s">
        <v>65</v>
      </c>
      <c r="C85" s="5" t="s">
        <v>157</v>
      </c>
      <c r="D85" s="4" t="s">
        <v>158</v>
      </c>
      <c r="E85" s="4">
        <v>4294601</v>
      </c>
      <c r="F85" s="5" t="s">
        <v>1492</v>
      </c>
      <c r="G85" s="5" t="s">
        <v>1495</v>
      </c>
      <c r="H85" s="6">
        <v>350000</v>
      </c>
      <c r="I85" s="6">
        <v>370000</v>
      </c>
      <c r="J85" s="74">
        <v>5.7142857142857162</v>
      </c>
      <c r="K85" s="7"/>
    </row>
    <row r="86" spans="1:11" x14ac:dyDescent="0.3">
      <c r="A86" s="3" t="s">
        <v>64</v>
      </c>
      <c r="B86" s="4" t="s">
        <v>65</v>
      </c>
      <c r="C86" s="5" t="s">
        <v>161</v>
      </c>
      <c r="D86" s="4" t="s">
        <v>162</v>
      </c>
      <c r="E86" s="4">
        <v>4294601</v>
      </c>
      <c r="F86" s="5" t="s">
        <v>1492</v>
      </c>
      <c r="G86" s="5" t="s">
        <v>1495</v>
      </c>
      <c r="H86" s="6">
        <v>342500</v>
      </c>
      <c r="I86" s="6">
        <v>360000</v>
      </c>
      <c r="J86" s="74">
        <v>5.1094890510948954</v>
      </c>
      <c r="K86" s="7"/>
    </row>
    <row r="87" spans="1:11" x14ac:dyDescent="0.3">
      <c r="A87" s="3" t="s">
        <v>64</v>
      </c>
      <c r="B87" s="4" t="s">
        <v>65</v>
      </c>
      <c r="C87" s="5" t="s">
        <v>295</v>
      </c>
      <c r="D87" s="4" t="s">
        <v>296</v>
      </c>
      <c r="E87" s="4">
        <v>4294601</v>
      </c>
      <c r="F87" s="5" t="s">
        <v>1492</v>
      </c>
      <c r="G87" s="5" t="s">
        <v>1495</v>
      </c>
      <c r="H87" s="6">
        <v>342500</v>
      </c>
      <c r="I87" s="6">
        <v>342500</v>
      </c>
      <c r="J87" s="74">
        <v>0</v>
      </c>
      <c r="K87" s="7"/>
    </row>
    <row r="88" spans="1:11" x14ac:dyDescent="0.3">
      <c r="A88" s="3" t="s">
        <v>64</v>
      </c>
      <c r="B88" s="4" t="s">
        <v>65</v>
      </c>
      <c r="C88" s="5" t="s">
        <v>363</v>
      </c>
      <c r="D88" s="4" t="s">
        <v>364</v>
      </c>
      <c r="E88" s="4">
        <v>4294601</v>
      </c>
      <c r="F88" s="5" t="s">
        <v>1492</v>
      </c>
      <c r="G88" s="5" t="s">
        <v>1495</v>
      </c>
      <c r="H88" s="6">
        <v>335000</v>
      </c>
      <c r="I88" s="6">
        <v>327500</v>
      </c>
      <c r="J88" s="74">
        <v>-2.2388059701492491</v>
      </c>
      <c r="K88" s="7"/>
    </row>
    <row r="89" spans="1:11" x14ac:dyDescent="0.3">
      <c r="A89" s="3" t="s">
        <v>64</v>
      </c>
      <c r="B89" s="4" t="s">
        <v>65</v>
      </c>
      <c r="C89" s="5" t="s">
        <v>175</v>
      </c>
      <c r="D89" s="4" t="s">
        <v>176</v>
      </c>
      <c r="E89" s="4">
        <v>4294601</v>
      </c>
      <c r="F89" s="5" t="s">
        <v>1492</v>
      </c>
      <c r="G89" s="5" t="s">
        <v>1495</v>
      </c>
      <c r="H89" s="6">
        <v>350500</v>
      </c>
      <c r="I89" s="6">
        <v>370250</v>
      </c>
      <c r="J89" s="74">
        <v>5.6348074179743302</v>
      </c>
      <c r="K89" s="7"/>
    </row>
    <row r="90" spans="1:11" x14ac:dyDescent="0.3">
      <c r="A90" s="3" t="s">
        <v>64</v>
      </c>
      <c r="B90" s="4" t="s">
        <v>65</v>
      </c>
      <c r="C90" s="5" t="s">
        <v>297</v>
      </c>
      <c r="D90" s="4" t="s">
        <v>298</v>
      </c>
      <c r="E90" s="4">
        <v>4294601</v>
      </c>
      <c r="F90" s="5" t="s">
        <v>1492</v>
      </c>
      <c r="G90" s="5" t="s">
        <v>1495</v>
      </c>
      <c r="H90" s="6">
        <v>336666.66666669998</v>
      </c>
      <c r="I90" s="6">
        <v>378250</v>
      </c>
      <c r="J90" s="74">
        <v>12.351485148503727</v>
      </c>
      <c r="K90" s="7"/>
    </row>
    <row r="91" spans="1:11" x14ac:dyDescent="0.3">
      <c r="A91" s="3" t="s">
        <v>197</v>
      </c>
      <c r="B91" s="4" t="s">
        <v>198</v>
      </c>
      <c r="C91" s="5" t="s">
        <v>199</v>
      </c>
      <c r="D91" s="4" t="s">
        <v>200</v>
      </c>
      <c r="E91" s="4">
        <v>4294601</v>
      </c>
      <c r="F91" s="5" t="s">
        <v>1492</v>
      </c>
      <c r="G91" s="5" t="s">
        <v>1495</v>
      </c>
      <c r="H91" s="6">
        <v>326500</v>
      </c>
      <c r="I91" s="6">
        <v>347500</v>
      </c>
      <c r="J91" s="74">
        <v>6.4318529862174678</v>
      </c>
      <c r="K91" s="7"/>
    </row>
    <row r="92" spans="1:11" x14ac:dyDescent="0.3">
      <c r="A92" s="3" t="s">
        <v>434</v>
      </c>
      <c r="B92" s="4" t="s">
        <v>435</v>
      </c>
      <c r="C92" s="5" t="s">
        <v>598</v>
      </c>
      <c r="D92" s="4" t="s">
        <v>599</v>
      </c>
      <c r="E92" s="4">
        <v>4294601</v>
      </c>
      <c r="F92" s="5" t="s">
        <v>1492</v>
      </c>
      <c r="G92" s="5" t="s">
        <v>1495</v>
      </c>
      <c r="H92" s="6">
        <v>339750</v>
      </c>
      <c r="I92" s="6">
        <v>346350</v>
      </c>
      <c r="J92" s="74">
        <v>1.9426048565121423</v>
      </c>
      <c r="K92" s="7"/>
    </row>
    <row r="93" spans="1:11" x14ac:dyDescent="0.3">
      <c r="A93" s="3" t="s">
        <v>434</v>
      </c>
      <c r="B93" s="4" t="s">
        <v>435</v>
      </c>
      <c r="C93" s="5" t="s">
        <v>436</v>
      </c>
      <c r="D93" s="4" t="s">
        <v>437</v>
      </c>
      <c r="E93" s="4">
        <v>4294601</v>
      </c>
      <c r="F93" s="5" t="s">
        <v>1492</v>
      </c>
      <c r="G93" s="5" t="s">
        <v>1495</v>
      </c>
      <c r="H93" s="6">
        <v>350000</v>
      </c>
      <c r="I93" s="6">
        <v>342500</v>
      </c>
      <c r="J93" s="74">
        <v>-2.1428571428571463</v>
      </c>
      <c r="K93" s="7"/>
    </row>
    <row r="94" spans="1:11" x14ac:dyDescent="0.3">
      <c r="A94" s="3" t="s">
        <v>81</v>
      </c>
      <c r="B94" s="4" t="s">
        <v>82</v>
      </c>
      <c r="C94" s="5" t="s">
        <v>100</v>
      </c>
      <c r="D94" s="4" t="s">
        <v>101</v>
      </c>
      <c r="E94" s="4">
        <v>4294601</v>
      </c>
      <c r="F94" s="5" t="s">
        <v>1496</v>
      </c>
      <c r="G94" s="5" t="s">
        <v>1493</v>
      </c>
      <c r="H94" s="6">
        <v>143494</v>
      </c>
      <c r="I94" s="6">
        <v>146899.20000000001</v>
      </c>
      <c r="J94" s="74">
        <v>2.3730608945321752</v>
      </c>
      <c r="K94" s="7"/>
    </row>
    <row r="95" spans="1:11" x14ac:dyDescent="0.3">
      <c r="A95" s="3" t="s">
        <v>81</v>
      </c>
      <c r="B95" s="4" t="s">
        <v>82</v>
      </c>
      <c r="C95" s="5" t="s">
        <v>83</v>
      </c>
      <c r="D95" s="4" t="s">
        <v>84</v>
      </c>
      <c r="E95" s="4">
        <v>4294601</v>
      </c>
      <c r="F95" s="5" t="s">
        <v>1496</v>
      </c>
      <c r="G95" s="5" t="s">
        <v>1493</v>
      </c>
      <c r="H95" s="6">
        <v>117500</v>
      </c>
      <c r="I95" s="6">
        <v>129106</v>
      </c>
      <c r="J95" s="74">
        <v>9.8774468085106371</v>
      </c>
      <c r="K95" s="7"/>
    </row>
    <row r="96" spans="1:11" x14ac:dyDescent="0.3">
      <c r="A96" s="3" t="s">
        <v>81</v>
      </c>
      <c r="B96" s="4" t="s">
        <v>82</v>
      </c>
      <c r="C96" s="5" t="s">
        <v>479</v>
      </c>
      <c r="D96" s="4" t="s">
        <v>230</v>
      </c>
      <c r="E96" s="4">
        <v>4294601</v>
      </c>
      <c r="F96" s="5" t="s">
        <v>1496</v>
      </c>
      <c r="G96" s="5" t="s">
        <v>1493</v>
      </c>
      <c r="H96" s="6">
        <v>129366.6666667</v>
      </c>
      <c r="I96" s="6">
        <v>133736.6</v>
      </c>
      <c r="J96" s="74">
        <v>3.3779438288834562</v>
      </c>
      <c r="K96" s="7"/>
    </row>
    <row r="97" spans="1:11" x14ac:dyDescent="0.3">
      <c r="A97" s="3" t="s">
        <v>81</v>
      </c>
      <c r="B97" s="4" t="s">
        <v>82</v>
      </c>
      <c r="C97" s="5" t="s">
        <v>98</v>
      </c>
      <c r="D97" s="4" t="s">
        <v>99</v>
      </c>
      <c r="E97" s="4">
        <v>4294601</v>
      </c>
      <c r="F97" s="5" t="s">
        <v>1496</v>
      </c>
      <c r="G97" s="5" t="s">
        <v>1493</v>
      </c>
      <c r="H97" s="6" t="s">
        <v>72</v>
      </c>
      <c r="I97" s="6">
        <v>122659</v>
      </c>
      <c r="J97" s="74" t="s">
        <v>72</v>
      </c>
      <c r="K97" s="7"/>
    </row>
    <row r="98" spans="1:11" x14ac:dyDescent="0.3">
      <c r="A98" s="3" t="s">
        <v>81</v>
      </c>
      <c r="B98" s="4" t="s">
        <v>82</v>
      </c>
      <c r="C98" s="5" t="s">
        <v>108</v>
      </c>
      <c r="D98" s="4" t="s">
        <v>109</v>
      </c>
      <c r="E98" s="4">
        <v>4294601</v>
      </c>
      <c r="F98" s="5" t="s">
        <v>1496</v>
      </c>
      <c r="G98" s="5" t="s">
        <v>1493</v>
      </c>
      <c r="H98" s="6">
        <v>124500</v>
      </c>
      <c r="I98" s="6">
        <v>131500</v>
      </c>
      <c r="J98" s="74">
        <v>5.6224899598393607</v>
      </c>
      <c r="K98" s="7"/>
    </row>
    <row r="99" spans="1:11" x14ac:dyDescent="0.3">
      <c r="A99" s="3" t="s">
        <v>81</v>
      </c>
      <c r="B99" s="4" t="s">
        <v>82</v>
      </c>
      <c r="C99" s="5" t="s">
        <v>110</v>
      </c>
      <c r="D99" s="4" t="s">
        <v>111</v>
      </c>
      <c r="E99" s="4">
        <v>4294601</v>
      </c>
      <c r="F99" s="5" t="s">
        <v>1496</v>
      </c>
      <c r="G99" s="5" t="s">
        <v>1493</v>
      </c>
      <c r="H99" s="6">
        <v>140896</v>
      </c>
      <c r="I99" s="6">
        <v>137722</v>
      </c>
      <c r="J99" s="74">
        <v>-2.2527254144901199</v>
      </c>
      <c r="K99" s="7"/>
    </row>
    <row r="100" spans="1:11" x14ac:dyDescent="0.3">
      <c r="A100" s="3" t="s">
        <v>81</v>
      </c>
      <c r="B100" s="4" t="s">
        <v>82</v>
      </c>
      <c r="C100" s="5" t="s">
        <v>406</v>
      </c>
      <c r="D100" s="4" t="s">
        <v>407</v>
      </c>
      <c r="E100" s="4">
        <v>4294601</v>
      </c>
      <c r="F100" s="5" t="s">
        <v>1496</v>
      </c>
      <c r="G100" s="5" t="s">
        <v>1493</v>
      </c>
      <c r="H100" s="6">
        <v>125750</v>
      </c>
      <c r="I100" s="6">
        <v>140000</v>
      </c>
      <c r="J100" s="74">
        <v>11.332007952286283</v>
      </c>
      <c r="K100" s="7"/>
    </row>
    <row r="101" spans="1:11" x14ac:dyDescent="0.3">
      <c r="A101" s="3" t="s">
        <v>137</v>
      </c>
      <c r="B101" s="4" t="s">
        <v>138</v>
      </c>
      <c r="C101" s="5" t="s">
        <v>143</v>
      </c>
      <c r="D101" s="4" t="s">
        <v>144</v>
      </c>
      <c r="E101" s="4">
        <v>4294601</v>
      </c>
      <c r="F101" s="5" t="s">
        <v>1496</v>
      </c>
      <c r="G101" s="5" t="s">
        <v>1493</v>
      </c>
      <c r="H101" s="6">
        <v>126725</v>
      </c>
      <c r="I101" s="6">
        <v>126825</v>
      </c>
      <c r="J101" s="74">
        <v>7.891102781614201E-2</v>
      </c>
      <c r="K101" s="7"/>
    </row>
    <row r="102" spans="1:11" x14ac:dyDescent="0.3">
      <c r="A102" s="3" t="s">
        <v>137</v>
      </c>
      <c r="B102" s="4" t="s">
        <v>138</v>
      </c>
      <c r="C102" s="5" t="s">
        <v>139</v>
      </c>
      <c r="D102" s="4" t="s">
        <v>140</v>
      </c>
      <c r="E102" s="4">
        <v>4294601</v>
      </c>
      <c r="F102" s="5" t="s">
        <v>1496</v>
      </c>
      <c r="G102" s="5" t="s">
        <v>1493</v>
      </c>
      <c r="H102" s="6">
        <v>129725</v>
      </c>
      <c r="I102" s="6">
        <v>128350</v>
      </c>
      <c r="J102" s="74">
        <v>-1.0599344767778018</v>
      </c>
      <c r="K102" s="7"/>
    </row>
    <row r="103" spans="1:11" x14ac:dyDescent="0.3">
      <c r="A103" s="3" t="s">
        <v>137</v>
      </c>
      <c r="B103" s="4" t="s">
        <v>138</v>
      </c>
      <c r="C103" s="5" t="s">
        <v>145</v>
      </c>
      <c r="D103" s="4" t="s">
        <v>146</v>
      </c>
      <c r="E103" s="4">
        <v>4294601</v>
      </c>
      <c r="F103" s="5" t="s">
        <v>1496</v>
      </c>
      <c r="G103" s="5" t="s">
        <v>1493</v>
      </c>
      <c r="H103" s="6">
        <v>126675</v>
      </c>
      <c r="I103" s="6">
        <v>127350</v>
      </c>
      <c r="J103" s="74">
        <v>0.53285968028418118</v>
      </c>
      <c r="K103" s="7"/>
    </row>
    <row r="104" spans="1:11" x14ac:dyDescent="0.3">
      <c r="A104" s="3" t="s">
        <v>137</v>
      </c>
      <c r="B104" s="4" t="s">
        <v>138</v>
      </c>
      <c r="C104" s="5" t="s">
        <v>310</v>
      </c>
      <c r="D104" s="4" t="s">
        <v>311</v>
      </c>
      <c r="E104" s="4">
        <v>4294601</v>
      </c>
      <c r="F104" s="5" t="s">
        <v>1496</v>
      </c>
      <c r="G104" s="5" t="s">
        <v>1493</v>
      </c>
      <c r="H104" s="6">
        <v>139900</v>
      </c>
      <c r="I104" s="6">
        <v>146500</v>
      </c>
      <c r="J104" s="74">
        <v>4.7176554681915617</v>
      </c>
      <c r="K104" s="7"/>
    </row>
    <row r="105" spans="1:11" x14ac:dyDescent="0.3">
      <c r="A105" s="3" t="s">
        <v>149</v>
      </c>
      <c r="B105" s="4" t="s">
        <v>150</v>
      </c>
      <c r="C105" s="5" t="s">
        <v>314</v>
      </c>
      <c r="D105" s="4" t="s">
        <v>315</v>
      </c>
      <c r="E105" s="4">
        <v>4294601</v>
      </c>
      <c r="F105" s="5" t="s">
        <v>1496</v>
      </c>
      <c r="G105" s="5" t="s">
        <v>1493</v>
      </c>
      <c r="H105" s="6">
        <v>153345</v>
      </c>
      <c r="I105" s="6">
        <v>150666.66666670001</v>
      </c>
      <c r="J105" s="74">
        <v>-1.7466062364602575</v>
      </c>
      <c r="K105" s="7"/>
    </row>
    <row r="106" spans="1:11" x14ac:dyDescent="0.3">
      <c r="A106" s="3" t="s">
        <v>64</v>
      </c>
      <c r="B106" s="4" t="s">
        <v>65</v>
      </c>
      <c r="C106" s="5" t="s">
        <v>161</v>
      </c>
      <c r="D106" s="4" t="s">
        <v>162</v>
      </c>
      <c r="E106" s="4">
        <v>4294601</v>
      </c>
      <c r="F106" s="5" t="s">
        <v>1496</v>
      </c>
      <c r="G106" s="5" t="s">
        <v>1493</v>
      </c>
      <c r="H106" s="6">
        <v>142750</v>
      </c>
      <c r="I106" s="6">
        <v>142750</v>
      </c>
      <c r="J106" s="74">
        <v>0</v>
      </c>
      <c r="K106" s="7"/>
    </row>
    <row r="107" spans="1:11" x14ac:dyDescent="0.3">
      <c r="A107" s="3" t="s">
        <v>64</v>
      </c>
      <c r="B107" s="4" t="s">
        <v>65</v>
      </c>
      <c r="C107" s="5" t="s">
        <v>175</v>
      </c>
      <c r="D107" s="4" t="s">
        <v>176</v>
      </c>
      <c r="E107" s="4">
        <v>4294601</v>
      </c>
      <c r="F107" s="5" t="s">
        <v>1496</v>
      </c>
      <c r="G107" s="5" t="s">
        <v>1493</v>
      </c>
      <c r="H107" s="6" t="s">
        <v>72</v>
      </c>
      <c r="I107" s="6">
        <v>159500</v>
      </c>
      <c r="J107" s="74" t="s">
        <v>72</v>
      </c>
      <c r="K107" s="7"/>
    </row>
    <row r="108" spans="1:11" x14ac:dyDescent="0.3">
      <c r="A108" s="3" t="s">
        <v>64</v>
      </c>
      <c r="B108" s="4" t="s">
        <v>65</v>
      </c>
      <c r="C108" s="5" t="s">
        <v>181</v>
      </c>
      <c r="D108" s="4" t="s">
        <v>182</v>
      </c>
      <c r="E108" s="4">
        <v>4294601</v>
      </c>
      <c r="F108" s="5" t="s">
        <v>1496</v>
      </c>
      <c r="G108" s="5" t="s">
        <v>1493</v>
      </c>
      <c r="H108" s="6">
        <v>158000</v>
      </c>
      <c r="I108" s="6">
        <v>154500</v>
      </c>
      <c r="J108" s="74">
        <v>-2.2151898734177222</v>
      </c>
      <c r="K108" s="7"/>
    </row>
    <row r="109" spans="1:11" x14ac:dyDescent="0.3">
      <c r="A109" s="3" t="s">
        <v>183</v>
      </c>
      <c r="B109" s="4" t="s">
        <v>184</v>
      </c>
      <c r="C109" s="5" t="s">
        <v>187</v>
      </c>
      <c r="D109" s="4" t="s">
        <v>188</v>
      </c>
      <c r="E109" s="4">
        <v>4294601</v>
      </c>
      <c r="F109" s="5" t="s">
        <v>1496</v>
      </c>
      <c r="G109" s="5" t="s">
        <v>1493</v>
      </c>
      <c r="H109" s="6">
        <v>154166.66666670001</v>
      </c>
      <c r="I109" s="6">
        <v>156250</v>
      </c>
      <c r="J109" s="74">
        <v>1.3513513513294217</v>
      </c>
      <c r="K109" s="7"/>
    </row>
    <row r="110" spans="1:11" x14ac:dyDescent="0.3">
      <c r="A110" s="3" t="s">
        <v>183</v>
      </c>
      <c r="B110" s="4" t="s">
        <v>184</v>
      </c>
      <c r="C110" s="5" t="s">
        <v>195</v>
      </c>
      <c r="D110" s="4" t="s">
        <v>196</v>
      </c>
      <c r="E110" s="4">
        <v>4294601</v>
      </c>
      <c r="F110" s="5" t="s">
        <v>1496</v>
      </c>
      <c r="G110" s="5" t="s">
        <v>1493</v>
      </c>
      <c r="H110" s="6">
        <v>150000</v>
      </c>
      <c r="I110" s="6">
        <v>145725</v>
      </c>
      <c r="J110" s="74">
        <v>-2.849999999999997</v>
      </c>
      <c r="K110" s="7"/>
    </row>
    <row r="111" spans="1:11" x14ac:dyDescent="0.3">
      <c r="A111" s="3" t="s">
        <v>203</v>
      </c>
      <c r="B111" s="4" t="s">
        <v>204</v>
      </c>
      <c r="C111" s="5" t="s">
        <v>440</v>
      </c>
      <c r="D111" s="4" t="s">
        <v>97</v>
      </c>
      <c r="E111" s="4">
        <v>4294601</v>
      </c>
      <c r="F111" s="5" t="s">
        <v>1496</v>
      </c>
      <c r="G111" s="5" t="s">
        <v>1493</v>
      </c>
      <c r="H111" s="6" t="s">
        <v>72</v>
      </c>
      <c r="I111" s="6">
        <v>134450</v>
      </c>
      <c r="J111" s="74" t="s">
        <v>72</v>
      </c>
      <c r="K111" s="7"/>
    </row>
    <row r="112" spans="1:11" x14ac:dyDescent="0.3">
      <c r="A112" s="3" t="s">
        <v>215</v>
      </c>
      <c r="B112" s="4" t="s">
        <v>216</v>
      </c>
      <c r="C112" s="5" t="s">
        <v>223</v>
      </c>
      <c r="D112" s="4" t="s">
        <v>224</v>
      </c>
      <c r="E112" s="4">
        <v>4294601</v>
      </c>
      <c r="F112" s="5" t="s">
        <v>1496</v>
      </c>
      <c r="G112" s="5" t="s">
        <v>1493</v>
      </c>
      <c r="H112" s="6">
        <v>137075</v>
      </c>
      <c r="I112" s="6">
        <v>143050</v>
      </c>
      <c r="J112" s="74">
        <v>4.3589275943826333</v>
      </c>
      <c r="K112" s="7"/>
    </row>
    <row r="113" spans="1:11" x14ac:dyDescent="0.3">
      <c r="A113" s="3" t="s">
        <v>215</v>
      </c>
      <c r="B113" s="4" t="s">
        <v>216</v>
      </c>
      <c r="C113" s="5" t="s">
        <v>221</v>
      </c>
      <c r="D113" s="4" t="s">
        <v>222</v>
      </c>
      <c r="E113" s="4">
        <v>4294601</v>
      </c>
      <c r="F113" s="5" t="s">
        <v>1496</v>
      </c>
      <c r="G113" s="5" t="s">
        <v>1493</v>
      </c>
      <c r="H113" s="6">
        <v>124000</v>
      </c>
      <c r="I113" s="6">
        <v>124000</v>
      </c>
      <c r="J113" s="74">
        <v>0</v>
      </c>
      <c r="K113" s="7"/>
    </row>
    <row r="114" spans="1:11" x14ac:dyDescent="0.3">
      <c r="A114" s="3" t="s">
        <v>227</v>
      </c>
      <c r="B114" s="4" t="s">
        <v>228</v>
      </c>
      <c r="C114" s="5" t="s">
        <v>229</v>
      </c>
      <c r="D114" s="4" t="s">
        <v>230</v>
      </c>
      <c r="E114" s="4">
        <v>4294601</v>
      </c>
      <c r="F114" s="5" t="s">
        <v>1496</v>
      </c>
      <c r="G114" s="5" t="s">
        <v>1493</v>
      </c>
      <c r="H114" s="6">
        <v>145000</v>
      </c>
      <c r="I114" s="6">
        <v>147500</v>
      </c>
      <c r="J114" s="74">
        <v>1.7241379310344751</v>
      </c>
      <c r="K114" s="7"/>
    </row>
    <row r="115" spans="1:11" x14ac:dyDescent="0.3">
      <c r="A115" s="3" t="s">
        <v>73</v>
      </c>
      <c r="B115" s="4" t="s">
        <v>74</v>
      </c>
      <c r="C115" s="5" t="s">
        <v>330</v>
      </c>
      <c r="D115" s="4" t="s">
        <v>331</v>
      </c>
      <c r="E115" s="4">
        <v>4294601</v>
      </c>
      <c r="F115" s="5" t="s">
        <v>1496</v>
      </c>
      <c r="G115" s="5" t="s">
        <v>1493</v>
      </c>
      <c r="H115" s="6">
        <v>132300</v>
      </c>
      <c r="I115" s="6">
        <v>137650</v>
      </c>
      <c r="J115" s="74">
        <v>4.0438397581254781</v>
      </c>
      <c r="K115" s="7"/>
    </row>
    <row r="116" spans="1:11" x14ac:dyDescent="0.3">
      <c r="A116" s="3" t="s">
        <v>248</v>
      </c>
      <c r="B116" s="4" t="s">
        <v>249</v>
      </c>
      <c r="C116" s="5" t="s">
        <v>256</v>
      </c>
      <c r="D116" s="4" t="s">
        <v>257</v>
      </c>
      <c r="E116" s="4">
        <v>4294601</v>
      </c>
      <c r="F116" s="5" t="s">
        <v>1496</v>
      </c>
      <c r="G116" s="5" t="s">
        <v>1493</v>
      </c>
      <c r="H116" s="6">
        <v>123400</v>
      </c>
      <c r="I116" s="6">
        <v>123390</v>
      </c>
      <c r="J116" s="74">
        <v>-8.103727714747766E-3</v>
      </c>
      <c r="K116" s="7"/>
    </row>
    <row r="117" spans="1:11" x14ac:dyDescent="0.3">
      <c r="A117" s="3" t="s">
        <v>248</v>
      </c>
      <c r="B117" s="4" t="s">
        <v>249</v>
      </c>
      <c r="C117" s="5" t="s">
        <v>261</v>
      </c>
      <c r="D117" s="4" t="s">
        <v>262</v>
      </c>
      <c r="E117" s="4">
        <v>4294601</v>
      </c>
      <c r="F117" s="5" t="s">
        <v>1496</v>
      </c>
      <c r="G117" s="5" t="s">
        <v>1493</v>
      </c>
      <c r="H117" s="6">
        <v>150500</v>
      </c>
      <c r="I117" s="6">
        <v>153000</v>
      </c>
      <c r="J117" s="74">
        <v>1.6611295681063121</v>
      </c>
      <c r="K117" s="7"/>
    </row>
    <row r="118" spans="1:11" x14ac:dyDescent="0.3">
      <c r="A118" s="3" t="s">
        <v>248</v>
      </c>
      <c r="B118" s="4" t="s">
        <v>249</v>
      </c>
      <c r="C118" s="5" t="s">
        <v>267</v>
      </c>
      <c r="D118" s="4" t="s">
        <v>268</v>
      </c>
      <c r="E118" s="4">
        <v>4294601</v>
      </c>
      <c r="F118" s="5" t="s">
        <v>1496</v>
      </c>
      <c r="G118" s="5" t="s">
        <v>1493</v>
      </c>
      <c r="H118" s="6">
        <v>135200</v>
      </c>
      <c r="I118" s="6">
        <v>138400</v>
      </c>
      <c r="J118" s="74">
        <v>2.3668639053254337</v>
      </c>
      <c r="K118" s="7"/>
    </row>
    <row r="119" spans="1:11" x14ac:dyDescent="0.3">
      <c r="A119" s="3" t="s">
        <v>81</v>
      </c>
      <c r="B119" s="4" t="s">
        <v>82</v>
      </c>
      <c r="C119" s="5" t="s">
        <v>100</v>
      </c>
      <c r="D119" s="4" t="s">
        <v>101</v>
      </c>
      <c r="E119" s="4">
        <v>4294601</v>
      </c>
      <c r="F119" s="5" t="s">
        <v>1496</v>
      </c>
      <c r="G119" s="5" t="s">
        <v>1494</v>
      </c>
      <c r="H119" s="6">
        <v>234308.2</v>
      </c>
      <c r="I119" s="6">
        <v>234381.16666670001</v>
      </c>
      <c r="J119" s="74">
        <v>3.1141320150118723E-2</v>
      </c>
      <c r="K119" s="7"/>
    </row>
    <row r="120" spans="1:11" x14ac:dyDescent="0.3">
      <c r="A120" s="3" t="s">
        <v>81</v>
      </c>
      <c r="B120" s="4" t="s">
        <v>82</v>
      </c>
      <c r="C120" s="5" t="s">
        <v>479</v>
      </c>
      <c r="D120" s="4" t="s">
        <v>230</v>
      </c>
      <c r="E120" s="4">
        <v>4294601</v>
      </c>
      <c r="F120" s="5" t="s">
        <v>1496</v>
      </c>
      <c r="G120" s="5" t="s">
        <v>1494</v>
      </c>
      <c r="H120" s="6">
        <v>231275</v>
      </c>
      <c r="I120" s="6">
        <v>241466.66666670001</v>
      </c>
      <c r="J120" s="74">
        <v>4.4067308038914677</v>
      </c>
      <c r="K120" s="7"/>
    </row>
    <row r="121" spans="1:11" x14ac:dyDescent="0.3">
      <c r="A121" s="3" t="s">
        <v>81</v>
      </c>
      <c r="B121" s="4" t="s">
        <v>82</v>
      </c>
      <c r="C121" s="5" t="s">
        <v>98</v>
      </c>
      <c r="D121" s="4" t="s">
        <v>99</v>
      </c>
      <c r="E121" s="4">
        <v>4294601</v>
      </c>
      <c r="F121" s="5" t="s">
        <v>1496</v>
      </c>
      <c r="G121" s="5" t="s">
        <v>1494</v>
      </c>
      <c r="H121" s="6" t="s">
        <v>72</v>
      </c>
      <c r="I121" s="6">
        <v>202201.5</v>
      </c>
      <c r="J121" s="74" t="s">
        <v>72</v>
      </c>
      <c r="K121" s="7"/>
    </row>
    <row r="122" spans="1:11" x14ac:dyDescent="0.3">
      <c r="A122" s="3" t="s">
        <v>81</v>
      </c>
      <c r="B122" s="4" t="s">
        <v>82</v>
      </c>
      <c r="C122" s="5" t="s">
        <v>104</v>
      </c>
      <c r="D122" s="4" t="s">
        <v>105</v>
      </c>
      <c r="E122" s="4">
        <v>4294601</v>
      </c>
      <c r="F122" s="5" t="s">
        <v>1496</v>
      </c>
      <c r="G122" s="5" t="s">
        <v>1494</v>
      </c>
      <c r="H122" s="6">
        <v>224700</v>
      </c>
      <c r="I122" s="6">
        <v>221200</v>
      </c>
      <c r="J122" s="74">
        <v>-1.5576323987538943</v>
      </c>
      <c r="K122" s="7"/>
    </row>
    <row r="123" spans="1:11" x14ac:dyDescent="0.3">
      <c r="A123" s="3" t="s">
        <v>81</v>
      </c>
      <c r="B123" s="4" t="s">
        <v>82</v>
      </c>
      <c r="C123" s="5" t="s">
        <v>406</v>
      </c>
      <c r="D123" s="4" t="s">
        <v>407</v>
      </c>
      <c r="E123" s="4">
        <v>4294601</v>
      </c>
      <c r="F123" s="5" t="s">
        <v>1496</v>
      </c>
      <c r="G123" s="5" t="s">
        <v>1494</v>
      </c>
      <c r="H123" s="6">
        <v>216846.66666670001</v>
      </c>
      <c r="I123" s="6">
        <v>220401.5</v>
      </c>
      <c r="J123" s="74">
        <v>1.6393304024192812</v>
      </c>
      <c r="K123" s="7"/>
    </row>
    <row r="124" spans="1:11" x14ac:dyDescent="0.3">
      <c r="A124" s="3" t="s">
        <v>115</v>
      </c>
      <c r="B124" s="4" t="s">
        <v>116</v>
      </c>
      <c r="C124" s="5" t="s">
        <v>289</v>
      </c>
      <c r="D124" s="4" t="s">
        <v>290</v>
      </c>
      <c r="E124" s="4">
        <v>4294601</v>
      </c>
      <c r="F124" s="5" t="s">
        <v>1496</v>
      </c>
      <c r="G124" s="5" t="s">
        <v>1494</v>
      </c>
      <c r="H124" s="6" t="s">
        <v>72</v>
      </c>
      <c r="I124" s="6">
        <v>269450</v>
      </c>
      <c r="J124" s="74" t="s">
        <v>72</v>
      </c>
      <c r="K124" s="7"/>
    </row>
    <row r="125" spans="1:11" x14ac:dyDescent="0.3">
      <c r="A125" s="3" t="s">
        <v>115</v>
      </c>
      <c r="B125" s="4" t="s">
        <v>116</v>
      </c>
      <c r="C125" s="5" t="s">
        <v>129</v>
      </c>
      <c r="D125" s="4" t="s">
        <v>130</v>
      </c>
      <c r="E125" s="4">
        <v>4294601</v>
      </c>
      <c r="F125" s="5" t="s">
        <v>1496</v>
      </c>
      <c r="G125" s="5" t="s">
        <v>1494</v>
      </c>
      <c r="H125" s="6">
        <v>249000</v>
      </c>
      <c r="I125" s="6">
        <v>259000</v>
      </c>
      <c r="J125" s="74">
        <v>4.016064257028118</v>
      </c>
      <c r="K125" s="7"/>
    </row>
    <row r="126" spans="1:11" x14ac:dyDescent="0.3">
      <c r="A126" s="3" t="s">
        <v>137</v>
      </c>
      <c r="B126" s="4" t="s">
        <v>138</v>
      </c>
      <c r="C126" s="5" t="s">
        <v>143</v>
      </c>
      <c r="D126" s="4" t="s">
        <v>144</v>
      </c>
      <c r="E126" s="4">
        <v>4294601</v>
      </c>
      <c r="F126" s="5" t="s">
        <v>1496</v>
      </c>
      <c r="G126" s="5" t="s">
        <v>1494</v>
      </c>
      <c r="H126" s="6" t="s">
        <v>72</v>
      </c>
      <c r="I126" s="6">
        <v>231950</v>
      </c>
      <c r="J126" s="74" t="s">
        <v>72</v>
      </c>
      <c r="K126" s="7"/>
    </row>
    <row r="127" spans="1:11" x14ac:dyDescent="0.3">
      <c r="A127" s="3" t="s">
        <v>137</v>
      </c>
      <c r="B127" s="4" t="s">
        <v>138</v>
      </c>
      <c r="C127" s="5" t="s">
        <v>145</v>
      </c>
      <c r="D127" s="4" t="s">
        <v>146</v>
      </c>
      <c r="E127" s="4">
        <v>4294601</v>
      </c>
      <c r="F127" s="5" t="s">
        <v>1496</v>
      </c>
      <c r="G127" s="5" t="s">
        <v>1494</v>
      </c>
      <c r="H127" s="6">
        <v>209633.33333329999</v>
      </c>
      <c r="I127" s="6">
        <v>209933.33333329999</v>
      </c>
      <c r="J127" s="74">
        <v>0.14310701224362621</v>
      </c>
      <c r="K127" s="7"/>
    </row>
    <row r="128" spans="1:11" x14ac:dyDescent="0.3">
      <c r="A128" s="3" t="s">
        <v>149</v>
      </c>
      <c r="B128" s="4" t="s">
        <v>150</v>
      </c>
      <c r="C128" s="5" t="s">
        <v>314</v>
      </c>
      <c r="D128" s="4" t="s">
        <v>315</v>
      </c>
      <c r="E128" s="4">
        <v>4294601</v>
      </c>
      <c r="F128" s="5" t="s">
        <v>1496</v>
      </c>
      <c r="G128" s="5" t="s">
        <v>1494</v>
      </c>
      <c r="H128" s="6">
        <v>259480</v>
      </c>
      <c r="I128" s="6">
        <v>226666.66666670001</v>
      </c>
      <c r="J128" s="74">
        <v>-12.645804429358709</v>
      </c>
      <c r="K128" s="7"/>
    </row>
    <row r="129" spans="1:11" x14ac:dyDescent="0.3">
      <c r="A129" s="3" t="s">
        <v>316</v>
      </c>
      <c r="B129" s="4" t="s">
        <v>317</v>
      </c>
      <c r="C129" s="5" t="s">
        <v>482</v>
      </c>
      <c r="D129" s="4" t="s">
        <v>483</v>
      </c>
      <c r="E129" s="4">
        <v>4294601</v>
      </c>
      <c r="F129" s="5" t="s">
        <v>1496</v>
      </c>
      <c r="G129" s="5" t="s">
        <v>1494</v>
      </c>
      <c r="H129" s="6">
        <v>226066.66666670001</v>
      </c>
      <c r="I129" s="6">
        <v>245766.66666670001</v>
      </c>
      <c r="J129" s="74">
        <v>8.7142435859615563</v>
      </c>
      <c r="K129" s="7"/>
    </row>
    <row r="130" spans="1:11" x14ac:dyDescent="0.3">
      <c r="A130" s="3" t="s">
        <v>316</v>
      </c>
      <c r="B130" s="4" t="s">
        <v>317</v>
      </c>
      <c r="C130" s="5" t="s">
        <v>318</v>
      </c>
      <c r="D130" s="4" t="s">
        <v>319</v>
      </c>
      <c r="E130" s="4">
        <v>4294601</v>
      </c>
      <c r="F130" s="5" t="s">
        <v>1496</v>
      </c>
      <c r="G130" s="5" t="s">
        <v>1494</v>
      </c>
      <c r="H130" s="6">
        <v>226750</v>
      </c>
      <c r="I130" s="6">
        <v>238366.66666670001</v>
      </c>
      <c r="J130" s="74">
        <v>5.1231165013009949</v>
      </c>
      <c r="K130" s="7"/>
    </row>
    <row r="131" spans="1:11" x14ac:dyDescent="0.3">
      <c r="A131" s="3" t="s">
        <v>183</v>
      </c>
      <c r="B131" s="4" t="s">
        <v>184</v>
      </c>
      <c r="C131" s="5" t="s">
        <v>187</v>
      </c>
      <c r="D131" s="4" t="s">
        <v>188</v>
      </c>
      <c r="E131" s="4">
        <v>4294601</v>
      </c>
      <c r="F131" s="5" t="s">
        <v>1496</v>
      </c>
      <c r="G131" s="5" t="s">
        <v>1494</v>
      </c>
      <c r="H131" s="6">
        <v>260000</v>
      </c>
      <c r="I131" s="6">
        <v>260000</v>
      </c>
      <c r="J131" s="74">
        <v>0</v>
      </c>
      <c r="K131" s="7"/>
    </row>
    <row r="132" spans="1:11" x14ac:dyDescent="0.3">
      <c r="A132" s="3" t="s">
        <v>183</v>
      </c>
      <c r="B132" s="4" t="s">
        <v>184</v>
      </c>
      <c r="C132" s="5" t="s">
        <v>195</v>
      </c>
      <c r="D132" s="4" t="s">
        <v>196</v>
      </c>
      <c r="E132" s="4">
        <v>4294601</v>
      </c>
      <c r="F132" s="5" t="s">
        <v>1496</v>
      </c>
      <c r="G132" s="5" t="s">
        <v>1494</v>
      </c>
      <c r="H132" s="6">
        <v>230000</v>
      </c>
      <c r="I132" s="6">
        <v>247875</v>
      </c>
      <c r="J132" s="74">
        <v>7.7717391304347849</v>
      </c>
      <c r="K132" s="7"/>
    </row>
    <row r="133" spans="1:11" x14ac:dyDescent="0.3">
      <c r="A133" s="3" t="s">
        <v>203</v>
      </c>
      <c r="B133" s="4" t="s">
        <v>204</v>
      </c>
      <c r="C133" s="5" t="s">
        <v>440</v>
      </c>
      <c r="D133" s="4" t="s">
        <v>97</v>
      </c>
      <c r="E133" s="4">
        <v>4294601</v>
      </c>
      <c r="F133" s="5" t="s">
        <v>1496</v>
      </c>
      <c r="G133" s="5" t="s">
        <v>1494</v>
      </c>
      <c r="H133" s="6">
        <v>222900</v>
      </c>
      <c r="I133" s="6">
        <v>222900</v>
      </c>
      <c r="J133" s="74">
        <v>0</v>
      </c>
      <c r="K133" s="7"/>
    </row>
    <row r="134" spans="1:11" x14ac:dyDescent="0.3">
      <c r="A134" s="3" t="s">
        <v>207</v>
      </c>
      <c r="B134" s="4" t="s">
        <v>208</v>
      </c>
      <c r="C134" s="5" t="s">
        <v>281</v>
      </c>
      <c r="D134" s="4" t="s">
        <v>282</v>
      </c>
      <c r="E134" s="4">
        <v>4294601</v>
      </c>
      <c r="F134" s="5" t="s">
        <v>1496</v>
      </c>
      <c r="G134" s="5" t="s">
        <v>1494</v>
      </c>
      <c r="H134" s="6">
        <v>204000</v>
      </c>
      <c r="I134" s="6">
        <v>211500</v>
      </c>
      <c r="J134" s="74">
        <v>3.6764705882353033</v>
      </c>
      <c r="K134" s="7"/>
    </row>
    <row r="135" spans="1:11" x14ac:dyDescent="0.3">
      <c r="A135" s="3" t="s">
        <v>227</v>
      </c>
      <c r="B135" s="4" t="s">
        <v>228</v>
      </c>
      <c r="C135" s="5" t="s">
        <v>234</v>
      </c>
      <c r="D135" s="4" t="s">
        <v>235</v>
      </c>
      <c r="E135" s="4">
        <v>4294601</v>
      </c>
      <c r="F135" s="5" t="s">
        <v>1496</v>
      </c>
      <c r="G135" s="5" t="s">
        <v>1494</v>
      </c>
      <c r="H135" s="6">
        <v>206000</v>
      </c>
      <c r="I135" s="6">
        <v>206000</v>
      </c>
      <c r="J135" s="74">
        <v>0</v>
      </c>
      <c r="K135" s="7"/>
    </row>
    <row r="136" spans="1:11" x14ac:dyDescent="0.3">
      <c r="A136" s="3" t="s">
        <v>227</v>
      </c>
      <c r="B136" s="4" t="s">
        <v>228</v>
      </c>
      <c r="C136" s="5" t="s">
        <v>287</v>
      </c>
      <c r="D136" s="4" t="s">
        <v>288</v>
      </c>
      <c r="E136" s="4">
        <v>4294601</v>
      </c>
      <c r="F136" s="5" t="s">
        <v>1496</v>
      </c>
      <c r="G136" s="5" t="s">
        <v>1494</v>
      </c>
      <c r="H136" s="6" t="s">
        <v>72</v>
      </c>
      <c r="I136" s="6">
        <v>231000</v>
      </c>
      <c r="J136" s="74" t="s">
        <v>72</v>
      </c>
      <c r="K136" s="7"/>
    </row>
    <row r="137" spans="1:11" x14ac:dyDescent="0.3">
      <c r="A137" s="3" t="s">
        <v>73</v>
      </c>
      <c r="B137" s="4" t="s">
        <v>74</v>
      </c>
      <c r="C137" s="5" t="s">
        <v>330</v>
      </c>
      <c r="D137" s="4" t="s">
        <v>331</v>
      </c>
      <c r="E137" s="4">
        <v>4294601</v>
      </c>
      <c r="F137" s="5" t="s">
        <v>1496</v>
      </c>
      <c r="G137" s="5" t="s">
        <v>1494</v>
      </c>
      <c r="H137" s="6">
        <v>201500</v>
      </c>
      <c r="I137" s="6">
        <v>210500</v>
      </c>
      <c r="J137" s="74">
        <v>4.4665012406947868</v>
      </c>
      <c r="K137" s="7"/>
    </row>
    <row r="138" spans="1:11" x14ac:dyDescent="0.3">
      <c r="A138" s="3" t="s">
        <v>248</v>
      </c>
      <c r="B138" s="4" t="s">
        <v>249</v>
      </c>
      <c r="C138" s="5" t="s">
        <v>250</v>
      </c>
      <c r="D138" s="4" t="s">
        <v>251</v>
      </c>
      <c r="E138" s="4">
        <v>4294601</v>
      </c>
      <c r="F138" s="5" t="s">
        <v>1496</v>
      </c>
      <c r="G138" s="5" t="s">
        <v>1494</v>
      </c>
      <c r="H138" s="6">
        <v>239746.66666670001</v>
      </c>
      <c r="I138" s="6">
        <v>239846.66666670001</v>
      </c>
      <c r="J138" s="74">
        <v>4.1710694622087985E-2</v>
      </c>
      <c r="K138" s="7"/>
    </row>
    <row r="139" spans="1:11" x14ac:dyDescent="0.3">
      <c r="A139" s="3" t="s">
        <v>248</v>
      </c>
      <c r="B139" s="4" t="s">
        <v>249</v>
      </c>
      <c r="C139" s="5" t="s">
        <v>261</v>
      </c>
      <c r="D139" s="4" t="s">
        <v>262</v>
      </c>
      <c r="E139" s="4">
        <v>4294601</v>
      </c>
      <c r="F139" s="5" t="s">
        <v>1496</v>
      </c>
      <c r="G139" s="5" t="s">
        <v>1494</v>
      </c>
      <c r="H139" s="6">
        <v>253500</v>
      </c>
      <c r="I139" s="6">
        <v>254000</v>
      </c>
      <c r="J139" s="74">
        <v>0.19723865877712132</v>
      </c>
      <c r="K139" s="7"/>
    </row>
    <row r="140" spans="1:11" x14ac:dyDescent="0.3">
      <c r="A140" s="3" t="s">
        <v>248</v>
      </c>
      <c r="B140" s="4" t="s">
        <v>249</v>
      </c>
      <c r="C140" s="5" t="s">
        <v>265</v>
      </c>
      <c r="D140" s="4" t="s">
        <v>266</v>
      </c>
      <c r="E140" s="4">
        <v>4294601</v>
      </c>
      <c r="F140" s="5" t="s">
        <v>1496</v>
      </c>
      <c r="G140" s="5" t="s">
        <v>1494</v>
      </c>
      <c r="H140" s="6">
        <v>238500</v>
      </c>
      <c r="I140" s="6">
        <v>238500</v>
      </c>
      <c r="J140" s="74">
        <v>0</v>
      </c>
      <c r="K140" s="7"/>
    </row>
    <row r="141" spans="1:11" x14ac:dyDescent="0.3">
      <c r="A141" s="3" t="s">
        <v>248</v>
      </c>
      <c r="B141" s="4" t="s">
        <v>249</v>
      </c>
      <c r="C141" s="5" t="s">
        <v>267</v>
      </c>
      <c r="D141" s="4" t="s">
        <v>268</v>
      </c>
      <c r="E141" s="4">
        <v>4294601</v>
      </c>
      <c r="F141" s="5" t="s">
        <v>1496</v>
      </c>
      <c r="G141" s="5" t="s">
        <v>1494</v>
      </c>
      <c r="H141" s="6">
        <v>227983.33333329999</v>
      </c>
      <c r="I141" s="6">
        <v>223750</v>
      </c>
      <c r="J141" s="74">
        <v>-1.8568608816290411</v>
      </c>
      <c r="K141" s="7"/>
    </row>
    <row r="142" spans="1:11" x14ac:dyDescent="0.3">
      <c r="A142" s="3" t="s">
        <v>81</v>
      </c>
      <c r="B142" s="4" t="s">
        <v>82</v>
      </c>
      <c r="C142" s="5" t="s">
        <v>100</v>
      </c>
      <c r="D142" s="4" t="s">
        <v>101</v>
      </c>
      <c r="E142" s="4">
        <v>4294601</v>
      </c>
      <c r="F142" s="5" t="s">
        <v>1496</v>
      </c>
      <c r="G142" s="5" t="s">
        <v>1497</v>
      </c>
      <c r="H142" s="6">
        <v>330889.5</v>
      </c>
      <c r="I142" s="6">
        <v>331558</v>
      </c>
      <c r="J142" s="74">
        <v>0.20203119168180628</v>
      </c>
      <c r="K142" s="7"/>
    </row>
    <row r="143" spans="1:11" x14ac:dyDescent="0.3">
      <c r="A143" s="3" t="s">
        <v>81</v>
      </c>
      <c r="B143" s="4" t="s">
        <v>82</v>
      </c>
      <c r="C143" s="5" t="s">
        <v>479</v>
      </c>
      <c r="D143" s="4" t="s">
        <v>230</v>
      </c>
      <c r="E143" s="4">
        <v>4294601</v>
      </c>
      <c r="F143" s="5" t="s">
        <v>1496</v>
      </c>
      <c r="G143" s="5" t="s">
        <v>1497</v>
      </c>
      <c r="H143" s="6">
        <v>299700</v>
      </c>
      <c r="I143" s="6">
        <v>323958.59999999998</v>
      </c>
      <c r="J143" s="74">
        <v>8.0942942942942899</v>
      </c>
      <c r="K143" s="7"/>
    </row>
    <row r="144" spans="1:11" x14ac:dyDescent="0.3">
      <c r="A144" s="3" t="s">
        <v>81</v>
      </c>
      <c r="B144" s="4" t="s">
        <v>82</v>
      </c>
      <c r="C144" s="5" t="s">
        <v>88</v>
      </c>
      <c r="D144" s="4" t="s">
        <v>89</v>
      </c>
      <c r="E144" s="4">
        <v>4294601</v>
      </c>
      <c r="F144" s="5" t="s">
        <v>1496</v>
      </c>
      <c r="G144" s="5" t="s">
        <v>1497</v>
      </c>
      <c r="H144" s="6" t="s">
        <v>72</v>
      </c>
      <c r="I144" s="6">
        <v>300249.5</v>
      </c>
      <c r="J144" s="74" t="s">
        <v>72</v>
      </c>
      <c r="K144" s="7"/>
    </row>
    <row r="145" spans="1:11" x14ac:dyDescent="0.3">
      <c r="A145" s="3" t="s">
        <v>81</v>
      </c>
      <c r="B145" s="4" t="s">
        <v>82</v>
      </c>
      <c r="C145" s="5" t="s">
        <v>98</v>
      </c>
      <c r="D145" s="4" t="s">
        <v>99</v>
      </c>
      <c r="E145" s="4">
        <v>4294601</v>
      </c>
      <c r="F145" s="5" t="s">
        <v>1496</v>
      </c>
      <c r="G145" s="5" t="s">
        <v>1497</v>
      </c>
      <c r="H145" s="6" t="s">
        <v>72</v>
      </c>
      <c r="I145" s="6">
        <v>279446.5</v>
      </c>
      <c r="J145" s="74" t="s">
        <v>72</v>
      </c>
      <c r="K145" s="7"/>
    </row>
    <row r="146" spans="1:11" x14ac:dyDescent="0.3">
      <c r="A146" s="3" t="s">
        <v>81</v>
      </c>
      <c r="B146" s="4" t="s">
        <v>82</v>
      </c>
      <c r="C146" s="5" t="s">
        <v>110</v>
      </c>
      <c r="D146" s="4" t="s">
        <v>111</v>
      </c>
      <c r="E146" s="4">
        <v>4294601</v>
      </c>
      <c r="F146" s="5" t="s">
        <v>1496</v>
      </c>
      <c r="G146" s="5" t="s">
        <v>1497</v>
      </c>
      <c r="H146" s="6">
        <v>316430</v>
      </c>
      <c r="I146" s="6">
        <v>307000</v>
      </c>
      <c r="J146" s="74">
        <v>-2.9801219859052597</v>
      </c>
      <c r="K146" s="7"/>
    </row>
    <row r="147" spans="1:11" x14ac:dyDescent="0.3">
      <c r="A147" s="3" t="s">
        <v>81</v>
      </c>
      <c r="B147" s="4" t="s">
        <v>82</v>
      </c>
      <c r="C147" s="5" t="s">
        <v>406</v>
      </c>
      <c r="D147" s="4" t="s">
        <v>407</v>
      </c>
      <c r="E147" s="4">
        <v>4294601</v>
      </c>
      <c r="F147" s="5" t="s">
        <v>1496</v>
      </c>
      <c r="G147" s="5" t="s">
        <v>1497</v>
      </c>
      <c r="H147" s="6">
        <v>306814.5</v>
      </c>
      <c r="I147" s="6">
        <v>336673.25</v>
      </c>
      <c r="J147" s="74">
        <v>9.7318575230310067</v>
      </c>
      <c r="K147" s="7"/>
    </row>
    <row r="148" spans="1:11" x14ac:dyDescent="0.3">
      <c r="A148" s="3" t="s">
        <v>112</v>
      </c>
      <c r="B148" s="4" t="s">
        <v>113</v>
      </c>
      <c r="C148" s="5" t="s">
        <v>114</v>
      </c>
      <c r="D148" s="4" t="s">
        <v>113</v>
      </c>
      <c r="E148" s="4">
        <v>4294601</v>
      </c>
      <c r="F148" s="5" t="s">
        <v>1496</v>
      </c>
      <c r="G148" s="5" t="s">
        <v>1497</v>
      </c>
      <c r="H148" s="6">
        <v>304750</v>
      </c>
      <c r="I148" s="6">
        <v>325000</v>
      </c>
      <c r="J148" s="74">
        <v>6.6447908121411103</v>
      </c>
      <c r="K148" s="7"/>
    </row>
    <row r="149" spans="1:11" x14ac:dyDescent="0.3">
      <c r="A149" s="3" t="s">
        <v>115</v>
      </c>
      <c r="B149" s="4" t="s">
        <v>116</v>
      </c>
      <c r="C149" s="5" t="s">
        <v>133</v>
      </c>
      <c r="D149" s="4" t="s">
        <v>134</v>
      </c>
      <c r="E149" s="4">
        <v>4294601</v>
      </c>
      <c r="F149" s="5" t="s">
        <v>1496</v>
      </c>
      <c r="G149" s="5" t="s">
        <v>1497</v>
      </c>
      <c r="H149" s="6">
        <v>363333.33333330002</v>
      </c>
      <c r="I149" s="6">
        <v>356666.66666669998</v>
      </c>
      <c r="J149" s="74">
        <v>-1.8348623853029267</v>
      </c>
      <c r="K149" s="7"/>
    </row>
    <row r="150" spans="1:11" x14ac:dyDescent="0.3">
      <c r="A150" s="3" t="s">
        <v>115</v>
      </c>
      <c r="B150" s="4" t="s">
        <v>116</v>
      </c>
      <c r="C150" s="5" t="s">
        <v>333</v>
      </c>
      <c r="D150" s="4" t="s">
        <v>334</v>
      </c>
      <c r="E150" s="4">
        <v>4294601</v>
      </c>
      <c r="F150" s="5" t="s">
        <v>1496</v>
      </c>
      <c r="G150" s="5" t="s">
        <v>1497</v>
      </c>
      <c r="H150" s="6">
        <v>320000</v>
      </c>
      <c r="I150" s="6">
        <v>325000</v>
      </c>
      <c r="J150" s="74">
        <v>1.5625</v>
      </c>
      <c r="K150" s="7"/>
    </row>
    <row r="151" spans="1:11" x14ac:dyDescent="0.3">
      <c r="A151" s="3" t="s">
        <v>149</v>
      </c>
      <c r="B151" s="4" t="s">
        <v>150</v>
      </c>
      <c r="C151" s="5" t="s">
        <v>151</v>
      </c>
      <c r="D151" s="4" t="s">
        <v>152</v>
      </c>
      <c r="E151" s="4">
        <v>4294601</v>
      </c>
      <c r="F151" s="5" t="s">
        <v>1496</v>
      </c>
      <c r="G151" s="5" t="s">
        <v>1497</v>
      </c>
      <c r="H151" s="6">
        <v>301666.66666669998</v>
      </c>
      <c r="I151" s="6">
        <v>297000</v>
      </c>
      <c r="J151" s="74">
        <v>-1.5469613259777248</v>
      </c>
      <c r="K151" s="7"/>
    </row>
    <row r="152" spans="1:11" x14ac:dyDescent="0.3">
      <c r="A152" s="3" t="s">
        <v>149</v>
      </c>
      <c r="B152" s="4" t="s">
        <v>150</v>
      </c>
      <c r="C152" s="5" t="s">
        <v>314</v>
      </c>
      <c r="D152" s="4" t="s">
        <v>315</v>
      </c>
      <c r="E152" s="4">
        <v>4294601</v>
      </c>
      <c r="F152" s="5" t="s">
        <v>1496</v>
      </c>
      <c r="G152" s="5" t="s">
        <v>1497</v>
      </c>
      <c r="H152" s="6">
        <v>347933.33333330002</v>
      </c>
      <c r="I152" s="6">
        <v>349500</v>
      </c>
      <c r="J152" s="74">
        <v>0.45027783101172503</v>
      </c>
      <c r="K152" s="7"/>
    </row>
    <row r="153" spans="1:11" x14ac:dyDescent="0.3">
      <c r="A153" s="3" t="s">
        <v>64</v>
      </c>
      <c r="B153" s="4" t="s">
        <v>65</v>
      </c>
      <c r="C153" s="5" t="s">
        <v>175</v>
      </c>
      <c r="D153" s="4" t="s">
        <v>176</v>
      </c>
      <c r="E153" s="4">
        <v>4294601</v>
      </c>
      <c r="F153" s="5" t="s">
        <v>1496</v>
      </c>
      <c r="G153" s="5" t="s">
        <v>1497</v>
      </c>
      <c r="H153" s="6">
        <v>331666.66666669998</v>
      </c>
      <c r="I153" s="6">
        <v>341666.66666669998</v>
      </c>
      <c r="J153" s="74">
        <v>3.0150753768841243</v>
      </c>
      <c r="K153" s="7"/>
    </row>
    <row r="154" spans="1:11" x14ac:dyDescent="0.3">
      <c r="A154" s="3" t="s">
        <v>183</v>
      </c>
      <c r="B154" s="4" t="s">
        <v>184</v>
      </c>
      <c r="C154" s="5" t="s">
        <v>187</v>
      </c>
      <c r="D154" s="4" t="s">
        <v>188</v>
      </c>
      <c r="E154" s="4">
        <v>4294601</v>
      </c>
      <c r="F154" s="5" t="s">
        <v>1496</v>
      </c>
      <c r="G154" s="5" t="s">
        <v>1497</v>
      </c>
      <c r="H154" s="6">
        <v>298333.33333330002</v>
      </c>
      <c r="I154" s="6">
        <v>325000</v>
      </c>
      <c r="J154" s="74">
        <v>8.9385474860456782</v>
      </c>
      <c r="K154" s="7"/>
    </row>
    <row r="155" spans="1:11" x14ac:dyDescent="0.3">
      <c r="A155" s="3" t="s">
        <v>183</v>
      </c>
      <c r="B155" s="4" t="s">
        <v>184</v>
      </c>
      <c r="C155" s="5" t="s">
        <v>191</v>
      </c>
      <c r="D155" s="4" t="s">
        <v>192</v>
      </c>
      <c r="E155" s="4">
        <v>4294601</v>
      </c>
      <c r="F155" s="5" t="s">
        <v>1496</v>
      </c>
      <c r="G155" s="5" t="s">
        <v>1497</v>
      </c>
      <c r="H155" s="6">
        <v>306666.66666669998</v>
      </c>
      <c r="I155" s="6">
        <v>325000</v>
      </c>
      <c r="J155" s="74">
        <v>5.9782608695537087</v>
      </c>
      <c r="K155" s="7"/>
    </row>
    <row r="156" spans="1:11" x14ac:dyDescent="0.3">
      <c r="A156" s="3" t="s">
        <v>183</v>
      </c>
      <c r="B156" s="4" t="s">
        <v>184</v>
      </c>
      <c r="C156" s="5" t="s">
        <v>195</v>
      </c>
      <c r="D156" s="4" t="s">
        <v>196</v>
      </c>
      <c r="E156" s="4">
        <v>4294601</v>
      </c>
      <c r="F156" s="5" t="s">
        <v>1496</v>
      </c>
      <c r="G156" s="5" t="s">
        <v>1497</v>
      </c>
      <c r="H156" s="6">
        <v>315000</v>
      </c>
      <c r="I156" s="6">
        <v>329997.66666669998</v>
      </c>
      <c r="J156" s="74">
        <v>4.7611640211745909</v>
      </c>
      <c r="K156" s="7"/>
    </row>
    <row r="157" spans="1:11" x14ac:dyDescent="0.3">
      <c r="A157" s="3" t="s">
        <v>197</v>
      </c>
      <c r="B157" s="4" t="s">
        <v>198</v>
      </c>
      <c r="C157" s="5" t="s">
        <v>201</v>
      </c>
      <c r="D157" s="4" t="s">
        <v>202</v>
      </c>
      <c r="E157" s="4">
        <v>4294601</v>
      </c>
      <c r="F157" s="5" t="s">
        <v>1496</v>
      </c>
      <c r="G157" s="5" t="s">
        <v>1497</v>
      </c>
      <c r="H157" s="6">
        <v>312666.66666669998</v>
      </c>
      <c r="I157" s="6">
        <v>334666.66666669998</v>
      </c>
      <c r="J157" s="74">
        <v>7.0362473347540533</v>
      </c>
      <c r="K157" s="7"/>
    </row>
    <row r="158" spans="1:11" x14ac:dyDescent="0.3">
      <c r="A158" s="3" t="s">
        <v>197</v>
      </c>
      <c r="B158" s="4" t="s">
        <v>198</v>
      </c>
      <c r="C158" s="5" t="s">
        <v>199</v>
      </c>
      <c r="D158" s="4" t="s">
        <v>200</v>
      </c>
      <c r="E158" s="4">
        <v>4294601</v>
      </c>
      <c r="F158" s="5" t="s">
        <v>1496</v>
      </c>
      <c r="G158" s="5" t="s">
        <v>1497</v>
      </c>
      <c r="H158" s="6">
        <v>306500</v>
      </c>
      <c r="I158" s="6">
        <v>310000</v>
      </c>
      <c r="J158" s="74">
        <v>1.1419249592169667</v>
      </c>
      <c r="K158" s="7"/>
    </row>
    <row r="159" spans="1:11" x14ac:dyDescent="0.3">
      <c r="A159" s="3" t="s">
        <v>215</v>
      </c>
      <c r="B159" s="4" t="s">
        <v>216</v>
      </c>
      <c r="C159" s="5" t="s">
        <v>223</v>
      </c>
      <c r="D159" s="4" t="s">
        <v>224</v>
      </c>
      <c r="E159" s="4">
        <v>4294601</v>
      </c>
      <c r="F159" s="5" t="s">
        <v>1496</v>
      </c>
      <c r="G159" s="5" t="s">
        <v>1497</v>
      </c>
      <c r="H159" s="6">
        <v>350325</v>
      </c>
      <c r="I159" s="6">
        <v>335375</v>
      </c>
      <c r="J159" s="74">
        <v>-4.2674659244986817</v>
      </c>
      <c r="K159" s="7"/>
    </row>
    <row r="160" spans="1:11" x14ac:dyDescent="0.3">
      <c r="A160" s="3" t="s">
        <v>215</v>
      </c>
      <c r="B160" s="4" t="s">
        <v>216</v>
      </c>
      <c r="C160" s="5" t="s">
        <v>399</v>
      </c>
      <c r="D160" s="4" t="s">
        <v>400</v>
      </c>
      <c r="E160" s="4">
        <v>4294601</v>
      </c>
      <c r="F160" s="5" t="s">
        <v>1496</v>
      </c>
      <c r="G160" s="5" t="s">
        <v>1497</v>
      </c>
      <c r="H160" s="6" t="s">
        <v>72</v>
      </c>
      <c r="I160" s="6">
        <v>260825</v>
      </c>
      <c r="J160" s="74" t="s">
        <v>72</v>
      </c>
      <c r="K160" s="7"/>
    </row>
    <row r="161" spans="1:11" x14ac:dyDescent="0.3">
      <c r="A161" s="3" t="s">
        <v>227</v>
      </c>
      <c r="B161" s="4" t="s">
        <v>228</v>
      </c>
      <c r="C161" s="5" t="s">
        <v>416</v>
      </c>
      <c r="D161" s="4" t="s">
        <v>417</v>
      </c>
      <c r="E161" s="4">
        <v>4294601</v>
      </c>
      <c r="F161" s="5" t="s">
        <v>1496</v>
      </c>
      <c r="G161" s="5" t="s">
        <v>1497</v>
      </c>
      <c r="H161" s="6">
        <v>332333.33333330002</v>
      </c>
      <c r="I161" s="6">
        <v>300366.66666669998</v>
      </c>
      <c r="J161" s="74">
        <v>-9.6188565696900383</v>
      </c>
      <c r="K161" s="7"/>
    </row>
    <row r="162" spans="1:11" x14ac:dyDescent="0.3">
      <c r="A162" s="3" t="s">
        <v>227</v>
      </c>
      <c r="B162" s="4" t="s">
        <v>228</v>
      </c>
      <c r="C162" s="5" t="s">
        <v>414</v>
      </c>
      <c r="D162" s="4" t="s">
        <v>415</v>
      </c>
      <c r="E162" s="4">
        <v>4294601</v>
      </c>
      <c r="F162" s="5" t="s">
        <v>1496</v>
      </c>
      <c r="G162" s="5" t="s">
        <v>1497</v>
      </c>
      <c r="H162" s="6">
        <v>292300</v>
      </c>
      <c r="I162" s="6">
        <v>314500</v>
      </c>
      <c r="J162" s="74">
        <v>7.5949367088607556</v>
      </c>
      <c r="K162" s="7"/>
    </row>
    <row r="163" spans="1:11" x14ac:dyDescent="0.3">
      <c r="A163" s="3" t="s">
        <v>227</v>
      </c>
      <c r="B163" s="4" t="s">
        <v>228</v>
      </c>
      <c r="C163" s="5" t="s">
        <v>418</v>
      </c>
      <c r="D163" s="4" t="s">
        <v>419</v>
      </c>
      <c r="E163" s="4">
        <v>4294601</v>
      </c>
      <c r="F163" s="5" t="s">
        <v>1496</v>
      </c>
      <c r="G163" s="5" t="s">
        <v>1497</v>
      </c>
      <c r="H163" s="6">
        <v>303050</v>
      </c>
      <c r="I163" s="6">
        <v>343400</v>
      </c>
      <c r="J163" s="74">
        <v>13.314634548754324</v>
      </c>
      <c r="K163" s="7"/>
    </row>
    <row r="164" spans="1:11" x14ac:dyDescent="0.3">
      <c r="A164" s="3" t="s">
        <v>227</v>
      </c>
      <c r="B164" s="4" t="s">
        <v>228</v>
      </c>
      <c r="C164" s="5" t="s">
        <v>234</v>
      </c>
      <c r="D164" s="4" t="s">
        <v>235</v>
      </c>
      <c r="E164" s="4">
        <v>4294601</v>
      </c>
      <c r="F164" s="5" t="s">
        <v>1496</v>
      </c>
      <c r="G164" s="5" t="s">
        <v>1497</v>
      </c>
      <c r="H164" s="6" t="s">
        <v>72</v>
      </c>
      <c r="I164" s="6">
        <v>292500</v>
      </c>
      <c r="J164" s="74" t="s">
        <v>72</v>
      </c>
      <c r="K164" s="7"/>
    </row>
    <row r="165" spans="1:11" x14ac:dyDescent="0.3">
      <c r="A165" s="3" t="s">
        <v>248</v>
      </c>
      <c r="B165" s="4" t="s">
        <v>249</v>
      </c>
      <c r="C165" s="5" t="s">
        <v>258</v>
      </c>
      <c r="D165" s="4" t="s">
        <v>259</v>
      </c>
      <c r="E165" s="4">
        <v>4294601</v>
      </c>
      <c r="F165" s="5" t="s">
        <v>1496</v>
      </c>
      <c r="G165" s="5" t="s">
        <v>1497</v>
      </c>
      <c r="H165" s="6">
        <v>332666.66666669998</v>
      </c>
      <c r="I165" s="6">
        <v>347533.33333330002</v>
      </c>
      <c r="J165" s="74">
        <v>4.4689378757310161</v>
      </c>
      <c r="K165" s="7"/>
    </row>
    <row r="166" spans="1:11" x14ac:dyDescent="0.3">
      <c r="A166" s="3" t="s">
        <v>248</v>
      </c>
      <c r="B166" s="4" t="s">
        <v>249</v>
      </c>
      <c r="C166" s="5" t="s">
        <v>261</v>
      </c>
      <c r="D166" s="4" t="s">
        <v>262</v>
      </c>
      <c r="E166" s="4">
        <v>4294601</v>
      </c>
      <c r="F166" s="5" t="s">
        <v>1496</v>
      </c>
      <c r="G166" s="5" t="s">
        <v>1497</v>
      </c>
      <c r="H166" s="6" t="s">
        <v>72</v>
      </c>
      <c r="I166" s="6">
        <v>355786.66666669998</v>
      </c>
      <c r="J166" s="74" t="s">
        <v>72</v>
      </c>
      <c r="K166" s="7"/>
    </row>
    <row r="167" spans="1:11" x14ac:dyDescent="0.3">
      <c r="A167" s="3" t="s">
        <v>248</v>
      </c>
      <c r="B167" s="4" t="s">
        <v>249</v>
      </c>
      <c r="C167" s="5" t="s">
        <v>265</v>
      </c>
      <c r="D167" s="4" t="s">
        <v>266</v>
      </c>
      <c r="E167" s="4">
        <v>4294601</v>
      </c>
      <c r="F167" s="5" t="s">
        <v>1496</v>
      </c>
      <c r="G167" s="5" t="s">
        <v>1497</v>
      </c>
      <c r="H167" s="6">
        <v>315000</v>
      </c>
      <c r="I167" s="6">
        <v>336333.33333330002</v>
      </c>
      <c r="J167" s="74">
        <v>6.7724867724761939</v>
      </c>
      <c r="K167" s="7"/>
    </row>
    <row r="168" spans="1:11" x14ac:dyDescent="0.3">
      <c r="A168" s="3" t="s">
        <v>248</v>
      </c>
      <c r="B168" s="4" t="s">
        <v>249</v>
      </c>
      <c r="C168" s="5" t="s">
        <v>267</v>
      </c>
      <c r="D168" s="4" t="s">
        <v>268</v>
      </c>
      <c r="E168" s="4">
        <v>4294601</v>
      </c>
      <c r="F168" s="5" t="s">
        <v>1496</v>
      </c>
      <c r="G168" s="5" t="s">
        <v>1497</v>
      </c>
      <c r="H168" s="6">
        <v>315133.33333330002</v>
      </c>
      <c r="I168" s="6">
        <v>319900</v>
      </c>
      <c r="J168" s="74">
        <v>1.5125872646606142</v>
      </c>
      <c r="K168" s="7"/>
    </row>
    <row r="169" spans="1:11" x14ac:dyDescent="0.3">
      <c r="A169" s="3" t="s">
        <v>434</v>
      </c>
      <c r="B169" s="4" t="s">
        <v>435</v>
      </c>
      <c r="C169" s="5" t="s">
        <v>436</v>
      </c>
      <c r="D169" s="4" t="s">
        <v>437</v>
      </c>
      <c r="E169" s="4">
        <v>4294601</v>
      </c>
      <c r="F169" s="5" t="s">
        <v>1496</v>
      </c>
      <c r="G169" s="5" t="s">
        <v>1497</v>
      </c>
      <c r="H169" s="6">
        <v>322500</v>
      </c>
      <c r="I169" s="6">
        <v>327500</v>
      </c>
      <c r="J169" s="74">
        <v>1.5503875968992276</v>
      </c>
      <c r="K169" s="7"/>
    </row>
    <row r="170" spans="1:11" x14ac:dyDescent="0.3">
      <c r="A170" s="3" t="s">
        <v>81</v>
      </c>
      <c r="B170" s="4" t="s">
        <v>82</v>
      </c>
      <c r="C170" s="5" t="s">
        <v>102</v>
      </c>
      <c r="D170" s="4" t="s">
        <v>103</v>
      </c>
      <c r="E170" s="4">
        <v>4294601</v>
      </c>
      <c r="F170" s="5" t="s">
        <v>1498</v>
      </c>
      <c r="G170" s="5" t="s">
        <v>1493</v>
      </c>
      <c r="H170" s="6">
        <v>99000</v>
      </c>
      <c r="I170" s="6">
        <v>114000</v>
      </c>
      <c r="J170" s="74">
        <v>15.151515151515159</v>
      </c>
      <c r="K170" s="7"/>
    </row>
    <row r="171" spans="1:11" x14ac:dyDescent="0.3">
      <c r="A171" s="3" t="s">
        <v>81</v>
      </c>
      <c r="B171" s="4" t="s">
        <v>82</v>
      </c>
      <c r="C171" s="5" t="s">
        <v>90</v>
      </c>
      <c r="D171" s="4" t="s">
        <v>91</v>
      </c>
      <c r="E171" s="4">
        <v>4294601</v>
      </c>
      <c r="F171" s="5" t="s">
        <v>1498</v>
      </c>
      <c r="G171" s="5" t="s">
        <v>1494</v>
      </c>
      <c r="H171" s="6" t="s">
        <v>72</v>
      </c>
      <c r="I171" s="6">
        <v>190000</v>
      </c>
      <c r="J171" s="74" t="s">
        <v>72</v>
      </c>
      <c r="K171" s="7"/>
    </row>
    <row r="172" spans="1:11" x14ac:dyDescent="0.3">
      <c r="A172" s="3" t="s">
        <v>73</v>
      </c>
      <c r="B172" s="4" t="s">
        <v>74</v>
      </c>
      <c r="C172" s="5" t="s">
        <v>236</v>
      </c>
      <c r="D172" s="4" t="s">
        <v>237</v>
      </c>
      <c r="E172" s="4">
        <v>4294601</v>
      </c>
      <c r="F172" s="5" t="s">
        <v>1498</v>
      </c>
      <c r="G172" s="5" t="s">
        <v>1494</v>
      </c>
      <c r="H172" s="6">
        <v>188000</v>
      </c>
      <c r="I172" s="6">
        <v>184000</v>
      </c>
      <c r="J172" s="74">
        <v>-2.1276595744680882</v>
      </c>
      <c r="K172" s="7"/>
    </row>
    <row r="173" spans="1:11" x14ac:dyDescent="0.3">
      <c r="A173" s="3" t="s">
        <v>81</v>
      </c>
      <c r="B173" s="4" t="s">
        <v>82</v>
      </c>
      <c r="C173" s="5" t="s">
        <v>90</v>
      </c>
      <c r="D173" s="4" t="s">
        <v>91</v>
      </c>
      <c r="E173" s="4">
        <v>4294601</v>
      </c>
      <c r="F173" s="5" t="s">
        <v>1498</v>
      </c>
      <c r="G173" s="5" t="s">
        <v>1497</v>
      </c>
      <c r="H173" s="6" t="s">
        <v>72</v>
      </c>
      <c r="I173" s="6">
        <v>239500</v>
      </c>
      <c r="J173" s="74" t="s">
        <v>72</v>
      </c>
      <c r="K173" s="7"/>
    </row>
    <row r="174" spans="1:11" x14ac:dyDescent="0.3">
      <c r="A174" s="3" t="s">
        <v>183</v>
      </c>
      <c r="B174" s="4" t="s">
        <v>184</v>
      </c>
      <c r="C174" s="5" t="s">
        <v>193</v>
      </c>
      <c r="D174" s="4" t="s">
        <v>194</v>
      </c>
      <c r="E174" s="4">
        <v>4294601</v>
      </c>
      <c r="F174" s="5" t="s">
        <v>1498</v>
      </c>
      <c r="G174" s="5" t="s">
        <v>1497</v>
      </c>
      <c r="H174" s="6">
        <v>207742.5</v>
      </c>
      <c r="I174" s="6">
        <v>233470</v>
      </c>
      <c r="J174" s="74">
        <v>12.384321937013375</v>
      </c>
      <c r="K174" s="7"/>
    </row>
    <row r="175" spans="1:11" x14ac:dyDescent="0.3">
      <c r="A175" s="3" t="s">
        <v>115</v>
      </c>
      <c r="B175" s="4" t="s">
        <v>116</v>
      </c>
      <c r="C175" s="5" t="s">
        <v>333</v>
      </c>
      <c r="D175" s="4" t="s">
        <v>334</v>
      </c>
      <c r="E175" s="4">
        <v>4294601</v>
      </c>
      <c r="F175" s="5" t="s">
        <v>1499</v>
      </c>
      <c r="G175" s="5" t="s">
        <v>1497</v>
      </c>
      <c r="H175" s="6">
        <v>265000</v>
      </c>
      <c r="I175" s="6">
        <v>268333.33333330002</v>
      </c>
      <c r="J175" s="74">
        <v>1.2578616352075578</v>
      </c>
      <c r="K175" s="7"/>
    </row>
    <row r="176" spans="1:11" x14ac:dyDescent="0.3">
      <c r="A176" s="3" t="s">
        <v>64</v>
      </c>
      <c r="B176" s="4" t="s">
        <v>65</v>
      </c>
      <c r="C176" s="5" t="s">
        <v>165</v>
      </c>
      <c r="D176" s="4" t="s">
        <v>166</v>
      </c>
      <c r="E176" s="4">
        <v>4294601</v>
      </c>
      <c r="F176" s="5" t="s">
        <v>1499</v>
      </c>
      <c r="G176" s="5" t="s">
        <v>1497</v>
      </c>
      <c r="H176" s="6" t="s">
        <v>72</v>
      </c>
      <c r="I176" s="6">
        <v>289650</v>
      </c>
      <c r="J176" s="74" t="s">
        <v>72</v>
      </c>
      <c r="K176" s="7"/>
    </row>
    <row r="177" spans="1:11" x14ac:dyDescent="0.3">
      <c r="A177" s="3" t="s">
        <v>64</v>
      </c>
      <c r="B177" s="4" t="s">
        <v>65</v>
      </c>
      <c r="C177" s="5" t="s">
        <v>167</v>
      </c>
      <c r="D177" s="4" t="s">
        <v>168</v>
      </c>
      <c r="E177" s="4">
        <v>4294601</v>
      </c>
      <c r="F177" s="5" t="s">
        <v>1499</v>
      </c>
      <c r="G177" s="5" t="s">
        <v>1497</v>
      </c>
      <c r="H177" s="6">
        <v>276850</v>
      </c>
      <c r="I177" s="6">
        <v>289650</v>
      </c>
      <c r="J177" s="74">
        <v>4.623442297272895</v>
      </c>
      <c r="K177" s="7"/>
    </row>
    <row r="178" spans="1:11" x14ac:dyDescent="0.3">
      <c r="A178" s="3" t="s">
        <v>64</v>
      </c>
      <c r="B178" s="4" t="s">
        <v>65</v>
      </c>
      <c r="C178" s="5" t="s">
        <v>66</v>
      </c>
      <c r="D178" s="4" t="s">
        <v>67</v>
      </c>
      <c r="E178" s="4">
        <v>4294601</v>
      </c>
      <c r="F178" s="5" t="s">
        <v>1499</v>
      </c>
      <c r="G178" s="5" t="s">
        <v>1497</v>
      </c>
      <c r="H178" s="6">
        <v>276850</v>
      </c>
      <c r="I178" s="6">
        <v>284766.66666669998</v>
      </c>
      <c r="J178" s="74">
        <v>2.8595509000180597</v>
      </c>
      <c r="K178" s="7"/>
    </row>
    <row r="179" spans="1:11" x14ac:dyDescent="0.3">
      <c r="A179" s="3" t="s">
        <v>207</v>
      </c>
      <c r="B179" s="4" t="s">
        <v>208</v>
      </c>
      <c r="C179" s="5" t="s">
        <v>209</v>
      </c>
      <c r="D179" s="4" t="s">
        <v>210</v>
      </c>
      <c r="E179" s="4">
        <v>4294601</v>
      </c>
      <c r="F179" s="5" t="s">
        <v>1499</v>
      </c>
      <c r="G179" s="5" t="s">
        <v>1497</v>
      </c>
      <c r="H179" s="6">
        <v>331000</v>
      </c>
      <c r="I179" s="6">
        <v>362333.33333330002</v>
      </c>
      <c r="J179" s="74">
        <v>9.4662638469184444</v>
      </c>
      <c r="K179" s="7"/>
    </row>
    <row r="180" spans="1:11" x14ac:dyDescent="0.3">
      <c r="A180" s="3" t="s">
        <v>427</v>
      </c>
      <c r="B180" s="4" t="s">
        <v>428</v>
      </c>
      <c r="C180" s="5" t="s">
        <v>431</v>
      </c>
      <c r="D180" s="4" t="s">
        <v>432</v>
      </c>
      <c r="E180" s="4">
        <v>4294601</v>
      </c>
      <c r="F180" s="5" t="s">
        <v>1499</v>
      </c>
      <c r="G180" s="5" t="s">
        <v>1497</v>
      </c>
      <c r="H180" s="6">
        <v>245000</v>
      </c>
      <c r="I180" s="6">
        <v>245666.66666670001</v>
      </c>
      <c r="J180" s="74">
        <v>0.27210884355102216</v>
      </c>
      <c r="K180" s="7"/>
    </row>
    <row r="181" spans="1:11" x14ac:dyDescent="0.3">
      <c r="A181" s="3" t="s">
        <v>434</v>
      </c>
      <c r="B181" s="4" t="s">
        <v>435</v>
      </c>
      <c r="C181" s="5" t="s">
        <v>550</v>
      </c>
      <c r="D181" s="4" t="s">
        <v>551</v>
      </c>
      <c r="E181" s="4">
        <v>4294601</v>
      </c>
      <c r="F181" s="5" t="s">
        <v>1499</v>
      </c>
      <c r="G181" s="5" t="s">
        <v>1497</v>
      </c>
      <c r="H181" s="6" t="s">
        <v>72</v>
      </c>
      <c r="I181" s="6">
        <v>295000</v>
      </c>
      <c r="J181" s="74" t="s">
        <v>72</v>
      </c>
      <c r="K181" s="7"/>
    </row>
    <row r="182" spans="1:11" x14ac:dyDescent="0.3">
      <c r="A182" s="3" t="s">
        <v>434</v>
      </c>
      <c r="B182" s="4" t="s">
        <v>435</v>
      </c>
      <c r="C182" s="5" t="s">
        <v>436</v>
      </c>
      <c r="D182" s="4" t="s">
        <v>437</v>
      </c>
      <c r="E182" s="4">
        <v>4294601</v>
      </c>
      <c r="F182" s="5" t="s">
        <v>1499</v>
      </c>
      <c r="G182" s="5" t="s">
        <v>1497</v>
      </c>
      <c r="H182" s="6">
        <v>270000</v>
      </c>
      <c r="I182" s="6">
        <v>276666.66666669998</v>
      </c>
      <c r="J182" s="74">
        <v>2.4691358024814702</v>
      </c>
      <c r="K182" s="7"/>
    </row>
    <row r="183" spans="1:11" x14ac:dyDescent="0.3">
      <c r="A183" s="3" t="s">
        <v>115</v>
      </c>
      <c r="B183" s="4" t="s">
        <v>116</v>
      </c>
      <c r="C183" s="5" t="s">
        <v>333</v>
      </c>
      <c r="D183" s="4" t="s">
        <v>334</v>
      </c>
      <c r="E183" s="4">
        <v>4294601</v>
      </c>
      <c r="F183" s="5" t="s">
        <v>1500</v>
      </c>
      <c r="G183" s="5" t="s">
        <v>1493</v>
      </c>
      <c r="H183" s="6">
        <v>84333.333333300005</v>
      </c>
      <c r="I183" s="6">
        <v>85000</v>
      </c>
      <c r="J183" s="74">
        <v>0.7905138340319251</v>
      </c>
      <c r="K183" s="7"/>
    </row>
    <row r="184" spans="1:11" x14ac:dyDescent="0.3">
      <c r="A184" s="3" t="s">
        <v>115</v>
      </c>
      <c r="B184" s="4" t="s">
        <v>116</v>
      </c>
      <c r="C184" s="5" t="s">
        <v>333</v>
      </c>
      <c r="D184" s="4" t="s">
        <v>334</v>
      </c>
      <c r="E184" s="4">
        <v>4294601</v>
      </c>
      <c r="F184" s="5" t="s">
        <v>1500</v>
      </c>
      <c r="G184" s="5" t="s">
        <v>1495</v>
      </c>
      <c r="H184" s="6">
        <v>160000</v>
      </c>
      <c r="I184" s="6">
        <v>165000</v>
      </c>
      <c r="J184" s="74">
        <v>3.125</v>
      </c>
      <c r="K184" s="7"/>
    </row>
    <row r="185" spans="1:11" x14ac:dyDescent="0.3">
      <c r="A185" s="3" t="s">
        <v>115</v>
      </c>
      <c r="B185" s="4" t="s">
        <v>116</v>
      </c>
      <c r="C185" s="5" t="s">
        <v>129</v>
      </c>
      <c r="D185" s="4" t="s">
        <v>130</v>
      </c>
      <c r="E185" s="4">
        <v>4294601</v>
      </c>
      <c r="F185" s="5" t="s">
        <v>1500</v>
      </c>
      <c r="G185" s="5" t="s">
        <v>1495</v>
      </c>
      <c r="H185" s="6" t="s">
        <v>72</v>
      </c>
      <c r="I185" s="6">
        <v>199000</v>
      </c>
      <c r="J185" s="74" t="s">
        <v>72</v>
      </c>
      <c r="K185" s="7"/>
    </row>
    <row r="186" spans="1:11" x14ac:dyDescent="0.3">
      <c r="A186" s="3" t="s">
        <v>64</v>
      </c>
      <c r="B186" s="4" t="s">
        <v>65</v>
      </c>
      <c r="C186" s="5" t="s">
        <v>66</v>
      </c>
      <c r="D186" s="4" t="s">
        <v>67</v>
      </c>
      <c r="E186" s="4">
        <v>4294601</v>
      </c>
      <c r="F186" s="5" t="s">
        <v>1500</v>
      </c>
      <c r="G186" s="5" t="s">
        <v>1495</v>
      </c>
      <c r="H186" s="6" t="s">
        <v>72</v>
      </c>
      <c r="I186" s="6">
        <v>194650</v>
      </c>
      <c r="J186" s="74" t="s">
        <v>72</v>
      </c>
      <c r="K186" s="7"/>
    </row>
    <row r="187" spans="1:11" x14ac:dyDescent="0.3">
      <c r="A187" s="3" t="s">
        <v>427</v>
      </c>
      <c r="B187" s="4" t="s">
        <v>428</v>
      </c>
      <c r="C187" s="5" t="s">
        <v>431</v>
      </c>
      <c r="D187" s="4" t="s">
        <v>432</v>
      </c>
      <c r="E187" s="4">
        <v>4294601</v>
      </c>
      <c r="F187" s="5" t="s">
        <v>1500</v>
      </c>
      <c r="G187" s="5" t="s">
        <v>1495</v>
      </c>
      <c r="H187" s="6">
        <v>145375</v>
      </c>
      <c r="I187" s="6">
        <v>158125</v>
      </c>
      <c r="J187" s="74">
        <v>8.77042132416166</v>
      </c>
      <c r="K187" s="7"/>
    </row>
    <row r="188" spans="1:11" x14ac:dyDescent="0.3">
      <c r="A188" s="3" t="s">
        <v>248</v>
      </c>
      <c r="B188" s="4" t="s">
        <v>249</v>
      </c>
      <c r="C188" s="5" t="s">
        <v>261</v>
      </c>
      <c r="D188" s="4" t="s">
        <v>262</v>
      </c>
      <c r="E188" s="4">
        <v>4294601</v>
      </c>
      <c r="F188" s="5" t="s">
        <v>1500</v>
      </c>
      <c r="G188" s="5" t="s">
        <v>1495</v>
      </c>
      <c r="H188" s="6" t="s">
        <v>72</v>
      </c>
      <c r="I188" s="6">
        <v>175000</v>
      </c>
      <c r="J188" s="74" t="s">
        <v>72</v>
      </c>
      <c r="K188" s="7"/>
    </row>
    <row r="189" spans="1:11" x14ac:dyDescent="0.3">
      <c r="A189" s="3" t="s">
        <v>149</v>
      </c>
      <c r="B189" s="4" t="s">
        <v>150</v>
      </c>
      <c r="C189" s="5" t="s">
        <v>314</v>
      </c>
      <c r="D189" s="4" t="s">
        <v>315</v>
      </c>
      <c r="E189" s="4">
        <v>4294601</v>
      </c>
      <c r="F189" s="5" t="s">
        <v>1501</v>
      </c>
      <c r="G189" s="5" t="s">
        <v>1493</v>
      </c>
      <c r="H189" s="6">
        <v>95000</v>
      </c>
      <c r="I189" s="6">
        <v>84000</v>
      </c>
      <c r="J189" s="74">
        <v>-11.578947368421055</v>
      </c>
      <c r="K189" s="7"/>
    </row>
    <row r="190" spans="1:11" x14ac:dyDescent="0.3">
      <c r="A190" s="3" t="s">
        <v>359</v>
      </c>
      <c r="B190" s="4" t="s">
        <v>360</v>
      </c>
      <c r="C190" s="5" t="s">
        <v>361</v>
      </c>
      <c r="D190" s="4" t="s">
        <v>362</v>
      </c>
      <c r="E190" s="4">
        <v>4294601</v>
      </c>
      <c r="F190" s="5" t="s">
        <v>1501</v>
      </c>
      <c r="G190" s="5" t="s">
        <v>1493</v>
      </c>
      <c r="H190" s="6">
        <v>86000</v>
      </c>
      <c r="I190" s="6">
        <v>94500</v>
      </c>
      <c r="J190" s="74">
        <v>9.8837209302325526</v>
      </c>
      <c r="K190" s="7"/>
    </row>
    <row r="191" spans="1:11" x14ac:dyDescent="0.3">
      <c r="A191" s="3" t="s">
        <v>359</v>
      </c>
      <c r="B191" s="4" t="s">
        <v>360</v>
      </c>
      <c r="C191" s="5" t="s">
        <v>425</v>
      </c>
      <c r="D191" s="4" t="s">
        <v>426</v>
      </c>
      <c r="E191" s="4">
        <v>4294601</v>
      </c>
      <c r="F191" s="5" t="s">
        <v>1501</v>
      </c>
      <c r="G191" s="5" t="s">
        <v>1493</v>
      </c>
      <c r="H191" s="6">
        <v>83000</v>
      </c>
      <c r="I191" s="6">
        <v>81333.333333300005</v>
      </c>
      <c r="J191" s="74">
        <v>-2.0080321285542158</v>
      </c>
      <c r="K191" s="7"/>
    </row>
    <row r="192" spans="1:11" x14ac:dyDescent="0.3">
      <c r="A192" s="3" t="s">
        <v>64</v>
      </c>
      <c r="B192" s="4" t="s">
        <v>65</v>
      </c>
      <c r="C192" s="5" t="s">
        <v>171</v>
      </c>
      <c r="D192" s="4" t="s">
        <v>172</v>
      </c>
      <c r="E192" s="4">
        <v>4294601</v>
      </c>
      <c r="F192" s="5" t="s">
        <v>1501</v>
      </c>
      <c r="G192" s="5" t="s">
        <v>1493</v>
      </c>
      <c r="H192" s="6" t="s">
        <v>72</v>
      </c>
      <c r="I192" s="6">
        <v>95000</v>
      </c>
      <c r="J192" s="74" t="s">
        <v>72</v>
      </c>
      <c r="K192" s="7"/>
    </row>
    <row r="193" spans="1:11" x14ac:dyDescent="0.3">
      <c r="A193" s="3" t="s">
        <v>183</v>
      </c>
      <c r="B193" s="4" t="s">
        <v>184</v>
      </c>
      <c r="C193" s="5" t="s">
        <v>191</v>
      </c>
      <c r="D193" s="4" t="s">
        <v>192</v>
      </c>
      <c r="E193" s="4">
        <v>4294601</v>
      </c>
      <c r="F193" s="5" t="s">
        <v>1501</v>
      </c>
      <c r="G193" s="5" t="s">
        <v>1493</v>
      </c>
      <c r="H193" s="6">
        <v>82500</v>
      </c>
      <c r="I193" s="6">
        <v>87500</v>
      </c>
      <c r="J193" s="74">
        <v>6.0606060606060552</v>
      </c>
      <c r="K193" s="7"/>
    </row>
    <row r="194" spans="1:11" x14ac:dyDescent="0.3">
      <c r="A194" s="3" t="s">
        <v>183</v>
      </c>
      <c r="B194" s="4" t="s">
        <v>184</v>
      </c>
      <c r="C194" s="5" t="s">
        <v>195</v>
      </c>
      <c r="D194" s="4" t="s">
        <v>196</v>
      </c>
      <c r="E194" s="4">
        <v>4294601</v>
      </c>
      <c r="F194" s="5" t="s">
        <v>1501</v>
      </c>
      <c r="G194" s="5" t="s">
        <v>1493</v>
      </c>
      <c r="H194" s="6">
        <v>88920</v>
      </c>
      <c r="I194" s="6">
        <v>89433.333333300005</v>
      </c>
      <c r="J194" s="74">
        <v>0.57729794568150972</v>
      </c>
      <c r="K194" s="7"/>
    </row>
    <row r="195" spans="1:11" x14ac:dyDescent="0.3">
      <c r="A195" s="3" t="s">
        <v>211</v>
      </c>
      <c r="B195" s="4" t="s">
        <v>212</v>
      </c>
      <c r="C195" s="5" t="s">
        <v>573</v>
      </c>
      <c r="D195" s="4" t="s">
        <v>574</v>
      </c>
      <c r="E195" s="4">
        <v>4294601</v>
      </c>
      <c r="F195" s="5" t="s">
        <v>1501</v>
      </c>
      <c r="G195" s="5" t="s">
        <v>1493</v>
      </c>
      <c r="H195" s="6" t="s">
        <v>72</v>
      </c>
      <c r="I195" s="6">
        <v>83075</v>
      </c>
      <c r="J195" s="74" t="s">
        <v>72</v>
      </c>
      <c r="K195" s="7"/>
    </row>
    <row r="196" spans="1:11" x14ac:dyDescent="0.3">
      <c r="A196" s="3" t="s">
        <v>73</v>
      </c>
      <c r="B196" s="4" t="s">
        <v>74</v>
      </c>
      <c r="C196" s="5" t="s">
        <v>330</v>
      </c>
      <c r="D196" s="4" t="s">
        <v>331</v>
      </c>
      <c r="E196" s="4">
        <v>4294601</v>
      </c>
      <c r="F196" s="5" t="s">
        <v>1501</v>
      </c>
      <c r="G196" s="5" t="s">
        <v>1493</v>
      </c>
      <c r="H196" s="6">
        <v>95833.333333300005</v>
      </c>
      <c r="I196" s="6">
        <v>96925</v>
      </c>
      <c r="J196" s="74">
        <v>1.1391304348177922</v>
      </c>
      <c r="K196" s="7"/>
    </row>
    <row r="197" spans="1:11" x14ac:dyDescent="0.3">
      <c r="A197" s="3" t="s">
        <v>464</v>
      </c>
      <c r="B197" s="4" t="s">
        <v>465</v>
      </c>
      <c r="C197" s="5" t="s">
        <v>466</v>
      </c>
      <c r="D197" s="4" t="s">
        <v>467</v>
      </c>
      <c r="E197" s="4">
        <v>4294601</v>
      </c>
      <c r="F197" s="5" t="s">
        <v>1501</v>
      </c>
      <c r="G197" s="5" t="s">
        <v>1495</v>
      </c>
      <c r="H197" s="6">
        <v>189000</v>
      </c>
      <c r="I197" s="6">
        <v>191750</v>
      </c>
      <c r="J197" s="74">
        <v>1.4550264550264647</v>
      </c>
      <c r="K197" s="7"/>
    </row>
    <row r="198" spans="1:11" x14ac:dyDescent="0.3">
      <c r="A198" s="3" t="s">
        <v>112</v>
      </c>
      <c r="B198" s="4" t="s">
        <v>113</v>
      </c>
      <c r="C198" s="5" t="s">
        <v>114</v>
      </c>
      <c r="D198" s="4" t="s">
        <v>113</v>
      </c>
      <c r="E198" s="4">
        <v>4294601</v>
      </c>
      <c r="F198" s="5" t="s">
        <v>1501</v>
      </c>
      <c r="G198" s="5" t="s">
        <v>1495</v>
      </c>
      <c r="H198" s="6" t="s">
        <v>72</v>
      </c>
      <c r="I198" s="6">
        <v>140000</v>
      </c>
      <c r="J198" s="74" t="s">
        <v>72</v>
      </c>
      <c r="K198" s="7"/>
    </row>
    <row r="199" spans="1:11" x14ac:dyDescent="0.3">
      <c r="A199" s="3" t="s">
        <v>408</v>
      </c>
      <c r="B199" s="4" t="s">
        <v>409</v>
      </c>
      <c r="C199" s="5" t="s">
        <v>421</v>
      </c>
      <c r="D199" s="4" t="s">
        <v>422</v>
      </c>
      <c r="E199" s="4">
        <v>4294601</v>
      </c>
      <c r="F199" s="5" t="s">
        <v>1501</v>
      </c>
      <c r="G199" s="5" t="s">
        <v>1495</v>
      </c>
      <c r="H199" s="6">
        <v>164712.75</v>
      </c>
      <c r="I199" s="6">
        <v>177362.5</v>
      </c>
      <c r="J199" s="74">
        <v>7.679885133360953</v>
      </c>
      <c r="K199" s="7"/>
    </row>
    <row r="200" spans="1:11" x14ac:dyDescent="0.3">
      <c r="A200" s="3" t="s">
        <v>408</v>
      </c>
      <c r="B200" s="4" t="s">
        <v>409</v>
      </c>
      <c r="C200" s="5" t="s">
        <v>410</v>
      </c>
      <c r="D200" s="4" t="s">
        <v>411</v>
      </c>
      <c r="E200" s="4">
        <v>4294601</v>
      </c>
      <c r="F200" s="5" t="s">
        <v>1501</v>
      </c>
      <c r="G200" s="5" t="s">
        <v>1495</v>
      </c>
      <c r="H200" s="6">
        <v>162500</v>
      </c>
      <c r="I200" s="6">
        <v>165333.33333329999</v>
      </c>
      <c r="J200" s="74">
        <v>1.7435897435692294</v>
      </c>
      <c r="K200" s="7"/>
    </row>
    <row r="201" spans="1:11" x14ac:dyDescent="0.3">
      <c r="A201" s="3" t="s">
        <v>408</v>
      </c>
      <c r="B201" s="4" t="s">
        <v>409</v>
      </c>
      <c r="C201" s="5" t="s">
        <v>810</v>
      </c>
      <c r="D201" s="4" t="s">
        <v>811</v>
      </c>
      <c r="E201" s="4">
        <v>4294601</v>
      </c>
      <c r="F201" s="5" t="s">
        <v>1501</v>
      </c>
      <c r="G201" s="5" t="s">
        <v>1495</v>
      </c>
      <c r="H201" s="6">
        <v>167166.66666670001</v>
      </c>
      <c r="I201" s="6">
        <v>167833.33333329999</v>
      </c>
      <c r="J201" s="74">
        <v>0.39880358919233139</v>
      </c>
      <c r="K201" s="7"/>
    </row>
    <row r="202" spans="1:11" x14ac:dyDescent="0.3">
      <c r="A202" s="3" t="s">
        <v>408</v>
      </c>
      <c r="B202" s="4" t="s">
        <v>409</v>
      </c>
      <c r="C202" s="5" t="s">
        <v>587</v>
      </c>
      <c r="D202" s="4" t="s">
        <v>588</v>
      </c>
      <c r="E202" s="4">
        <v>4294601</v>
      </c>
      <c r="F202" s="5" t="s">
        <v>1501</v>
      </c>
      <c r="G202" s="5" t="s">
        <v>1495</v>
      </c>
      <c r="H202" s="6">
        <v>146666.66666670001</v>
      </c>
      <c r="I202" s="6">
        <v>155000</v>
      </c>
      <c r="J202" s="74">
        <v>5.6818181817941626</v>
      </c>
      <c r="K202" s="7"/>
    </row>
    <row r="203" spans="1:11" x14ac:dyDescent="0.3">
      <c r="A203" s="3" t="s">
        <v>137</v>
      </c>
      <c r="B203" s="4" t="s">
        <v>138</v>
      </c>
      <c r="C203" s="5" t="s">
        <v>143</v>
      </c>
      <c r="D203" s="4" t="s">
        <v>144</v>
      </c>
      <c r="E203" s="4">
        <v>4294601</v>
      </c>
      <c r="F203" s="5" t="s">
        <v>1501</v>
      </c>
      <c r="G203" s="5" t="s">
        <v>1495</v>
      </c>
      <c r="H203" s="6">
        <v>145075</v>
      </c>
      <c r="I203" s="6">
        <v>159950</v>
      </c>
      <c r="J203" s="74">
        <v>10.253317249698423</v>
      </c>
      <c r="K203" s="7"/>
    </row>
    <row r="204" spans="1:11" x14ac:dyDescent="0.3">
      <c r="A204" s="3" t="s">
        <v>137</v>
      </c>
      <c r="B204" s="4" t="s">
        <v>138</v>
      </c>
      <c r="C204" s="5" t="s">
        <v>803</v>
      </c>
      <c r="D204" s="4" t="s">
        <v>804</v>
      </c>
      <c r="E204" s="4">
        <v>4294601</v>
      </c>
      <c r="F204" s="5" t="s">
        <v>1501</v>
      </c>
      <c r="G204" s="5" t="s">
        <v>1495</v>
      </c>
      <c r="H204" s="6">
        <v>160325</v>
      </c>
      <c r="I204" s="6">
        <v>162433.33333329999</v>
      </c>
      <c r="J204" s="74">
        <v>1.3150371640729741</v>
      </c>
      <c r="K204" s="7"/>
    </row>
    <row r="205" spans="1:11" x14ac:dyDescent="0.3">
      <c r="A205" s="3" t="s">
        <v>137</v>
      </c>
      <c r="B205" s="4" t="s">
        <v>138</v>
      </c>
      <c r="C205" s="5" t="s">
        <v>145</v>
      </c>
      <c r="D205" s="4" t="s">
        <v>146</v>
      </c>
      <c r="E205" s="4">
        <v>4294601</v>
      </c>
      <c r="F205" s="5" t="s">
        <v>1501</v>
      </c>
      <c r="G205" s="5" t="s">
        <v>1495</v>
      </c>
      <c r="H205" s="6">
        <v>145800</v>
      </c>
      <c r="I205" s="6">
        <v>145850</v>
      </c>
      <c r="J205" s="74">
        <v>3.4293552812081352E-2</v>
      </c>
      <c r="K205" s="7"/>
    </row>
    <row r="206" spans="1:11" x14ac:dyDescent="0.3">
      <c r="A206" s="3" t="s">
        <v>149</v>
      </c>
      <c r="B206" s="4" t="s">
        <v>150</v>
      </c>
      <c r="C206" s="5" t="s">
        <v>151</v>
      </c>
      <c r="D206" s="4" t="s">
        <v>152</v>
      </c>
      <c r="E206" s="4">
        <v>4294601</v>
      </c>
      <c r="F206" s="5" t="s">
        <v>1501</v>
      </c>
      <c r="G206" s="5" t="s">
        <v>1495</v>
      </c>
      <c r="H206" s="6">
        <v>176666.66666670001</v>
      </c>
      <c r="I206" s="6">
        <v>177000</v>
      </c>
      <c r="J206" s="74">
        <v>0.18867924526411173</v>
      </c>
      <c r="K206" s="7"/>
    </row>
    <row r="207" spans="1:11" x14ac:dyDescent="0.3">
      <c r="A207" s="3" t="s">
        <v>316</v>
      </c>
      <c r="B207" s="4" t="s">
        <v>317</v>
      </c>
      <c r="C207" s="5" t="s">
        <v>352</v>
      </c>
      <c r="D207" s="4" t="s">
        <v>353</v>
      </c>
      <c r="E207" s="4">
        <v>4294601</v>
      </c>
      <c r="F207" s="5" t="s">
        <v>1501</v>
      </c>
      <c r="G207" s="5" t="s">
        <v>1495</v>
      </c>
      <c r="H207" s="6">
        <v>173275</v>
      </c>
      <c r="I207" s="6">
        <v>173575</v>
      </c>
      <c r="J207" s="74">
        <v>0.17313518972730257</v>
      </c>
      <c r="K207" s="7"/>
    </row>
    <row r="208" spans="1:11" x14ac:dyDescent="0.3">
      <c r="A208" s="3" t="s">
        <v>316</v>
      </c>
      <c r="B208" s="4" t="s">
        <v>317</v>
      </c>
      <c r="C208" s="5" t="s">
        <v>482</v>
      </c>
      <c r="D208" s="4" t="s">
        <v>483</v>
      </c>
      <c r="E208" s="4">
        <v>4294601</v>
      </c>
      <c r="F208" s="5" t="s">
        <v>1501</v>
      </c>
      <c r="G208" s="5" t="s">
        <v>1495</v>
      </c>
      <c r="H208" s="6">
        <v>165000</v>
      </c>
      <c r="I208" s="6">
        <v>165500</v>
      </c>
      <c r="J208" s="74">
        <v>0.30303030303029388</v>
      </c>
      <c r="K208" s="7"/>
    </row>
    <row r="209" spans="1:11" x14ac:dyDescent="0.3">
      <c r="A209" s="3" t="s">
        <v>316</v>
      </c>
      <c r="B209" s="4" t="s">
        <v>317</v>
      </c>
      <c r="C209" s="5" t="s">
        <v>469</v>
      </c>
      <c r="D209" s="4" t="s">
        <v>470</v>
      </c>
      <c r="E209" s="4">
        <v>4294601</v>
      </c>
      <c r="F209" s="5" t="s">
        <v>1501</v>
      </c>
      <c r="G209" s="5" t="s">
        <v>1495</v>
      </c>
      <c r="H209" s="6">
        <v>165000</v>
      </c>
      <c r="I209" s="6">
        <v>179000</v>
      </c>
      <c r="J209" s="74">
        <v>8.4848484848484951</v>
      </c>
      <c r="K209" s="7"/>
    </row>
    <row r="210" spans="1:11" x14ac:dyDescent="0.3">
      <c r="A210" s="3" t="s">
        <v>316</v>
      </c>
      <c r="B210" s="4" t="s">
        <v>317</v>
      </c>
      <c r="C210" s="5" t="s">
        <v>423</v>
      </c>
      <c r="D210" s="4" t="s">
        <v>424</v>
      </c>
      <c r="E210" s="4">
        <v>4294601</v>
      </c>
      <c r="F210" s="5" t="s">
        <v>1501</v>
      </c>
      <c r="G210" s="5" t="s">
        <v>1495</v>
      </c>
      <c r="H210" s="6">
        <v>146800</v>
      </c>
      <c r="I210" s="6">
        <v>157400</v>
      </c>
      <c r="J210" s="74">
        <v>7.2207084468664862</v>
      </c>
      <c r="K210" s="7"/>
    </row>
    <row r="211" spans="1:11" x14ac:dyDescent="0.3">
      <c r="A211" s="3" t="s">
        <v>316</v>
      </c>
      <c r="B211" s="4" t="s">
        <v>317</v>
      </c>
      <c r="C211" s="5" t="s">
        <v>318</v>
      </c>
      <c r="D211" s="4" t="s">
        <v>319</v>
      </c>
      <c r="E211" s="4">
        <v>4294601</v>
      </c>
      <c r="F211" s="5" t="s">
        <v>1501</v>
      </c>
      <c r="G211" s="5" t="s">
        <v>1495</v>
      </c>
      <c r="H211" s="6">
        <v>167500</v>
      </c>
      <c r="I211" s="6">
        <v>169250</v>
      </c>
      <c r="J211" s="74">
        <v>1.0447761194029903</v>
      </c>
      <c r="K211" s="7"/>
    </row>
    <row r="212" spans="1:11" x14ac:dyDescent="0.3">
      <c r="A212" s="3" t="s">
        <v>359</v>
      </c>
      <c r="B212" s="4" t="s">
        <v>360</v>
      </c>
      <c r="C212" s="5" t="s">
        <v>361</v>
      </c>
      <c r="D212" s="4" t="s">
        <v>362</v>
      </c>
      <c r="E212" s="4">
        <v>4294601</v>
      </c>
      <c r="F212" s="5" t="s">
        <v>1501</v>
      </c>
      <c r="G212" s="5" t="s">
        <v>1495</v>
      </c>
      <c r="H212" s="6">
        <v>172575</v>
      </c>
      <c r="I212" s="6">
        <v>178083.33333329999</v>
      </c>
      <c r="J212" s="74">
        <v>3.1918489545414985</v>
      </c>
      <c r="K212" s="7"/>
    </row>
    <row r="213" spans="1:11" x14ac:dyDescent="0.3">
      <c r="A213" s="3" t="s">
        <v>359</v>
      </c>
      <c r="B213" s="4" t="s">
        <v>360</v>
      </c>
      <c r="C213" s="5" t="s">
        <v>412</v>
      </c>
      <c r="D213" s="4" t="s">
        <v>413</v>
      </c>
      <c r="E213" s="4">
        <v>4294601</v>
      </c>
      <c r="F213" s="5" t="s">
        <v>1501</v>
      </c>
      <c r="G213" s="5" t="s">
        <v>1495</v>
      </c>
      <c r="H213" s="6">
        <v>161584.375</v>
      </c>
      <c r="I213" s="6">
        <v>166209.375</v>
      </c>
      <c r="J213" s="74">
        <v>2.8622817026708214</v>
      </c>
      <c r="K213" s="7"/>
    </row>
    <row r="214" spans="1:11" x14ac:dyDescent="0.3">
      <c r="A214" s="3" t="s">
        <v>359</v>
      </c>
      <c r="B214" s="4" t="s">
        <v>360</v>
      </c>
      <c r="C214" s="5" t="s">
        <v>425</v>
      </c>
      <c r="D214" s="4" t="s">
        <v>426</v>
      </c>
      <c r="E214" s="4">
        <v>4294601</v>
      </c>
      <c r="F214" s="5" t="s">
        <v>1501</v>
      </c>
      <c r="G214" s="5" t="s">
        <v>1495</v>
      </c>
      <c r="H214" s="6">
        <v>157111.11111110001</v>
      </c>
      <c r="I214" s="6">
        <v>157285.7142857</v>
      </c>
      <c r="J214" s="74">
        <v>0.11113356233380944</v>
      </c>
      <c r="K214" s="7"/>
    </row>
    <row r="215" spans="1:11" x14ac:dyDescent="0.3">
      <c r="A215" s="3" t="s">
        <v>64</v>
      </c>
      <c r="B215" s="4" t="s">
        <v>65</v>
      </c>
      <c r="C215" s="5" t="s">
        <v>363</v>
      </c>
      <c r="D215" s="4" t="s">
        <v>364</v>
      </c>
      <c r="E215" s="4">
        <v>4294601</v>
      </c>
      <c r="F215" s="5" t="s">
        <v>1501</v>
      </c>
      <c r="G215" s="5" t="s">
        <v>1495</v>
      </c>
      <c r="H215" s="6" t="s">
        <v>72</v>
      </c>
      <c r="I215" s="6">
        <v>170000</v>
      </c>
      <c r="J215" s="74" t="s">
        <v>72</v>
      </c>
      <c r="K215" s="7"/>
    </row>
    <row r="216" spans="1:11" x14ac:dyDescent="0.3">
      <c r="A216" s="3" t="s">
        <v>183</v>
      </c>
      <c r="B216" s="4" t="s">
        <v>184</v>
      </c>
      <c r="C216" s="5" t="s">
        <v>187</v>
      </c>
      <c r="D216" s="4" t="s">
        <v>188</v>
      </c>
      <c r="E216" s="4">
        <v>4294601</v>
      </c>
      <c r="F216" s="5" t="s">
        <v>1501</v>
      </c>
      <c r="G216" s="5" t="s">
        <v>1495</v>
      </c>
      <c r="H216" s="6">
        <v>157400</v>
      </c>
      <c r="I216" s="6">
        <v>153000</v>
      </c>
      <c r="J216" s="74">
        <v>-2.7954256670902122</v>
      </c>
      <c r="K216" s="7"/>
    </row>
    <row r="217" spans="1:11" x14ac:dyDescent="0.3">
      <c r="A217" s="3" t="s">
        <v>183</v>
      </c>
      <c r="B217" s="4" t="s">
        <v>184</v>
      </c>
      <c r="C217" s="5" t="s">
        <v>191</v>
      </c>
      <c r="D217" s="4" t="s">
        <v>192</v>
      </c>
      <c r="E217" s="4">
        <v>4294601</v>
      </c>
      <c r="F217" s="5" t="s">
        <v>1501</v>
      </c>
      <c r="G217" s="5" t="s">
        <v>1495</v>
      </c>
      <c r="H217" s="6">
        <v>164000</v>
      </c>
      <c r="I217" s="6">
        <v>171500</v>
      </c>
      <c r="J217" s="74">
        <v>4.57317073170731</v>
      </c>
      <c r="K217" s="7"/>
    </row>
    <row r="218" spans="1:11" x14ac:dyDescent="0.3">
      <c r="A218" s="3" t="s">
        <v>183</v>
      </c>
      <c r="B218" s="4" t="s">
        <v>184</v>
      </c>
      <c r="C218" s="5" t="s">
        <v>195</v>
      </c>
      <c r="D218" s="4" t="s">
        <v>196</v>
      </c>
      <c r="E218" s="4">
        <v>4294601</v>
      </c>
      <c r="F218" s="5" t="s">
        <v>1501</v>
      </c>
      <c r="G218" s="5" t="s">
        <v>1495</v>
      </c>
      <c r="H218" s="6">
        <v>172770.75</v>
      </c>
      <c r="I218" s="6">
        <v>168085.7142857</v>
      </c>
      <c r="J218" s="74">
        <v>-2.7117065326740741</v>
      </c>
      <c r="K218" s="7"/>
    </row>
    <row r="219" spans="1:11" x14ac:dyDescent="0.3">
      <c r="A219" s="3" t="s">
        <v>354</v>
      </c>
      <c r="B219" s="4" t="s">
        <v>355</v>
      </c>
      <c r="C219" s="5" t="s">
        <v>356</v>
      </c>
      <c r="D219" s="4" t="s">
        <v>357</v>
      </c>
      <c r="E219" s="4">
        <v>4294601</v>
      </c>
      <c r="F219" s="5" t="s">
        <v>1501</v>
      </c>
      <c r="G219" s="5" t="s">
        <v>1495</v>
      </c>
      <c r="H219" s="6">
        <v>171820</v>
      </c>
      <c r="I219" s="6">
        <v>183825</v>
      </c>
      <c r="J219" s="74">
        <v>6.9869631009195743</v>
      </c>
      <c r="K219" s="7"/>
    </row>
    <row r="220" spans="1:11" x14ac:dyDescent="0.3">
      <c r="A220" s="3" t="s">
        <v>354</v>
      </c>
      <c r="B220" s="4" t="s">
        <v>355</v>
      </c>
      <c r="C220" s="5" t="s">
        <v>589</v>
      </c>
      <c r="D220" s="4" t="s">
        <v>590</v>
      </c>
      <c r="E220" s="4">
        <v>4294601</v>
      </c>
      <c r="F220" s="5" t="s">
        <v>1501</v>
      </c>
      <c r="G220" s="5" t="s">
        <v>1495</v>
      </c>
      <c r="H220" s="6">
        <v>174000</v>
      </c>
      <c r="I220" s="6">
        <v>170075</v>
      </c>
      <c r="J220" s="74">
        <v>-2.2557471264367801</v>
      </c>
      <c r="K220" s="7"/>
    </row>
    <row r="221" spans="1:11" x14ac:dyDescent="0.3">
      <c r="A221" s="3" t="s">
        <v>354</v>
      </c>
      <c r="B221" s="4" t="s">
        <v>355</v>
      </c>
      <c r="C221" s="5" t="s">
        <v>801</v>
      </c>
      <c r="D221" s="4" t="s">
        <v>802</v>
      </c>
      <c r="E221" s="4">
        <v>4294601</v>
      </c>
      <c r="F221" s="5" t="s">
        <v>1501</v>
      </c>
      <c r="G221" s="5" t="s">
        <v>1495</v>
      </c>
      <c r="H221" s="6">
        <v>174666.66666670001</v>
      </c>
      <c r="I221" s="6">
        <v>170666.66666670001</v>
      </c>
      <c r="J221" s="74">
        <v>-2.2900763358774223</v>
      </c>
      <c r="K221" s="7"/>
    </row>
    <row r="222" spans="1:11" x14ac:dyDescent="0.3">
      <c r="A222" s="3" t="s">
        <v>197</v>
      </c>
      <c r="B222" s="4" t="s">
        <v>198</v>
      </c>
      <c r="C222" s="5" t="s">
        <v>199</v>
      </c>
      <c r="D222" s="4" t="s">
        <v>200</v>
      </c>
      <c r="E222" s="4">
        <v>4294601</v>
      </c>
      <c r="F222" s="5" t="s">
        <v>1501</v>
      </c>
      <c r="G222" s="5" t="s">
        <v>1495</v>
      </c>
      <c r="H222" s="6">
        <v>154500</v>
      </c>
      <c r="I222" s="6">
        <v>157333.33333329999</v>
      </c>
      <c r="J222" s="74">
        <v>1.8338727076375294</v>
      </c>
      <c r="K222" s="7"/>
    </row>
    <row r="223" spans="1:11" x14ac:dyDescent="0.3">
      <c r="A223" s="3" t="s">
        <v>207</v>
      </c>
      <c r="B223" s="4" t="s">
        <v>208</v>
      </c>
      <c r="C223" s="5" t="s">
        <v>281</v>
      </c>
      <c r="D223" s="4" t="s">
        <v>282</v>
      </c>
      <c r="E223" s="4">
        <v>4294601</v>
      </c>
      <c r="F223" s="5" t="s">
        <v>1501</v>
      </c>
      <c r="G223" s="5" t="s">
        <v>1495</v>
      </c>
      <c r="H223" s="6">
        <v>150000</v>
      </c>
      <c r="I223" s="6">
        <v>152500</v>
      </c>
      <c r="J223" s="74">
        <v>1.6666666666666607</v>
      </c>
      <c r="K223" s="7"/>
    </row>
    <row r="224" spans="1:11" x14ac:dyDescent="0.3">
      <c r="A224" s="3" t="s">
        <v>207</v>
      </c>
      <c r="B224" s="4" t="s">
        <v>208</v>
      </c>
      <c r="C224" s="5" t="s">
        <v>274</v>
      </c>
      <c r="D224" s="4" t="s">
        <v>275</v>
      </c>
      <c r="E224" s="4">
        <v>4294601</v>
      </c>
      <c r="F224" s="5" t="s">
        <v>1501</v>
      </c>
      <c r="G224" s="5" t="s">
        <v>1495</v>
      </c>
      <c r="H224" s="6">
        <v>155000</v>
      </c>
      <c r="I224" s="6">
        <v>160000</v>
      </c>
      <c r="J224" s="74">
        <v>3.2258064516129004</v>
      </c>
      <c r="K224" s="7"/>
    </row>
    <row r="225" spans="1:11" x14ac:dyDescent="0.3">
      <c r="A225" s="3" t="s">
        <v>207</v>
      </c>
      <c r="B225" s="4" t="s">
        <v>208</v>
      </c>
      <c r="C225" s="5" t="s">
        <v>270</v>
      </c>
      <c r="D225" s="4" t="s">
        <v>271</v>
      </c>
      <c r="E225" s="4">
        <v>4294601</v>
      </c>
      <c r="F225" s="5" t="s">
        <v>1501</v>
      </c>
      <c r="G225" s="5" t="s">
        <v>1495</v>
      </c>
      <c r="H225" s="6">
        <v>180000</v>
      </c>
      <c r="I225" s="6">
        <v>177500</v>
      </c>
      <c r="J225" s="74">
        <v>-1.388888888888884</v>
      </c>
      <c r="K225" s="7"/>
    </row>
    <row r="226" spans="1:11" x14ac:dyDescent="0.3">
      <c r="A226" s="3" t="s">
        <v>227</v>
      </c>
      <c r="B226" s="4" t="s">
        <v>228</v>
      </c>
      <c r="C226" s="5" t="s">
        <v>414</v>
      </c>
      <c r="D226" s="4" t="s">
        <v>415</v>
      </c>
      <c r="E226" s="4">
        <v>4294601</v>
      </c>
      <c r="F226" s="5" t="s">
        <v>1501</v>
      </c>
      <c r="G226" s="5" t="s">
        <v>1495</v>
      </c>
      <c r="H226" s="6">
        <v>147500</v>
      </c>
      <c r="I226" s="6">
        <v>147500</v>
      </c>
      <c r="J226" s="74">
        <v>0</v>
      </c>
      <c r="K226" s="7"/>
    </row>
    <row r="227" spans="1:11" x14ac:dyDescent="0.3">
      <c r="A227" s="3" t="s">
        <v>227</v>
      </c>
      <c r="B227" s="4" t="s">
        <v>228</v>
      </c>
      <c r="C227" s="5" t="s">
        <v>418</v>
      </c>
      <c r="D227" s="4" t="s">
        <v>419</v>
      </c>
      <c r="E227" s="4">
        <v>4294601</v>
      </c>
      <c r="F227" s="5" t="s">
        <v>1501</v>
      </c>
      <c r="G227" s="5" t="s">
        <v>1495</v>
      </c>
      <c r="H227" s="6">
        <v>147000</v>
      </c>
      <c r="I227" s="6">
        <v>169350</v>
      </c>
      <c r="J227" s="74">
        <v>15.204081632653054</v>
      </c>
      <c r="K227" s="7"/>
    </row>
    <row r="228" spans="1:11" x14ac:dyDescent="0.3">
      <c r="A228" s="3" t="s">
        <v>227</v>
      </c>
      <c r="B228" s="4" t="s">
        <v>228</v>
      </c>
      <c r="C228" s="5" t="s">
        <v>458</v>
      </c>
      <c r="D228" s="4" t="s">
        <v>459</v>
      </c>
      <c r="E228" s="4">
        <v>4294601</v>
      </c>
      <c r="F228" s="5" t="s">
        <v>1501</v>
      </c>
      <c r="G228" s="5" t="s">
        <v>1495</v>
      </c>
      <c r="H228" s="6">
        <v>154000</v>
      </c>
      <c r="I228" s="6">
        <v>171850</v>
      </c>
      <c r="J228" s="74">
        <v>11.590909090909097</v>
      </c>
      <c r="K228" s="7"/>
    </row>
    <row r="229" spans="1:11" x14ac:dyDescent="0.3">
      <c r="A229" s="3" t="s">
        <v>227</v>
      </c>
      <c r="B229" s="4" t="s">
        <v>228</v>
      </c>
      <c r="C229" s="5" t="s">
        <v>234</v>
      </c>
      <c r="D229" s="4" t="s">
        <v>235</v>
      </c>
      <c r="E229" s="4">
        <v>4294601</v>
      </c>
      <c r="F229" s="5" t="s">
        <v>1501</v>
      </c>
      <c r="G229" s="5" t="s">
        <v>1495</v>
      </c>
      <c r="H229" s="6">
        <v>146529.25</v>
      </c>
      <c r="I229" s="6">
        <v>152000</v>
      </c>
      <c r="J229" s="74">
        <v>3.7335549045668381</v>
      </c>
      <c r="K229" s="7"/>
    </row>
    <row r="230" spans="1:11" x14ac:dyDescent="0.3">
      <c r="A230" s="3" t="s">
        <v>427</v>
      </c>
      <c r="B230" s="4" t="s">
        <v>428</v>
      </c>
      <c r="C230" s="5" t="s">
        <v>431</v>
      </c>
      <c r="D230" s="4" t="s">
        <v>432</v>
      </c>
      <c r="E230" s="4">
        <v>4294601</v>
      </c>
      <c r="F230" s="5" t="s">
        <v>1501</v>
      </c>
      <c r="G230" s="5" t="s">
        <v>1495</v>
      </c>
      <c r="H230" s="6">
        <v>146866.66666670001</v>
      </c>
      <c r="I230" s="6">
        <v>156687.5</v>
      </c>
      <c r="J230" s="74">
        <v>6.6869042214918961</v>
      </c>
      <c r="K230" s="7"/>
    </row>
    <row r="231" spans="1:11" x14ac:dyDescent="0.3">
      <c r="A231" s="3" t="s">
        <v>427</v>
      </c>
      <c r="B231" s="4" t="s">
        <v>428</v>
      </c>
      <c r="C231" s="5" t="s">
        <v>554</v>
      </c>
      <c r="D231" s="4" t="s">
        <v>555</v>
      </c>
      <c r="E231" s="4">
        <v>4294601</v>
      </c>
      <c r="F231" s="5" t="s">
        <v>1501</v>
      </c>
      <c r="G231" s="5" t="s">
        <v>1495</v>
      </c>
      <c r="H231" s="6">
        <v>158666.66666670001</v>
      </c>
      <c r="I231" s="6">
        <v>177000</v>
      </c>
      <c r="J231" s="74">
        <v>11.554621848716051</v>
      </c>
      <c r="K231" s="7"/>
    </row>
    <row r="232" spans="1:11" x14ac:dyDescent="0.3">
      <c r="A232" s="3" t="s">
        <v>427</v>
      </c>
      <c r="B232" s="4" t="s">
        <v>428</v>
      </c>
      <c r="C232" s="5" t="s">
        <v>429</v>
      </c>
      <c r="D232" s="4" t="s">
        <v>430</v>
      </c>
      <c r="E232" s="4">
        <v>4294601</v>
      </c>
      <c r="F232" s="5" t="s">
        <v>1501</v>
      </c>
      <c r="G232" s="5" t="s">
        <v>1495</v>
      </c>
      <c r="H232" s="6">
        <v>148800</v>
      </c>
      <c r="I232" s="6">
        <v>150250</v>
      </c>
      <c r="J232" s="74">
        <v>0.97446236559139976</v>
      </c>
      <c r="K232" s="7"/>
    </row>
    <row r="233" spans="1:11" x14ac:dyDescent="0.3">
      <c r="A233" s="3" t="s">
        <v>73</v>
      </c>
      <c r="B233" s="4" t="s">
        <v>74</v>
      </c>
      <c r="C233" s="5" t="s">
        <v>330</v>
      </c>
      <c r="D233" s="4" t="s">
        <v>331</v>
      </c>
      <c r="E233" s="4">
        <v>4294601</v>
      </c>
      <c r="F233" s="5" t="s">
        <v>1501</v>
      </c>
      <c r="G233" s="5" t="s">
        <v>1495</v>
      </c>
      <c r="H233" s="6">
        <v>151500</v>
      </c>
      <c r="I233" s="6">
        <v>167966.66666670001</v>
      </c>
      <c r="J233" s="74">
        <v>10.869086908712887</v>
      </c>
      <c r="K233" s="7"/>
    </row>
    <row r="234" spans="1:11" x14ac:dyDescent="0.3">
      <c r="A234" s="3" t="s">
        <v>248</v>
      </c>
      <c r="B234" s="4" t="s">
        <v>249</v>
      </c>
      <c r="C234" s="5" t="s">
        <v>265</v>
      </c>
      <c r="D234" s="4" t="s">
        <v>266</v>
      </c>
      <c r="E234" s="4">
        <v>4294601</v>
      </c>
      <c r="F234" s="5" t="s">
        <v>1501</v>
      </c>
      <c r="G234" s="5" t="s">
        <v>1495</v>
      </c>
      <c r="H234" s="6">
        <v>163000</v>
      </c>
      <c r="I234" s="6">
        <v>169666.66666670001</v>
      </c>
      <c r="J234" s="74">
        <v>4.0899795501227132</v>
      </c>
      <c r="K234" s="7"/>
    </row>
    <row r="235" spans="1:11" x14ac:dyDescent="0.3">
      <c r="A235" s="3" t="s">
        <v>248</v>
      </c>
      <c r="B235" s="4" t="s">
        <v>249</v>
      </c>
      <c r="C235" s="5" t="s">
        <v>267</v>
      </c>
      <c r="D235" s="4" t="s">
        <v>268</v>
      </c>
      <c r="E235" s="4">
        <v>4294601</v>
      </c>
      <c r="F235" s="5" t="s">
        <v>1501</v>
      </c>
      <c r="G235" s="5" t="s">
        <v>1495</v>
      </c>
      <c r="H235" s="6">
        <v>156850</v>
      </c>
      <c r="I235" s="6">
        <v>159016.66666670001</v>
      </c>
      <c r="J235" s="74">
        <v>1.3813622357029098</v>
      </c>
      <c r="K235" s="7"/>
    </row>
    <row r="236" spans="1:11" x14ac:dyDescent="0.3">
      <c r="A236" s="3" t="s">
        <v>434</v>
      </c>
      <c r="B236" s="4" t="s">
        <v>435</v>
      </c>
      <c r="C236" s="5" t="s">
        <v>436</v>
      </c>
      <c r="D236" s="4" t="s">
        <v>437</v>
      </c>
      <c r="E236" s="4">
        <v>4294601</v>
      </c>
      <c r="F236" s="5" t="s">
        <v>1501</v>
      </c>
      <c r="G236" s="5" t="s">
        <v>1495</v>
      </c>
      <c r="H236" s="6" t="s">
        <v>72</v>
      </c>
      <c r="I236" s="6">
        <v>167000</v>
      </c>
      <c r="J236" s="74" t="s">
        <v>72</v>
      </c>
      <c r="K236" s="7"/>
    </row>
    <row r="237" spans="1:11" x14ac:dyDescent="0.3">
      <c r="A237" s="3" t="s">
        <v>81</v>
      </c>
      <c r="B237" s="4" t="s">
        <v>82</v>
      </c>
      <c r="C237" s="5" t="s">
        <v>102</v>
      </c>
      <c r="D237" s="4" t="s">
        <v>103</v>
      </c>
      <c r="E237" s="4">
        <v>2731010</v>
      </c>
      <c r="F237" s="5" t="s">
        <v>1502</v>
      </c>
      <c r="G237" s="5" t="s">
        <v>1503</v>
      </c>
      <c r="H237" s="6">
        <v>176500</v>
      </c>
      <c r="I237" s="6">
        <v>179000</v>
      </c>
      <c r="J237" s="74">
        <v>1.4164305949008416</v>
      </c>
      <c r="K237" s="7"/>
    </row>
    <row r="238" spans="1:11" x14ac:dyDescent="0.3">
      <c r="A238" s="3" t="s">
        <v>115</v>
      </c>
      <c r="B238" s="4" t="s">
        <v>116</v>
      </c>
      <c r="C238" s="5" t="s">
        <v>333</v>
      </c>
      <c r="D238" s="4" t="s">
        <v>334</v>
      </c>
      <c r="E238" s="4">
        <v>4126302</v>
      </c>
      <c r="F238" s="5" t="s">
        <v>1504</v>
      </c>
      <c r="G238" s="5" t="s">
        <v>1505</v>
      </c>
      <c r="H238" s="6">
        <v>9166.6666667000009</v>
      </c>
      <c r="I238" s="6">
        <v>9333.3333332999991</v>
      </c>
      <c r="J238" s="74">
        <v>1.8181818174479059</v>
      </c>
      <c r="K238" s="7"/>
    </row>
    <row r="239" spans="1:11" x14ac:dyDescent="0.3">
      <c r="A239" s="3" t="s">
        <v>374</v>
      </c>
      <c r="B239" s="4" t="s">
        <v>375</v>
      </c>
      <c r="C239" s="5" t="s">
        <v>378</v>
      </c>
      <c r="D239" s="4" t="s">
        <v>379</v>
      </c>
      <c r="E239" s="4">
        <v>4126302</v>
      </c>
      <c r="F239" s="5" t="s">
        <v>1504</v>
      </c>
      <c r="G239" s="5" t="s">
        <v>1505</v>
      </c>
      <c r="H239" s="6">
        <v>11500</v>
      </c>
      <c r="I239" s="6">
        <v>11500</v>
      </c>
      <c r="J239" s="74">
        <v>0</v>
      </c>
      <c r="K239" s="7"/>
    </row>
    <row r="240" spans="1:11" x14ac:dyDescent="0.3">
      <c r="A240" s="3" t="s">
        <v>183</v>
      </c>
      <c r="B240" s="4" t="s">
        <v>184</v>
      </c>
      <c r="C240" s="5" t="s">
        <v>195</v>
      </c>
      <c r="D240" s="4" t="s">
        <v>196</v>
      </c>
      <c r="E240" s="4">
        <v>4126302</v>
      </c>
      <c r="F240" s="5" t="s">
        <v>1504</v>
      </c>
      <c r="G240" s="5" t="s">
        <v>1505</v>
      </c>
      <c r="H240" s="6">
        <v>8150</v>
      </c>
      <c r="I240" s="6">
        <v>8425</v>
      </c>
      <c r="J240" s="74">
        <v>3.3742331288343586</v>
      </c>
      <c r="K240" s="7"/>
    </row>
    <row r="241" spans="1:11" x14ac:dyDescent="0.3">
      <c r="A241" s="3" t="s">
        <v>73</v>
      </c>
      <c r="B241" s="4" t="s">
        <v>74</v>
      </c>
      <c r="C241" s="5" t="s">
        <v>330</v>
      </c>
      <c r="D241" s="4" t="s">
        <v>331</v>
      </c>
      <c r="E241" s="4">
        <v>4126302</v>
      </c>
      <c r="F241" s="5" t="s">
        <v>1504</v>
      </c>
      <c r="G241" s="5" t="s">
        <v>1505</v>
      </c>
      <c r="H241" s="6">
        <v>9533.3333332999991</v>
      </c>
      <c r="I241" s="6">
        <v>9700</v>
      </c>
      <c r="J241" s="74">
        <v>1.74825174860751</v>
      </c>
      <c r="K241" s="7"/>
    </row>
    <row r="242" spans="1:11" x14ac:dyDescent="0.3">
      <c r="A242" s="3" t="s">
        <v>112</v>
      </c>
      <c r="B242" s="4" t="s">
        <v>113</v>
      </c>
      <c r="C242" s="5" t="s">
        <v>114</v>
      </c>
      <c r="D242" s="4" t="s">
        <v>113</v>
      </c>
      <c r="E242" s="4">
        <v>4126302</v>
      </c>
      <c r="F242" s="5" t="s">
        <v>1506</v>
      </c>
      <c r="G242" s="5" t="s">
        <v>1505</v>
      </c>
      <c r="H242" s="6">
        <v>8360</v>
      </c>
      <c r="I242" s="6">
        <v>8400</v>
      </c>
      <c r="J242" s="74">
        <v>0.47846889952152249</v>
      </c>
      <c r="K242" s="7"/>
    </row>
    <row r="243" spans="1:11" x14ac:dyDescent="0.3">
      <c r="A243" s="3" t="s">
        <v>115</v>
      </c>
      <c r="B243" s="4" t="s">
        <v>116</v>
      </c>
      <c r="C243" s="5" t="s">
        <v>123</v>
      </c>
      <c r="D243" s="4" t="s">
        <v>124</v>
      </c>
      <c r="E243" s="4">
        <v>4126302</v>
      </c>
      <c r="F243" s="5" t="s">
        <v>1506</v>
      </c>
      <c r="G243" s="5" t="s">
        <v>1505</v>
      </c>
      <c r="H243" s="6">
        <v>9333.3333332999991</v>
      </c>
      <c r="I243" s="6">
        <v>10333.333333299999</v>
      </c>
      <c r="J243" s="74">
        <v>10.714285714323978</v>
      </c>
      <c r="K243" s="7"/>
    </row>
    <row r="244" spans="1:11" x14ac:dyDescent="0.3">
      <c r="A244" s="3" t="s">
        <v>115</v>
      </c>
      <c r="B244" s="4" t="s">
        <v>116</v>
      </c>
      <c r="C244" s="5" t="s">
        <v>333</v>
      </c>
      <c r="D244" s="4" t="s">
        <v>334</v>
      </c>
      <c r="E244" s="4">
        <v>4126302</v>
      </c>
      <c r="F244" s="5" t="s">
        <v>1506</v>
      </c>
      <c r="G244" s="5" t="s">
        <v>1505</v>
      </c>
      <c r="H244" s="6">
        <v>9166.6666667000009</v>
      </c>
      <c r="I244" s="6">
        <v>9333.3333332999991</v>
      </c>
      <c r="J244" s="74">
        <v>1.8181818174479059</v>
      </c>
      <c r="K244" s="7"/>
    </row>
    <row r="245" spans="1:11" x14ac:dyDescent="0.3">
      <c r="A245" s="3" t="s">
        <v>115</v>
      </c>
      <c r="B245" s="4" t="s">
        <v>116</v>
      </c>
      <c r="C245" s="5" t="s">
        <v>129</v>
      </c>
      <c r="D245" s="4" t="s">
        <v>130</v>
      </c>
      <c r="E245" s="4">
        <v>4126302</v>
      </c>
      <c r="F245" s="5" t="s">
        <v>1506</v>
      </c>
      <c r="G245" s="5" t="s">
        <v>1505</v>
      </c>
      <c r="H245" s="6">
        <v>10500</v>
      </c>
      <c r="I245" s="6">
        <v>10750</v>
      </c>
      <c r="J245" s="74">
        <v>2.3809523809523725</v>
      </c>
      <c r="K245" s="7"/>
    </row>
    <row r="246" spans="1:11" x14ac:dyDescent="0.3">
      <c r="A246" s="3" t="s">
        <v>374</v>
      </c>
      <c r="B246" s="4" t="s">
        <v>375</v>
      </c>
      <c r="C246" s="5" t="s">
        <v>378</v>
      </c>
      <c r="D246" s="4" t="s">
        <v>379</v>
      </c>
      <c r="E246" s="4">
        <v>4126302</v>
      </c>
      <c r="F246" s="5" t="s">
        <v>1506</v>
      </c>
      <c r="G246" s="5" t="s">
        <v>1505</v>
      </c>
      <c r="H246" s="6">
        <v>10750</v>
      </c>
      <c r="I246" s="6">
        <v>11000</v>
      </c>
      <c r="J246" s="74">
        <v>2.3255813953488413</v>
      </c>
      <c r="K246" s="7"/>
    </row>
    <row r="247" spans="1:11" x14ac:dyDescent="0.3">
      <c r="A247" s="3" t="s">
        <v>316</v>
      </c>
      <c r="B247" s="4" t="s">
        <v>317</v>
      </c>
      <c r="C247" s="5" t="s">
        <v>318</v>
      </c>
      <c r="D247" s="4" t="s">
        <v>319</v>
      </c>
      <c r="E247" s="4">
        <v>4126302</v>
      </c>
      <c r="F247" s="5" t="s">
        <v>1506</v>
      </c>
      <c r="G247" s="5" t="s">
        <v>1505</v>
      </c>
      <c r="H247" s="6">
        <v>11350</v>
      </c>
      <c r="I247" s="6">
        <v>10000</v>
      </c>
      <c r="J247" s="74">
        <v>-11.894273127753308</v>
      </c>
      <c r="K247" s="7"/>
    </row>
    <row r="248" spans="1:11" x14ac:dyDescent="0.3">
      <c r="A248" s="3" t="s">
        <v>64</v>
      </c>
      <c r="B248" s="4" t="s">
        <v>65</v>
      </c>
      <c r="C248" s="5" t="s">
        <v>181</v>
      </c>
      <c r="D248" s="4" t="s">
        <v>182</v>
      </c>
      <c r="E248" s="4">
        <v>4126302</v>
      </c>
      <c r="F248" s="5" t="s">
        <v>1506</v>
      </c>
      <c r="G248" s="5" t="s">
        <v>1505</v>
      </c>
      <c r="H248" s="6" t="s">
        <v>72</v>
      </c>
      <c r="I248" s="6">
        <v>9700</v>
      </c>
      <c r="J248" s="74" t="s">
        <v>72</v>
      </c>
      <c r="K248" s="7"/>
    </row>
    <row r="249" spans="1:11" x14ac:dyDescent="0.3">
      <c r="A249" s="3" t="s">
        <v>183</v>
      </c>
      <c r="B249" s="4" t="s">
        <v>184</v>
      </c>
      <c r="C249" s="5" t="s">
        <v>195</v>
      </c>
      <c r="D249" s="4" t="s">
        <v>196</v>
      </c>
      <c r="E249" s="4">
        <v>4126302</v>
      </c>
      <c r="F249" s="5" t="s">
        <v>1506</v>
      </c>
      <c r="G249" s="5" t="s">
        <v>1505</v>
      </c>
      <c r="H249" s="6">
        <v>8650</v>
      </c>
      <c r="I249" s="6">
        <v>7925</v>
      </c>
      <c r="J249" s="74">
        <v>-8.3815028901734081</v>
      </c>
      <c r="K249" s="7"/>
    </row>
    <row r="250" spans="1:11" x14ac:dyDescent="0.3">
      <c r="A250" s="3" t="s">
        <v>73</v>
      </c>
      <c r="B250" s="4" t="s">
        <v>74</v>
      </c>
      <c r="C250" s="5" t="s">
        <v>330</v>
      </c>
      <c r="D250" s="4" t="s">
        <v>331</v>
      </c>
      <c r="E250" s="4">
        <v>4126302</v>
      </c>
      <c r="F250" s="5" t="s">
        <v>1506</v>
      </c>
      <c r="G250" s="5" t="s">
        <v>1505</v>
      </c>
      <c r="H250" s="6">
        <v>9135.6666667000009</v>
      </c>
      <c r="I250" s="6">
        <v>9400</v>
      </c>
      <c r="J250" s="74">
        <v>2.8934213883208715</v>
      </c>
      <c r="K250" s="7"/>
    </row>
    <row r="251" spans="1:11" x14ac:dyDescent="0.3">
      <c r="A251" s="3" t="s">
        <v>64</v>
      </c>
      <c r="B251" s="4" t="s">
        <v>65</v>
      </c>
      <c r="C251" s="5" t="s">
        <v>161</v>
      </c>
      <c r="D251" s="4" t="s">
        <v>162</v>
      </c>
      <c r="E251" s="4">
        <v>4126302</v>
      </c>
      <c r="F251" s="5" t="s">
        <v>1506</v>
      </c>
      <c r="G251" s="5" t="s">
        <v>1507</v>
      </c>
      <c r="H251" s="6">
        <v>125000</v>
      </c>
      <c r="I251" s="6">
        <v>127666.6666667</v>
      </c>
      <c r="J251" s="74">
        <v>2.133333333359988</v>
      </c>
      <c r="K251" s="7"/>
    </row>
    <row r="252" spans="1:11" x14ac:dyDescent="0.3">
      <c r="A252" s="3" t="s">
        <v>64</v>
      </c>
      <c r="B252" s="4" t="s">
        <v>65</v>
      </c>
      <c r="C252" s="5" t="s">
        <v>171</v>
      </c>
      <c r="D252" s="4" t="s">
        <v>172</v>
      </c>
      <c r="E252" s="4">
        <v>4126302</v>
      </c>
      <c r="F252" s="5" t="s">
        <v>1506</v>
      </c>
      <c r="G252" s="5" t="s">
        <v>1507</v>
      </c>
      <c r="H252" s="6" t="s">
        <v>72</v>
      </c>
      <c r="I252" s="6">
        <v>96000</v>
      </c>
      <c r="J252" s="74" t="s">
        <v>72</v>
      </c>
      <c r="K252" s="7"/>
    </row>
    <row r="253" spans="1:11" x14ac:dyDescent="0.3">
      <c r="A253" s="3" t="s">
        <v>64</v>
      </c>
      <c r="B253" s="4" t="s">
        <v>65</v>
      </c>
      <c r="C253" s="5" t="s">
        <v>175</v>
      </c>
      <c r="D253" s="4" t="s">
        <v>176</v>
      </c>
      <c r="E253" s="4">
        <v>4126302</v>
      </c>
      <c r="F253" s="5" t="s">
        <v>1506</v>
      </c>
      <c r="G253" s="5" t="s">
        <v>1507</v>
      </c>
      <c r="H253" s="6">
        <v>120666.6666667</v>
      </c>
      <c r="I253" s="6">
        <v>115000</v>
      </c>
      <c r="J253" s="74">
        <v>-4.6961325967114114</v>
      </c>
      <c r="K253" s="7"/>
    </row>
    <row r="254" spans="1:11" x14ac:dyDescent="0.3">
      <c r="A254" s="3" t="s">
        <v>427</v>
      </c>
      <c r="B254" s="4" t="s">
        <v>428</v>
      </c>
      <c r="C254" s="5" t="s">
        <v>554</v>
      </c>
      <c r="D254" s="4" t="s">
        <v>555</v>
      </c>
      <c r="E254" s="4">
        <v>4126302</v>
      </c>
      <c r="F254" s="5" t="s">
        <v>1508</v>
      </c>
      <c r="G254" s="5" t="s">
        <v>1509</v>
      </c>
      <c r="H254" s="6">
        <v>260000</v>
      </c>
      <c r="I254" s="6">
        <v>265000</v>
      </c>
      <c r="J254" s="74">
        <v>1.9230769230769162</v>
      </c>
      <c r="K254" s="7"/>
    </row>
    <row r="255" spans="1:11" x14ac:dyDescent="0.3">
      <c r="A255" s="3" t="s">
        <v>81</v>
      </c>
      <c r="B255" s="4" t="s">
        <v>82</v>
      </c>
      <c r="C255" s="5" t="s">
        <v>479</v>
      </c>
      <c r="D255" s="4" t="s">
        <v>230</v>
      </c>
      <c r="E255" s="4">
        <v>4126302</v>
      </c>
      <c r="F255" s="5" t="s">
        <v>1510</v>
      </c>
      <c r="G255" s="5" t="s">
        <v>1505</v>
      </c>
      <c r="H255" s="6">
        <v>11250</v>
      </c>
      <c r="I255" s="6">
        <v>11400</v>
      </c>
      <c r="J255" s="74">
        <v>1.3333333333333419</v>
      </c>
      <c r="K255" s="7"/>
    </row>
    <row r="256" spans="1:11" x14ac:dyDescent="0.3">
      <c r="A256" s="3" t="s">
        <v>81</v>
      </c>
      <c r="B256" s="4" t="s">
        <v>82</v>
      </c>
      <c r="C256" s="5" t="s">
        <v>102</v>
      </c>
      <c r="D256" s="4" t="s">
        <v>103</v>
      </c>
      <c r="E256" s="4">
        <v>4126302</v>
      </c>
      <c r="F256" s="5" t="s">
        <v>1510</v>
      </c>
      <c r="G256" s="5" t="s">
        <v>1505</v>
      </c>
      <c r="H256" s="6">
        <v>8500</v>
      </c>
      <c r="I256" s="6">
        <v>9000</v>
      </c>
      <c r="J256" s="74">
        <v>5.8823529411764719</v>
      </c>
      <c r="K256" s="7"/>
    </row>
    <row r="257" spans="1:11" x14ac:dyDescent="0.3">
      <c r="A257" s="3" t="s">
        <v>81</v>
      </c>
      <c r="B257" s="4" t="s">
        <v>82</v>
      </c>
      <c r="C257" s="5" t="s">
        <v>108</v>
      </c>
      <c r="D257" s="4" t="s">
        <v>109</v>
      </c>
      <c r="E257" s="4">
        <v>4126302</v>
      </c>
      <c r="F257" s="5" t="s">
        <v>1510</v>
      </c>
      <c r="G257" s="5" t="s">
        <v>1505</v>
      </c>
      <c r="H257" s="6" t="s">
        <v>72</v>
      </c>
      <c r="I257" s="6">
        <v>9500</v>
      </c>
      <c r="J257" s="74" t="s">
        <v>72</v>
      </c>
      <c r="K257" s="7"/>
    </row>
    <row r="258" spans="1:11" x14ac:dyDescent="0.3">
      <c r="A258" s="3" t="s">
        <v>112</v>
      </c>
      <c r="B258" s="4" t="s">
        <v>113</v>
      </c>
      <c r="C258" s="5" t="s">
        <v>114</v>
      </c>
      <c r="D258" s="4" t="s">
        <v>113</v>
      </c>
      <c r="E258" s="4">
        <v>4126302</v>
      </c>
      <c r="F258" s="5" t="s">
        <v>1510</v>
      </c>
      <c r="G258" s="5" t="s">
        <v>1505</v>
      </c>
      <c r="H258" s="6">
        <v>8360</v>
      </c>
      <c r="I258" s="6">
        <v>8100</v>
      </c>
      <c r="J258" s="74">
        <v>-3.1100478468899517</v>
      </c>
      <c r="K258" s="7"/>
    </row>
    <row r="259" spans="1:11" x14ac:dyDescent="0.3">
      <c r="A259" s="3" t="s">
        <v>115</v>
      </c>
      <c r="B259" s="4" t="s">
        <v>116</v>
      </c>
      <c r="C259" s="5" t="s">
        <v>121</v>
      </c>
      <c r="D259" s="4" t="s">
        <v>122</v>
      </c>
      <c r="E259" s="4">
        <v>4126302</v>
      </c>
      <c r="F259" s="5" t="s">
        <v>1510</v>
      </c>
      <c r="G259" s="5" t="s">
        <v>1505</v>
      </c>
      <c r="H259" s="6">
        <v>10300</v>
      </c>
      <c r="I259" s="6">
        <v>10300</v>
      </c>
      <c r="J259" s="74">
        <v>0</v>
      </c>
      <c r="K259" s="7"/>
    </row>
    <row r="260" spans="1:11" x14ac:dyDescent="0.3">
      <c r="A260" s="3" t="s">
        <v>115</v>
      </c>
      <c r="B260" s="4" t="s">
        <v>116</v>
      </c>
      <c r="C260" s="5" t="s">
        <v>123</v>
      </c>
      <c r="D260" s="4" t="s">
        <v>124</v>
      </c>
      <c r="E260" s="4">
        <v>4126302</v>
      </c>
      <c r="F260" s="5" t="s">
        <v>1510</v>
      </c>
      <c r="G260" s="5" t="s">
        <v>1505</v>
      </c>
      <c r="H260" s="6">
        <v>9475</v>
      </c>
      <c r="I260" s="6">
        <v>9500</v>
      </c>
      <c r="J260" s="74">
        <v>0.26385224274405594</v>
      </c>
      <c r="K260" s="7"/>
    </row>
    <row r="261" spans="1:11" x14ac:dyDescent="0.3">
      <c r="A261" s="3" t="s">
        <v>115</v>
      </c>
      <c r="B261" s="4" t="s">
        <v>116</v>
      </c>
      <c r="C261" s="5" t="s">
        <v>289</v>
      </c>
      <c r="D261" s="4" t="s">
        <v>290</v>
      </c>
      <c r="E261" s="4">
        <v>4126302</v>
      </c>
      <c r="F261" s="5" t="s">
        <v>1510</v>
      </c>
      <c r="G261" s="5" t="s">
        <v>1505</v>
      </c>
      <c r="H261" s="6">
        <v>9750</v>
      </c>
      <c r="I261" s="6">
        <v>9750</v>
      </c>
      <c r="J261" s="74">
        <v>0</v>
      </c>
      <c r="K261" s="7"/>
    </row>
    <row r="262" spans="1:11" x14ac:dyDescent="0.3">
      <c r="A262" s="3" t="s">
        <v>115</v>
      </c>
      <c r="B262" s="4" t="s">
        <v>116</v>
      </c>
      <c r="C262" s="5" t="s">
        <v>125</v>
      </c>
      <c r="D262" s="4" t="s">
        <v>126</v>
      </c>
      <c r="E262" s="4">
        <v>4126302</v>
      </c>
      <c r="F262" s="5" t="s">
        <v>1510</v>
      </c>
      <c r="G262" s="5" t="s">
        <v>1505</v>
      </c>
      <c r="H262" s="6">
        <v>11500</v>
      </c>
      <c r="I262" s="6">
        <v>11500</v>
      </c>
      <c r="J262" s="74">
        <v>0</v>
      </c>
      <c r="K262" s="7"/>
    </row>
    <row r="263" spans="1:11" x14ac:dyDescent="0.3">
      <c r="A263" s="3" t="s">
        <v>115</v>
      </c>
      <c r="B263" s="4" t="s">
        <v>116</v>
      </c>
      <c r="C263" s="5" t="s">
        <v>333</v>
      </c>
      <c r="D263" s="4" t="s">
        <v>334</v>
      </c>
      <c r="E263" s="4">
        <v>4126302</v>
      </c>
      <c r="F263" s="5" t="s">
        <v>1510</v>
      </c>
      <c r="G263" s="5" t="s">
        <v>1505</v>
      </c>
      <c r="H263" s="6">
        <v>9166.6666667000009</v>
      </c>
      <c r="I263" s="6">
        <v>9333.3333332999991</v>
      </c>
      <c r="J263" s="74">
        <v>1.8181818174479059</v>
      </c>
      <c r="K263" s="7"/>
    </row>
    <row r="264" spans="1:11" x14ac:dyDescent="0.3">
      <c r="A264" s="3" t="s">
        <v>115</v>
      </c>
      <c r="B264" s="4" t="s">
        <v>116</v>
      </c>
      <c r="C264" s="5" t="s">
        <v>127</v>
      </c>
      <c r="D264" s="4" t="s">
        <v>128</v>
      </c>
      <c r="E264" s="4">
        <v>4126302</v>
      </c>
      <c r="F264" s="5" t="s">
        <v>1510</v>
      </c>
      <c r="G264" s="5" t="s">
        <v>1505</v>
      </c>
      <c r="H264" s="6">
        <v>10900</v>
      </c>
      <c r="I264" s="6">
        <v>10933.333333299999</v>
      </c>
      <c r="J264" s="74">
        <v>0.30581039724770775</v>
      </c>
      <c r="K264" s="7"/>
    </row>
    <row r="265" spans="1:11" x14ac:dyDescent="0.3">
      <c r="A265" s="3" t="s">
        <v>115</v>
      </c>
      <c r="B265" s="4" t="s">
        <v>116</v>
      </c>
      <c r="C265" s="5" t="s">
        <v>129</v>
      </c>
      <c r="D265" s="4" t="s">
        <v>130</v>
      </c>
      <c r="E265" s="4">
        <v>4126302</v>
      </c>
      <c r="F265" s="5" t="s">
        <v>1510</v>
      </c>
      <c r="G265" s="5" t="s">
        <v>1505</v>
      </c>
      <c r="H265" s="6">
        <v>10500</v>
      </c>
      <c r="I265" s="6">
        <v>10750</v>
      </c>
      <c r="J265" s="74">
        <v>2.3809523809523725</v>
      </c>
      <c r="K265" s="7"/>
    </row>
    <row r="266" spans="1:11" x14ac:dyDescent="0.3">
      <c r="A266" s="3" t="s">
        <v>115</v>
      </c>
      <c r="B266" s="4" t="s">
        <v>116</v>
      </c>
      <c r="C266" s="5" t="s">
        <v>291</v>
      </c>
      <c r="D266" s="4" t="s">
        <v>292</v>
      </c>
      <c r="E266" s="4">
        <v>4126302</v>
      </c>
      <c r="F266" s="5" t="s">
        <v>1510</v>
      </c>
      <c r="G266" s="5" t="s">
        <v>1505</v>
      </c>
      <c r="H266" s="6">
        <v>10500</v>
      </c>
      <c r="I266" s="6">
        <v>11000</v>
      </c>
      <c r="J266" s="74">
        <v>4.7619047619047672</v>
      </c>
      <c r="K266" s="7"/>
    </row>
    <row r="267" spans="1:11" x14ac:dyDescent="0.3">
      <c r="A267" s="3" t="s">
        <v>115</v>
      </c>
      <c r="B267" s="4" t="s">
        <v>116</v>
      </c>
      <c r="C267" s="5" t="s">
        <v>135</v>
      </c>
      <c r="D267" s="4" t="s">
        <v>136</v>
      </c>
      <c r="E267" s="4">
        <v>4126302</v>
      </c>
      <c r="F267" s="5" t="s">
        <v>1510</v>
      </c>
      <c r="G267" s="5" t="s">
        <v>1505</v>
      </c>
      <c r="H267" s="6">
        <v>10333.333333299999</v>
      </c>
      <c r="I267" s="6">
        <v>10666.666666700001</v>
      </c>
      <c r="J267" s="74">
        <v>3.2258064522684871</v>
      </c>
      <c r="K267" s="7"/>
    </row>
    <row r="268" spans="1:11" x14ac:dyDescent="0.3">
      <c r="A268" s="3" t="s">
        <v>374</v>
      </c>
      <c r="B268" s="4" t="s">
        <v>375</v>
      </c>
      <c r="C268" s="5" t="s">
        <v>378</v>
      </c>
      <c r="D268" s="4" t="s">
        <v>379</v>
      </c>
      <c r="E268" s="4">
        <v>4126302</v>
      </c>
      <c r="F268" s="5" t="s">
        <v>1510</v>
      </c>
      <c r="G268" s="5" t="s">
        <v>1505</v>
      </c>
      <c r="H268" s="6">
        <v>11000</v>
      </c>
      <c r="I268" s="6">
        <v>11000</v>
      </c>
      <c r="J268" s="74">
        <v>0</v>
      </c>
      <c r="K268" s="7"/>
    </row>
    <row r="269" spans="1:11" x14ac:dyDescent="0.3">
      <c r="A269" s="3" t="s">
        <v>316</v>
      </c>
      <c r="B269" s="4" t="s">
        <v>317</v>
      </c>
      <c r="C269" s="5" t="s">
        <v>318</v>
      </c>
      <c r="D269" s="4" t="s">
        <v>319</v>
      </c>
      <c r="E269" s="4">
        <v>4126302</v>
      </c>
      <c r="F269" s="5" t="s">
        <v>1510</v>
      </c>
      <c r="G269" s="5" t="s">
        <v>1505</v>
      </c>
      <c r="H269" s="6">
        <v>13100</v>
      </c>
      <c r="I269" s="6">
        <v>11000</v>
      </c>
      <c r="J269" s="74">
        <v>-16.030534351145043</v>
      </c>
      <c r="K269" s="7"/>
    </row>
    <row r="270" spans="1:11" x14ac:dyDescent="0.3">
      <c r="A270" s="3" t="s">
        <v>64</v>
      </c>
      <c r="B270" s="4" t="s">
        <v>65</v>
      </c>
      <c r="C270" s="5" t="s">
        <v>295</v>
      </c>
      <c r="D270" s="4" t="s">
        <v>296</v>
      </c>
      <c r="E270" s="4">
        <v>4126302</v>
      </c>
      <c r="F270" s="5" t="s">
        <v>1510</v>
      </c>
      <c r="G270" s="5" t="s">
        <v>1505</v>
      </c>
      <c r="H270" s="6">
        <v>9250</v>
      </c>
      <c r="I270" s="6">
        <v>9250</v>
      </c>
      <c r="J270" s="74">
        <v>0</v>
      </c>
      <c r="K270" s="7"/>
    </row>
    <row r="271" spans="1:11" x14ac:dyDescent="0.3">
      <c r="A271" s="3" t="s">
        <v>64</v>
      </c>
      <c r="B271" s="4" t="s">
        <v>65</v>
      </c>
      <c r="C271" s="5" t="s">
        <v>181</v>
      </c>
      <c r="D271" s="4" t="s">
        <v>182</v>
      </c>
      <c r="E271" s="4">
        <v>4126302</v>
      </c>
      <c r="F271" s="5" t="s">
        <v>1510</v>
      </c>
      <c r="G271" s="5" t="s">
        <v>1505</v>
      </c>
      <c r="H271" s="6">
        <v>10266.666666700001</v>
      </c>
      <c r="I271" s="6">
        <v>9566.6666667000009</v>
      </c>
      <c r="J271" s="74">
        <v>-6.8181818181596849</v>
      </c>
      <c r="K271" s="7"/>
    </row>
    <row r="272" spans="1:11" x14ac:dyDescent="0.3">
      <c r="A272" s="3" t="s">
        <v>64</v>
      </c>
      <c r="B272" s="4" t="s">
        <v>65</v>
      </c>
      <c r="C272" s="5" t="s">
        <v>297</v>
      </c>
      <c r="D272" s="4" t="s">
        <v>298</v>
      </c>
      <c r="E272" s="4">
        <v>4126302</v>
      </c>
      <c r="F272" s="5" t="s">
        <v>1510</v>
      </c>
      <c r="G272" s="5" t="s">
        <v>1505</v>
      </c>
      <c r="H272" s="6">
        <v>10900</v>
      </c>
      <c r="I272" s="6">
        <v>10900</v>
      </c>
      <c r="J272" s="74">
        <v>0</v>
      </c>
      <c r="K272" s="7"/>
    </row>
    <row r="273" spans="1:11" x14ac:dyDescent="0.3">
      <c r="A273" s="3" t="s">
        <v>203</v>
      </c>
      <c r="B273" s="4" t="s">
        <v>204</v>
      </c>
      <c r="C273" s="5" t="s">
        <v>382</v>
      </c>
      <c r="D273" s="4" t="s">
        <v>383</v>
      </c>
      <c r="E273" s="4">
        <v>4126302</v>
      </c>
      <c r="F273" s="5" t="s">
        <v>1510</v>
      </c>
      <c r="G273" s="5" t="s">
        <v>1505</v>
      </c>
      <c r="H273" s="6">
        <v>9000</v>
      </c>
      <c r="I273" s="6">
        <v>9333.3333332999991</v>
      </c>
      <c r="J273" s="74">
        <v>3.7037037033333275</v>
      </c>
      <c r="K273" s="7"/>
    </row>
    <row r="274" spans="1:11" x14ac:dyDescent="0.3">
      <c r="A274" s="3" t="s">
        <v>227</v>
      </c>
      <c r="B274" s="4" t="s">
        <v>228</v>
      </c>
      <c r="C274" s="5" t="s">
        <v>365</v>
      </c>
      <c r="D274" s="4" t="s">
        <v>366</v>
      </c>
      <c r="E274" s="4">
        <v>4126302</v>
      </c>
      <c r="F274" s="5" t="s">
        <v>1510</v>
      </c>
      <c r="G274" s="5" t="s">
        <v>1505</v>
      </c>
      <c r="H274" s="6">
        <v>9866.6666667000009</v>
      </c>
      <c r="I274" s="6">
        <v>10000</v>
      </c>
      <c r="J274" s="74">
        <v>1.3513513510089448</v>
      </c>
      <c r="K274" s="7"/>
    </row>
    <row r="275" spans="1:11" x14ac:dyDescent="0.3">
      <c r="A275" s="3" t="s">
        <v>73</v>
      </c>
      <c r="B275" s="4" t="s">
        <v>74</v>
      </c>
      <c r="C275" s="5" t="s">
        <v>330</v>
      </c>
      <c r="D275" s="4" t="s">
        <v>331</v>
      </c>
      <c r="E275" s="4">
        <v>4126302</v>
      </c>
      <c r="F275" s="5" t="s">
        <v>1510</v>
      </c>
      <c r="G275" s="5" t="s">
        <v>1505</v>
      </c>
      <c r="H275" s="6">
        <v>8944</v>
      </c>
      <c r="I275" s="6">
        <v>9050</v>
      </c>
      <c r="J275" s="74">
        <v>1.1851520572450758</v>
      </c>
      <c r="K275" s="7"/>
    </row>
    <row r="276" spans="1:11" x14ac:dyDescent="0.3">
      <c r="A276" s="3" t="s">
        <v>64</v>
      </c>
      <c r="B276" s="4" t="s">
        <v>65</v>
      </c>
      <c r="C276" s="5" t="s">
        <v>161</v>
      </c>
      <c r="D276" s="4" t="s">
        <v>162</v>
      </c>
      <c r="E276" s="4">
        <v>4126302</v>
      </c>
      <c r="F276" s="5" t="s">
        <v>1510</v>
      </c>
      <c r="G276" s="5" t="s">
        <v>1507</v>
      </c>
      <c r="H276" s="6">
        <v>125000</v>
      </c>
      <c r="I276" s="6">
        <v>125000</v>
      </c>
      <c r="J276" s="74">
        <v>0</v>
      </c>
      <c r="K276" s="7"/>
    </row>
    <row r="277" spans="1:11" x14ac:dyDescent="0.3">
      <c r="A277" s="3" t="s">
        <v>64</v>
      </c>
      <c r="B277" s="4" t="s">
        <v>65</v>
      </c>
      <c r="C277" s="5" t="s">
        <v>171</v>
      </c>
      <c r="D277" s="4" t="s">
        <v>172</v>
      </c>
      <c r="E277" s="4">
        <v>4126302</v>
      </c>
      <c r="F277" s="5" t="s">
        <v>1510</v>
      </c>
      <c r="G277" s="5" t="s">
        <v>1507</v>
      </c>
      <c r="H277" s="6" t="s">
        <v>72</v>
      </c>
      <c r="I277" s="6">
        <v>96000</v>
      </c>
      <c r="J277" s="74" t="s">
        <v>72</v>
      </c>
      <c r="K277" s="7"/>
    </row>
    <row r="278" spans="1:11" x14ac:dyDescent="0.3">
      <c r="A278" s="3" t="s">
        <v>64</v>
      </c>
      <c r="B278" s="4" t="s">
        <v>65</v>
      </c>
      <c r="C278" s="5" t="s">
        <v>175</v>
      </c>
      <c r="D278" s="4" t="s">
        <v>176</v>
      </c>
      <c r="E278" s="4">
        <v>4126302</v>
      </c>
      <c r="F278" s="5" t="s">
        <v>1510</v>
      </c>
      <c r="G278" s="5" t="s">
        <v>1507</v>
      </c>
      <c r="H278" s="6">
        <v>123000</v>
      </c>
      <c r="I278" s="6">
        <v>120000</v>
      </c>
      <c r="J278" s="74">
        <v>-2.4390243902439046</v>
      </c>
      <c r="K278" s="7"/>
    </row>
    <row r="279" spans="1:11" x14ac:dyDescent="0.3">
      <c r="A279" s="3" t="s">
        <v>558</v>
      </c>
      <c r="B279" s="4" t="s">
        <v>559</v>
      </c>
      <c r="C279" s="5" t="s">
        <v>644</v>
      </c>
      <c r="D279" s="4" t="s">
        <v>559</v>
      </c>
      <c r="E279" s="4">
        <v>4126302</v>
      </c>
      <c r="F279" s="5" t="s">
        <v>1510</v>
      </c>
      <c r="G279" s="5" t="s">
        <v>1509</v>
      </c>
      <c r="H279" s="6">
        <v>232500</v>
      </c>
      <c r="I279" s="6">
        <v>262500</v>
      </c>
      <c r="J279" s="74">
        <v>12.903225806451623</v>
      </c>
      <c r="K279" s="7"/>
    </row>
    <row r="280" spans="1:11" x14ac:dyDescent="0.3">
      <c r="A280" s="3" t="s">
        <v>81</v>
      </c>
      <c r="B280" s="4" t="s">
        <v>82</v>
      </c>
      <c r="C280" s="5" t="s">
        <v>479</v>
      </c>
      <c r="D280" s="4" t="s">
        <v>230</v>
      </c>
      <c r="E280" s="4">
        <v>4126302</v>
      </c>
      <c r="F280" s="5" t="s">
        <v>1511</v>
      </c>
      <c r="G280" s="5" t="s">
        <v>1505</v>
      </c>
      <c r="H280" s="6">
        <v>12250</v>
      </c>
      <c r="I280" s="6">
        <v>12500</v>
      </c>
      <c r="J280" s="74">
        <v>2.0408163265306145</v>
      </c>
      <c r="K280" s="7"/>
    </row>
    <row r="281" spans="1:11" x14ac:dyDescent="0.3">
      <c r="A281" s="3" t="s">
        <v>81</v>
      </c>
      <c r="B281" s="4" t="s">
        <v>82</v>
      </c>
      <c r="C281" s="5" t="s">
        <v>88</v>
      </c>
      <c r="D281" s="4" t="s">
        <v>89</v>
      </c>
      <c r="E281" s="4">
        <v>4126302</v>
      </c>
      <c r="F281" s="5" t="s">
        <v>1511</v>
      </c>
      <c r="G281" s="5" t="s">
        <v>1505</v>
      </c>
      <c r="H281" s="6" t="s">
        <v>72</v>
      </c>
      <c r="I281" s="6">
        <v>10250</v>
      </c>
      <c r="J281" s="74" t="s">
        <v>72</v>
      </c>
      <c r="K281" s="7"/>
    </row>
    <row r="282" spans="1:11" x14ac:dyDescent="0.3">
      <c r="A282" s="3" t="s">
        <v>81</v>
      </c>
      <c r="B282" s="4" t="s">
        <v>82</v>
      </c>
      <c r="C282" s="5" t="s">
        <v>108</v>
      </c>
      <c r="D282" s="4" t="s">
        <v>109</v>
      </c>
      <c r="E282" s="4">
        <v>4126302</v>
      </c>
      <c r="F282" s="5" t="s">
        <v>1511</v>
      </c>
      <c r="G282" s="5" t="s">
        <v>1505</v>
      </c>
      <c r="H282" s="6">
        <v>10500</v>
      </c>
      <c r="I282" s="6">
        <v>10666.666666700001</v>
      </c>
      <c r="J282" s="74">
        <v>1.587301587619061</v>
      </c>
      <c r="K282" s="7"/>
    </row>
    <row r="283" spans="1:11" x14ac:dyDescent="0.3">
      <c r="A283" s="3" t="s">
        <v>81</v>
      </c>
      <c r="B283" s="4" t="s">
        <v>82</v>
      </c>
      <c r="C283" s="5" t="s">
        <v>90</v>
      </c>
      <c r="D283" s="4" t="s">
        <v>91</v>
      </c>
      <c r="E283" s="4">
        <v>4126302</v>
      </c>
      <c r="F283" s="5" t="s">
        <v>1511</v>
      </c>
      <c r="G283" s="5" t="s">
        <v>1505</v>
      </c>
      <c r="H283" s="6" t="s">
        <v>72</v>
      </c>
      <c r="I283" s="6">
        <v>9666.6666667000009</v>
      </c>
      <c r="J283" s="74" t="s">
        <v>72</v>
      </c>
      <c r="K283" s="7"/>
    </row>
    <row r="284" spans="1:11" x14ac:dyDescent="0.3">
      <c r="A284" s="3" t="s">
        <v>112</v>
      </c>
      <c r="B284" s="4" t="s">
        <v>113</v>
      </c>
      <c r="C284" s="5" t="s">
        <v>114</v>
      </c>
      <c r="D284" s="4" t="s">
        <v>113</v>
      </c>
      <c r="E284" s="4">
        <v>4126302</v>
      </c>
      <c r="F284" s="5" t="s">
        <v>1511</v>
      </c>
      <c r="G284" s="5" t="s">
        <v>1505</v>
      </c>
      <c r="H284" s="6">
        <v>10000</v>
      </c>
      <c r="I284" s="6">
        <v>10166.666666700001</v>
      </c>
      <c r="J284" s="74">
        <v>1.6666666670000163</v>
      </c>
      <c r="K284" s="7"/>
    </row>
    <row r="285" spans="1:11" x14ac:dyDescent="0.3">
      <c r="A285" s="3" t="s">
        <v>115</v>
      </c>
      <c r="B285" s="4" t="s">
        <v>116</v>
      </c>
      <c r="C285" s="5" t="s">
        <v>117</v>
      </c>
      <c r="D285" s="4" t="s">
        <v>118</v>
      </c>
      <c r="E285" s="4">
        <v>4126302</v>
      </c>
      <c r="F285" s="5" t="s">
        <v>1511</v>
      </c>
      <c r="G285" s="5" t="s">
        <v>1505</v>
      </c>
      <c r="H285" s="6">
        <v>11333.333333299999</v>
      </c>
      <c r="I285" s="6">
        <v>11375</v>
      </c>
      <c r="J285" s="74">
        <v>0.36764705911873641</v>
      </c>
      <c r="K285" s="7"/>
    </row>
    <row r="286" spans="1:11" x14ac:dyDescent="0.3">
      <c r="A286" s="3" t="s">
        <v>115</v>
      </c>
      <c r="B286" s="4" t="s">
        <v>116</v>
      </c>
      <c r="C286" s="5" t="s">
        <v>123</v>
      </c>
      <c r="D286" s="4" t="s">
        <v>124</v>
      </c>
      <c r="E286" s="4">
        <v>4126302</v>
      </c>
      <c r="F286" s="5" t="s">
        <v>1511</v>
      </c>
      <c r="G286" s="5" t="s">
        <v>1505</v>
      </c>
      <c r="H286" s="6">
        <v>10800</v>
      </c>
      <c r="I286" s="6">
        <v>11625</v>
      </c>
      <c r="J286" s="74">
        <v>7.638888888888884</v>
      </c>
      <c r="K286" s="7"/>
    </row>
    <row r="287" spans="1:11" x14ac:dyDescent="0.3">
      <c r="A287" s="3" t="s">
        <v>115</v>
      </c>
      <c r="B287" s="4" t="s">
        <v>116</v>
      </c>
      <c r="C287" s="5" t="s">
        <v>289</v>
      </c>
      <c r="D287" s="4" t="s">
        <v>290</v>
      </c>
      <c r="E287" s="4">
        <v>4126302</v>
      </c>
      <c r="F287" s="5" t="s">
        <v>1511</v>
      </c>
      <c r="G287" s="5" t="s">
        <v>1505</v>
      </c>
      <c r="H287" s="6">
        <v>11633.333333299999</v>
      </c>
      <c r="I287" s="6">
        <v>12125</v>
      </c>
      <c r="J287" s="74">
        <v>4.2263610318172828</v>
      </c>
      <c r="K287" s="7"/>
    </row>
    <row r="288" spans="1:11" x14ac:dyDescent="0.3">
      <c r="A288" s="3" t="s">
        <v>115</v>
      </c>
      <c r="B288" s="4" t="s">
        <v>116</v>
      </c>
      <c r="C288" s="5" t="s">
        <v>125</v>
      </c>
      <c r="D288" s="4" t="s">
        <v>126</v>
      </c>
      <c r="E288" s="4">
        <v>4126302</v>
      </c>
      <c r="F288" s="5" t="s">
        <v>1511</v>
      </c>
      <c r="G288" s="5" t="s">
        <v>1505</v>
      </c>
      <c r="H288" s="6">
        <v>12000</v>
      </c>
      <c r="I288" s="6">
        <v>12000</v>
      </c>
      <c r="J288" s="74">
        <v>0</v>
      </c>
      <c r="K288" s="7"/>
    </row>
    <row r="289" spans="1:11" x14ac:dyDescent="0.3">
      <c r="A289" s="3" t="s">
        <v>115</v>
      </c>
      <c r="B289" s="4" t="s">
        <v>116</v>
      </c>
      <c r="C289" s="5" t="s">
        <v>333</v>
      </c>
      <c r="D289" s="4" t="s">
        <v>334</v>
      </c>
      <c r="E289" s="4">
        <v>4126302</v>
      </c>
      <c r="F289" s="5" t="s">
        <v>1511</v>
      </c>
      <c r="G289" s="5" t="s">
        <v>1505</v>
      </c>
      <c r="H289" s="6">
        <v>10000</v>
      </c>
      <c r="I289" s="6">
        <v>10000</v>
      </c>
      <c r="J289" s="74">
        <v>0</v>
      </c>
      <c r="K289" s="7"/>
    </row>
    <row r="290" spans="1:11" x14ac:dyDescent="0.3">
      <c r="A290" s="3" t="s">
        <v>115</v>
      </c>
      <c r="B290" s="4" t="s">
        <v>116</v>
      </c>
      <c r="C290" s="5" t="s">
        <v>127</v>
      </c>
      <c r="D290" s="4" t="s">
        <v>128</v>
      </c>
      <c r="E290" s="4">
        <v>4126302</v>
      </c>
      <c r="F290" s="5" t="s">
        <v>1511</v>
      </c>
      <c r="G290" s="5" t="s">
        <v>1505</v>
      </c>
      <c r="H290" s="6">
        <v>11880</v>
      </c>
      <c r="I290" s="6">
        <v>12175</v>
      </c>
      <c r="J290" s="74">
        <v>2.4831649831649871</v>
      </c>
      <c r="K290" s="7"/>
    </row>
    <row r="291" spans="1:11" x14ac:dyDescent="0.3">
      <c r="A291" s="3" t="s">
        <v>115</v>
      </c>
      <c r="B291" s="4" t="s">
        <v>116</v>
      </c>
      <c r="C291" s="5" t="s">
        <v>129</v>
      </c>
      <c r="D291" s="4" t="s">
        <v>130</v>
      </c>
      <c r="E291" s="4">
        <v>4126302</v>
      </c>
      <c r="F291" s="5" t="s">
        <v>1511</v>
      </c>
      <c r="G291" s="5" t="s">
        <v>1505</v>
      </c>
      <c r="H291" s="6">
        <v>12000</v>
      </c>
      <c r="I291" s="6">
        <v>12750</v>
      </c>
      <c r="J291" s="74">
        <v>6.25</v>
      </c>
      <c r="K291" s="7"/>
    </row>
    <row r="292" spans="1:11" x14ac:dyDescent="0.3">
      <c r="A292" s="3" t="s">
        <v>115</v>
      </c>
      <c r="B292" s="4" t="s">
        <v>116</v>
      </c>
      <c r="C292" s="5" t="s">
        <v>131</v>
      </c>
      <c r="D292" s="4" t="s">
        <v>132</v>
      </c>
      <c r="E292" s="4">
        <v>4126302</v>
      </c>
      <c r="F292" s="5" t="s">
        <v>1511</v>
      </c>
      <c r="G292" s="5" t="s">
        <v>1505</v>
      </c>
      <c r="H292" s="6">
        <v>10933.333333299999</v>
      </c>
      <c r="I292" s="6">
        <v>11666.666666700001</v>
      </c>
      <c r="J292" s="74">
        <v>6.7073170738009447</v>
      </c>
      <c r="K292" s="7"/>
    </row>
    <row r="293" spans="1:11" x14ac:dyDescent="0.3">
      <c r="A293" s="3" t="s">
        <v>115</v>
      </c>
      <c r="B293" s="4" t="s">
        <v>116</v>
      </c>
      <c r="C293" s="5" t="s">
        <v>291</v>
      </c>
      <c r="D293" s="4" t="s">
        <v>292</v>
      </c>
      <c r="E293" s="4">
        <v>4126302</v>
      </c>
      <c r="F293" s="5" t="s">
        <v>1511</v>
      </c>
      <c r="G293" s="5" t="s">
        <v>1505</v>
      </c>
      <c r="H293" s="6">
        <v>11600</v>
      </c>
      <c r="I293" s="6">
        <v>11500</v>
      </c>
      <c r="J293" s="74">
        <v>-0.86206896551723755</v>
      </c>
      <c r="K293" s="7"/>
    </row>
    <row r="294" spans="1:11" x14ac:dyDescent="0.3">
      <c r="A294" s="3" t="s">
        <v>115</v>
      </c>
      <c r="B294" s="4" t="s">
        <v>116</v>
      </c>
      <c r="C294" s="5" t="s">
        <v>293</v>
      </c>
      <c r="D294" s="4" t="s">
        <v>294</v>
      </c>
      <c r="E294" s="4">
        <v>4126302</v>
      </c>
      <c r="F294" s="5" t="s">
        <v>1511</v>
      </c>
      <c r="G294" s="5" t="s">
        <v>1505</v>
      </c>
      <c r="H294" s="6">
        <v>10666.666666700001</v>
      </c>
      <c r="I294" s="6">
        <v>11000</v>
      </c>
      <c r="J294" s="74">
        <v>3.1249999996777245</v>
      </c>
      <c r="K294" s="7"/>
    </row>
    <row r="295" spans="1:11" x14ac:dyDescent="0.3">
      <c r="A295" s="3" t="s">
        <v>115</v>
      </c>
      <c r="B295" s="4" t="s">
        <v>116</v>
      </c>
      <c r="C295" s="5" t="s">
        <v>135</v>
      </c>
      <c r="D295" s="4" t="s">
        <v>136</v>
      </c>
      <c r="E295" s="4">
        <v>4126302</v>
      </c>
      <c r="F295" s="5" t="s">
        <v>1511</v>
      </c>
      <c r="G295" s="5" t="s">
        <v>1505</v>
      </c>
      <c r="H295" s="6">
        <v>10750</v>
      </c>
      <c r="I295" s="6">
        <v>11250</v>
      </c>
      <c r="J295" s="74">
        <v>4.6511627906976827</v>
      </c>
      <c r="K295" s="7"/>
    </row>
    <row r="296" spans="1:11" x14ac:dyDescent="0.3">
      <c r="A296" s="3" t="s">
        <v>374</v>
      </c>
      <c r="B296" s="4" t="s">
        <v>375</v>
      </c>
      <c r="C296" s="5" t="s">
        <v>378</v>
      </c>
      <c r="D296" s="4" t="s">
        <v>379</v>
      </c>
      <c r="E296" s="4">
        <v>4126302</v>
      </c>
      <c r="F296" s="5" t="s">
        <v>1511</v>
      </c>
      <c r="G296" s="5" t="s">
        <v>1505</v>
      </c>
      <c r="H296" s="6" t="s">
        <v>72</v>
      </c>
      <c r="I296" s="6">
        <v>15500</v>
      </c>
      <c r="J296" s="74" t="s">
        <v>72</v>
      </c>
      <c r="K296" s="7"/>
    </row>
    <row r="297" spans="1:11" x14ac:dyDescent="0.3">
      <c r="A297" s="3" t="s">
        <v>64</v>
      </c>
      <c r="B297" s="4" t="s">
        <v>65</v>
      </c>
      <c r="C297" s="5" t="s">
        <v>295</v>
      </c>
      <c r="D297" s="4" t="s">
        <v>296</v>
      </c>
      <c r="E297" s="4">
        <v>4126302</v>
      </c>
      <c r="F297" s="5" t="s">
        <v>1511</v>
      </c>
      <c r="G297" s="5" t="s">
        <v>1505</v>
      </c>
      <c r="H297" s="6">
        <v>11500</v>
      </c>
      <c r="I297" s="6">
        <v>11500</v>
      </c>
      <c r="J297" s="74">
        <v>0</v>
      </c>
      <c r="K297" s="7"/>
    </row>
    <row r="298" spans="1:11" x14ac:dyDescent="0.3">
      <c r="A298" s="3" t="s">
        <v>64</v>
      </c>
      <c r="B298" s="4" t="s">
        <v>65</v>
      </c>
      <c r="C298" s="5" t="s">
        <v>175</v>
      </c>
      <c r="D298" s="4" t="s">
        <v>176</v>
      </c>
      <c r="E298" s="4">
        <v>4126302</v>
      </c>
      <c r="F298" s="5" t="s">
        <v>1511</v>
      </c>
      <c r="G298" s="5" t="s">
        <v>1505</v>
      </c>
      <c r="H298" s="6">
        <v>11750</v>
      </c>
      <c r="I298" s="6">
        <v>12150</v>
      </c>
      <c r="J298" s="74">
        <v>3.4042553191489411</v>
      </c>
      <c r="K298" s="7"/>
    </row>
    <row r="299" spans="1:11" x14ac:dyDescent="0.3">
      <c r="A299" s="3" t="s">
        <v>64</v>
      </c>
      <c r="B299" s="4" t="s">
        <v>65</v>
      </c>
      <c r="C299" s="5" t="s">
        <v>181</v>
      </c>
      <c r="D299" s="4" t="s">
        <v>182</v>
      </c>
      <c r="E299" s="4">
        <v>4126302</v>
      </c>
      <c r="F299" s="5" t="s">
        <v>1511</v>
      </c>
      <c r="G299" s="5" t="s">
        <v>1505</v>
      </c>
      <c r="H299" s="6">
        <v>11366.666666700001</v>
      </c>
      <c r="I299" s="6">
        <v>11533.333333299999</v>
      </c>
      <c r="J299" s="74">
        <v>1.4662756592332293</v>
      </c>
      <c r="K299" s="7"/>
    </row>
    <row r="300" spans="1:11" x14ac:dyDescent="0.3">
      <c r="A300" s="3" t="s">
        <v>64</v>
      </c>
      <c r="B300" s="65" t="s">
        <v>65</v>
      </c>
      <c r="C300" s="66" t="s">
        <v>297</v>
      </c>
      <c r="D300" s="65" t="s">
        <v>298</v>
      </c>
      <c r="E300" s="65">
        <v>4126302</v>
      </c>
      <c r="F300" s="66" t="s">
        <v>1511</v>
      </c>
      <c r="G300" s="66" t="s">
        <v>1505</v>
      </c>
      <c r="H300" s="67">
        <v>11200</v>
      </c>
      <c r="I300" s="67">
        <v>11500</v>
      </c>
      <c r="J300" s="74">
        <v>2.6785714285714191</v>
      </c>
      <c r="K300" s="7"/>
    </row>
    <row r="301" spans="1:11" x14ac:dyDescent="0.3">
      <c r="A301" s="3" t="s">
        <v>64</v>
      </c>
      <c r="B301" s="4" t="s">
        <v>65</v>
      </c>
      <c r="C301" s="5" t="s">
        <v>70</v>
      </c>
      <c r="D301" s="4" t="s">
        <v>71</v>
      </c>
      <c r="E301" s="4">
        <v>4126302</v>
      </c>
      <c r="F301" s="5" t="s">
        <v>1511</v>
      </c>
      <c r="G301" s="5" t="s">
        <v>1505</v>
      </c>
      <c r="H301" s="6">
        <v>12233.333333299999</v>
      </c>
      <c r="I301" s="6">
        <v>12250</v>
      </c>
      <c r="J301" s="74">
        <v>0.13623978228920475</v>
      </c>
      <c r="K301" s="7"/>
    </row>
    <row r="302" spans="1:11" x14ac:dyDescent="0.3">
      <c r="A302" s="3" t="s">
        <v>73</v>
      </c>
      <c r="B302" s="4" t="s">
        <v>74</v>
      </c>
      <c r="C302" s="5" t="s">
        <v>330</v>
      </c>
      <c r="D302" s="4" t="s">
        <v>331</v>
      </c>
      <c r="E302" s="4">
        <v>4126302</v>
      </c>
      <c r="F302" s="5" t="s">
        <v>1511</v>
      </c>
      <c r="G302" s="5" t="s">
        <v>1505</v>
      </c>
      <c r="H302" s="6">
        <v>10429.666666700001</v>
      </c>
      <c r="I302" s="6">
        <v>10700</v>
      </c>
      <c r="J302" s="74">
        <v>2.5919652270683269</v>
      </c>
      <c r="K302" s="7"/>
    </row>
    <row r="303" spans="1:11" x14ac:dyDescent="0.3">
      <c r="A303" s="3" t="s">
        <v>115</v>
      </c>
      <c r="B303" s="4" t="s">
        <v>116</v>
      </c>
      <c r="C303" s="5" t="s">
        <v>133</v>
      </c>
      <c r="D303" s="4" t="s">
        <v>134</v>
      </c>
      <c r="E303" s="4">
        <v>4126302</v>
      </c>
      <c r="F303" s="5" t="s">
        <v>1511</v>
      </c>
      <c r="G303" s="5" t="s">
        <v>1507</v>
      </c>
      <c r="H303" s="6">
        <v>141500</v>
      </c>
      <c r="I303" s="6">
        <v>138750</v>
      </c>
      <c r="J303" s="74">
        <v>-1.9434628975265045</v>
      </c>
      <c r="K303" s="7"/>
    </row>
    <row r="304" spans="1:11" x14ac:dyDescent="0.3">
      <c r="A304" s="3" t="s">
        <v>64</v>
      </c>
      <c r="B304" s="4" t="s">
        <v>65</v>
      </c>
      <c r="C304" s="5" t="s">
        <v>171</v>
      </c>
      <c r="D304" s="4" t="s">
        <v>172</v>
      </c>
      <c r="E304" s="4">
        <v>4126302</v>
      </c>
      <c r="F304" s="5" t="s">
        <v>1511</v>
      </c>
      <c r="G304" s="5" t="s">
        <v>1507</v>
      </c>
      <c r="H304" s="6">
        <v>127333.3333333</v>
      </c>
      <c r="I304" s="6">
        <v>126750</v>
      </c>
      <c r="J304" s="74">
        <v>-0.45811518322002032</v>
      </c>
      <c r="K304" s="7"/>
    </row>
    <row r="305" spans="1:11" x14ac:dyDescent="0.3">
      <c r="A305" s="3" t="s">
        <v>64</v>
      </c>
      <c r="B305" s="4" t="s">
        <v>65</v>
      </c>
      <c r="C305" s="5" t="s">
        <v>175</v>
      </c>
      <c r="D305" s="4" t="s">
        <v>176</v>
      </c>
      <c r="E305" s="4">
        <v>4126302</v>
      </c>
      <c r="F305" s="5" t="s">
        <v>1511</v>
      </c>
      <c r="G305" s="5" t="s">
        <v>1507</v>
      </c>
      <c r="H305" s="6">
        <v>137562.5</v>
      </c>
      <c r="I305" s="6">
        <v>142250</v>
      </c>
      <c r="J305" s="74">
        <v>3.4075420263516509</v>
      </c>
      <c r="K305" s="7"/>
    </row>
    <row r="306" spans="1:11" x14ac:dyDescent="0.3">
      <c r="A306" s="3" t="s">
        <v>112</v>
      </c>
      <c r="B306" s="4" t="s">
        <v>113</v>
      </c>
      <c r="C306" s="5" t="s">
        <v>114</v>
      </c>
      <c r="D306" s="4" t="s">
        <v>113</v>
      </c>
      <c r="E306" s="4">
        <v>4126302</v>
      </c>
      <c r="F306" s="5" t="s">
        <v>1512</v>
      </c>
      <c r="G306" s="5" t="s">
        <v>1505</v>
      </c>
      <c r="H306" s="6">
        <v>11000</v>
      </c>
      <c r="I306" s="6">
        <v>11166.666666700001</v>
      </c>
      <c r="J306" s="74">
        <v>1.5151515154545603</v>
      </c>
      <c r="K306" s="7"/>
    </row>
    <row r="307" spans="1:11" x14ac:dyDescent="0.3">
      <c r="A307" s="3" t="s">
        <v>137</v>
      </c>
      <c r="B307" s="4" t="s">
        <v>138</v>
      </c>
      <c r="C307" s="5" t="s">
        <v>803</v>
      </c>
      <c r="D307" s="4" t="s">
        <v>804</v>
      </c>
      <c r="E307" s="4">
        <v>4126302</v>
      </c>
      <c r="F307" s="5" t="s">
        <v>1512</v>
      </c>
      <c r="G307" s="5" t="s">
        <v>1505</v>
      </c>
      <c r="H307" s="6">
        <v>15000</v>
      </c>
      <c r="I307" s="6">
        <v>14023</v>
      </c>
      <c r="J307" s="74">
        <v>-6.5133333333333372</v>
      </c>
      <c r="K307" s="7"/>
    </row>
    <row r="308" spans="1:11" x14ac:dyDescent="0.3">
      <c r="A308" s="3" t="s">
        <v>183</v>
      </c>
      <c r="B308" s="4" t="s">
        <v>184</v>
      </c>
      <c r="C308" s="5" t="s">
        <v>195</v>
      </c>
      <c r="D308" s="4" t="s">
        <v>196</v>
      </c>
      <c r="E308" s="4">
        <v>4126302</v>
      </c>
      <c r="F308" s="5" t="s">
        <v>1512</v>
      </c>
      <c r="G308" s="5" t="s">
        <v>1505</v>
      </c>
      <c r="H308" s="6">
        <v>12500</v>
      </c>
      <c r="I308" s="6">
        <v>12000</v>
      </c>
      <c r="J308" s="74">
        <v>-4.0000000000000036</v>
      </c>
      <c r="K308" s="7"/>
    </row>
    <row r="309" spans="1:11" x14ac:dyDescent="0.3">
      <c r="A309" s="3" t="s">
        <v>73</v>
      </c>
      <c r="B309" s="4" t="s">
        <v>74</v>
      </c>
      <c r="C309" s="5" t="s">
        <v>330</v>
      </c>
      <c r="D309" s="4" t="s">
        <v>331</v>
      </c>
      <c r="E309" s="4">
        <v>4126302</v>
      </c>
      <c r="F309" s="5" t="s">
        <v>1512</v>
      </c>
      <c r="G309" s="5" t="s">
        <v>1505</v>
      </c>
      <c r="H309" s="6">
        <v>10964.666666700001</v>
      </c>
      <c r="I309" s="6">
        <v>11933.333333299999</v>
      </c>
      <c r="J309" s="74">
        <v>8.8344378907738719</v>
      </c>
      <c r="K309" s="7"/>
    </row>
    <row r="310" spans="1:11" x14ac:dyDescent="0.3">
      <c r="A310" s="3" t="s">
        <v>73</v>
      </c>
      <c r="B310" s="4" t="s">
        <v>74</v>
      </c>
      <c r="C310" s="5" t="s">
        <v>330</v>
      </c>
      <c r="D310" s="4" t="s">
        <v>331</v>
      </c>
      <c r="E310" s="4">
        <v>4126302</v>
      </c>
      <c r="F310" s="5" t="s">
        <v>1513</v>
      </c>
      <c r="G310" s="5" t="s">
        <v>1505</v>
      </c>
      <c r="H310" s="6">
        <v>14428</v>
      </c>
      <c r="I310" s="6">
        <v>14845</v>
      </c>
      <c r="J310" s="74">
        <v>2.89021347380094</v>
      </c>
      <c r="K310" s="7"/>
    </row>
    <row r="311" spans="1:11" x14ac:dyDescent="0.3">
      <c r="A311" s="3" t="s">
        <v>64</v>
      </c>
      <c r="B311" s="4" t="s">
        <v>65</v>
      </c>
      <c r="C311" s="5" t="s">
        <v>181</v>
      </c>
      <c r="D311" s="4" t="s">
        <v>182</v>
      </c>
      <c r="E311" s="4">
        <v>4299943</v>
      </c>
      <c r="F311" s="5" t="s">
        <v>1514</v>
      </c>
      <c r="G311" s="5" t="s">
        <v>1332</v>
      </c>
      <c r="H311" s="6">
        <v>4500</v>
      </c>
      <c r="I311" s="6">
        <v>4411.5</v>
      </c>
      <c r="J311" s="74">
        <v>-1.9666666666666721</v>
      </c>
      <c r="K311" s="7"/>
    </row>
    <row r="312" spans="1:11" x14ac:dyDescent="0.3">
      <c r="A312" s="3" t="s">
        <v>115</v>
      </c>
      <c r="B312" s="4" t="s">
        <v>116</v>
      </c>
      <c r="C312" s="5" t="s">
        <v>123</v>
      </c>
      <c r="D312" s="4" t="s">
        <v>124</v>
      </c>
      <c r="E312" s="4">
        <v>3699070</v>
      </c>
      <c r="F312" s="5" t="s">
        <v>1515</v>
      </c>
      <c r="G312" s="5" t="s">
        <v>1332</v>
      </c>
      <c r="H312" s="6">
        <v>4075</v>
      </c>
      <c r="I312" s="6">
        <v>4325</v>
      </c>
      <c r="J312" s="74">
        <v>6.1349693251533832</v>
      </c>
      <c r="K312" s="7"/>
    </row>
    <row r="313" spans="1:11" x14ac:dyDescent="0.3">
      <c r="A313" s="3" t="s">
        <v>115</v>
      </c>
      <c r="B313" s="4" t="s">
        <v>116</v>
      </c>
      <c r="C313" s="5" t="s">
        <v>123</v>
      </c>
      <c r="D313" s="4" t="s">
        <v>124</v>
      </c>
      <c r="E313" s="4">
        <v>3699070</v>
      </c>
      <c r="F313" s="5" t="s">
        <v>1516</v>
      </c>
      <c r="G313" s="5" t="s">
        <v>1332</v>
      </c>
      <c r="H313" s="6" t="s">
        <v>72</v>
      </c>
      <c r="I313" s="6">
        <v>4500</v>
      </c>
      <c r="J313" s="74" t="s">
        <v>72</v>
      </c>
      <c r="K313" s="7"/>
    </row>
    <row r="314" spans="1:11" x14ac:dyDescent="0.3">
      <c r="A314" s="3" t="s">
        <v>203</v>
      </c>
      <c r="B314" s="4" t="s">
        <v>204</v>
      </c>
      <c r="C314" s="5" t="s">
        <v>475</v>
      </c>
      <c r="D314" s="4" t="s">
        <v>476</v>
      </c>
      <c r="E314" s="4">
        <v>3699070</v>
      </c>
      <c r="F314" s="5" t="s">
        <v>1516</v>
      </c>
      <c r="G314" s="5" t="s">
        <v>1332</v>
      </c>
      <c r="H314" s="6">
        <v>4500</v>
      </c>
      <c r="I314" s="6">
        <v>4633.3333333</v>
      </c>
      <c r="J314" s="74">
        <v>2.9629629622222264</v>
      </c>
      <c r="K314" s="7"/>
    </row>
    <row r="315" spans="1:11" x14ac:dyDescent="0.3">
      <c r="A315" s="3" t="s">
        <v>112</v>
      </c>
      <c r="B315" s="4" t="s">
        <v>113</v>
      </c>
      <c r="C315" s="5" t="s">
        <v>114</v>
      </c>
      <c r="D315" s="4" t="s">
        <v>113</v>
      </c>
      <c r="E315" s="4">
        <v>4292106</v>
      </c>
      <c r="F315" s="5" t="s">
        <v>1517</v>
      </c>
      <c r="G315" s="5" t="s">
        <v>1332</v>
      </c>
      <c r="H315" s="6">
        <v>31500</v>
      </c>
      <c r="I315" s="6">
        <v>31750</v>
      </c>
      <c r="J315" s="74">
        <v>0.79365079365079083</v>
      </c>
      <c r="K315" s="7"/>
    </row>
    <row r="316" spans="1:11" x14ac:dyDescent="0.3">
      <c r="A316" s="3" t="s">
        <v>115</v>
      </c>
      <c r="B316" s="4" t="s">
        <v>116</v>
      </c>
      <c r="C316" s="5" t="s">
        <v>117</v>
      </c>
      <c r="D316" s="4" t="s">
        <v>118</v>
      </c>
      <c r="E316" s="4">
        <v>4292106</v>
      </c>
      <c r="F316" s="5" t="s">
        <v>1517</v>
      </c>
      <c r="G316" s="5" t="s">
        <v>1332</v>
      </c>
      <c r="H316" s="6" t="s">
        <v>72</v>
      </c>
      <c r="I316" s="6">
        <v>35000</v>
      </c>
      <c r="J316" s="74" t="s">
        <v>72</v>
      </c>
      <c r="K316" s="7"/>
    </row>
    <row r="317" spans="1:11" x14ac:dyDescent="0.3">
      <c r="A317" s="3" t="s">
        <v>115</v>
      </c>
      <c r="B317" s="4" t="s">
        <v>116</v>
      </c>
      <c r="C317" s="5" t="s">
        <v>123</v>
      </c>
      <c r="D317" s="4" t="s">
        <v>124</v>
      </c>
      <c r="E317" s="4">
        <v>4292106</v>
      </c>
      <c r="F317" s="5" t="s">
        <v>1517</v>
      </c>
      <c r="G317" s="5" t="s">
        <v>1332</v>
      </c>
      <c r="H317" s="6">
        <v>36280</v>
      </c>
      <c r="I317" s="6">
        <v>34600</v>
      </c>
      <c r="J317" s="74">
        <v>-4.6306504961411203</v>
      </c>
      <c r="K317" s="7"/>
    </row>
    <row r="318" spans="1:11" x14ac:dyDescent="0.3">
      <c r="A318" s="3" t="s">
        <v>115</v>
      </c>
      <c r="B318" s="4" t="s">
        <v>116</v>
      </c>
      <c r="C318" s="5" t="s">
        <v>289</v>
      </c>
      <c r="D318" s="4" t="s">
        <v>290</v>
      </c>
      <c r="E318" s="4">
        <v>4292106</v>
      </c>
      <c r="F318" s="5" t="s">
        <v>1517</v>
      </c>
      <c r="G318" s="5" t="s">
        <v>1332</v>
      </c>
      <c r="H318" s="6">
        <v>33950</v>
      </c>
      <c r="I318" s="6">
        <v>35200</v>
      </c>
      <c r="J318" s="74">
        <v>3.6818851251841034</v>
      </c>
      <c r="K318" s="7"/>
    </row>
    <row r="319" spans="1:11" x14ac:dyDescent="0.3">
      <c r="A319" s="3" t="s">
        <v>115</v>
      </c>
      <c r="B319" s="4" t="s">
        <v>116</v>
      </c>
      <c r="C319" s="5" t="s">
        <v>125</v>
      </c>
      <c r="D319" s="4" t="s">
        <v>126</v>
      </c>
      <c r="E319" s="4">
        <v>4292106</v>
      </c>
      <c r="F319" s="5" t="s">
        <v>1517</v>
      </c>
      <c r="G319" s="5" t="s">
        <v>1332</v>
      </c>
      <c r="H319" s="6">
        <v>37500</v>
      </c>
      <c r="I319" s="6">
        <v>37500</v>
      </c>
      <c r="J319" s="74">
        <v>0</v>
      </c>
      <c r="K319" s="7"/>
    </row>
    <row r="320" spans="1:11" x14ac:dyDescent="0.3">
      <c r="A320" s="3" t="s">
        <v>115</v>
      </c>
      <c r="B320" s="4" t="s">
        <v>116</v>
      </c>
      <c r="C320" s="5" t="s">
        <v>127</v>
      </c>
      <c r="D320" s="4" t="s">
        <v>128</v>
      </c>
      <c r="E320" s="4">
        <v>4292106</v>
      </c>
      <c r="F320" s="5" t="s">
        <v>1517</v>
      </c>
      <c r="G320" s="5" t="s">
        <v>1332</v>
      </c>
      <c r="H320" s="6">
        <v>36375</v>
      </c>
      <c r="I320" s="6">
        <v>37500</v>
      </c>
      <c r="J320" s="74">
        <v>3.0927835051546282</v>
      </c>
      <c r="K320" s="7"/>
    </row>
    <row r="321" spans="1:11" x14ac:dyDescent="0.3">
      <c r="A321" s="3" t="s">
        <v>115</v>
      </c>
      <c r="B321" s="4" t="s">
        <v>116</v>
      </c>
      <c r="C321" s="5" t="s">
        <v>131</v>
      </c>
      <c r="D321" s="4" t="s">
        <v>132</v>
      </c>
      <c r="E321" s="4">
        <v>4292106</v>
      </c>
      <c r="F321" s="5" t="s">
        <v>1517</v>
      </c>
      <c r="G321" s="5" t="s">
        <v>1332</v>
      </c>
      <c r="H321" s="6">
        <v>32333.333333300001</v>
      </c>
      <c r="I321" s="6">
        <v>34666.666666700003</v>
      </c>
      <c r="J321" s="74">
        <v>7.2164948455744504</v>
      </c>
      <c r="K321" s="7"/>
    </row>
    <row r="322" spans="1:11" x14ac:dyDescent="0.3">
      <c r="A322" s="3" t="s">
        <v>115</v>
      </c>
      <c r="B322" s="4" t="s">
        <v>116</v>
      </c>
      <c r="C322" s="5" t="s">
        <v>135</v>
      </c>
      <c r="D322" s="4" t="s">
        <v>136</v>
      </c>
      <c r="E322" s="4">
        <v>4292106</v>
      </c>
      <c r="F322" s="5" t="s">
        <v>1517</v>
      </c>
      <c r="G322" s="5" t="s">
        <v>1332</v>
      </c>
      <c r="H322" s="6">
        <v>36500</v>
      </c>
      <c r="I322" s="6">
        <v>37500</v>
      </c>
      <c r="J322" s="74">
        <v>2.7397260273972712</v>
      </c>
      <c r="K322" s="7"/>
    </row>
    <row r="323" spans="1:11" x14ac:dyDescent="0.3">
      <c r="A323" s="3" t="s">
        <v>149</v>
      </c>
      <c r="B323" s="4" t="s">
        <v>150</v>
      </c>
      <c r="C323" s="5" t="s">
        <v>153</v>
      </c>
      <c r="D323" s="4" t="s">
        <v>154</v>
      </c>
      <c r="E323" s="4">
        <v>4292106</v>
      </c>
      <c r="F323" s="5" t="s">
        <v>1517</v>
      </c>
      <c r="G323" s="5" t="s">
        <v>1332</v>
      </c>
      <c r="H323" s="6">
        <v>28266.666666699999</v>
      </c>
      <c r="I323" s="6">
        <v>28066.666666699999</v>
      </c>
      <c r="J323" s="74">
        <v>-0.70754716981048515</v>
      </c>
      <c r="K323" s="7"/>
    </row>
    <row r="324" spans="1:11" x14ac:dyDescent="0.3">
      <c r="A324" s="3" t="s">
        <v>149</v>
      </c>
      <c r="B324" s="4" t="s">
        <v>150</v>
      </c>
      <c r="C324" s="5" t="s">
        <v>312</v>
      </c>
      <c r="D324" s="4" t="s">
        <v>313</v>
      </c>
      <c r="E324" s="4">
        <v>4292106</v>
      </c>
      <c r="F324" s="5" t="s">
        <v>1517</v>
      </c>
      <c r="G324" s="5" t="s">
        <v>1332</v>
      </c>
      <c r="H324" s="6">
        <v>28350</v>
      </c>
      <c r="I324" s="6">
        <v>28200</v>
      </c>
      <c r="J324" s="74">
        <v>-0.52910052910053462</v>
      </c>
      <c r="K324" s="7"/>
    </row>
    <row r="325" spans="1:11" x14ac:dyDescent="0.3">
      <c r="A325" s="3" t="s">
        <v>316</v>
      </c>
      <c r="B325" s="4" t="s">
        <v>317</v>
      </c>
      <c r="C325" s="5" t="s">
        <v>352</v>
      </c>
      <c r="D325" s="4" t="s">
        <v>353</v>
      </c>
      <c r="E325" s="4">
        <v>4292106</v>
      </c>
      <c r="F325" s="5" t="s">
        <v>1517</v>
      </c>
      <c r="G325" s="5" t="s">
        <v>1332</v>
      </c>
      <c r="H325" s="6">
        <v>41000</v>
      </c>
      <c r="I325" s="6">
        <v>39000</v>
      </c>
      <c r="J325" s="74">
        <v>-4.8780487804878092</v>
      </c>
      <c r="K325" s="7"/>
    </row>
    <row r="326" spans="1:11" x14ac:dyDescent="0.3">
      <c r="A326" s="3" t="s">
        <v>359</v>
      </c>
      <c r="B326" s="4" t="s">
        <v>360</v>
      </c>
      <c r="C326" s="5" t="s">
        <v>361</v>
      </c>
      <c r="D326" s="4" t="s">
        <v>362</v>
      </c>
      <c r="E326" s="4">
        <v>4292106</v>
      </c>
      <c r="F326" s="5" t="s">
        <v>1517</v>
      </c>
      <c r="G326" s="5" t="s">
        <v>1332</v>
      </c>
      <c r="H326" s="6">
        <v>33100</v>
      </c>
      <c r="I326" s="6">
        <v>35250</v>
      </c>
      <c r="J326" s="74">
        <v>6.4954682779456263</v>
      </c>
      <c r="K326" s="7"/>
    </row>
    <row r="327" spans="1:11" x14ac:dyDescent="0.3">
      <c r="A327" s="3" t="s">
        <v>359</v>
      </c>
      <c r="B327" s="4" t="s">
        <v>360</v>
      </c>
      <c r="C327" s="5" t="s">
        <v>412</v>
      </c>
      <c r="D327" s="4" t="s">
        <v>413</v>
      </c>
      <c r="E327" s="4">
        <v>4292106</v>
      </c>
      <c r="F327" s="5" t="s">
        <v>1517</v>
      </c>
      <c r="G327" s="5" t="s">
        <v>1332</v>
      </c>
      <c r="H327" s="6">
        <v>32683</v>
      </c>
      <c r="I327" s="6">
        <v>32682</v>
      </c>
      <c r="J327" s="74">
        <v>-3.0596946424710225E-3</v>
      </c>
      <c r="K327" s="7"/>
    </row>
    <row r="328" spans="1:11" x14ac:dyDescent="0.3">
      <c r="A328" s="3" t="s">
        <v>64</v>
      </c>
      <c r="B328" s="4" t="s">
        <v>65</v>
      </c>
      <c r="C328" s="5" t="s">
        <v>167</v>
      </c>
      <c r="D328" s="4" t="s">
        <v>168</v>
      </c>
      <c r="E328" s="4">
        <v>4292106</v>
      </c>
      <c r="F328" s="5" t="s">
        <v>1517</v>
      </c>
      <c r="G328" s="5" t="s">
        <v>1332</v>
      </c>
      <c r="H328" s="6">
        <v>32300</v>
      </c>
      <c r="I328" s="6">
        <v>33550</v>
      </c>
      <c r="J328" s="74">
        <v>3.8699690402476783</v>
      </c>
      <c r="K328" s="7"/>
    </row>
    <row r="329" spans="1:11" x14ac:dyDescent="0.3">
      <c r="A329" s="3" t="s">
        <v>64</v>
      </c>
      <c r="B329" s="4" t="s">
        <v>65</v>
      </c>
      <c r="C329" s="5" t="s">
        <v>363</v>
      </c>
      <c r="D329" s="4" t="s">
        <v>364</v>
      </c>
      <c r="E329" s="4">
        <v>4292106</v>
      </c>
      <c r="F329" s="5" t="s">
        <v>1517</v>
      </c>
      <c r="G329" s="5" t="s">
        <v>1332</v>
      </c>
      <c r="H329" s="6">
        <v>34000</v>
      </c>
      <c r="I329" s="6">
        <v>34000</v>
      </c>
      <c r="J329" s="74">
        <v>0</v>
      </c>
      <c r="K329" s="7"/>
    </row>
    <row r="330" spans="1:11" x14ac:dyDescent="0.3">
      <c r="A330" s="3" t="s">
        <v>64</v>
      </c>
      <c r="B330" s="4" t="s">
        <v>65</v>
      </c>
      <c r="C330" s="5" t="s">
        <v>175</v>
      </c>
      <c r="D330" s="4" t="s">
        <v>176</v>
      </c>
      <c r="E330" s="4">
        <v>4292106</v>
      </c>
      <c r="F330" s="5" t="s">
        <v>1517</v>
      </c>
      <c r="G330" s="5" t="s">
        <v>1332</v>
      </c>
      <c r="H330" s="6">
        <v>35420</v>
      </c>
      <c r="I330" s="6">
        <v>34500</v>
      </c>
      <c r="J330" s="74">
        <v>-2.5974025974025983</v>
      </c>
      <c r="K330" s="7"/>
    </row>
    <row r="331" spans="1:11" x14ac:dyDescent="0.3">
      <c r="A331" s="3" t="s">
        <v>64</v>
      </c>
      <c r="B331" s="4" t="s">
        <v>65</v>
      </c>
      <c r="C331" s="5" t="s">
        <v>181</v>
      </c>
      <c r="D331" s="4" t="s">
        <v>182</v>
      </c>
      <c r="E331" s="4">
        <v>4292106</v>
      </c>
      <c r="F331" s="5" t="s">
        <v>1517</v>
      </c>
      <c r="G331" s="5" t="s">
        <v>1332</v>
      </c>
      <c r="H331" s="6">
        <v>34400</v>
      </c>
      <c r="I331" s="6">
        <v>33650</v>
      </c>
      <c r="J331" s="74">
        <v>-2.1802325581395388</v>
      </c>
      <c r="K331" s="7"/>
    </row>
    <row r="332" spans="1:11" x14ac:dyDescent="0.3">
      <c r="A332" s="3" t="s">
        <v>183</v>
      </c>
      <c r="B332" s="4" t="s">
        <v>184</v>
      </c>
      <c r="C332" s="5" t="s">
        <v>193</v>
      </c>
      <c r="D332" s="4" t="s">
        <v>194</v>
      </c>
      <c r="E332" s="4">
        <v>4292106</v>
      </c>
      <c r="F332" s="5" t="s">
        <v>1517</v>
      </c>
      <c r="G332" s="5" t="s">
        <v>1332</v>
      </c>
      <c r="H332" s="6">
        <v>32057.599999999999</v>
      </c>
      <c r="I332" s="6">
        <v>32730.799999999999</v>
      </c>
      <c r="J332" s="74">
        <v>2.0999700539029664</v>
      </c>
      <c r="K332" s="7"/>
    </row>
    <row r="333" spans="1:11" x14ac:dyDescent="0.3">
      <c r="A333" s="3" t="s">
        <v>183</v>
      </c>
      <c r="B333" s="4" t="s">
        <v>184</v>
      </c>
      <c r="C333" s="5" t="s">
        <v>187</v>
      </c>
      <c r="D333" s="4" t="s">
        <v>188</v>
      </c>
      <c r="E333" s="4">
        <v>4292106</v>
      </c>
      <c r="F333" s="5" t="s">
        <v>1517</v>
      </c>
      <c r="G333" s="5" t="s">
        <v>1332</v>
      </c>
      <c r="H333" s="6">
        <v>31800</v>
      </c>
      <c r="I333" s="6">
        <v>32500</v>
      </c>
      <c r="J333" s="74">
        <v>2.2012578616352307</v>
      </c>
      <c r="K333" s="7"/>
    </row>
    <row r="334" spans="1:11" x14ac:dyDescent="0.3">
      <c r="A334" s="3" t="s">
        <v>183</v>
      </c>
      <c r="B334" s="4" t="s">
        <v>184</v>
      </c>
      <c r="C334" s="5" t="s">
        <v>191</v>
      </c>
      <c r="D334" s="4" t="s">
        <v>192</v>
      </c>
      <c r="E334" s="4">
        <v>4292106</v>
      </c>
      <c r="F334" s="5" t="s">
        <v>1517</v>
      </c>
      <c r="G334" s="5" t="s">
        <v>1332</v>
      </c>
      <c r="H334" s="6">
        <v>30633.333333300001</v>
      </c>
      <c r="I334" s="6">
        <v>30450</v>
      </c>
      <c r="J334" s="74">
        <v>-0.59847660489728005</v>
      </c>
      <c r="K334" s="7"/>
    </row>
    <row r="335" spans="1:11" x14ac:dyDescent="0.3">
      <c r="A335" s="3" t="s">
        <v>183</v>
      </c>
      <c r="B335" s="4" t="s">
        <v>184</v>
      </c>
      <c r="C335" s="5" t="s">
        <v>195</v>
      </c>
      <c r="D335" s="4" t="s">
        <v>196</v>
      </c>
      <c r="E335" s="4">
        <v>4292106</v>
      </c>
      <c r="F335" s="5" t="s">
        <v>1517</v>
      </c>
      <c r="G335" s="5" t="s">
        <v>1332</v>
      </c>
      <c r="H335" s="6">
        <v>30601.200000000001</v>
      </c>
      <c r="I335" s="6">
        <v>30092.909090900001</v>
      </c>
      <c r="J335" s="74">
        <v>-1.6610162643948656</v>
      </c>
      <c r="K335" s="7"/>
    </row>
    <row r="336" spans="1:11" x14ac:dyDescent="0.3">
      <c r="A336" s="3" t="s">
        <v>207</v>
      </c>
      <c r="B336" s="4" t="s">
        <v>208</v>
      </c>
      <c r="C336" s="5" t="s">
        <v>209</v>
      </c>
      <c r="D336" s="4" t="s">
        <v>210</v>
      </c>
      <c r="E336" s="4">
        <v>4292106</v>
      </c>
      <c r="F336" s="5" t="s">
        <v>1517</v>
      </c>
      <c r="G336" s="5" t="s">
        <v>1332</v>
      </c>
      <c r="H336" s="6" t="s">
        <v>72</v>
      </c>
      <c r="I336" s="6">
        <v>32500</v>
      </c>
      <c r="J336" s="74" t="s">
        <v>72</v>
      </c>
      <c r="K336" s="7"/>
    </row>
    <row r="337" spans="1:11" x14ac:dyDescent="0.3">
      <c r="A337" s="3" t="s">
        <v>73</v>
      </c>
      <c r="B337" s="4" t="s">
        <v>74</v>
      </c>
      <c r="C337" s="5" t="s">
        <v>75</v>
      </c>
      <c r="D337" s="4" t="s">
        <v>76</v>
      </c>
      <c r="E337" s="4">
        <v>4292106</v>
      </c>
      <c r="F337" s="5" t="s">
        <v>1517</v>
      </c>
      <c r="G337" s="5" t="s">
        <v>1332</v>
      </c>
      <c r="H337" s="6">
        <v>31933.333333300001</v>
      </c>
      <c r="I337" s="6">
        <v>31900</v>
      </c>
      <c r="J337" s="74">
        <v>-0.10438413350741804</v>
      </c>
      <c r="K337" s="7"/>
    </row>
    <row r="338" spans="1:11" x14ac:dyDescent="0.3">
      <c r="A338" s="3" t="s">
        <v>81</v>
      </c>
      <c r="B338" s="4" t="s">
        <v>82</v>
      </c>
      <c r="C338" s="5" t="s">
        <v>479</v>
      </c>
      <c r="D338" s="4" t="s">
        <v>230</v>
      </c>
      <c r="E338" s="4">
        <v>4292106</v>
      </c>
      <c r="F338" s="5" t="s">
        <v>1518</v>
      </c>
      <c r="G338" s="5" t="s">
        <v>1332</v>
      </c>
      <c r="H338" s="6">
        <v>38033.333333299997</v>
      </c>
      <c r="I338" s="6">
        <v>37866.666666700003</v>
      </c>
      <c r="J338" s="74">
        <v>-0.43821209447889586</v>
      </c>
      <c r="K338" s="7"/>
    </row>
    <row r="339" spans="1:11" x14ac:dyDescent="0.3">
      <c r="A339" s="3" t="s">
        <v>112</v>
      </c>
      <c r="B339" s="4" t="s">
        <v>113</v>
      </c>
      <c r="C339" s="5" t="s">
        <v>114</v>
      </c>
      <c r="D339" s="4" t="s">
        <v>113</v>
      </c>
      <c r="E339" s="4">
        <v>4292106</v>
      </c>
      <c r="F339" s="5" t="s">
        <v>1518</v>
      </c>
      <c r="G339" s="5" t="s">
        <v>1332</v>
      </c>
      <c r="H339" s="6">
        <v>29450</v>
      </c>
      <c r="I339" s="6">
        <v>30600</v>
      </c>
      <c r="J339" s="74">
        <v>3.9049235993208864</v>
      </c>
      <c r="K339" s="7"/>
    </row>
    <row r="340" spans="1:11" x14ac:dyDescent="0.3">
      <c r="A340" s="3" t="s">
        <v>115</v>
      </c>
      <c r="B340" s="4" t="s">
        <v>116</v>
      </c>
      <c r="C340" s="5" t="s">
        <v>289</v>
      </c>
      <c r="D340" s="4" t="s">
        <v>290</v>
      </c>
      <c r="E340" s="4">
        <v>4292106</v>
      </c>
      <c r="F340" s="5" t="s">
        <v>1518</v>
      </c>
      <c r="G340" s="5" t="s">
        <v>1332</v>
      </c>
      <c r="H340" s="6">
        <v>29000</v>
      </c>
      <c r="I340" s="6">
        <v>29000</v>
      </c>
      <c r="J340" s="74">
        <v>0</v>
      </c>
      <c r="K340" s="7"/>
    </row>
    <row r="341" spans="1:11" x14ac:dyDescent="0.3">
      <c r="A341" s="3" t="s">
        <v>115</v>
      </c>
      <c r="B341" s="4" t="s">
        <v>116</v>
      </c>
      <c r="C341" s="5" t="s">
        <v>333</v>
      </c>
      <c r="D341" s="4" t="s">
        <v>334</v>
      </c>
      <c r="E341" s="4">
        <v>4292106</v>
      </c>
      <c r="F341" s="5" t="s">
        <v>1518</v>
      </c>
      <c r="G341" s="5" t="s">
        <v>1332</v>
      </c>
      <c r="H341" s="6">
        <v>32500</v>
      </c>
      <c r="I341" s="6">
        <v>31500</v>
      </c>
      <c r="J341" s="74">
        <v>-3.0769230769230771</v>
      </c>
      <c r="K341" s="7"/>
    </row>
    <row r="342" spans="1:11" x14ac:dyDescent="0.3">
      <c r="A342" s="3" t="s">
        <v>115</v>
      </c>
      <c r="B342" s="4" t="s">
        <v>116</v>
      </c>
      <c r="C342" s="5" t="s">
        <v>127</v>
      </c>
      <c r="D342" s="4" t="s">
        <v>128</v>
      </c>
      <c r="E342" s="4">
        <v>4292106</v>
      </c>
      <c r="F342" s="5" t="s">
        <v>1518</v>
      </c>
      <c r="G342" s="5" t="s">
        <v>1332</v>
      </c>
      <c r="H342" s="6">
        <v>35016.666666700003</v>
      </c>
      <c r="I342" s="6">
        <v>36100</v>
      </c>
      <c r="J342" s="74">
        <v>3.0937648737714429</v>
      </c>
      <c r="K342" s="7"/>
    </row>
    <row r="343" spans="1:11" x14ac:dyDescent="0.3">
      <c r="A343" s="3" t="s">
        <v>149</v>
      </c>
      <c r="B343" s="4" t="s">
        <v>150</v>
      </c>
      <c r="C343" s="5" t="s">
        <v>153</v>
      </c>
      <c r="D343" s="4" t="s">
        <v>154</v>
      </c>
      <c r="E343" s="4">
        <v>4292106</v>
      </c>
      <c r="F343" s="5" t="s">
        <v>1518</v>
      </c>
      <c r="G343" s="5" t="s">
        <v>1332</v>
      </c>
      <c r="H343" s="6">
        <v>28300</v>
      </c>
      <c r="I343" s="6">
        <v>27833.333333300001</v>
      </c>
      <c r="J343" s="74">
        <v>-1.6489988222614826</v>
      </c>
      <c r="K343" s="7"/>
    </row>
    <row r="344" spans="1:11" x14ac:dyDescent="0.3">
      <c r="A344" s="3" t="s">
        <v>203</v>
      </c>
      <c r="B344" s="4" t="s">
        <v>204</v>
      </c>
      <c r="C344" s="5" t="s">
        <v>993</v>
      </c>
      <c r="D344" s="4" t="s">
        <v>994</v>
      </c>
      <c r="E344" s="4">
        <v>4292106</v>
      </c>
      <c r="F344" s="5" t="s">
        <v>1518</v>
      </c>
      <c r="G344" s="5" t="s">
        <v>1332</v>
      </c>
      <c r="H344" s="6">
        <v>32500</v>
      </c>
      <c r="I344" s="6">
        <v>32500</v>
      </c>
      <c r="J344" s="74">
        <v>0</v>
      </c>
      <c r="K344" s="7"/>
    </row>
    <row r="345" spans="1:11" x14ac:dyDescent="0.3">
      <c r="A345" s="3" t="s">
        <v>64</v>
      </c>
      <c r="B345" s="4" t="s">
        <v>65</v>
      </c>
      <c r="C345" s="5" t="s">
        <v>171</v>
      </c>
      <c r="D345" s="4" t="s">
        <v>172</v>
      </c>
      <c r="E345" s="4">
        <v>3699058</v>
      </c>
      <c r="F345" s="5" t="s">
        <v>1519</v>
      </c>
      <c r="G345" s="5" t="s">
        <v>1332</v>
      </c>
      <c r="H345" s="6">
        <v>18000</v>
      </c>
      <c r="I345" s="6">
        <v>17500</v>
      </c>
      <c r="J345" s="74">
        <v>-2.777777777777779</v>
      </c>
      <c r="K345" s="7"/>
    </row>
    <row r="346" spans="1:11" x14ac:dyDescent="0.3">
      <c r="A346" s="3" t="s">
        <v>183</v>
      </c>
      <c r="B346" s="4" t="s">
        <v>184</v>
      </c>
      <c r="C346" s="5" t="s">
        <v>193</v>
      </c>
      <c r="D346" s="4" t="s">
        <v>194</v>
      </c>
      <c r="E346" s="4">
        <v>4292108</v>
      </c>
      <c r="F346" s="5" t="s">
        <v>1520</v>
      </c>
      <c r="G346" s="5" t="s">
        <v>1332</v>
      </c>
      <c r="H346" s="6">
        <v>86700</v>
      </c>
      <c r="I346" s="6">
        <v>88650</v>
      </c>
      <c r="J346" s="74">
        <v>2.249134948096887</v>
      </c>
      <c r="K346" s="7"/>
    </row>
    <row r="347" spans="1:11" x14ac:dyDescent="0.3">
      <c r="A347" s="3" t="s">
        <v>183</v>
      </c>
      <c r="B347" s="4" t="s">
        <v>184</v>
      </c>
      <c r="C347" s="5" t="s">
        <v>195</v>
      </c>
      <c r="D347" s="4" t="s">
        <v>196</v>
      </c>
      <c r="E347" s="4">
        <v>4292108</v>
      </c>
      <c r="F347" s="5" t="s">
        <v>1520</v>
      </c>
      <c r="G347" s="5" t="s">
        <v>1332</v>
      </c>
      <c r="H347" s="6">
        <v>87633.333333300005</v>
      </c>
      <c r="I347" s="6">
        <v>87100</v>
      </c>
      <c r="J347" s="74">
        <v>-0.60859642445820761</v>
      </c>
      <c r="K347" s="7"/>
    </row>
    <row r="348" spans="1:11" x14ac:dyDescent="0.3">
      <c r="A348" s="3" t="s">
        <v>112</v>
      </c>
      <c r="B348" s="4" t="s">
        <v>113</v>
      </c>
      <c r="C348" s="5" t="s">
        <v>114</v>
      </c>
      <c r="D348" s="4" t="s">
        <v>113</v>
      </c>
      <c r="E348" s="4">
        <v>4292108</v>
      </c>
      <c r="F348" s="5" t="s">
        <v>1521</v>
      </c>
      <c r="G348" s="5" t="s">
        <v>1332</v>
      </c>
      <c r="H348" s="6">
        <v>88666.666666699995</v>
      </c>
      <c r="I348" s="6">
        <v>92000</v>
      </c>
      <c r="J348" s="74">
        <v>3.7593984962015936</v>
      </c>
      <c r="K348" s="7"/>
    </row>
    <row r="349" spans="1:11" x14ac:dyDescent="0.3">
      <c r="A349" s="3" t="s">
        <v>115</v>
      </c>
      <c r="B349" s="4" t="s">
        <v>116</v>
      </c>
      <c r="C349" s="5" t="s">
        <v>333</v>
      </c>
      <c r="D349" s="4" t="s">
        <v>334</v>
      </c>
      <c r="E349" s="4">
        <v>4292108</v>
      </c>
      <c r="F349" s="5" t="s">
        <v>1521</v>
      </c>
      <c r="G349" s="5" t="s">
        <v>1332</v>
      </c>
      <c r="H349" s="6">
        <v>89000</v>
      </c>
      <c r="I349" s="6">
        <v>90000</v>
      </c>
      <c r="J349" s="74">
        <v>1.1235955056179803</v>
      </c>
      <c r="K349" s="7"/>
    </row>
    <row r="350" spans="1:11" x14ac:dyDescent="0.3">
      <c r="A350" s="3" t="s">
        <v>115</v>
      </c>
      <c r="B350" s="4" t="s">
        <v>116</v>
      </c>
      <c r="C350" s="5" t="s">
        <v>127</v>
      </c>
      <c r="D350" s="4" t="s">
        <v>128</v>
      </c>
      <c r="E350" s="4">
        <v>4292108</v>
      </c>
      <c r="F350" s="5" t="s">
        <v>1521</v>
      </c>
      <c r="G350" s="5" t="s">
        <v>1332</v>
      </c>
      <c r="H350" s="6">
        <v>99250</v>
      </c>
      <c r="I350" s="6">
        <v>99000</v>
      </c>
      <c r="J350" s="74">
        <v>-0.25188916876573986</v>
      </c>
      <c r="K350" s="7"/>
    </row>
    <row r="351" spans="1:11" x14ac:dyDescent="0.3">
      <c r="A351" s="3" t="s">
        <v>374</v>
      </c>
      <c r="B351" s="4" t="s">
        <v>375</v>
      </c>
      <c r="C351" s="5" t="s">
        <v>378</v>
      </c>
      <c r="D351" s="4" t="s">
        <v>379</v>
      </c>
      <c r="E351" s="4">
        <v>4292108</v>
      </c>
      <c r="F351" s="5" t="s">
        <v>1521</v>
      </c>
      <c r="G351" s="5" t="s">
        <v>1332</v>
      </c>
      <c r="H351" s="6" t="s">
        <v>72</v>
      </c>
      <c r="I351" s="6">
        <v>107500</v>
      </c>
      <c r="J351" s="74" t="s">
        <v>72</v>
      </c>
      <c r="K351" s="7"/>
    </row>
    <row r="352" spans="1:11" x14ac:dyDescent="0.3">
      <c r="A352" s="3" t="s">
        <v>183</v>
      </c>
      <c r="B352" s="4" t="s">
        <v>184</v>
      </c>
      <c r="C352" s="5" t="s">
        <v>193</v>
      </c>
      <c r="D352" s="4" t="s">
        <v>194</v>
      </c>
      <c r="E352" s="4">
        <v>4292108</v>
      </c>
      <c r="F352" s="5" t="s">
        <v>1521</v>
      </c>
      <c r="G352" s="5" t="s">
        <v>1332</v>
      </c>
      <c r="H352" s="6">
        <v>95026.25</v>
      </c>
      <c r="I352" s="6">
        <v>94824.75</v>
      </c>
      <c r="J352" s="74">
        <v>-0.21204667131450305</v>
      </c>
      <c r="K352" s="7"/>
    </row>
    <row r="353" spans="1:11" x14ac:dyDescent="0.3">
      <c r="A353" s="3" t="s">
        <v>183</v>
      </c>
      <c r="B353" s="4" t="s">
        <v>184</v>
      </c>
      <c r="C353" s="5" t="s">
        <v>195</v>
      </c>
      <c r="D353" s="4" t="s">
        <v>196</v>
      </c>
      <c r="E353" s="4">
        <v>4292108</v>
      </c>
      <c r="F353" s="5" t="s">
        <v>1521</v>
      </c>
      <c r="G353" s="5" t="s">
        <v>1332</v>
      </c>
      <c r="H353" s="6">
        <v>93266.666666699995</v>
      </c>
      <c r="I353" s="6">
        <v>93266.666666699995</v>
      </c>
      <c r="J353" s="74">
        <v>0</v>
      </c>
      <c r="K353" s="7"/>
    </row>
    <row r="354" spans="1:11" x14ac:dyDescent="0.3">
      <c r="A354" s="3" t="s">
        <v>207</v>
      </c>
      <c r="B354" s="4" t="s">
        <v>208</v>
      </c>
      <c r="C354" s="5" t="s">
        <v>270</v>
      </c>
      <c r="D354" s="4" t="s">
        <v>271</v>
      </c>
      <c r="E354" s="4">
        <v>4292108</v>
      </c>
      <c r="F354" s="5" t="s">
        <v>1521</v>
      </c>
      <c r="G354" s="5" t="s">
        <v>1332</v>
      </c>
      <c r="H354" s="6">
        <v>99150</v>
      </c>
      <c r="I354" s="6">
        <v>99150</v>
      </c>
      <c r="J354" s="74">
        <v>0</v>
      </c>
      <c r="K354" s="7"/>
    </row>
    <row r="355" spans="1:11" x14ac:dyDescent="0.3">
      <c r="A355" s="3" t="s">
        <v>227</v>
      </c>
      <c r="B355" s="4" t="s">
        <v>228</v>
      </c>
      <c r="C355" s="5" t="s">
        <v>229</v>
      </c>
      <c r="D355" s="4" t="s">
        <v>230</v>
      </c>
      <c r="E355" s="4">
        <v>4292108</v>
      </c>
      <c r="F355" s="5" t="s">
        <v>1521</v>
      </c>
      <c r="G355" s="5" t="s">
        <v>1332</v>
      </c>
      <c r="H355" s="6">
        <v>110000</v>
      </c>
      <c r="I355" s="6">
        <v>115000</v>
      </c>
      <c r="J355" s="74">
        <v>4.5454545454545414</v>
      </c>
      <c r="K355" s="7"/>
    </row>
    <row r="356" spans="1:11" x14ac:dyDescent="0.3">
      <c r="A356" s="3" t="s">
        <v>112</v>
      </c>
      <c r="B356" s="4" t="s">
        <v>113</v>
      </c>
      <c r="C356" s="5" t="s">
        <v>114</v>
      </c>
      <c r="D356" s="4" t="s">
        <v>113</v>
      </c>
      <c r="E356" s="4">
        <v>4292108</v>
      </c>
      <c r="F356" s="5" t="s">
        <v>1522</v>
      </c>
      <c r="G356" s="5" t="s">
        <v>1332</v>
      </c>
      <c r="H356" s="6">
        <v>95333.333333300005</v>
      </c>
      <c r="I356" s="6">
        <v>98333.333333300005</v>
      </c>
      <c r="J356" s="74">
        <v>3.146853146854256</v>
      </c>
      <c r="K356" s="7"/>
    </row>
    <row r="357" spans="1:11" x14ac:dyDescent="0.3">
      <c r="A357" s="3" t="s">
        <v>374</v>
      </c>
      <c r="B357" s="4" t="s">
        <v>375</v>
      </c>
      <c r="C357" s="5" t="s">
        <v>378</v>
      </c>
      <c r="D357" s="4" t="s">
        <v>379</v>
      </c>
      <c r="E357" s="4">
        <v>4292108</v>
      </c>
      <c r="F357" s="5" t="s">
        <v>1522</v>
      </c>
      <c r="G357" s="5" t="s">
        <v>1332</v>
      </c>
      <c r="H357" s="6">
        <v>110000</v>
      </c>
      <c r="I357" s="6">
        <v>112500</v>
      </c>
      <c r="J357" s="74">
        <v>2.2727272727272707</v>
      </c>
      <c r="K357" s="7"/>
    </row>
    <row r="358" spans="1:11" x14ac:dyDescent="0.3">
      <c r="A358" s="3" t="s">
        <v>183</v>
      </c>
      <c r="B358" s="4" t="s">
        <v>184</v>
      </c>
      <c r="C358" s="5" t="s">
        <v>193</v>
      </c>
      <c r="D358" s="4" t="s">
        <v>194</v>
      </c>
      <c r="E358" s="4">
        <v>4292108</v>
      </c>
      <c r="F358" s="5" t="s">
        <v>1522</v>
      </c>
      <c r="G358" s="5" t="s">
        <v>1332</v>
      </c>
      <c r="H358" s="6">
        <v>95436</v>
      </c>
      <c r="I358" s="6">
        <v>95436</v>
      </c>
      <c r="J358" s="74">
        <v>0</v>
      </c>
      <c r="K358" s="7"/>
    </row>
    <row r="359" spans="1:11" x14ac:dyDescent="0.3">
      <c r="A359" s="3" t="s">
        <v>183</v>
      </c>
      <c r="B359" s="4" t="s">
        <v>184</v>
      </c>
      <c r="C359" s="5" t="s">
        <v>195</v>
      </c>
      <c r="D359" s="4" t="s">
        <v>196</v>
      </c>
      <c r="E359" s="4">
        <v>4292108</v>
      </c>
      <c r="F359" s="5" t="s">
        <v>1522</v>
      </c>
      <c r="G359" s="5" t="s">
        <v>1332</v>
      </c>
      <c r="H359" s="6">
        <v>99750</v>
      </c>
      <c r="I359" s="6">
        <v>101500</v>
      </c>
      <c r="J359" s="74">
        <v>1.7543859649122862</v>
      </c>
      <c r="K359" s="7"/>
    </row>
    <row r="360" spans="1:11" x14ac:dyDescent="0.3">
      <c r="A360" s="3" t="s">
        <v>207</v>
      </c>
      <c r="B360" s="4" t="s">
        <v>208</v>
      </c>
      <c r="C360" s="5" t="s">
        <v>270</v>
      </c>
      <c r="D360" s="4" t="s">
        <v>271</v>
      </c>
      <c r="E360" s="4">
        <v>4292108</v>
      </c>
      <c r="F360" s="5" t="s">
        <v>1522</v>
      </c>
      <c r="G360" s="5" t="s">
        <v>1332</v>
      </c>
      <c r="H360" s="6">
        <v>108000</v>
      </c>
      <c r="I360" s="6">
        <v>108000</v>
      </c>
      <c r="J360" s="74">
        <v>0</v>
      </c>
      <c r="K360" s="7"/>
    </row>
    <row r="361" spans="1:11" x14ac:dyDescent="0.3">
      <c r="A361" s="3" t="s">
        <v>112</v>
      </c>
      <c r="B361" s="4" t="s">
        <v>113</v>
      </c>
      <c r="C361" s="5" t="s">
        <v>114</v>
      </c>
      <c r="D361" s="4" t="s">
        <v>113</v>
      </c>
      <c r="E361" s="4">
        <v>4292109</v>
      </c>
      <c r="F361" s="5" t="s">
        <v>1523</v>
      </c>
      <c r="G361" s="5" t="s">
        <v>1332</v>
      </c>
      <c r="H361" s="6">
        <v>32633.333333300001</v>
      </c>
      <c r="I361" s="6">
        <v>34266.666666700003</v>
      </c>
      <c r="J361" s="74">
        <v>5.0051072525076679</v>
      </c>
      <c r="K361" s="7"/>
    </row>
    <row r="362" spans="1:11" x14ac:dyDescent="0.3">
      <c r="A362" s="3" t="s">
        <v>183</v>
      </c>
      <c r="B362" s="4" t="s">
        <v>184</v>
      </c>
      <c r="C362" s="5" t="s">
        <v>193</v>
      </c>
      <c r="D362" s="4" t="s">
        <v>194</v>
      </c>
      <c r="E362" s="4">
        <v>4292109</v>
      </c>
      <c r="F362" s="5" t="s">
        <v>1523</v>
      </c>
      <c r="G362" s="5" t="s">
        <v>1332</v>
      </c>
      <c r="H362" s="6">
        <v>33056.666666700003</v>
      </c>
      <c r="I362" s="6">
        <v>33056.666666700003</v>
      </c>
      <c r="J362" s="74">
        <v>0</v>
      </c>
      <c r="K362" s="7"/>
    </row>
    <row r="363" spans="1:11" x14ac:dyDescent="0.3">
      <c r="A363" s="3" t="s">
        <v>183</v>
      </c>
      <c r="B363" s="4" t="s">
        <v>184</v>
      </c>
      <c r="C363" s="5" t="s">
        <v>187</v>
      </c>
      <c r="D363" s="4" t="s">
        <v>188</v>
      </c>
      <c r="E363" s="4">
        <v>4292109</v>
      </c>
      <c r="F363" s="5" t="s">
        <v>1523</v>
      </c>
      <c r="G363" s="5" t="s">
        <v>1332</v>
      </c>
      <c r="H363" s="6">
        <v>37333.333333299997</v>
      </c>
      <c r="I363" s="6">
        <v>37000</v>
      </c>
      <c r="J363" s="74">
        <v>-0.89285714276864381</v>
      </c>
      <c r="K363" s="7"/>
    </row>
    <row r="364" spans="1:11" x14ac:dyDescent="0.3">
      <c r="A364" s="3" t="s">
        <v>183</v>
      </c>
      <c r="B364" s="4" t="s">
        <v>184</v>
      </c>
      <c r="C364" s="5" t="s">
        <v>195</v>
      </c>
      <c r="D364" s="4" t="s">
        <v>196</v>
      </c>
      <c r="E364" s="4">
        <v>4292109</v>
      </c>
      <c r="F364" s="5" t="s">
        <v>1523</v>
      </c>
      <c r="G364" s="5" t="s">
        <v>1332</v>
      </c>
      <c r="H364" s="6">
        <v>37733.333333299997</v>
      </c>
      <c r="I364" s="6">
        <v>37525</v>
      </c>
      <c r="J364" s="74">
        <v>-0.55212014125489706</v>
      </c>
      <c r="K364" s="7"/>
    </row>
    <row r="365" spans="1:11" x14ac:dyDescent="0.3">
      <c r="A365" s="3" t="s">
        <v>112</v>
      </c>
      <c r="B365" s="4" t="s">
        <v>113</v>
      </c>
      <c r="C365" s="5" t="s">
        <v>114</v>
      </c>
      <c r="D365" s="4" t="s">
        <v>113</v>
      </c>
      <c r="E365" s="4">
        <v>4292109</v>
      </c>
      <c r="F365" s="5" t="s">
        <v>1524</v>
      </c>
      <c r="G365" s="5" t="s">
        <v>1332</v>
      </c>
      <c r="H365" s="6">
        <v>33500</v>
      </c>
      <c r="I365" s="6">
        <v>33500</v>
      </c>
      <c r="J365" s="74">
        <v>0</v>
      </c>
      <c r="K365" s="7"/>
    </row>
    <row r="366" spans="1:11" x14ac:dyDescent="0.3">
      <c r="A366" s="3" t="s">
        <v>359</v>
      </c>
      <c r="B366" s="4" t="s">
        <v>360</v>
      </c>
      <c r="C366" s="5" t="s">
        <v>361</v>
      </c>
      <c r="D366" s="4" t="s">
        <v>362</v>
      </c>
      <c r="E366" s="4">
        <v>4292109</v>
      </c>
      <c r="F366" s="5" t="s">
        <v>1524</v>
      </c>
      <c r="G366" s="5" t="s">
        <v>1332</v>
      </c>
      <c r="H366" s="6">
        <v>37000</v>
      </c>
      <c r="I366" s="6">
        <v>37000</v>
      </c>
      <c r="J366" s="74">
        <v>0</v>
      </c>
      <c r="K366" s="7"/>
    </row>
    <row r="367" spans="1:11" x14ac:dyDescent="0.3">
      <c r="A367" s="3" t="s">
        <v>359</v>
      </c>
      <c r="B367" s="4" t="s">
        <v>360</v>
      </c>
      <c r="C367" s="5" t="s">
        <v>412</v>
      </c>
      <c r="D367" s="4" t="s">
        <v>413</v>
      </c>
      <c r="E367" s="4">
        <v>4292109</v>
      </c>
      <c r="F367" s="5" t="s">
        <v>1524</v>
      </c>
      <c r="G367" s="5" t="s">
        <v>1332</v>
      </c>
      <c r="H367" s="6">
        <v>32900</v>
      </c>
      <c r="I367" s="6">
        <v>32900</v>
      </c>
      <c r="J367" s="74">
        <v>0</v>
      </c>
      <c r="K367" s="7"/>
    </row>
    <row r="368" spans="1:11" x14ac:dyDescent="0.3">
      <c r="A368" s="3" t="s">
        <v>359</v>
      </c>
      <c r="B368" s="4" t="s">
        <v>360</v>
      </c>
      <c r="C368" s="5" t="s">
        <v>425</v>
      </c>
      <c r="D368" s="4" t="s">
        <v>426</v>
      </c>
      <c r="E368" s="4">
        <v>4292109</v>
      </c>
      <c r="F368" s="5" t="s">
        <v>1524</v>
      </c>
      <c r="G368" s="5" t="s">
        <v>1332</v>
      </c>
      <c r="H368" s="6">
        <v>37000</v>
      </c>
      <c r="I368" s="6">
        <v>37333.333333299997</v>
      </c>
      <c r="J368" s="74">
        <v>0.9009009008108082</v>
      </c>
      <c r="K368" s="7"/>
    </row>
    <row r="369" spans="1:11" x14ac:dyDescent="0.3">
      <c r="A369" s="3" t="s">
        <v>427</v>
      </c>
      <c r="B369" s="4" t="s">
        <v>428</v>
      </c>
      <c r="C369" s="5" t="s">
        <v>431</v>
      </c>
      <c r="D369" s="4" t="s">
        <v>432</v>
      </c>
      <c r="E369" s="4">
        <v>4292109</v>
      </c>
      <c r="F369" s="5" t="s">
        <v>1524</v>
      </c>
      <c r="G369" s="5" t="s">
        <v>1332</v>
      </c>
      <c r="H369" s="6">
        <v>35666.666666700003</v>
      </c>
      <c r="I369" s="6">
        <v>35000</v>
      </c>
      <c r="J369" s="74">
        <v>-1.8691588785963886</v>
      </c>
      <c r="K369" s="7"/>
    </row>
    <row r="370" spans="1:11" x14ac:dyDescent="0.3">
      <c r="A370" s="3" t="s">
        <v>112</v>
      </c>
      <c r="B370" s="4" t="s">
        <v>113</v>
      </c>
      <c r="C370" s="5" t="s">
        <v>114</v>
      </c>
      <c r="D370" s="4" t="s">
        <v>113</v>
      </c>
      <c r="E370" s="4">
        <v>4292109</v>
      </c>
      <c r="F370" s="5" t="s">
        <v>1525</v>
      </c>
      <c r="G370" s="5" t="s">
        <v>1332</v>
      </c>
      <c r="H370" s="6">
        <v>35500</v>
      </c>
      <c r="I370" s="6">
        <v>39000</v>
      </c>
      <c r="J370" s="74">
        <v>9.8591549295774747</v>
      </c>
      <c r="K370" s="7"/>
    </row>
    <row r="371" spans="1:11" x14ac:dyDescent="0.3">
      <c r="A371" s="3" t="s">
        <v>316</v>
      </c>
      <c r="B371" s="4" t="s">
        <v>317</v>
      </c>
      <c r="C371" s="5" t="s">
        <v>352</v>
      </c>
      <c r="D371" s="4" t="s">
        <v>353</v>
      </c>
      <c r="E371" s="4">
        <v>4292109</v>
      </c>
      <c r="F371" s="5" t="s">
        <v>1525</v>
      </c>
      <c r="G371" s="5" t="s">
        <v>1332</v>
      </c>
      <c r="H371" s="6">
        <v>36200</v>
      </c>
      <c r="I371" s="6">
        <v>36200</v>
      </c>
      <c r="J371" s="74">
        <v>0</v>
      </c>
      <c r="K371" s="7"/>
    </row>
    <row r="372" spans="1:11" x14ac:dyDescent="0.3">
      <c r="A372" s="3" t="s">
        <v>359</v>
      </c>
      <c r="B372" s="4" t="s">
        <v>360</v>
      </c>
      <c r="C372" s="5" t="s">
        <v>361</v>
      </c>
      <c r="D372" s="4" t="s">
        <v>362</v>
      </c>
      <c r="E372" s="4">
        <v>4292109</v>
      </c>
      <c r="F372" s="5" t="s">
        <v>1525</v>
      </c>
      <c r="G372" s="5" t="s">
        <v>1332</v>
      </c>
      <c r="H372" s="6">
        <v>36100</v>
      </c>
      <c r="I372" s="6">
        <v>36550</v>
      </c>
      <c r="J372" s="74">
        <v>1.2465373961218829</v>
      </c>
      <c r="K372" s="7"/>
    </row>
    <row r="373" spans="1:11" x14ac:dyDescent="0.3">
      <c r="A373" s="3" t="s">
        <v>359</v>
      </c>
      <c r="B373" s="4" t="s">
        <v>360</v>
      </c>
      <c r="C373" s="5" t="s">
        <v>425</v>
      </c>
      <c r="D373" s="4" t="s">
        <v>426</v>
      </c>
      <c r="E373" s="4">
        <v>4292109</v>
      </c>
      <c r="F373" s="5" t="s">
        <v>1525</v>
      </c>
      <c r="G373" s="5" t="s">
        <v>1332</v>
      </c>
      <c r="H373" s="6" t="s">
        <v>72</v>
      </c>
      <c r="I373" s="6">
        <v>42500</v>
      </c>
      <c r="J373" s="74" t="s">
        <v>72</v>
      </c>
      <c r="K373" s="7"/>
    </row>
    <row r="374" spans="1:11" x14ac:dyDescent="0.3">
      <c r="A374" s="3" t="s">
        <v>137</v>
      </c>
      <c r="B374" s="4" t="s">
        <v>138</v>
      </c>
      <c r="C374" s="5" t="s">
        <v>310</v>
      </c>
      <c r="D374" s="4" t="s">
        <v>311</v>
      </c>
      <c r="E374" s="4">
        <v>4419802</v>
      </c>
      <c r="F374" s="5" t="s">
        <v>1526</v>
      </c>
      <c r="G374" s="5" t="s">
        <v>1332</v>
      </c>
      <c r="H374" s="6">
        <v>10225</v>
      </c>
      <c r="I374" s="6">
        <v>10225</v>
      </c>
      <c r="J374" s="74">
        <v>0</v>
      </c>
      <c r="K374" s="7"/>
    </row>
    <row r="375" spans="1:11" x14ac:dyDescent="0.3">
      <c r="A375" s="3" t="s">
        <v>149</v>
      </c>
      <c r="B375" s="4" t="s">
        <v>150</v>
      </c>
      <c r="C375" s="5" t="s">
        <v>314</v>
      </c>
      <c r="D375" s="4" t="s">
        <v>315</v>
      </c>
      <c r="E375" s="4">
        <v>4419802</v>
      </c>
      <c r="F375" s="5" t="s">
        <v>1526</v>
      </c>
      <c r="G375" s="5" t="s">
        <v>1332</v>
      </c>
      <c r="H375" s="6">
        <v>9500</v>
      </c>
      <c r="I375" s="6">
        <v>11250</v>
      </c>
      <c r="J375" s="74">
        <v>18.421052631578938</v>
      </c>
      <c r="K375" s="7"/>
    </row>
    <row r="376" spans="1:11" x14ac:dyDescent="0.3">
      <c r="A376" s="3" t="s">
        <v>215</v>
      </c>
      <c r="B376" s="4" t="s">
        <v>216</v>
      </c>
      <c r="C376" s="5" t="s">
        <v>225</v>
      </c>
      <c r="D376" s="4" t="s">
        <v>226</v>
      </c>
      <c r="E376" s="4">
        <v>4419802</v>
      </c>
      <c r="F376" s="5" t="s">
        <v>1526</v>
      </c>
      <c r="G376" s="5" t="s">
        <v>1332</v>
      </c>
      <c r="H376" s="6" t="s">
        <v>72</v>
      </c>
      <c r="I376" s="6">
        <v>9750</v>
      </c>
      <c r="J376" s="74" t="s">
        <v>72</v>
      </c>
      <c r="K376" s="7"/>
    </row>
    <row r="377" spans="1:11" x14ac:dyDescent="0.3">
      <c r="A377" s="3" t="s">
        <v>427</v>
      </c>
      <c r="B377" s="4" t="s">
        <v>428</v>
      </c>
      <c r="C377" s="5" t="s">
        <v>554</v>
      </c>
      <c r="D377" s="4" t="s">
        <v>555</v>
      </c>
      <c r="E377" s="4">
        <v>4419802</v>
      </c>
      <c r="F377" s="5" t="s">
        <v>1526</v>
      </c>
      <c r="G377" s="5" t="s">
        <v>1332</v>
      </c>
      <c r="H377" s="6" t="s">
        <v>72</v>
      </c>
      <c r="I377" s="6">
        <v>6000</v>
      </c>
      <c r="J377" s="74" t="s">
        <v>72</v>
      </c>
      <c r="K377" s="7"/>
    </row>
    <row r="378" spans="1:11" x14ac:dyDescent="0.3">
      <c r="A378" s="3" t="s">
        <v>137</v>
      </c>
      <c r="B378" s="4" t="s">
        <v>138</v>
      </c>
      <c r="C378" s="5" t="s">
        <v>143</v>
      </c>
      <c r="D378" s="4" t="s">
        <v>144</v>
      </c>
      <c r="E378" s="4">
        <v>4419401</v>
      </c>
      <c r="F378" s="5" t="s">
        <v>1527</v>
      </c>
      <c r="G378" s="5" t="s">
        <v>1332</v>
      </c>
      <c r="H378" s="6" t="s">
        <v>72</v>
      </c>
      <c r="I378" s="6">
        <v>38800</v>
      </c>
      <c r="J378" s="74" t="s">
        <v>72</v>
      </c>
      <c r="K378" s="7"/>
    </row>
    <row r="379" spans="1:11" x14ac:dyDescent="0.3">
      <c r="A379" s="3" t="s">
        <v>203</v>
      </c>
      <c r="B379" s="4" t="s">
        <v>204</v>
      </c>
      <c r="C379" s="5" t="s">
        <v>475</v>
      </c>
      <c r="D379" s="4" t="s">
        <v>476</v>
      </c>
      <c r="E379" s="4">
        <v>4419401</v>
      </c>
      <c r="F379" s="5" t="s">
        <v>1698</v>
      </c>
      <c r="G379" s="5" t="s">
        <v>1332</v>
      </c>
      <c r="H379" s="6" t="s">
        <v>72</v>
      </c>
      <c r="I379" s="6">
        <v>11050</v>
      </c>
      <c r="J379" s="74" t="s">
        <v>72</v>
      </c>
      <c r="K379" s="7"/>
    </row>
    <row r="380" spans="1:11" x14ac:dyDescent="0.3">
      <c r="A380" s="3" t="s">
        <v>81</v>
      </c>
      <c r="B380" s="4" t="s">
        <v>82</v>
      </c>
      <c r="C380" s="5" t="s">
        <v>479</v>
      </c>
      <c r="D380" s="4" t="s">
        <v>230</v>
      </c>
      <c r="E380" s="4">
        <v>4419401</v>
      </c>
      <c r="F380" s="5" t="s">
        <v>1528</v>
      </c>
      <c r="G380" s="5" t="s">
        <v>1332</v>
      </c>
      <c r="H380" s="6">
        <v>14833.333333299999</v>
      </c>
      <c r="I380" s="6">
        <v>15000</v>
      </c>
      <c r="J380" s="74">
        <v>1.1235955058452207</v>
      </c>
      <c r="K380" s="7"/>
    </row>
    <row r="381" spans="1:11" x14ac:dyDescent="0.3">
      <c r="A381" s="3" t="s">
        <v>81</v>
      </c>
      <c r="B381" s="4" t="s">
        <v>82</v>
      </c>
      <c r="C381" s="5" t="s">
        <v>493</v>
      </c>
      <c r="D381" s="4" t="s">
        <v>494</v>
      </c>
      <c r="E381" s="4">
        <v>4419401</v>
      </c>
      <c r="F381" s="5" t="s">
        <v>1528</v>
      </c>
      <c r="G381" s="5" t="s">
        <v>1332</v>
      </c>
      <c r="H381" s="6">
        <v>14500</v>
      </c>
      <c r="I381" s="6">
        <v>14666.666666700001</v>
      </c>
      <c r="J381" s="74">
        <v>1.1494252875862143</v>
      </c>
      <c r="K381" s="7"/>
    </row>
    <row r="382" spans="1:11" x14ac:dyDescent="0.3">
      <c r="A382" s="3" t="s">
        <v>115</v>
      </c>
      <c r="B382" s="4" t="s">
        <v>116</v>
      </c>
      <c r="C382" s="5" t="s">
        <v>133</v>
      </c>
      <c r="D382" s="4" t="s">
        <v>134</v>
      </c>
      <c r="E382" s="4">
        <v>4419401</v>
      </c>
      <c r="F382" s="5" t="s">
        <v>1528</v>
      </c>
      <c r="G382" s="5" t="s">
        <v>1332</v>
      </c>
      <c r="H382" s="6">
        <v>15500</v>
      </c>
      <c r="I382" s="6">
        <v>15500</v>
      </c>
      <c r="J382" s="74">
        <v>0</v>
      </c>
      <c r="K382" s="7"/>
    </row>
    <row r="383" spans="1:11" x14ac:dyDescent="0.3">
      <c r="A383" s="3" t="s">
        <v>115</v>
      </c>
      <c r="B383" s="4" t="s">
        <v>116</v>
      </c>
      <c r="C383" s="5" t="s">
        <v>289</v>
      </c>
      <c r="D383" s="4" t="s">
        <v>290</v>
      </c>
      <c r="E383" s="4">
        <v>4419401</v>
      </c>
      <c r="F383" s="5" t="s">
        <v>1528</v>
      </c>
      <c r="G383" s="5" t="s">
        <v>1332</v>
      </c>
      <c r="H383" s="6">
        <v>16900</v>
      </c>
      <c r="I383" s="6">
        <v>16900</v>
      </c>
      <c r="J383" s="74">
        <v>0</v>
      </c>
      <c r="K383" s="7"/>
    </row>
    <row r="384" spans="1:11" x14ac:dyDescent="0.3">
      <c r="A384" s="3" t="s">
        <v>137</v>
      </c>
      <c r="B384" s="4" t="s">
        <v>138</v>
      </c>
      <c r="C384" s="5" t="s">
        <v>139</v>
      </c>
      <c r="D384" s="4" t="s">
        <v>140</v>
      </c>
      <c r="E384" s="4">
        <v>4419401</v>
      </c>
      <c r="F384" s="5" t="s">
        <v>1528</v>
      </c>
      <c r="G384" s="5" t="s">
        <v>1332</v>
      </c>
      <c r="H384" s="6">
        <v>13500</v>
      </c>
      <c r="I384" s="6">
        <v>13500</v>
      </c>
      <c r="J384" s="74">
        <v>0</v>
      </c>
      <c r="K384" s="7"/>
    </row>
    <row r="385" spans="1:11" x14ac:dyDescent="0.3">
      <c r="A385" s="3" t="s">
        <v>137</v>
      </c>
      <c r="B385" s="4" t="s">
        <v>138</v>
      </c>
      <c r="C385" s="5" t="s">
        <v>145</v>
      </c>
      <c r="D385" s="4" t="s">
        <v>146</v>
      </c>
      <c r="E385" s="4">
        <v>4419401</v>
      </c>
      <c r="F385" s="5" t="s">
        <v>1528</v>
      </c>
      <c r="G385" s="5" t="s">
        <v>1332</v>
      </c>
      <c r="H385" s="6">
        <v>12200</v>
      </c>
      <c r="I385" s="6">
        <v>12200</v>
      </c>
      <c r="J385" s="74">
        <v>0</v>
      </c>
      <c r="K385" s="7"/>
    </row>
    <row r="386" spans="1:11" x14ac:dyDescent="0.3">
      <c r="A386" s="3" t="s">
        <v>137</v>
      </c>
      <c r="B386" s="4" t="s">
        <v>138</v>
      </c>
      <c r="C386" s="5" t="s">
        <v>310</v>
      </c>
      <c r="D386" s="4" t="s">
        <v>311</v>
      </c>
      <c r="E386" s="4">
        <v>4419401</v>
      </c>
      <c r="F386" s="5" t="s">
        <v>1528</v>
      </c>
      <c r="G386" s="5" t="s">
        <v>1332</v>
      </c>
      <c r="H386" s="6">
        <v>14000</v>
      </c>
      <c r="I386" s="6">
        <v>14000</v>
      </c>
      <c r="J386" s="74">
        <v>0</v>
      </c>
      <c r="K386" s="7"/>
    </row>
    <row r="387" spans="1:11" x14ac:dyDescent="0.3">
      <c r="A387" s="3" t="s">
        <v>149</v>
      </c>
      <c r="B387" s="4" t="s">
        <v>150</v>
      </c>
      <c r="C387" s="5" t="s">
        <v>314</v>
      </c>
      <c r="D387" s="4" t="s">
        <v>315</v>
      </c>
      <c r="E387" s="4">
        <v>4419401</v>
      </c>
      <c r="F387" s="5" t="s">
        <v>1528</v>
      </c>
      <c r="G387" s="5" t="s">
        <v>1332</v>
      </c>
      <c r="H387" s="6">
        <v>13260</v>
      </c>
      <c r="I387" s="6">
        <v>13200</v>
      </c>
      <c r="J387" s="74">
        <v>-0.45248868778280382</v>
      </c>
      <c r="K387" s="7"/>
    </row>
    <row r="388" spans="1:11" x14ac:dyDescent="0.3">
      <c r="A388" s="3" t="s">
        <v>316</v>
      </c>
      <c r="B388" s="4" t="s">
        <v>317</v>
      </c>
      <c r="C388" s="5" t="s">
        <v>482</v>
      </c>
      <c r="D388" s="4" t="s">
        <v>483</v>
      </c>
      <c r="E388" s="4">
        <v>4419401</v>
      </c>
      <c r="F388" s="5" t="s">
        <v>1528</v>
      </c>
      <c r="G388" s="5" t="s">
        <v>1332</v>
      </c>
      <c r="H388" s="6">
        <v>18000</v>
      </c>
      <c r="I388" s="6">
        <v>18000</v>
      </c>
      <c r="J388" s="74">
        <v>0</v>
      </c>
      <c r="K388" s="7"/>
    </row>
    <row r="389" spans="1:11" x14ac:dyDescent="0.3">
      <c r="A389" s="3" t="s">
        <v>64</v>
      </c>
      <c r="B389" s="4" t="s">
        <v>65</v>
      </c>
      <c r="C389" s="5" t="s">
        <v>647</v>
      </c>
      <c r="D389" s="4" t="s">
        <v>648</v>
      </c>
      <c r="E389" s="4">
        <v>4419401</v>
      </c>
      <c r="F389" s="5" t="s">
        <v>1528</v>
      </c>
      <c r="G389" s="5" t="s">
        <v>1332</v>
      </c>
      <c r="H389" s="6">
        <v>13249</v>
      </c>
      <c r="I389" s="6">
        <v>13249</v>
      </c>
      <c r="J389" s="74">
        <v>0</v>
      </c>
      <c r="K389" s="7"/>
    </row>
    <row r="390" spans="1:11" x14ac:dyDescent="0.3">
      <c r="A390" s="3" t="s">
        <v>64</v>
      </c>
      <c r="B390" s="4" t="s">
        <v>65</v>
      </c>
      <c r="C390" s="5" t="s">
        <v>173</v>
      </c>
      <c r="D390" s="4" t="s">
        <v>174</v>
      </c>
      <c r="E390" s="4">
        <v>4419401</v>
      </c>
      <c r="F390" s="5" t="s">
        <v>1528</v>
      </c>
      <c r="G390" s="5" t="s">
        <v>1332</v>
      </c>
      <c r="H390" s="6">
        <v>19000</v>
      </c>
      <c r="I390" s="6">
        <v>18666.666666699999</v>
      </c>
      <c r="J390" s="74">
        <v>-1.7543859647368487</v>
      </c>
      <c r="K390" s="7"/>
    </row>
    <row r="391" spans="1:11" x14ac:dyDescent="0.3">
      <c r="A391" s="3" t="s">
        <v>64</v>
      </c>
      <c r="B391" s="4" t="s">
        <v>65</v>
      </c>
      <c r="C391" s="5" t="s">
        <v>175</v>
      </c>
      <c r="D391" s="4" t="s">
        <v>176</v>
      </c>
      <c r="E391" s="4">
        <v>4419401</v>
      </c>
      <c r="F391" s="5" t="s">
        <v>1528</v>
      </c>
      <c r="G391" s="5" t="s">
        <v>1332</v>
      </c>
      <c r="H391" s="6">
        <v>15625</v>
      </c>
      <c r="I391" s="6">
        <v>17166.666666699999</v>
      </c>
      <c r="J391" s="74">
        <v>9.8666666668799863</v>
      </c>
      <c r="K391" s="7"/>
    </row>
    <row r="392" spans="1:11" x14ac:dyDescent="0.3">
      <c r="A392" s="3" t="s">
        <v>197</v>
      </c>
      <c r="B392" s="4" t="s">
        <v>198</v>
      </c>
      <c r="C392" s="5" t="s">
        <v>201</v>
      </c>
      <c r="D392" s="4" t="s">
        <v>202</v>
      </c>
      <c r="E392" s="4">
        <v>4419401</v>
      </c>
      <c r="F392" s="5" t="s">
        <v>1528</v>
      </c>
      <c r="G392" s="5" t="s">
        <v>1332</v>
      </c>
      <c r="H392" s="6">
        <v>14000</v>
      </c>
      <c r="I392" s="6">
        <v>14250</v>
      </c>
      <c r="J392" s="74">
        <v>1.7857142857142794</v>
      </c>
      <c r="K392" s="7"/>
    </row>
    <row r="393" spans="1:11" x14ac:dyDescent="0.3">
      <c r="A393" s="3" t="s">
        <v>197</v>
      </c>
      <c r="B393" s="4" t="s">
        <v>198</v>
      </c>
      <c r="C393" s="5" t="s">
        <v>199</v>
      </c>
      <c r="D393" s="4" t="s">
        <v>200</v>
      </c>
      <c r="E393" s="4">
        <v>4419401</v>
      </c>
      <c r="F393" s="5" t="s">
        <v>1528</v>
      </c>
      <c r="G393" s="5" t="s">
        <v>1332</v>
      </c>
      <c r="H393" s="6">
        <v>14666.666666700001</v>
      </c>
      <c r="I393" s="6">
        <v>15000</v>
      </c>
      <c r="J393" s="74">
        <v>2.2727272724948344</v>
      </c>
      <c r="K393" s="7"/>
    </row>
    <row r="394" spans="1:11" x14ac:dyDescent="0.3">
      <c r="A394" s="3" t="s">
        <v>197</v>
      </c>
      <c r="B394" s="4" t="s">
        <v>198</v>
      </c>
      <c r="C394" s="5" t="s">
        <v>552</v>
      </c>
      <c r="D394" s="4" t="s">
        <v>553</v>
      </c>
      <c r="E394" s="4">
        <v>4419401</v>
      </c>
      <c r="F394" s="5" t="s">
        <v>1528</v>
      </c>
      <c r="G394" s="5" t="s">
        <v>1332</v>
      </c>
      <c r="H394" s="6">
        <v>15200</v>
      </c>
      <c r="I394" s="6">
        <v>15450</v>
      </c>
      <c r="J394" s="74">
        <v>1.6447368421052655</v>
      </c>
      <c r="K394" s="7"/>
    </row>
    <row r="395" spans="1:11" x14ac:dyDescent="0.3">
      <c r="A395" s="3" t="s">
        <v>203</v>
      </c>
      <c r="B395" s="4" t="s">
        <v>204</v>
      </c>
      <c r="C395" s="5" t="s">
        <v>205</v>
      </c>
      <c r="D395" s="4" t="s">
        <v>206</v>
      </c>
      <c r="E395" s="4">
        <v>4419401</v>
      </c>
      <c r="F395" s="5" t="s">
        <v>1528</v>
      </c>
      <c r="G395" s="5" t="s">
        <v>1332</v>
      </c>
      <c r="H395" s="6">
        <v>12166.666666700001</v>
      </c>
      <c r="I395" s="6">
        <v>12400</v>
      </c>
      <c r="J395" s="74">
        <v>1.9178082188988421</v>
      </c>
      <c r="K395" s="7"/>
    </row>
    <row r="396" spans="1:11" x14ac:dyDescent="0.3">
      <c r="A396" s="3" t="s">
        <v>203</v>
      </c>
      <c r="B396" s="4" t="s">
        <v>204</v>
      </c>
      <c r="C396" s="5" t="s">
        <v>475</v>
      </c>
      <c r="D396" s="4" t="s">
        <v>476</v>
      </c>
      <c r="E396" s="4">
        <v>4419401</v>
      </c>
      <c r="F396" s="5" t="s">
        <v>1528</v>
      </c>
      <c r="G396" s="5" t="s">
        <v>1332</v>
      </c>
      <c r="H396" s="6">
        <v>14266.666666700001</v>
      </c>
      <c r="I396" s="6">
        <v>14100</v>
      </c>
      <c r="J396" s="74">
        <v>-1.1682242992963388</v>
      </c>
      <c r="K396" s="7"/>
    </row>
    <row r="397" spans="1:11" x14ac:dyDescent="0.3">
      <c r="A397" s="3" t="s">
        <v>207</v>
      </c>
      <c r="B397" s="4" t="s">
        <v>208</v>
      </c>
      <c r="C397" s="5" t="s">
        <v>209</v>
      </c>
      <c r="D397" s="4" t="s">
        <v>210</v>
      </c>
      <c r="E397" s="4">
        <v>4419401</v>
      </c>
      <c r="F397" s="5" t="s">
        <v>1528</v>
      </c>
      <c r="G397" s="5" t="s">
        <v>1332</v>
      </c>
      <c r="H397" s="6">
        <v>14550</v>
      </c>
      <c r="I397" s="6">
        <v>14680</v>
      </c>
      <c r="J397" s="74">
        <v>0.8934707903780037</v>
      </c>
      <c r="K397" s="7"/>
    </row>
    <row r="398" spans="1:11" x14ac:dyDescent="0.3">
      <c r="A398" s="3" t="s">
        <v>207</v>
      </c>
      <c r="B398" s="4" t="s">
        <v>208</v>
      </c>
      <c r="C398" s="5" t="s">
        <v>283</v>
      </c>
      <c r="D398" s="4" t="s">
        <v>284</v>
      </c>
      <c r="E398" s="4">
        <v>4419401</v>
      </c>
      <c r="F398" s="5" t="s">
        <v>1528</v>
      </c>
      <c r="G398" s="5" t="s">
        <v>1332</v>
      </c>
      <c r="H398" s="6">
        <v>13500</v>
      </c>
      <c r="I398" s="6">
        <v>14166.666666700001</v>
      </c>
      <c r="J398" s="74">
        <v>4.9382716051851849</v>
      </c>
      <c r="K398" s="7"/>
    </row>
    <row r="399" spans="1:11" x14ac:dyDescent="0.3">
      <c r="A399" s="3" t="s">
        <v>207</v>
      </c>
      <c r="B399" s="4" t="s">
        <v>208</v>
      </c>
      <c r="C399" s="5" t="s">
        <v>270</v>
      </c>
      <c r="D399" s="4" t="s">
        <v>271</v>
      </c>
      <c r="E399" s="4">
        <v>4419401</v>
      </c>
      <c r="F399" s="5" t="s">
        <v>1528</v>
      </c>
      <c r="G399" s="5" t="s">
        <v>1332</v>
      </c>
      <c r="H399" s="6">
        <v>15000</v>
      </c>
      <c r="I399" s="6">
        <v>15000</v>
      </c>
      <c r="J399" s="74">
        <v>0</v>
      </c>
      <c r="K399" s="7"/>
    </row>
    <row r="400" spans="1:11" x14ac:dyDescent="0.3">
      <c r="A400" s="3" t="s">
        <v>211</v>
      </c>
      <c r="B400" s="4" t="s">
        <v>212</v>
      </c>
      <c r="C400" s="5" t="s">
        <v>573</v>
      </c>
      <c r="D400" s="4" t="s">
        <v>574</v>
      </c>
      <c r="E400" s="4">
        <v>4419401</v>
      </c>
      <c r="F400" s="5" t="s">
        <v>1528</v>
      </c>
      <c r="G400" s="5" t="s">
        <v>1332</v>
      </c>
      <c r="H400" s="6">
        <v>16700</v>
      </c>
      <c r="I400" s="6">
        <v>16250</v>
      </c>
      <c r="J400" s="74">
        <v>-2.6946107784431184</v>
      </c>
      <c r="K400" s="7"/>
    </row>
    <row r="401" spans="1:11" x14ac:dyDescent="0.3">
      <c r="A401" s="3" t="s">
        <v>73</v>
      </c>
      <c r="B401" s="4" t="s">
        <v>74</v>
      </c>
      <c r="C401" s="5" t="s">
        <v>78</v>
      </c>
      <c r="D401" s="4" t="s">
        <v>79</v>
      </c>
      <c r="E401" s="4">
        <v>4419401</v>
      </c>
      <c r="F401" s="5" t="s">
        <v>1528</v>
      </c>
      <c r="G401" s="5" t="s">
        <v>1332</v>
      </c>
      <c r="H401" s="6">
        <v>13469.4</v>
      </c>
      <c r="I401" s="6">
        <v>13389.4</v>
      </c>
      <c r="J401" s="74">
        <v>-0.5939388539949797</v>
      </c>
      <c r="K401" s="7"/>
    </row>
    <row r="402" spans="1:11" x14ac:dyDescent="0.3">
      <c r="A402" s="3" t="s">
        <v>73</v>
      </c>
      <c r="B402" s="4" t="s">
        <v>74</v>
      </c>
      <c r="C402" s="5" t="s">
        <v>330</v>
      </c>
      <c r="D402" s="4" t="s">
        <v>331</v>
      </c>
      <c r="E402" s="4">
        <v>4419401</v>
      </c>
      <c r="F402" s="5" t="s">
        <v>1528</v>
      </c>
      <c r="G402" s="5" t="s">
        <v>1332</v>
      </c>
      <c r="H402" s="6" t="s">
        <v>72</v>
      </c>
      <c r="I402" s="6">
        <v>15166.666666700001</v>
      </c>
      <c r="J402" s="74" t="s">
        <v>72</v>
      </c>
      <c r="K402" s="7"/>
    </row>
    <row r="403" spans="1:11" x14ac:dyDescent="0.3">
      <c r="A403" s="3" t="s">
        <v>73</v>
      </c>
      <c r="B403" s="4" t="s">
        <v>74</v>
      </c>
      <c r="C403" s="5" t="s">
        <v>238</v>
      </c>
      <c r="D403" s="4" t="s">
        <v>239</v>
      </c>
      <c r="E403" s="4">
        <v>4419401</v>
      </c>
      <c r="F403" s="5" t="s">
        <v>1528</v>
      </c>
      <c r="G403" s="5" t="s">
        <v>1332</v>
      </c>
      <c r="H403" s="6">
        <v>12133.333333299999</v>
      </c>
      <c r="I403" s="6">
        <v>12725</v>
      </c>
      <c r="J403" s="74">
        <v>4.8763736266617563</v>
      </c>
      <c r="K403" s="7"/>
    </row>
    <row r="404" spans="1:11" x14ac:dyDescent="0.3">
      <c r="A404" s="3" t="s">
        <v>73</v>
      </c>
      <c r="B404" s="4" t="s">
        <v>74</v>
      </c>
      <c r="C404" s="5" t="s">
        <v>368</v>
      </c>
      <c r="D404" s="4" t="s">
        <v>369</v>
      </c>
      <c r="E404" s="4">
        <v>4419401</v>
      </c>
      <c r="F404" s="5" t="s">
        <v>1528</v>
      </c>
      <c r="G404" s="5" t="s">
        <v>1332</v>
      </c>
      <c r="H404" s="6">
        <v>16750</v>
      </c>
      <c r="I404" s="6">
        <v>16500</v>
      </c>
      <c r="J404" s="74">
        <v>-1.4925373134328401</v>
      </c>
      <c r="K404" s="7"/>
    </row>
    <row r="405" spans="1:11" x14ac:dyDescent="0.3">
      <c r="A405" s="3" t="s">
        <v>73</v>
      </c>
      <c r="B405" s="4" t="s">
        <v>74</v>
      </c>
      <c r="C405" s="5" t="s">
        <v>242</v>
      </c>
      <c r="D405" s="4" t="s">
        <v>243</v>
      </c>
      <c r="E405" s="4">
        <v>4419401</v>
      </c>
      <c r="F405" s="5" t="s">
        <v>1528</v>
      </c>
      <c r="G405" s="5" t="s">
        <v>1332</v>
      </c>
      <c r="H405" s="6">
        <v>13933.333333299999</v>
      </c>
      <c r="I405" s="6">
        <v>14100</v>
      </c>
      <c r="J405" s="74">
        <v>1.1961722490459348</v>
      </c>
      <c r="K405" s="7"/>
    </row>
    <row r="406" spans="1:11" x14ac:dyDescent="0.3">
      <c r="A406" s="3" t="s">
        <v>73</v>
      </c>
      <c r="B406" s="4" t="s">
        <v>74</v>
      </c>
      <c r="C406" s="5" t="s">
        <v>246</v>
      </c>
      <c r="D406" s="4" t="s">
        <v>247</v>
      </c>
      <c r="E406" s="4">
        <v>4419401</v>
      </c>
      <c r="F406" s="5" t="s">
        <v>1528</v>
      </c>
      <c r="G406" s="5" t="s">
        <v>1332</v>
      </c>
      <c r="H406" s="6">
        <v>12800</v>
      </c>
      <c r="I406" s="6">
        <v>11800</v>
      </c>
      <c r="J406" s="74">
        <v>-7.8125</v>
      </c>
      <c r="K406" s="7"/>
    </row>
    <row r="407" spans="1:11" x14ac:dyDescent="0.3">
      <c r="A407" s="3" t="s">
        <v>73</v>
      </c>
      <c r="B407" s="4" t="s">
        <v>74</v>
      </c>
      <c r="C407" s="5" t="s">
        <v>348</v>
      </c>
      <c r="D407" s="4" t="s">
        <v>349</v>
      </c>
      <c r="E407" s="4">
        <v>4419401</v>
      </c>
      <c r="F407" s="5" t="s">
        <v>1528</v>
      </c>
      <c r="G407" s="5" t="s">
        <v>1332</v>
      </c>
      <c r="H407" s="6">
        <v>15000</v>
      </c>
      <c r="I407" s="6">
        <v>14875</v>
      </c>
      <c r="J407" s="74">
        <v>-0.83333333333333037</v>
      </c>
      <c r="K407" s="7"/>
    </row>
    <row r="408" spans="1:11" x14ac:dyDescent="0.3">
      <c r="A408" s="3" t="s">
        <v>248</v>
      </c>
      <c r="B408" s="4" t="s">
        <v>249</v>
      </c>
      <c r="C408" s="5" t="s">
        <v>254</v>
      </c>
      <c r="D408" s="4" t="s">
        <v>255</v>
      </c>
      <c r="E408" s="4">
        <v>4419401</v>
      </c>
      <c r="F408" s="5" t="s">
        <v>1528</v>
      </c>
      <c r="G408" s="5" t="s">
        <v>1332</v>
      </c>
      <c r="H408" s="6">
        <v>13450</v>
      </c>
      <c r="I408" s="6">
        <v>14100</v>
      </c>
      <c r="J408" s="74">
        <v>4.8327137546468446</v>
      </c>
      <c r="K408" s="7"/>
    </row>
    <row r="409" spans="1:11" x14ac:dyDescent="0.3">
      <c r="A409" s="3" t="s">
        <v>248</v>
      </c>
      <c r="B409" s="4" t="s">
        <v>249</v>
      </c>
      <c r="C409" s="5" t="s">
        <v>258</v>
      </c>
      <c r="D409" s="4" t="s">
        <v>259</v>
      </c>
      <c r="E409" s="4">
        <v>4419401</v>
      </c>
      <c r="F409" s="5" t="s">
        <v>1528</v>
      </c>
      <c r="G409" s="5" t="s">
        <v>1332</v>
      </c>
      <c r="H409" s="6">
        <v>13666.666666700001</v>
      </c>
      <c r="I409" s="6">
        <v>13833.333333299999</v>
      </c>
      <c r="J409" s="74">
        <v>1.2195121946311671</v>
      </c>
      <c r="K409" s="7"/>
    </row>
    <row r="410" spans="1:11" x14ac:dyDescent="0.3">
      <c r="A410" s="3" t="s">
        <v>558</v>
      </c>
      <c r="B410" s="4" t="s">
        <v>559</v>
      </c>
      <c r="C410" s="5" t="s">
        <v>563</v>
      </c>
      <c r="D410" s="4" t="s">
        <v>564</v>
      </c>
      <c r="E410" s="4">
        <v>4419401</v>
      </c>
      <c r="F410" s="5" t="s">
        <v>1528</v>
      </c>
      <c r="G410" s="5" t="s">
        <v>1332</v>
      </c>
      <c r="H410" s="6">
        <v>13250</v>
      </c>
      <c r="I410" s="6">
        <v>13250</v>
      </c>
      <c r="J410" s="74">
        <v>0</v>
      </c>
      <c r="K410" s="7"/>
    </row>
    <row r="411" spans="1:11" x14ac:dyDescent="0.3">
      <c r="A411" s="3" t="s">
        <v>558</v>
      </c>
      <c r="B411" s="4" t="s">
        <v>559</v>
      </c>
      <c r="C411" s="5" t="s">
        <v>623</v>
      </c>
      <c r="D411" s="4" t="s">
        <v>624</v>
      </c>
      <c r="E411" s="4">
        <v>4419401</v>
      </c>
      <c r="F411" s="5" t="s">
        <v>1528</v>
      </c>
      <c r="G411" s="5" t="s">
        <v>1332</v>
      </c>
      <c r="H411" s="6" t="s">
        <v>72</v>
      </c>
      <c r="I411" s="6">
        <v>15500</v>
      </c>
      <c r="J411" s="74" t="s">
        <v>72</v>
      </c>
      <c r="K411" s="7"/>
    </row>
    <row r="412" spans="1:11" x14ac:dyDescent="0.3">
      <c r="A412" s="3" t="s">
        <v>434</v>
      </c>
      <c r="B412" s="4" t="s">
        <v>435</v>
      </c>
      <c r="C412" s="5" t="s">
        <v>438</v>
      </c>
      <c r="D412" s="4" t="s">
        <v>439</v>
      </c>
      <c r="E412" s="4">
        <v>4419401</v>
      </c>
      <c r="F412" s="5" t="s">
        <v>1528</v>
      </c>
      <c r="G412" s="5" t="s">
        <v>1332</v>
      </c>
      <c r="H412" s="6">
        <v>16000</v>
      </c>
      <c r="I412" s="6">
        <v>16000</v>
      </c>
      <c r="J412" s="74">
        <v>0</v>
      </c>
      <c r="K412" s="7"/>
    </row>
    <row r="413" spans="1:11" x14ac:dyDescent="0.3">
      <c r="A413" s="3" t="s">
        <v>434</v>
      </c>
      <c r="B413" s="4" t="s">
        <v>435</v>
      </c>
      <c r="C413" s="5" t="s">
        <v>550</v>
      </c>
      <c r="D413" s="4" t="s">
        <v>551</v>
      </c>
      <c r="E413" s="4">
        <v>4419401</v>
      </c>
      <c r="F413" s="5" t="s">
        <v>1528</v>
      </c>
      <c r="G413" s="5" t="s">
        <v>1332</v>
      </c>
      <c r="H413" s="6">
        <v>15750</v>
      </c>
      <c r="I413" s="6">
        <v>15750</v>
      </c>
      <c r="J413" s="74">
        <v>0</v>
      </c>
      <c r="K413" s="7"/>
    </row>
    <row r="414" spans="1:11" x14ac:dyDescent="0.3">
      <c r="A414" s="3" t="s">
        <v>434</v>
      </c>
      <c r="B414" s="4" t="s">
        <v>435</v>
      </c>
      <c r="C414" s="5" t="s">
        <v>829</v>
      </c>
      <c r="D414" s="4" t="s">
        <v>830</v>
      </c>
      <c r="E414" s="4">
        <v>4419401</v>
      </c>
      <c r="F414" s="5" t="s">
        <v>1528</v>
      </c>
      <c r="G414" s="5" t="s">
        <v>1332</v>
      </c>
      <c r="H414" s="6">
        <v>16666.666666699999</v>
      </c>
      <c r="I414" s="6">
        <v>16333.333333299999</v>
      </c>
      <c r="J414" s="74">
        <v>-2.0000000003959961</v>
      </c>
      <c r="K414" s="7"/>
    </row>
    <row r="415" spans="1:11" x14ac:dyDescent="0.3">
      <c r="A415" s="3" t="s">
        <v>434</v>
      </c>
      <c r="B415" s="4" t="s">
        <v>435</v>
      </c>
      <c r="C415" s="5" t="s">
        <v>598</v>
      </c>
      <c r="D415" s="4" t="s">
        <v>599</v>
      </c>
      <c r="E415" s="4">
        <v>4419401</v>
      </c>
      <c r="F415" s="5" t="s">
        <v>1528</v>
      </c>
      <c r="G415" s="5" t="s">
        <v>1332</v>
      </c>
      <c r="H415" s="6" t="s">
        <v>72</v>
      </c>
      <c r="I415" s="6">
        <v>14950</v>
      </c>
      <c r="J415" s="74" t="s">
        <v>72</v>
      </c>
      <c r="K415" s="7"/>
    </row>
    <row r="416" spans="1:11" x14ac:dyDescent="0.3">
      <c r="A416" s="3" t="s">
        <v>434</v>
      </c>
      <c r="B416" s="4" t="s">
        <v>435</v>
      </c>
      <c r="C416" s="5" t="s">
        <v>436</v>
      </c>
      <c r="D416" s="4" t="s">
        <v>437</v>
      </c>
      <c r="E416" s="4">
        <v>4419401</v>
      </c>
      <c r="F416" s="5" t="s">
        <v>1528</v>
      </c>
      <c r="G416" s="5" t="s">
        <v>1332</v>
      </c>
      <c r="H416" s="6">
        <v>14666.666666700001</v>
      </c>
      <c r="I416" s="6">
        <v>14500</v>
      </c>
      <c r="J416" s="74">
        <v>-1.1363636365883334</v>
      </c>
      <c r="K416" s="7"/>
    </row>
    <row r="417" spans="1:11" x14ac:dyDescent="0.3">
      <c r="A417" s="3" t="s">
        <v>335</v>
      </c>
      <c r="B417" s="4" t="s">
        <v>336</v>
      </c>
      <c r="C417" s="5" t="s">
        <v>337</v>
      </c>
      <c r="D417" s="4" t="s">
        <v>338</v>
      </c>
      <c r="E417" s="4">
        <v>4419401</v>
      </c>
      <c r="F417" s="5" t="s">
        <v>1528</v>
      </c>
      <c r="G417" s="5" t="s">
        <v>1332</v>
      </c>
      <c r="H417" s="6">
        <v>12833.333333299999</v>
      </c>
      <c r="I417" s="6">
        <v>13333.333333299999</v>
      </c>
      <c r="J417" s="74">
        <v>3.8961038961140115</v>
      </c>
      <c r="K417" s="7"/>
    </row>
    <row r="418" spans="1:11" x14ac:dyDescent="0.3">
      <c r="A418" s="3" t="s">
        <v>81</v>
      </c>
      <c r="B418" s="4" t="s">
        <v>82</v>
      </c>
      <c r="C418" s="5" t="s">
        <v>493</v>
      </c>
      <c r="D418" s="4" t="s">
        <v>494</v>
      </c>
      <c r="E418" s="4">
        <v>4419401</v>
      </c>
      <c r="F418" s="5" t="s">
        <v>1529</v>
      </c>
      <c r="G418" s="5" t="s">
        <v>1332</v>
      </c>
      <c r="H418" s="6">
        <v>17500</v>
      </c>
      <c r="I418" s="6">
        <v>17750</v>
      </c>
      <c r="J418" s="74">
        <v>1.4285714285714235</v>
      </c>
      <c r="K418" s="7"/>
    </row>
    <row r="419" spans="1:11" x14ac:dyDescent="0.3">
      <c r="A419" s="3" t="s">
        <v>149</v>
      </c>
      <c r="B419" s="4" t="s">
        <v>150</v>
      </c>
      <c r="C419" s="5" t="s">
        <v>314</v>
      </c>
      <c r="D419" s="4" t="s">
        <v>315</v>
      </c>
      <c r="E419" s="4">
        <v>4419401</v>
      </c>
      <c r="F419" s="5" t="s">
        <v>1529</v>
      </c>
      <c r="G419" s="5" t="s">
        <v>1332</v>
      </c>
      <c r="H419" s="6">
        <v>15800</v>
      </c>
      <c r="I419" s="6">
        <v>15860</v>
      </c>
      <c r="J419" s="74">
        <v>0.37974683544304</v>
      </c>
      <c r="K419" s="7"/>
    </row>
    <row r="420" spans="1:11" x14ac:dyDescent="0.3">
      <c r="A420" s="3" t="s">
        <v>64</v>
      </c>
      <c r="B420" s="4" t="s">
        <v>65</v>
      </c>
      <c r="C420" s="5" t="s">
        <v>155</v>
      </c>
      <c r="D420" s="4" t="s">
        <v>156</v>
      </c>
      <c r="E420" s="4">
        <v>4419401</v>
      </c>
      <c r="F420" s="5" t="s">
        <v>1529</v>
      </c>
      <c r="G420" s="5" t="s">
        <v>1332</v>
      </c>
      <c r="H420" s="6">
        <v>19000</v>
      </c>
      <c r="I420" s="6">
        <v>19500</v>
      </c>
      <c r="J420" s="74">
        <v>2.6315789473684292</v>
      </c>
      <c r="K420" s="7"/>
    </row>
    <row r="421" spans="1:11" x14ac:dyDescent="0.3">
      <c r="A421" s="3" t="s">
        <v>64</v>
      </c>
      <c r="B421" s="4" t="s">
        <v>65</v>
      </c>
      <c r="C421" s="5" t="s">
        <v>647</v>
      </c>
      <c r="D421" s="4" t="s">
        <v>648</v>
      </c>
      <c r="E421" s="4">
        <v>4419401</v>
      </c>
      <c r="F421" s="5" t="s">
        <v>1529</v>
      </c>
      <c r="G421" s="5" t="s">
        <v>1332</v>
      </c>
      <c r="H421" s="6">
        <v>15500</v>
      </c>
      <c r="I421" s="6">
        <v>15500</v>
      </c>
      <c r="J421" s="74">
        <v>0</v>
      </c>
      <c r="K421" s="7"/>
    </row>
    <row r="422" spans="1:11" x14ac:dyDescent="0.3">
      <c r="A422" s="3" t="s">
        <v>64</v>
      </c>
      <c r="B422" s="4" t="s">
        <v>65</v>
      </c>
      <c r="C422" s="5" t="s">
        <v>173</v>
      </c>
      <c r="D422" s="4" t="s">
        <v>174</v>
      </c>
      <c r="E422" s="4">
        <v>4419401</v>
      </c>
      <c r="F422" s="5" t="s">
        <v>1529</v>
      </c>
      <c r="G422" s="5" t="s">
        <v>1332</v>
      </c>
      <c r="H422" s="6">
        <v>21000</v>
      </c>
      <c r="I422" s="6">
        <v>20666.666666699999</v>
      </c>
      <c r="J422" s="74">
        <v>-1.5873015871428642</v>
      </c>
      <c r="K422" s="7"/>
    </row>
    <row r="423" spans="1:11" x14ac:dyDescent="0.3">
      <c r="A423" s="3" t="s">
        <v>64</v>
      </c>
      <c r="B423" s="4" t="s">
        <v>65</v>
      </c>
      <c r="C423" s="5" t="s">
        <v>175</v>
      </c>
      <c r="D423" s="4" t="s">
        <v>176</v>
      </c>
      <c r="E423" s="4">
        <v>4419401</v>
      </c>
      <c r="F423" s="5" t="s">
        <v>1529</v>
      </c>
      <c r="G423" s="5" t="s">
        <v>1332</v>
      </c>
      <c r="H423" s="6" t="s">
        <v>72</v>
      </c>
      <c r="I423" s="6">
        <v>20333.333333300001</v>
      </c>
      <c r="J423" s="74" t="s">
        <v>72</v>
      </c>
      <c r="K423" s="7"/>
    </row>
    <row r="424" spans="1:11" x14ac:dyDescent="0.3">
      <c r="A424" s="3" t="s">
        <v>64</v>
      </c>
      <c r="B424" s="4" t="s">
        <v>65</v>
      </c>
      <c r="C424" s="5" t="s">
        <v>988</v>
      </c>
      <c r="D424" s="4" t="s">
        <v>989</v>
      </c>
      <c r="E424" s="4">
        <v>4419401</v>
      </c>
      <c r="F424" s="5" t="s">
        <v>1529</v>
      </c>
      <c r="G424" s="5" t="s">
        <v>1332</v>
      </c>
      <c r="H424" s="6" t="s">
        <v>72</v>
      </c>
      <c r="I424" s="6">
        <v>19407.5</v>
      </c>
      <c r="J424" s="74" t="s">
        <v>72</v>
      </c>
      <c r="K424" s="7"/>
    </row>
    <row r="425" spans="1:11" x14ac:dyDescent="0.3">
      <c r="A425" s="3" t="s">
        <v>73</v>
      </c>
      <c r="B425" s="4" t="s">
        <v>74</v>
      </c>
      <c r="C425" s="5" t="s">
        <v>78</v>
      </c>
      <c r="D425" s="4" t="s">
        <v>79</v>
      </c>
      <c r="E425" s="4">
        <v>4419401</v>
      </c>
      <c r="F425" s="5" t="s">
        <v>1529</v>
      </c>
      <c r="G425" s="5" t="s">
        <v>1332</v>
      </c>
      <c r="H425" s="6">
        <v>15700</v>
      </c>
      <c r="I425" s="6">
        <v>16333.333333299999</v>
      </c>
      <c r="J425" s="74">
        <v>4.0339702757961726</v>
      </c>
      <c r="K425" s="7"/>
    </row>
    <row r="426" spans="1:11" x14ac:dyDescent="0.3">
      <c r="A426" s="3" t="s">
        <v>73</v>
      </c>
      <c r="B426" s="4" t="s">
        <v>74</v>
      </c>
      <c r="C426" s="5" t="s">
        <v>330</v>
      </c>
      <c r="D426" s="4" t="s">
        <v>331</v>
      </c>
      <c r="E426" s="4">
        <v>4419401</v>
      </c>
      <c r="F426" s="5" t="s">
        <v>1529</v>
      </c>
      <c r="G426" s="5" t="s">
        <v>1332</v>
      </c>
      <c r="H426" s="6" t="s">
        <v>72</v>
      </c>
      <c r="I426" s="6">
        <v>16500</v>
      </c>
      <c r="J426" s="74" t="s">
        <v>72</v>
      </c>
      <c r="K426" s="7"/>
    </row>
    <row r="427" spans="1:11" x14ac:dyDescent="0.3">
      <c r="A427" s="3" t="s">
        <v>73</v>
      </c>
      <c r="B427" s="4" t="s">
        <v>74</v>
      </c>
      <c r="C427" s="5" t="s">
        <v>238</v>
      </c>
      <c r="D427" s="4" t="s">
        <v>239</v>
      </c>
      <c r="E427" s="4">
        <v>4419401</v>
      </c>
      <c r="F427" s="5" t="s">
        <v>1529</v>
      </c>
      <c r="G427" s="5" t="s">
        <v>1332</v>
      </c>
      <c r="H427" s="6">
        <v>14650</v>
      </c>
      <c r="I427" s="6">
        <v>15200</v>
      </c>
      <c r="J427" s="74">
        <v>3.7542662116040848</v>
      </c>
      <c r="K427" s="7"/>
    </row>
    <row r="428" spans="1:11" x14ac:dyDescent="0.3">
      <c r="A428" s="3" t="s">
        <v>73</v>
      </c>
      <c r="B428" s="4" t="s">
        <v>74</v>
      </c>
      <c r="C428" s="5" t="s">
        <v>246</v>
      </c>
      <c r="D428" s="4" t="s">
        <v>247</v>
      </c>
      <c r="E428" s="4">
        <v>4419401</v>
      </c>
      <c r="F428" s="5" t="s">
        <v>1529</v>
      </c>
      <c r="G428" s="5" t="s">
        <v>1332</v>
      </c>
      <c r="H428" s="6">
        <v>14750</v>
      </c>
      <c r="I428" s="6">
        <v>14750</v>
      </c>
      <c r="J428" s="74">
        <v>0</v>
      </c>
      <c r="K428" s="7"/>
    </row>
    <row r="429" spans="1:11" x14ac:dyDescent="0.3">
      <c r="A429" s="3" t="s">
        <v>73</v>
      </c>
      <c r="B429" s="4" t="s">
        <v>74</v>
      </c>
      <c r="C429" s="5" t="s">
        <v>348</v>
      </c>
      <c r="D429" s="4" t="s">
        <v>349</v>
      </c>
      <c r="E429" s="4">
        <v>4419401</v>
      </c>
      <c r="F429" s="5" t="s">
        <v>1529</v>
      </c>
      <c r="G429" s="5" t="s">
        <v>1332</v>
      </c>
      <c r="H429" s="6">
        <v>16500</v>
      </c>
      <c r="I429" s="6">
        <v>17200</v>
      </c>
      <c r="J429" s="74">
        <v>4.2424242424242475</v>
      </c>
      <c r="K429" s="7"/>
    </row>
    <row r="430" spans="1:11" x14ac:dyDescent="0.3">
      <c r="A430" s="3" t="s">
        <v>248</v>
      </c>
      <c r="B430" s="4" t="s">
        <v>249</v>
      </c>
      <c r="C430" s="5" t="s">
        <v>254</v>
      </c>
      <c r="D430" s="4" t="s">
        <v>255</v>
      </c>
      <c r="E430" s="4">
        <v>4419401</v>
      </c>
      <c r="F430" s="5" t="s">
        <v>1529</v>
      </c>
      <c r="G430" s="5" t="s">
        <v>1332</v>
      </c>
      <c r="H430" s="6">
        <v>15166.666666700001</v>
      </c>
      <c r="I430" s="6">
        <v>15300</v>
      </c>
      <c r="J430" s="74">
        <v>0.87912087889916446</v>
      </c>
      <c r="K430" s="7"/>
    </row>
    <row r="431" spans="1:11" x14ac:dyDescent="0.3">
      <c r="A431" s="3" t="s">
        <v>248</v>
      </c>
      <c r="B431" s="4" t="s">
        <v>249</v>
      </c>
      <c r="C431" s="5" t="s">
        <v>258</v>
      </c>
      <c r="D431" s="4" t="s">
        <v>259</v>
      </c>
      <c r="E431" s="4">
        <v>4419401</v>
      </c>
      <c r="F431" s="5" t="s">
        <v>1529</v>
      </c>
      <c r="G431" s="5" t="s">
        <v>1332</v>
      </c>
      <c r="H431" s="6">
        <v>16000</v>
      </c>
      <c r="I431" s="6">
        <v>16333.333333299999</v>
      </c>
      <c r="J431" s="74">
        <v>2.0833333331250037</v>
      </c>
      <c r="K431" s="7"/>
    </row>
    <row r="432" spans="1:11" x14ac:dyDescent="0.3">
      <c r="A432" s="3" t="s">
        <v>248</v>
      </c>
      <c r="B432" s="4" t="s">
        <v>249</v>
      </c>
      <c r="C432" s="5" t="s">
        <v>261</v>
      </c>
      <c r="D432" s="4" t="s">
        <v>262</v>
      </c>
      <c r="E432" s="4">
        <v>4419401</v>
      </c>
      <c r="F432" s="5" t="s">
        <v>1529</v>
      </c>
      <c r="G432" s="5" t="s">
        <v>1332</v>
      </c>
      <c r="H432" s="6">
        <v>14650</v>
      </c>
      <c r="I432" s="6">
        <v>15000</v>
      </c>
      <c r="J432" s="74">
        <v>2.3890784982935065</v>
      </c>
      <c r="K432" s="7"/>
    </row>
    <row r="433" spans="1:11" x14ac:dyDescent="0.3">
      <c r="A433" s="3" t="s">
        <v>434</v>
      </c>
      <c r="B433" s="4" t="s">
        <v>435</v>
      </c>
      <c r="C433" s="5" t="s">
        <v>438</v>
      </c>
      <c r="D433" s="4" t="s">
        <v>439</v>
      </c>
      <c r="E433" s="4">
        <v>4419401</v>
      </c>
      <c r="F433" s="5" t="s">
        <v>1529</v>
      </c>
      <c r="G433" s="5" t="s">
        <v>1332</v>
      </c>
      <c r="H433" s="6">
        <v>18500</v>
      </c>
      <c r="I433" s="6">
        <v>18500</v>
      </c>
      <c r="J433" s="74">
        <v>0</v>
      </c>
      <c r="K433" s="7"/>
    </row>
    <row r="434" spans="1:11" x14ac:dyDescent="0.3">
      <c r="A434" s="3" t="s">
        <v>359</v>
      </c>
      <c r="B434" s="4" t="s">
        <v>360</v>
      </c>
      <c r="C434" s="5" t="s">
        <v>361</v>
      </c>
      <c r="D434" s="4" t="s">
        <v>362</v>
      </c>
      <c r="E434" s="4">
        <v>4419802</v>
      </c>
      <c r="F434" s="5" t="s">
        <v>1530</v>
      </c>
      <c r="G434" s="5" t="s">
        <v>1332</v>
      </c>
      <c r="H434" s="6">
        <v>843333.33333329996</v>
      </c>
      <c r="I434" s="6">
        <v>859566.66666670004</v>
      </c>
      <c r="J434" s="74">
        <v>1.924901185778749</v>
      </c>
      <c r="K434" s="7"/>
    </row>
    <row r="435" spans="1:11" x14ac:dyDescent="0.3">
      <c r="A435" s="3" t="s">
        <v>64</v>
      </c>
      <c r="B435" s="4" t="s">
        <v>65</v>
      </c>
      <c r="C435" s="5" t="s">
        <v>70</v>
      </c>
      <c r="D435" s="4" t="s">
        <v>71</v>
      </c>
      <c r="E435" s="4">
        <v>4419802</v>
      </c>
      <c r="F435" s="5" t="s">
        <v>1530</v>
      </c>
      <c r="G435" s="5" t="s">
        <v>1332</v>
      </c>
      <c r="H435" s="6" t="s">
        <v>72</v>
      </c>
      <c r="I435" s="6">
        <v>833700</v>
      </c>
      <c r="J435" s="74" t="s">
        <v>72</v>
      </c>
      <c r="K435" s="7"/>
    </row>
    <row r="436" spans="1:11" x14ac:dyDescent="0.3">
      <c r="A436" s="3" t="s">
        <v>359</v>
      </c>
      <c r="B436" s="4" t="s">
        <v>360</v>
      </c>
      <c r="C436" s="5" t="s">
        <v>361</v>
      </c>
      <c r="D436" s="4" t="s">
        <v>362</v>
      </c>
      <c r="E436" s="4">
        <v>4419802</v>
      </c>
      <c r="F436" s="5" t="s">
        <v>1531</v>
      </c>
      <c r="G436" s="5" t="s">
        <v>1332</v>
      </c>
      <c r="H436" s="6">
        <v>268333.33333330002</v>
      </c>
      <c r="I436" s="6">
        <v>271666.66666669998</v>
      </c>
      <c r="J436" s="74">
        <v>1.2422360248697029</v>
      </c>
      <c r="K436" s="7"/>
    </row>
    <row r="437" spans="1:11" x14ac:dyDescent="0.3">
      <c r="A437" s="3" t="s">
        <v>64</v>
      </c>
      <c r="B437" s="4" t="s">
        <v>65</v>
      </c>
      <c r="C437" s="5" t="s">
        <v>181</v>
      </c>
      <c r="D437" s="4" t="s">
        <v>182</v>
      </c>
      <c r="E437" s="4">
        <v>4419802</v>
      </c>
      <c r="F437" s="5" t="s">
        <v>1531</v>
      </c>
      <c r="G437" s="5" t="s">
        <v>1332</v>
      </c>
      <c r="H437" s="6" t="s">
        <v>72</v>
      </c>
      <c r="I437" s="6">
        <v>254004</v>
      </c>
      <c r="J437" s="74" t="s">
        <v>72</v>
      </c>
      <c r="K437" s="7"/>
    </row>
    <row r="438" spans="1:11" x14ac:dyDescent="0.3">
      <c r="A438" s="3" t="s">
        <v>64</v>
      </c>
      <c r="B438" s="4" t="s">
        <v>65</v>
      </c>
      <c r="C438" s="5" t="s">
        <v>70</v>
      </c>
      <c r="D438" s="4" t="s">
        <v>71</v>
      </c>
      <c r="E438" s="4">
        <v>4419802</v>
      </c>
      <c r="F438" s="5" t="s">
        <v>1531</v>
      </c>
      <c r="G438" s="5" t="s">
        <v>1332</v>
      </c>
      <c r="H438" s="6">
        <v>257000</v>
      </c>
      <c r="I438" s="6">
        <v>257000</v>
      </c>
      <c r="J438" s="74">
        <v>0</v>
      </c>
      <c r="K438" s="7"/>
    </row>
    <row r="439" spans="1:11" x14ac:dyDescent="0.3">
      <c r="A439" s="3" t="s">
        <v>316</v>
      </c>
      <c r="B439" s="4" t="s">
        <v>317</v>
      </c>
      <c r="C439" s="5" t="s">
        <v>352</v>
      </c>
      <c r="D439" s="4" t="s">
        <v>353</v>
      </c>
      <c r="E439" s="4">
        <v>4419802</v>
      </c>
      <c r="F439" s="5" t="s">
        <v>1532</v>
      </c>
      <c r="G439" s="5" t="s">
        <v>1332</v>
      </c>
      <c r="H439" s="6">
        <v>491400</v>
      </c>
      <c r="I439" s="6">
        <v>492500</v>
      </c>
      <c r="J439" s="74">
        <v>0.22385022385023046</v>
      </c>
      <c r="K439" s="7"/>
    </row>
    <row r="440" spans="1:11" x14ac:dyDescent="0.3">
      <c r="A440" s="3" t="s">
        <v>359</v>
      </c>
      <c r="B440" s="4" t="s">
        <v>360</v>
      </c>
      <c r="C440" s="5" t="s">
        <v>361</v>
      </c>
      <c r="D440" s="4" t="s">
        <v>362</v>
      </c>
      <c r="E440" s="4">
        <v>4419802</v>
      </c>
      <c r="F440" s="5" t="s">
        <v>1532</v>
      </c>
      <c r="G440" s="5" t="s">
        <v>1332</v>
      </c>
      <c r="H440" s="6">
        <v>475000</v>
      </c>
      <c r="I440" s="6">
        <v>471666.66666669998</v>
      </c>
      <c r="J440" s="74">
        <v>-0.70175438595789785</v>
      </c>
      <c r="K440" s="7"/>
    </row>
    <row r="441" spans="1:11" x14ac:dyDescent="0.3">
      <c r="A441" s="3" t="s">
        <v>149</v>
      </c>
      <c r="B441" s="4" t="s">
        <v>150</v>
      </c>
      <c r="C441" s="5" t="s">
        <v>151</v>
      </c>
      <c r="D441" s="4" t="s">
        <v>152</v>
      </c>
      <c r="E441" s="4">
        <v>36410</v>
      </c>
      <c r="F441" s="5" t="s">
        <v>1533</v>
      </c>
      <c r="G441" s="5" t="s">
        <v>1534</v>
      </c>
      <c r="H441" s="6">
        <v>11666.666666700001</v>
      </c>
      <c r="I441" s="6">
        <v>11933.333333299999</v>
      </c>
      <c r="J441" s="74">
        <v>2.2857142851363088</v>
      </c>
      <c r="K441" s="7"/>
    </row>
    <row r="442" spans="1:11" x14ac:dyDescent="0.3">
      <c r="A442" s="3" t="s">
        <v>183</v>
      </c>
      <c r="B442" s="4" t="s">
        <v>184</v>
      </c>
      <c r="C442" s="5" t="s">
        <v>187</v>
      </c>
      <c r="D442" s="4" t="s">
        <v>188</v>
      </c>
      <c r="E442" s="4">
        <v>36410</v>
      </c>
      <c r="F442" s="5" t="s">
        <v>1533</v>
      </c>
      <c r="G442" s="5" t="s">
        <v>1534</v>
      </c>
      <c r="H442" s="6">
        <v>7333.3333333</v>
      </c>
      <c r="I442" s="6">
        <v>7333.3333333</v>
      </c>
      <c r="J442" s="74">
        <v>0</v>
      </c>
      <c r="K442" s="7"/>
    </row>
    <row r="443" spans="1:11" x14ac:dyDescent="0.3">
      <c r="A443" s="3" t="s">
        <v>183</v>
      </c>
      <c r="B443" s="4" t="s">
        <v>184</v>
      </c>
      <c r="C443" s="5" t="s">
        <v>195</v>
      </c>
      <c r="D443" s="4" t="s">
        <v>196</v>
      </c>
      <c r="E443" s="4">
        <v>36410</v>
      </c>
      <c r="F443" s="5" t="s">
        <v>1533</v>
      </c>
      <c r="G443" s="5" t="s">
        <v>1534</v>
      </c>
      <c r="H443" s="6">
        <v>8400</v>
      </c>
      <c r="I443" s="6">
        <v>8733.3333332999991</v>
      </c>
      <c r="J443" s="74">
        <v>3.9682539678571382</v>
      </c>
      <c r="K443" s="7"/>
    </row>
    <row r="444" spans="1:11" x14ac:dyDescent="0.3">
      <c r="A444" s="3" t="s">
        <v>149</v>
      </c>
      <c r="B444" s="4" t="s">
        <v>150</v>
      </c>
      <c r="C444" s="5" t="s">
        <v>151</v>
      </c>
      <c r="D444" s="4" t="s">
        <v>152</v>
      </c>
      <c r="E444" s="4">
        <v>36410</v>
      </c>
      <c r="F444" s="5" t="s">
        <v>1535</v>
      </c>
      <c r="G444" s="5" t="s">
        <v>1534</v>
      </c>
      <c r="H444" s="6">
        <v>11833.333333299999</v>
      </c>
      <c r="I444" s="6">
        <v>12000</v>
      </c>
      <c r="J444" s="74">
        <v>1.4084507045110106</v>
      </c>
      <c r="K444" s="7"/>
    </row>
    <row r="445" spans="1:11" x14ac:dyDescent="0.3">
      <c r="A445" s="3" t="s">
        <v>149</v>
      </c>
      <c r="B445" s="4" t="s">
        <v>150</v>
      </c>
      <c r="C445" s="5" t="s">
        <v>314</v>
      </c>
      <c r="D445" s="4" t="s">
        <v>315</v>
      </c>
      <c r="E445" s="4">
        <v>36410</v>
      </c>
      <c r="F445" s="5" t="s">
        <v>1535</v>
      </c>
      <c r="G445" s="5" t="s">
        <v>1534</v>
      </c>
      <c r="H445" s="6">
        <v>13333.333333299999</v>
      </c>
      <c r="I445" s="6">
        <v>13533.333333299999</v>
      </c>
      <c r="J445" s="74">
        <v>1.5000000000037428</v>
      </c>
      <c r="K445" s="7"/>
    </row>
    <row r="446" spans="1:11" x14ac:dyDescent="0.3">
      <c r="A446" s="3" t="s">
        <v>183</v>
      </c>
      <c r="B446" s="4" t="s">
        <v>184</v>
      </c>
      <c r="C446" s="5" t="s">
        <v>193</v>
      </c>
      <c r="D446" s="4" t="s">
        <v>194</v>
      </c>
      <c r="E446" s="4">
        <v>36410</v>
      </c>
      <c r="F446" s="5" t="s">
        <v>1535</v>
      </c>
      <c r="G446" s="5" t="s">
        <v>1534</v>
      </c>
      <c r="H446" s="6">
        <v>8250</v>
      </c>
      <c r="I446" s="6">
        <v>8250</v>
      </c>
      <c r="J446" s="74">
        <v>0</v>
      </c>
      <c r="K446" s="7"/>
    </row>
    <row r="447" spans="1:11" x14ac:dyDescent="0.3">
      <c r="A447" s="3" t="s">
        <v>183</v>
      </c>
      <c r="B447" s="4" t="s">
        <v>184</v>
      </c>
      <c r="C447" s="5" t="s">
        <v>187</v>
      </c>
      <c r="D447" s="4" t="s">
        <v>188</v>
      </c>
      <c r="E447" s="4">
        <v>36410</v>
      </c>
      <c r="F447" s="5" t="s">
        <v>1535</v>
      </c>
      <c r="G447" s="5" t="s">
        <v>1534</v>
      </c>
      <c r="H447" s="6">
        <v>8333.3333332999991</v>
      </c>
      <c r="I447" s="6">
        <v>8333.3333332999991</v>
      </c>
      <c r="J447" s="74">
        <v>0</v>
      </c>
      <c r="K447" s="7"/>
    </row>
    <row r="448" spans="1:11" x14ac:dyDescent="0.3">
      <c r="A448" s="3" t="s">
        <v>211</v>
      </c>
      <c r="B448" s="4" t="s">
        <v>212</v>
      </c>
      <c r="C448" s="5" t="s">
        <v>573</v>
      </c>
      <c r="D448" s="4" t="s">
        <v>574</v>
      </c>
      <c r="E448" s="4">
        <v>36410</v>
      </c>
      <c r="F448" s="5" t="s">
        <v>1535</v>
      </c>
      <c r="G448" s="5" t="s">
        <v>1534</v>
      </c>
      <c r="H448" s="6" t="s">
        <v>72</v>
      </c>
      <c r="I448" s="6">
        <v>24550</v>
      </c>
      <c r="J448" s="74" t="s">
        <v>72</v>
      </c>
      <c r="K448" s="7"/>
    </row>
    <row r="449" spans="1:11" x14ac:dyDescent="0.3">
      <c r="A449" s="3" t="s">
        <v>248</v>
      </c>
      <c r="B449" s="4" t="s">
        <v>249</v>
      </c>
      <c r="C449" s="5" t="s">
        <v>258</v>
      </c>
      <c r="D449" s="4" t="s">
        <v>259</v>
      </c>
      <c r="E449" s="4">
        <v>36410</v>
      </c>
      <c r="F449" s="5" t="s">
        <v>1536</v>
      </c>
      <c r="G449" s="5" t="s">
        <v>1534</v>
      </c>
      <c r="H449" s="6">
        <v>18450</v>
      </c>
      <c r="I449" s="6">
        <v>18266.666666699999</v>
      </c>
      <c r="J449" s="74">
        <v>-0.99367660325203611</v>
      </c>
      <c r="K449" s="7"/>
    </row>
    <row r="450" spans="1:11" x14ac:dyDescent="0.3">
      <c r="A450" s="3" t="s">
        <v>149</v>
      </c>
      <c r="B450" s="4" t="s">
        <v>150</v>
      </c>
      <c r="C450" s="5" t="s">
        <v>153</v>
      </c>
      <c r="D450" s="4" t="s">
        <v>154</v>
      </c>
      <c r="E450" s="4">
        <v>36410</v>
      </c>
      <c r="F450" s="5" t="s">
        <v>1537</v>
      </c>
      <c r="G450" s="5" t="s">
        <v>1534</v>
      </c>
      <c r="H450" s="6">
        <v>9466.6666667000009</v>
      </c>
      <c r="I450" s="6">
        <v>9400</v>
      </c>
      <c r="J450" s="74">
        <v>-0.70422535246231766</v>
      </c>
      <c r="K450" s="7"/>
    </row>
    <row r="451" spans="1:11" x14ac:dyDescent="0.3">
      <c r="A451" s="3" t="s">
        <v>149</v>
      </c>
      <c r="B451" s="4" t="s">
        <v>150</v>
      </c>
      <c r="C451" s="5" t="s">
        <v>153</v>
      </c>
      <c r="D451" s="4" t="s">
        <v>154</v>
      </c>
      <c r="E451" s="4">
        <v>36410</v>
      </c>
      <c r="F451" s="5" t="s">
        <v>1538</v>
      </c>
      <c r="G451" s="5" t="s">
        <v>1534</v>
      </c>
      <c r="H451" s="6">
        <v>10133.333333299999</v>
      </c>
      <c r="I451" s="6">
        <v>10133.333333299999</v>
      </c>
      <c r="J451" s="74">
        <v>0</v>
      </c>
      <c r="K451" s="7"/>
    </row>
    <row r="452" spans="1:11" x14ac:dyDescent="0.3">
      <c r="A452" s="3" t="s">
        <v>149</v>
      </c>
      <c r="B452" s="4" t="s">
        <v>150</v>
      </c>
      <c r="C452" s="5" t="s">
        <v>312</v>
      </c>
      <c r="D452" s="4" t="s">
        <v>313</v>
      </c>
      <c r="E452" s="4">
        <v>36410</v>
      </c>
      <c r="F452" s="5" t="s">
        <v>1538</v>
      </c>
      <c r="G452" s="5" t="s">
        <v>1534</v>
      </c>
      <c r="H452" s="6">
        <v>10866.666666700001</v>
      </c>
      <c r="I452" s="6">
        <v>11100</v>
      </c>
      <c r="J452" s="74">
        <v>2.1472392634903414</v>
      </c>
      <c r="K452" s="7"/>
    </row>
    <row r="453" spans="1:11" x14ac:dyDescent="0.3">
      <c r="A453" s="3" t="s">
        <v>137</v>
      </c>
      <c r="B453" s="4" t="s">
        <v>138</v>
      </c>
      <c r="C453" s="5" t="s">
        <v>145</v>
      </c>
      <c r="D453" s="4" t="s">
        <v>146</v>
      </c>
      <c r="E453" s="4">
        <v>36410</v>
      </c>
      <c r="F453" s="5" t="s">
        <v>1539</v>
      </c>
      <c r="G453" s="5" t="s">
        <v>1534</v>
      </c>
      <c r="H453" s="6">
        <v>20400</v>
      </c>
      <c r="I453" s="6">
        <v>20400</v>
      </c>
      <c r="J453" s="74">
        <v>0</v>
      </c>
      <c r="K453" s="7"/>
    </row>
    <row r="454" spans="1:11" x14ac:dyDescent="0.3">
      <c r="A454" s="3" t="s">
        <v>149</v>
      </c>
      <c r="B454" s="4" t="s">
        <v>150</v>
      </c>
      <c r="C454" s="5" t="s">
        <v>153</v>
      </c>
      <c r="D454" s="4" t="s">
        <v>154</v>
      </c>
      <c r="E454" s="4">
        <v>36410</v>
      </c>
      <c r="F454" s="5" t="s">
        <v>1539</v>
      </c>
      <c r="G454" s="5" t="s">
        <v>1534</v>
      </c>
      <c r="H454" s="6">
        <v>12133.333333299999</v>
      </c>
      <c r="I454" s="6">
        <v>11966.666666700001</v>
      </c>
      <c r="J454" s="74">
        <v>-1.373626373080683</v>
      </c>
      <c r="K454" s="7"/>
    </row>
    <row r="455" spans="1:11" x14ac:dyDescent="0.3">
      <c r="A455" s="3" t="s">
        <v>149</v>
      </c>
      <c r="B455" s="4" t="s">
        <v>150</v>
      </c>
      <c r="C455" s="5" t="s">
        <v>151</v>
      </c>
      <c r="D455" s="4" t="s">
        <v>152</v>
      </c>
      <c r="E455" s="4">
        <v>36410</v>
      </c>
      <c r="F455" s="5" t="s">
        <v>1539</v>
      </c>
      <c r="G455" s="5" t="s">
        <v>1534</v>
      </c>
      <c r="H455" s="6">
        <v>13333.333333299999</v>
      </c>
      <c r="I455" s="6">
        <v>13433.333333299999</v>
      </c>
      <c r="J455" s="74">
        <v>0.75000000000187139</v>
      </c>
      <c r="K455" s="7"/>
    </row>
    <row r="456" spans="1:11" x14ac:dyDescent="0.3">
      <c r="A456" s="3" t="s">
        <v>149</v>
      </c>
      <c r="B456" s="4" t="s">
        <v>150</v>
      </c>
      <c r="C456" s="5" t="s">
        <v>312</v>
      </c>
      <c r="D456" s="4" t="s">
        <v>313</v>
      </c>
      <c r="E456" s="4">
        <v>36410</v>
      </c>
      <c r="F456" s="5" t="s">
        <v>1539</v>
      </c>
      <c r="G456" s="5" t="s">
        <v>1534</v>
      </c>
      <c r="H456" s="6">
        <v>11466.666666700001</v>
      </c>
      <c r="I456" s="6">
        <v>11766.666666700001</v>
      </c>
      <c r="J456" s="74">
        <v>2.6162790697598304</v>
      </c>
      <c r="K456" s="7"/>
    </row>
    <row r="457" spans="1:11" x14ac:dyDescent="0.3">
      <c r="A457" s="3" t="s">
        <v>248</v>
      </c>
      <c r="B457" s="4" t="s">
        <v>249</v>
      </c>
      <c r="C457" s="5" t="s">
        <v>265</v>
      </c>
      <c r="D457" s="4" t="s">
        <v>266</v>
      </c>
      <c r="E457" s="4">
        <v>36410</v>
      </c>
      <c r="F457" s="5" t="s">
        <v>1539</v>
      </c>
      <c r="G457" s="5" t="s">
        <v>1534</v>
      </c>
      <c r="H457" s="6">
        <v>20833.333333300001</v>
      </c>
      <c r="I457" s="6">
        <v>21166.666666699999</v>
      </c>
      <c r="J457" s="74">
        <v>1.6000000003225434</v>
      </c>
      <c r="K457" s="7"/>
    </row>
    <row r="458" spans="1:11" x14ac:dyDescent="0.3">
      <c r="A458" s="3" t="s">
        <v>149</v>
      </c>
      <c r="B458" s="4" t="s">
        <v>150</v>
      </c>
      <c r="C458" s="5" t="s">
        <v>153</v>
      </c>
      <c r="D458" s="4" t="s">
        <v>154</v>
      </c>
      <c r="E458" s="4">
        <v>36410</v>
      </c>
      <c r="F458" s="5" t="s">
        <v>1540</v>
      </c>
      <c r="G458" s="5" t="s">
        <v>1534</v>
      </c>
      <c r="H458" s="6">
        <v>12866.666666700001</v>
      </c>
      <c r="I458" s="6">
        <v>12866.666666700001</v>
      </c>
      <c r="J458" s="74">
        <v>0</v>
      </c>
      <c r="K458" s="7"/>
    </row>
    <row r="459" spans="1:11" x14ac:dyDescent="0.3">
      <c r="A459" s="3" t="s">
        <v>149</v>
      </c>
      <c r="B459" s="4" t="s">
        <v>150</v>
      </c>
      <c r="C459" s="5" t="s">
        <v>312</v>
      </c>
      <c r="D459" s="4" t="s">
        <v>313</v>
      </c>
      <c r="E459" s="4">
        <v>36410</v>
      </c>
      <c r="F459" s="5" t="s">
        <v>1540</v>
      </c>
      <c r="G459" s="5" t="s">
        <v>1534</v>
      </c>
      <c r="H459" s="6">
        <v>12800</v>
      </c>
      <c r="I459" s="6">
        <v>12666.666666700001</v>
      </c>
      <c r="J459" s="74">
        <v>-1.041666666406238</v>
      </c>
      <c r="K459" s="7"/>
    </row>
    <row r="460" spans="1:11" x14ac:dyDescent="0.3">
      <c r="A460" s="3" t="s">
        <v>248</v>
      </c>
      <c r="B460" s="4" t="s">
        <v>249</v>
      </c>
      <c r="C460" s="5" t="s">
        <v>252</v>
      </c>
      <c r="D460" s="4" t="s">
        <v>253</v>
      </c>
      <c r="E460" s="4">
        <v>36410</v>
      </c>
      <c r="F460" s="5" t="s">
        <v>1541</v>
      </c>
      <c r="G460" s="5" t="s">
        <v>1534</v>
      </c>
      <c r="H460" s="6">
        <v>18000</v>
      </c>
      <c r="I460" s="6">
        <v>18900</v>
      </c>
      <c r="J460" s="74">
        <v>5.0000000000000044</v>
      </c>
      <c r="K460" s="7"/>
    </row>
    <row r="461" spans="1:11" x14ac:dyDescent="0.3">
      <c r="A461" s="3" t="s">
        <v>248</v>
      </c>
      <c r="B461" s="4" t="s">
        <v>249</v>
      </c>
      <c r="C461" s="5" t="s">
        <v>265</v>
      </c>
      <c r="D461" s="4" t="s">
        <v>266</v>
      </c>
      <c r="E461" s="4">
        <v>3641001</v>
      </c>
      <c r="F461" s="5" t="s">
        <v>1542</v>
      </c>
      <c r="G461" s="5" t="s">
        <v>1543</v>
      </c>
      <c r="H461" s="6">
        <v>16500</v>
      </c>
      <c r="I461" s="6">
        <v>16500</v>
      </c>
      <c r="J461" s="74">
        <v>0</v>
      </c>
      <c r="K461" s="7"/>
    </row>
    <row r="462" spans="1:11" x14ac:dyDescent="0.3">
      <c r="A462" s="3" t="s">
        <v>248</v>
      </c>
      <c r="B462" s="4" t="s">
        <v>249</v>
      </c>
      <c r="C462" s="5" t="s">
        <v>539</v>
      </c>
      <c r="D462" s="4" t="s">
        <v>540</v>
      </c>
      <c r="E462" s="4">
        <v>3641001</v>
      </c>
      <c r="F462" s="5" t="s">
        <v>1542</v>
      </c>
      <c r="G462" s="5" t="s">
        <v>1332</v>
      </c>
      <c r="H462" s="6">
        <v>320</v>
      </c>
      <c r="I462" s="6">
        <v>315</v>
      </c>
      <c r="J462" s="74">
        <v>-1.5625</v>
      </c>
      <c r="K462" s="7"/>
    </row>
    <row r="463" spans="1:11" x14ac:dyDescent="0.3">
      <c r="A463" s="3" t="s">
        <v>211</v>
      </c>
      <c r="B463" s="4" t="s">
        <v>212</v>
      </c>
      <c r="C463" s="5" t="s">
        <v>983</v>
      </c>
      <c r="D463" s="4" t="s">
        <v>984</v>
      </c>
      <c r="E463" s="4">
        <v>3641001</v>
      </c>
      <c r="F463" s="5" t="s">
        <v>1544</v>
      </c>
      <c r="G463" s="5" t="s">
        <v>1490</v>
      </c>
      <c r="H463" s="6">
        <v>30600</v>
      </c>
      <c r="I463" s="6">
        <v>30575</v>
      </c>
      <c r="J463" s="74">
        <v>-8.1699346405228468E-2</v>
      </c>
      <c r="K463" s="7"/>
    </row>
    <row r="464" spans="1:11" x14ac:dyDescent="0.3">
      <c r="A464" s="3" t="s">
        <v>211</v>
      </c>
      <c r="B464" s="4" t="s">
        <v>212</v>
      </c>
      <c r="C464" s="5" t="s">
        <v>320</v>
      </c>
      <c r="D464" s="4" t="s">
        <v>321</v>
      </c>
      <c r="E464" s="4">
        <v>3641001</v>
      </c>
      <c r="F464" s="5" t="s">
        <v>1544</v>
      </c>
      <c r="G464" s="5" t="s">
        <v>1490</v>
      </c>
      <c r="H464" s="6">
        <v>32066.666666699999</v>
      </c>
      <c r="I464" s="6">
        <v>32050</v>
      </c>
      <c r="J464" s="74">
        <v>-5.1975052078945261E-2</v>
      </c>
      <c r="K464" s="7"/>
    </row>
    <row r="465" spans="1:11" x14ac:dyDescent="0.3">
      <c r="A465" s="3" t="s">
        <v>137</v>
      </c>
      <c r="B465" s="4" t="s">
        <v>138</v>
      </c>
      <c r="C465" s="5" t="s">
        <v>310</v>
      </c>
      <c r="D465" s="4" t="s">
        <v>311</v>
      </c>
      <c r="E465" s="4">
        <v>3641001</v>
      </c>
      <c r="F465" s="5" t="s">
        <v>1544</v>
      </c>
      <c r="G465" s="5" t="s">
        <v>1543</v>
      </c>
      <c r="H465" s="6" t="s">
        <v>72</v>
      </c>
      <c r="I465" s="6">
        <v>16175</v>
      </c>
      <c r="J465" s="74" t="s">
        <v>72</v>
      </c>
      <c r="K465" s="7"/>
    </row>
    <row r="466" spans="1:11" x14ac:dyDescent="0.3">
      <c r="A466" s="3" t="s">
        <v>215</v>
      </c>
      <c r="B466" s="4" t="s">
        <v>216</v>
      </c>
      <c r="C466" s="5" t="s">
        <v>397</v>
      </c>
      <c r="D466" s="4" t="s">
        <v>398</v>
      </c>
      <c r="E466" s="4">
        <v>3641001</v>
      </c>
      <c r="F466" s="5" t="s">
        <v>1544</v>
      </c>
      <c r="G466" s="5" t="s">
        <v>1543</v>
      </c>
      <c r="H466" s="6">
        <v>17350</v>
      </c>
      <c r="I466" s="6">
        <v>17350</v>
      </c>
      <c r="J466" s="74">
        <v>0</v>
      </c>
      <c r="K466" s="7"/>
    </row>
    <row r="467" spans="1:11" x14ac:dyDescent="0.3">
      <c r="A467" s="3" t="s">
        <v>248</v>
      </c>
      <c r="B467" s="4" t="s">
        <v>249</v>
      </c>
      <c r="C467" s="5" t="s">
        <v>267</v>
      </c>
      <c r="D467" s="4" t="s">
        <v>268</v>
      </c>
      <c r="E467" s="4">
        <v>3641001</v>
      </c>
      <c r="F467" s="5" t="s">
        <v>1544</v>
      </c>
      <c r="G467" s="5" t="s">
        <v>1543</v>
      </c>
      <c r="H467" s="6">
        <v>16600</v>
      </c>
      <c r="I467" s="6">
        <v>16600</v>
      </c>
      <c r="J467" s="74">
        <v>0</v>
      </c>
      <c r="K467" s="7"/>
    </row>
    <row r="468" spans="1:11" x14ac:dyDescent="0.3">
      <c r="A468" s="3" t="s">
        <v>115</v>
      </c>
      <c r="B468" s="4" t="s">
        <v>116</v>
      </c>
      <c r="C468" s="5" t="s">
        <v>133</v>
      </c>
      <c r="D468" s="4" t="s">
        <v>134</v>
      </c>
      <c r="E468" s="4">
        <v>4293110</v>
      </c>
      <c r="F468" s="5" t="s">
        <v>1545</v>
      </c>
      <c r="G468" s="5" t="s">
        <v>1332</v>
      </c>
      <c r="H468" s="6">
        <v>633333.33333329996</v>
      </c>
      <c r="I468" s="6">
        <v>600000</v>
      </c>
      <c r="J468" s="74">
        <v>-5.2631578947318509</v>
      </c>
      <c r="K468" s="7"/>
    </row>
    <row r="469" spans="1:11" x14ac:dyDescent="0.3">
      <c r="A469" s="3" t="s">
        <v>115</v>
      </c>
      <c r="B469" s="4" t="s">
        <v>116</v>
      </c>
      <c r="C469" s="5" t="s">
        <v>123</v>
      </c>
      <c r="D469" s="4" t="s">
        <v>124</v>
      </c>
      <c r="E469" s="4">
        <v>4293110</v>
      </c>
      <c r="F469" s="5" t="s">
        <v>1545</v>
      </c>
      <c r="G469" s="5" t="s">
        <v>1332</v>
      </c>
      <c r="H469" s="6">
        <v>590500</v>
      </c>
      <c r="I469" s="6">
        <v>583000</v>
      </c>
      <c r="J469" s="74">
        <v>-1.2701100762066098</v>
      </c>
      <c r="K469" s="7"/>
    </row>
    <row r="470" spans="1:11" x14ac:dyDescent="0.3">
      <c r="A470" s="3" t="s">
        <v>64</v>
      </c>
      <c r="B470" s="4" t="s">
        <v>65</v>
      </c>
      <c r="C470" s="5" t="s">
        <v>167</v>
      </c>
      <c r="D470" s="4" t="s">
        <v>168</v>
      </c>
      <c r="E470" s="4">
        <v>4293110</v>
      </c>
      <c r="F470" s="5" t="s">
        <v>1545</v>
      </c>
      <c r="G470" s="5" t="s">
        <v>1332</v>
      </c>
      <c r="H470" s="6">
        <v>437133.33333330002</v>
      </c>
      <c r="I470" s="6">
        <v>437133.33333330002</v>
      </c>
      <c r="J470" s="74">
        <v>0</v>
      </c>
      <c r="K470" s="7"/>
    </row>
    <row r="471" spans="1:11" x14ac:dyDescent="0.3">
      <c r="A471" s="3" t="s">
        <v>64</v>
      </c>
      <c r="B471" s="4" t="s">
        <v>65</v>
      </c>
      <c r="C471" s="5" t="s">
        <v>181</v>
      </c>
      <c r="D471" s="4" t="s">
        <v>182</v>
      </c>
      <c r="E471" s="4">
        <v>4293110</v>
      </c>
      <c r="F471" s="5" t="s">
        <v>1545</v>
      </c>
      <c r="G471" s="5" t="s">
        <v>1332</v>
      </c>
      <c r="H471" s="6">
        <v>622500</v>
      </c>
      <c r="I471" s="6">
        <v>659000</v>
      </c>
      <c r="J471" s="74">
        <v>5.8634538152610549</v>
      </c>
      <c r="K471" s="7"/>
    </row>
    <row r="472" spans="1:11" x14ac:dyDescent="0.3">
      <c r="A472" s="3" t="s">
        <v>64</v>
      </c>
      <c r="B472" s="4" t="s">
        <v>65</v>
      </c>
      <c r="C472" s="5" t="s">
        <v>70</v>
      </c>
      <c r="D472" s="4" t="s">
        <v>71</v>
      </c>
      <c r="E472" s="4">
        <v>4293110</v>
      </c>
      <c r="F472" s="5" t="s">
        <v>1545</v>
      </c>
      <c r="G472" s="5" t="s">
        <v>1332</v>
      </c>
      <c r="H472" s="6" t="s">
        <v>72</v>
      </c>
      <c r="I472" s="6">
        <v>583400</v>
      </c>
      <c r="J472" s="74" t="s">
        <v>72</v>
      </c>
      <c r="K472" s="7"/>
    </row>
    <row r="473" spans="1:11" x14ac:dyDescent="0.3">
      <c r="A473" s="3" t="s">
        <v>354</v>
      </c>
      <c r="B473" s="4" t="s">
        <v>355</v>
      </c>
      <c r="C473" s="5" t="s">
        <v>356</v>
      </c>
      <c r="D473" s="4" t="s">
        <v>357</v>
      </c>
      <c r="E473" s="4">
        <v>4293110</v>
      </c>
      <c r="F473" s="5" t="s">
        <v>1545</v>
      </c>
      <c r="G473" s="5" t="s">
        <v>1332</v>
      </c>
      <c r="H473" s="6">
        <v>605000</v>
      </c>
      <c r="I473" s="6">
        <v>605000</v>
      </c>
      <c r="J473" s="74">
        <v>0</v>
      </c>
      <c r="K473" s="7"/>
    </row>
    <row r="474" spans="1:11" x14ac:dyDescent="0.3">
      <c r="A474" s="3" t="s">
        <v>207</v>
      </c>
      <c r="B474" s="4" t="s">
        <v>208</v>
      </c>
      <c r="C474" s="5" t="s">
        <v>209</v>
      </c>
      <c r="D474" s="4" t="s">
        <v>210</v>
      </c>
      <c r="E474" s="4">
        <v>4293110</v>
      </c>
      <c r="F474" s="5" t="s">
        <v>1545</v>
      </c>
      <c r="G474" s="5" t="s">
        <v>1332</v>
      </c>
      <c r="H474" s="6" t="s">
        <v>72</v>
      </c>
      <c r="I474" s="6">
        <v>625000</v>
      </c>
      <c r="J474" s="74" t="s">
        <v>72</v>
      </c>
      <c r="K474" s="7"/>
    </row>
    <row r="475" spans="1:11" x14ac:dyDescent="0.3">
      <c r="A475" s="3" t="s">
        <v>115</v>
      </c>
      <c r="B475" s="4" t="s">
        <v>116</v>
      </c>
      <c r="C475" s="5" t="s">
        <v>131</v>
      </c>
      <c r="D475" s="4" t="s">
        <v>132</v>
      </c>
      <c r="E475" s="4">
        <v>4993004</v>
      </c>
      <c r="F475" s="5" t="s">
        <v>1546</v>
      </c>
      <c r="G475" s="5" t="s">
        <v>1332</v>
      </c>
      <c r="H475" s="6">
        <v>231666.66666670001</v>
      </c>
      <c r="I475" s="6">
        <v>235000</v>
      </c>
      <c r="J475" s="74">
        <v>1.4388489208487121</v>
      </c>
      <c r="K475" s="7"/>
    </row>
    <row r="476" spans="1:11" x14ac:dyDescent="0.3">
      <c r="A476" s="3" t="s">
        <v>316</v>
      </c>
      <c r="B476" s="4" t="s">
        <v>317</v>
      </c>
      <c r="C476" s="5" t="s">
        <v>352</v>
      </c>
      <c r="D476" s="4" t="s">
        <v>353</v>
      </c>
      <c r="E476" s="4">
        <v>4993004</v>
      </c>
      <c r="F476" s="5" t="s">
        <v>1546</v>
      </c>
      <c r="G476" s="5" t="s">
        <v>1332</v>
      </c>
      <c r="H476" s="6">
        <v>254150</v>
      </c>
      <c r="I476" s="6">
        <v>256700</v>
      </c>
      <c r="J476" s="74">
        <v>1.0033444816053505</v>
      </c>
      <c r="K476" s="7"/>
    </row>
    <row r="477" spans="1:11" x14ac:dyDescent="0.3">
      <c r="A477" s="3" t="s">
        <v>316</v>
      </c>
      <c r="B477" s="4" t="s">
        <v>317</v>
      </c>
      <c r="C477" s="5" t="s">
        <v>469</v>
      </c>
      <c r="D477" s="4" t="s">
        <v>470</v>
      </c>
      <c r="E477" s="4">
        <v>4993004</v>
      </c>
      <c r="F477" s="5" t="s">
        <v>1546</v>
      </c>
      <c r="G477" s="5" t="s">
        <v>1332</v>
      </c>
      <c r="H477" s="6">
        <v>250000</v>
      </c>
      <c r="I477" s="6">
        <v>245000</v>
      </c>
      <c r="J477" s="74">
        <v>-2.0000000000000018</v>
      </c>
      <c r="K477" s="7"/>
    </row>
    <row r="478" spans="1:11" x14ac:dyDescent="0.3">
      <c r="A478" s="3" t="s">
        <v>359</v>
      </c>
      <c r="B478" s="4" t="s">
        <v>360</v>
      </c>
      <c r="C478" s="5" t="s">
        <v>361</v>
      </c>
      <c r="D478" s="4" t="s">
        <v>362</v>
      </c>
      <c r="E478" s="4">
        <v>4993004</v>
      </c>
      <c r="F478" s="5" t="s">
        <v>1546</v>
      </c>
      <c r="G478" s="5" t="s">
        <v>1332</v>
      </c>
      <c r="H478" s="6">
        <v>242825</v>
      </c>
      <c r="I478" s="6">
        <v>243250</v>
      </c>
      <c r="J478" s="74">
        <v>0.17502316483064551</v>
      </c>
      <c r="K478" s="7"/>
    </row>
    <row r="479" spans="1:11" x14ac:dyDescent="0.3">
      <c r="A479" s="3" t="s">
        <v>359</v>
      </c>
      <c r="B479" s="4" t="s">
        <v>360</v>
      </c>
      <c r="C479" s="5" t="s">
        <v>425</v>
      </c>
      <c r="D479" s="4" t="s">
        <v>426</v>
      </c>
      <c r="E479" s="4">
        <v>4993004</v>
      </c>
      <c r="F479" s="5" t="s">
        <v>1546</v>
      </c>
      <c r="G479" s="5" t="s">
        <v>1332</v>
      </c>
      <c r="H479" s="6">
        <v>250000</v>
      </c>
      <c r="I479" s="6">
        <v>250000</v>
      </c>
      <c r="J479" s="74">
        <v>0</v>
      </c>
      <c r="K479" s="7"/>
    </row>
    <row r="480" spans="1:11" x14ac:dyDescent="0.3">
      <c r="A480" s="3" t="s">
        <v>183</v>
      </c>
      <c r="B480" s="4" t="s">
        <v>184</v>
      </c>
      <c r="C480" s="5" t="s">
        <v>193</v>
      </c>
      <c r="D480" s="4" t="s">
        <v>194</v>
      </c>
      <c r="E480" s="4">
        <v>4993004</v>
      </c>
      <c r="F480" s="5" t="s">
        <v>1546</v>
      </c>
      <c r="G480" s="5" t="s">
        <v>1332</v>
      </c>
      <c r="H480" s="6">
        <v>204001</v>
      </c>
      <c r="I480" s="6">
        <v>204001</v>
      </c>
      <c r="J480" s="74">
        <v>0</v>
      </c>
      <c r="K480" s="7"/>
    </row>
    <row r="481" spans="1:11" x14ac:dyDescent="0.3">
      <c r="A481" s="3" t="s">
        <v>183</v>
      </c>
      <c r="B481" s="4" t="s">
        <v>184</v>
      </c>
      <c r="C481" s="5" t="s">
        <v>195</v>
      </c>
      <c r="D481" s="4" t="s">
        <v>196</v>
      </c>
      <c r="E481" s="4">
        <v>4993004</v>
      </c>
      <c r="F481" s="5" t="s">
        <v>1546</v>
      </c>
      <c r="G481" s="5" t="s">
        <v>1332</v>
      </c>
      <c r="H481" s="6">
        <v>235000</v>
      </c>
      <c r="I481" s="6">
        <v>252833.33333329999</v>
      </c>
      <c r="J481" s="74">
        <v>7.5886524822553092</v>
      </c>
      <c r="K481" s="7"/>
    </row>
    <row r="482" spans="1:11" x14ac:dyDescent="0.3">
      <c r="A482" s="3" t="s">
        <v>434</v>
      </c>
      <c r="B482" s="4" t="s">
        <v>435</v>
      </c>
      <c r="C482" s="5" t="s">
        <v>436</v>
      </c>
      <c r="D482" s="4" t="s">
        <v>437</v>
      </c>
      <c r="E482" s="4">
        <v>4993004</v>
      </c>
      <c r="F482" s="5" t="s">
        <v>1546</v>
      </c>
      <c r="G482" s="5" t="s">
        <v>1332</v>
      </c>
      <c r="H482" s="6">
        <v>256000</v>
      </c>
      <c r="I482" s="6">
        <v>257500</v>
      </c>
      <c r="J482" s="74">
        <v>0.5859375</v>
      </c>
      <c r="K482" s="7"/>
    </row>
    <row r="483" spans="1:11" x14ac:dyDescent="0.3">
      <c r="A483" s="3" t="s">
        <v>374</v>
      </c>
      <c r="B483" s="4" t="s">
        <v>375</v>
      </c>
      <c r="C483" s="5" t="s">
        <v>378</v>
      </c>
      <c r="D483" s="4" t="s">
        <v>379</v>
      </c>
      <c r="E483" s="4">
        <v>4993004</v>
      </c>
      <c r="F483" s="5" t="s">
        <v>1547</v>
      </c>
      <c r="G483" s="5" t="s">
        <v>1332</v>
      </c>
      <c r="H483" s="6">
        <v>240000</v>
      </c>
      <c r="I483" s="6">
        <v>246666.66666670001</v>
      </c>
      <c r="J483" s="74">
        <v>2.7777777777916679</v>
      </c>
      <c r="K483" s="7"/>
    </row>
    <row r="484" spans="1:11" x14ac:dyDescent="0.3">
      <c r="A484" s="3" t="s">
        <v>316</v>
      </c>
      <c r="B484" s="4" t="s">
        <v>317</v>
      </c>
      <c r="C484" s="5" t="s">
        <v>352</v>
      </c>
      <c r="D484" s="4" t="s">
        <v>353</v>
      </c>
      <c r="E484" s="4">
        <v>4993004</v>
      </c>
      <c r="F484" s="5" t="s">
        <v>1547</v>
      </c>
      <c r="G484" s="5" t="s">
        <v>1332</v>
      </c>
      <c r="H484" s="6">
        <v>258866.66666670001</v>
      </c>
      <c r="I484" s="6">
        <v>268933.33333330002</v>
      </c>
      <c r="J484" s="74">
        <v>3.8887458150651755</v>
      </c>
      <c r="K484" s="7"/>
    </row>
    <row r="485" spans="1:11" x14ac:dyDescent="0.3">
      <c r="A485" s="3" t="s">
        <v>359</v>
      </c>
      <c r="B485" s="4" t="s">
        <v>360</v>
      </c>
      <c r="C485" s="5" t="s">
        <v>361</v>
      </c>
      <c r="D485" s="4" t="s">
        <v>362</v>
      </c>
      <c r="E485" s="4">
        <v>4993004</v>
      </c>
      <c r="F485" s="5" t="s">
        <v>1547</v>
      </c>
      <c r="G485" s="5" t="s">
        <v>1332</v>
      </c>
      <c r="H485" s="6">
        <v>258333.33333329999</v>
      </c>
      <c r="I485" s="6">
        <v>241060</v>
      </c>
      <c r="J485" s="74">
        <v>-6.6864516128911866</v>
      </c>
      <c r="K485" s="7"/>
    </row>
    <row r="486" spans="1:11" x14ac:dyDescent="0.3">
      <c r="A486" s="3" t="s">
        <v>359</v>
      </c>
      <c r="B486" s="4" t="s">
        <v>360</v>
      </c>
      <c r="C486" s="5" t="s">
        <v>412</v>
      </c>
      <c r="D486" s="4" t="s">
        <v>413</v>
      </c>
      <c r="E486" s="4">
        <v>4993004</v>
      </c>
      <c r="F486" s="5" t="s">
        <v>1547</v>
      </c>
      <c r="G486" s="5" t="s">
        <v>1332</v>
      </c>
      <c r="H486" s="6">
        <v>240000</v>
      </c>
      <c r="I486" s="6">
        <v>241250</v>
      </c>
      <c r="J486" s="74">
        <v>0.52083333333332593</v>
      </c>
      <c r="K486" s="7"/>
    </row>
    <row r="487" spans="1:11" x14ac:dyDescent="0.3">
      <c r="A487" s="3" t="s">
        <v>359</v>
      </c>
      <c r="B487" s="4" t="s">
        <v>360</v>
      </c>
      <c r="C487" s="5" t="s">
        <v>425</v>
      </c>
      <c r="D487" s="4" t="s">
        <v>426</v>
      </c>
      <c r="E487" s="4">
        <v>4993004</v>
      </c>
      <c r="F487" s="5" t="s">
        <v>1547</v>
      </c>
      <c r="G487" s="5" t="s">
        <v>1332</v>
      </c>
      <c r="H487" s="6">
        <v>285000</v>
      </c>
      <c r="I487" s="6">
        <v>277500</v>
      </c>
      <c r="J487" s="74">
        <v>-2.6315789473684181</v>
      </c>
      <c r="K487" s="7"/>
    </row>
    <row r="488" spans="1:11" x14ac:dyDescent="0.3">
      <c r="A488" s="3" t="s">
        <v>316</v>
      </c>
      <c r="B488" s="4" t="s">
        <v>317</v>
      </c>
      <c r="C488" s="5" t="s">
        <v>423</v>
      </c>
      <c r="D488" s="4" t="s">
        <v>424</v>
      </c>
      <c r="E488" s="4">
        <v>4294408</v>
      </c>
      <c r="F488" s="5" t="s">
        <v>1548</v>
      </c>
      <c r="G488" s="5" t="s">
        <v>1549</v>
      </c>
      <c r="H488" s="6">
        <v>12000</v>
      </c>
      <c r="I488" s="6">
        <v>12333.333333299999</v>
      </c>
      <c r="J488" s="74">
        <v>2.7777777774999901</v>
      </c>
      <c r="K488" s="7"/>
    </row>
    <row r="489" spans="1:11" x14ac:dyDescent="0.3">
      <c r="A489" s="3" t="s">
        <v>359</v>
      </c>
      <c r="B489" s="4" t="s">
        <v>360</v>
      </c>
      <c r="C489" s="5" t="s">
        <v>361</v>
      </c>
      <c r="D489" s="4" t="s">
        <v>362</v>
      </c>
      <c r="E489" s="4">
        <v>4294408</v>
      </c>
      <c r="F489" s="5" t="s">
        <v>1548</v>
      </c>
      <c r="G489" s="5" t="s">
        <v>1549</v>
      </c>
      <c r="H489" s="6">
        <v>12750</v>
      </c>
      <c r="I489" s="6">
        <v>12700</v>
      </c>
      <c r="J489" s="74">
        <v>-0.39215686274509665</v>
      </c>
      <c r="K489" s="7"/>
    </row>
    <row r="490" spans="1:11" x14ac:dyDescent="0.3">
      <c r="A490" s="3" t="s">
        <v>359</v>
      </c>
      <c r="B490" s="4" t="s">
        <v>360</v>
      </c>
      <c r="C490" s="5" t="s">
        <v>425</v>
      </c>
      <c r="D490" s="4" t="s">
        <v>426</v>
      </c>
      <c r="E490" s="4">
        <v>4294408</v>
      </c>
      <c r="F490" s="5" t="s">
        <v>1548</v>
      </c>
      <c r="G490" s="5" t="s">
        <v>1549</v>
      </c>
      <c r="H490" s="6">
        <v>12000</v>
      </c>
      <c r="I490" s="6">
        <v>12333.333333299999</v>
      </c>
      <c r="J490" s="74">
        <v>2.7777777774999901</v>
      </c>
      <c r="K490" s="7"/>
    </row>
    <row r="491" spans="1:11" x14ac:dyDescent="0.3">
      <c r="A491" s="3" t="s">
        <v>427</v>
      </c>
      <c r="B491" s="4" t="s">
        <v>428</v>
      </c>
      <c r="C491" s="5" t="s">
        <v>431</v>
      </c>
      <c r="D491" s="4" t="s">
        <v>432</v>
      </c>
      <c r="E491" s="4">
        <v>4294408</v>
      </c>
      <c r="F491" s="5" t="s">
        <v>1548</v>
      </c>
      <c r="G491" s="5" t="s">
        <v>1549</v>
      </c>
      <c r="H491" s="6">
        <v>10916.666666700001</v>
      </c>
      <c r="I491" s="6">
        <v>11083.333333299999</v>
      </c>
      <c r="J491" s="74">
        <v>1.5267175566365365</v>
      </c>
      <c r="K491" s="7"/>
    </row>
    <row r="492" spans="1:11" x14ac:dyDescent="0.3">
      <c r="A492" s="3" t="s">
        <v>427</v>
      </c>
      <c r="B492" s="4" t="s">
        <v>428</v>
      </c>
      <c r="C492" s="5" t="s">
        <v>554</v>
      </c>
      <c r="D492" s="4" t="s">
        <v>555</v>
      </c>
      <c r="E492" s="4">
        <v>4294408</v>
      </c>
      <c r="F492" s="5" t="s">
        <v>1548</v>
      </c>
      <c r="G492" s="5" t="s">
        <v>1549</v>
      </c>
      <c r="H492" s="6">
        <v>13000</v>
      </c>
      <c r="I492" s="6">
        <v>13000</v>
      </c>
      <c r="J492" s="74">
        <v>0</v>
      </c>
      <c r="K492" s="7"/>
    </row>
    <row r="493" spans="1:11" x14ac:dyDescent="0.3">
      <c r="A493" s="3" t="s">
        <v>64</v>
      </c>
      <c r="B493" s="4" t="s">
        <v>65</v>
      </c>
      <c r="C493" s="5" t="s">
        <v>70</v>
      </c>
      <c r="D493" s="4" t="s">
        <v>71</v>
      </c>
      <c r="E493" s="4">
        <v>4419804</v>
      </c>
      <c r="F493" s="5" t="s">
        <v>1697</v>
      </c>
      <c r="G493" s="5" t="s">
        <v>1332</v>
      </c>
      <c r="H493" s="6" t="s">
        <v>72</v>
      </c>
      <c r="I493" s="6">
        <v>48000</v>
      </c>
      <c r="J493" s="74" t="s">
        <v>72</v>
      </c>
      <c r="K493" s="7"/>
    </row>
    <row r="494" spans="1:11" x14ac:dyDescent="0.3">
      <c r="A494" s="3" t="s">
        <v>115</v>
      </c>
      <c r="B494" s="4" t="s">
        <v>116</v>
      </c>
      <c r="C494" s="5" t="s">
        <v>123</v>
      </c>
      <c r="D494" s="4" t="s">
        <v>124</v>
      </c>
      <c r="E494" s="4">
        <v>4419804</v>
      </c>
      <c r="F494" s="5" t="s">
        <v>1550</v>
      </c>
      <c r="G494" s="5" t="s">
        <v>1332</v>
      </c>
      <c r="H494" s="6">
        <v>29000</v>
      </c>
      <c r="I494" s="6">
        <v>29333.333333300001</v>
      </c>
      <c r="J494" s="74">
        <v>1.149425287241379</v>
      </c>
      <c r="K494" s="7"/>
    </row>
    <row r="495" spans="1:11" x14ac:dyDescent="0.3">
      <c r="A495" s="3" t="s">
        <v>64</v>
      </c>
      <c r="B495" s="4" t="s">
        <v>65</v>
      </c>
      <c r="C495" s="5" t="s">
        <v>181</v>
      </c>
      <c r="D495" s="4" t="s">
        <v>182</v>
      </c>
      <c r="E495" s="4">
        <v>4419804</v>
      </c>
      <c r="F495" s="5" t="s">
        <v>1550</v>
      </c>
      <c r="G495" s="5" t="s">
        <v>1332</v>
      </c>
      <c r="H495" s="6">
        <v>26400</v>
      </c>
      <c r="I495" s="6">
        <v>26400</v>
      </c>
      <c r="J495" s="74">
        <v>0</v>
      </c>
      <c r="K495" s="7"/>
    </row>
    <row r="496" spans="1:11" x14ac:dyDescent="0.3">
      <c r="A496" s="3" t="s">
        <v>64</v>
      </c>
      <c r="B496" s="4" t="s">
        <v>65</v>
      </c>
      <c r="C496" s="5" t="s">
        <v>70</v>
      </c>
      <c r="D496" s="4" t="s">
        <v>71</v>
      </c>
      <c r="E496" s="4">
        <v>4419804</v>
      </c>
      <c r="F496" s="5" t="s">
        <v>1550</v>
      </c>
      <c r="G496" s="5" t="s">
        <v>1332</v>
      </c>
      <c r="H496" s="6" t="s">
        <v>72</v>
      </c>
      <c r="I496" s="6">
        <v>31250</v>
      </c>
      <c r="J496" s="74" t="s">
        <v>72</v>
      </c>
      <c r="K496" s="7"/>
    </row>
    <row r="497" spans="1:11" x14ac:dyDescent="0.3">
      <c r="A497" s="3" t="s">
        <v>81</v>
      </c>
      <c r="B497" s="4" t="s">
        <v>82</v>
      </c>
      <c r="C497" s="5" t="s">
        <v>493</v>
      </c>
      <c r="D497" s="4" t="s">
        <v>494</v>
      </c>
      <c r="E497" s="4">
        <v>4419401</v>
      </c>
      <c r="F497" s="5" t="s">
        <v>1551</v>
      </c>
      <c r="G497" s="5" t="s">
        <v>1332</v>
      </c>
      <c r="H497" s="6">
        <v>19325</v>
      </c>
      <c r="I497" s="6">
        <v>20433.333333300001</v>
      </c>
      <c r="J497" s="74">
        <v>5.7352307027166871</v>
      </c>
      <c r="K497" s="7"/>
    </row>
    <row r="498" spans="1:11" x14ac:dyDescent="0.3">
      <c r="A498" s="3" t="s">
        <v>115</v>
      </c>
      <c r="B498" s="4" t="s">
        <v>116</v>
      </c>
      <c r="C498" s="5" t="s">
        <v>129</v>
      </c>
      <c r="D498" s="4" t="s">
        <v>130</v>
      </c>
      <c r="E498" s="4">
        <v>4419401</v>
      </c>
      <c r="F498" s="5" t="s">
        <v>1551</v>
      </c>
      <c r="G498" s="5" t="s">
        <v>1332</v>
      </c>
      <c r="H498" s="6">
        <v>18750</v>
      </c>
      <c r="I498" s="6">
        <v>18625</v>
      </c>
      <c r="J498" s="74">
        <v>-0.66666666666667096</v>
      </c>
      <c r="K498" s="7"/>
    </row>
    <row r="499" spans="1:11" x14ac:dyDescent="0.3">
      <c r="A499" s="3" t="s">
        <v>137</v>
      </c>
      <c r="B499" s="4" t="s">
        <v>138</v>
      </c>
      <c r="C499" s="5" t="s">
        <v>145</v>
      </c>
      <c r="D499" s="4" t="s">
        <v>146</v>
      </c>
      <c r="E499" s="4">
        <v>4419401</v>
      </c>
      <c r="F499" s="5" t="s">
        <v>1551</v>
      </c>
      <c r="G499" s="5" t="s">
        <v>1332</v>
      </c>
      <c r="H499" s="6">
        <v>17350</v>
      </c>
      <c r="I499" s="6">
        <v>17350</v>
      </c>
      <c r="J499" s="74">
        <v>0</v>
      </c>
      <c r="K499" s="7"/>
    </row>
    <row r="500" spans="1:11" x14ac:dyDescent="0.3">
      <c r="A500" s="3" t="s">
        <v>64</v>
      </c>
      <c r="B500" s="4" t="s">
        <v>65</v>
      </c>
      <c r="C500" s="5" t="s">
        <v>647</v>
      </c>
      <c r="D500" s="4" t="s">
        <v>648</v>
      </c>
      <c r="E500" s="4">
        <v>4419401</v>
      </c>
      <c r="F500" s="5" t="s">
        <v>1551</v>
      </c>
      <c r="G500" s="5" t="s">
        <v>1332</v>
      </c>
      <c r="H500" s="6">
        <v>19650</v>
      </c>
      <c r="I500" s="6">
        <v>19650</v>
      </c>
      <c r="J500" s="74">
        <v>0</v>
      </c>
      <c r="K500" s="7"/>
    </row>
    <row r="501" spans="1:11" x14ac:dyDescent="0.3">
      <c r="A501" s="3" t="s">
        <v>197</v>
      </c>
      <c r="B501" s="4" t="s">
        <v>198</v>
      </c>
      <c r="C501" s="5" t="s">
        <v>201</v>
      </c>
      <c r="D501" s="4" t="s">
        <v>202</v>
      </c>
      <c r="E501" s="4">
        <v>4419401</v>
      </c>
      <c r="F501" s="5" t="s">
        <v>1551</v>
      </c>
      <c r="G501" s="5" t="s">
        <v>1332</v>
      </c>
      <c r="H501" s="6" t="s">
        <v>72</v>
      </c>
      <c r="I501" s="6">
        <v>18500</v>
      </c>
      <c r="J501" s="74" t="s">
        <v>72</v>
      </c>
      <c r="K501" s="7"/>
    </row>
    <row r="502" spans="1:11" x14ac:dyDescent="0.3">
      <c r="A502" s="3" t="s">
        <v>197</v>
      </c>
      <c r="B502" s="4" t="s">
        <v>198</v>
      </c>
      <c r="C502" s="5" t="s">
        <v>199</v>
      </c>
      <c r="D502" s="4" t="s">
        <v>200</v>
      </c>
      <c r="E502" s="4">
        <v>4419401</v>
      </c>
      <c r="F502" s="5" t="s">
        <v>1551</v>
      </c>
      <c r="G502" s="5" t="s">
        <v>1332</v>
      </c>
      <c r="H502" s="6">
        <v>18500</v>
      </c>
      <c r="I502" s="6">
        <v>19500</v>
      </c>
      <c r="J502" s="74">
        <v>5.4054054054053946</v>
      </c>
      <c r="K502" s="7"/>
    </row>
    <row r="503" spans="1:11" x14ac:dyDescent="0.3">
      <c r="A503" s="3" t="s">
        <v>207</v>
      </c>
      <c r="B503" s="4" t="s">
        <v>208</v>
      </c>
      <c r="C503" s="5" t="s">
        <v>283</v>
      </c>
      <c r="D503" s="4" t="s">
        <v>284</v>
      </c>
      <c r="E503" s="4">
        <v>4419401</v>
      </c>
      <c r="F503" s="5" t="s">
        <v>1551</v>
      </c>
      <c r="G503" s="5" t="s">
        <v>1332</v>
      </c>
      <c r="H503" s="6">
        <v>17333.333333300001</v>
      </c>
      <c r="I503" s="6">
        <v>17000</v>
      </c>
      <c r="J503" s="74">
        <v>-1.9230769228883227</v>
      </c>
      <c r="K503" s="7"/>
    </row>
    <row r="504" spans="1:11" x14ac:dyDescent="0.3">
      <c r="A504" s="3" t="s">
        <v>73</v>
      </c>
      <c r="B504" s="4" t="s">
        <v>74</v>
      </c>
      <c r="C504" s="5" t="s">
        <v>78</v>
      </c>
      <c r="D504" s="4" t="s">
        <v>79</v>
      </c>
      <c r="E504" s="4">
        <v>4419401</v>
      </c>
      <c r="F504" s="5" t="s">
        <v>1551</v>
      </c>
      <c r="G504" s="5" t="s">
        <v>1332</v>
      </c>
      <c r="H504" s="6">
        <v>18650</v>
      </c>
      <c r="I504" s="6">
        <v>18650</v>
      </c>
      <c r="J504" s="74">
        <v>0</v>
      </c>
      <c r="K504" s="7"/>
    </row>
    <row r="505" spans="1:11" x14ac:dyDescent="0.3">
      <c r="A505" s="3" t="s">
        <v>73</v>
      </c>
      <c r="B505" s="4" t="s">
        <v>74</v>
      </c>
      <c r="C505" s="5" t="s">
        <v>330</v>
      </c>
      <c r="D505" s="4" t="s">
        <v>331</v>
      </c>
      <c r="E505" s="4">
        <v>4419401</v>
      </c>
      <c r="F505" s="5" t="s">
        <v>1551</v>
      </c>
      <c r="G505" s="5" t="s">
        <v>1332</v>
      </c>
      <c r="H505" s="6" t="s">
        <v>72</v>
      </c>
      <c r="I505" s="6">
        <v>21000</v>
      </c>
      <c r="J505" s="74" t="s">
        <v>72</v>
      </c>
      <c r="K505" s="7"/>
    </row>
    <row r="506" spans="1:11" x14ac:dyDescent="0.3">
      <c r="A506" s="3" t="s">
        <v>73</v>
      </c>
      <c r="B506" s="4" t="s">
        <v>74</v>
      </c>
      <c r="C506" s="5" t="s">
        <v>238</v>
      </c>
      <c r="D506" s="4" t="s">
        <v>239</v>
      </c>
      <c r="E506" s="4">
        <v>4419401</v>
      </c>
      <c r="F506" s="5" t="s">
        <v>1551</v>
      </c>
      <c r="G506" s="5" t="s">
        <v>1332</v>
      </c>
      <c r="H506" s="6">
        <v>19075</v>
      </c>
      <c r="I506" s="6">
        <v>18825</v>
      </c>
      <c r="J506" s="74">
        <v>-1.3106159895150737</v>
      </c>
      <c r="K506" s="7"/>
    </row>
    <row r="507" spans="1:11" x14ac:dyDescent="0.3">
      <c r="A507" s="3" t="s">
        <v>73</v>
      </c>
      <c r="B507" s="4" t="s">
        <v>74</v>
      </c>
      <c r="C507" s="5" t="s">
        <v>246</v>
      </c>
      <c r="D507" s="4" t="s">
        <v>247</v>
      </c>
      <c r="E507" s="4">
        <v>4419401</v>
      </c>
      <c r="F507" s="5" t="s">
        <v>1551</v>
      </c>
      <c r="G507" s="5" t="s">
        <v>1332</v>
      </c>
      <c r="H507" s="6">
        <v>18750</v>
      </c>
      <c r="I507" s="6">
        <v>18750</v>
      </c>
      <c r="J507" s="74">
        <v>0</v>
      </c>
      <c r="K507" s="7"/>
    </row>
    <row r="508" spans="1:11" x14ac:dyDescent="0.3">
      <c r="A508" s="3" t="s">
        <v>73</v>
      </c>
      <c r="B508" s="4" t="s">
        <v>74</v>
      </c>
      <c r="C508" s="5" t="s">
        <v>348</v>
      </c>
      <c r="D508" s="4" t="s">
        <v>349</v>
      </c>
      <c r="E508" s="4">
        <v>4419401</v>
      </c>
      <c r="F508" s="5" t="s">
        <v>1551</v>
      </c>
      <c r="G508" s="5" t="s">
        <v>1332</v>
      </c>
      <c r="H508" s="6">
        <v>19166.666666699999</v>
      </c>
      <c r="I508" s="6">
        <v>19166.666666699999</v>
      </c>
      <c r="J508" s="74">
        <v>0</v>
      </c>
      <c r="K508" s="7"/>
    </row>
    <row r="509" spans="1:11" x14ac:dyDescent="0.3">
      <c r="A509" s="3" t="s">
        <v>248</v>
      </c>
      <c r="B509" s="4" t="s">
        <v>249</v>
      </c>
      <c r="C509" s="5" t="s">
        <v>260</v>
      </c>
      <c r="D509" s="4" t="s">
        <v>97</v>
      </c>
      <c r="E509" s="4">
        <v>4419401</v>
      </c>
      <c r="F509" s="5" t="s">
        <v>1551</v>
      </c>
      <c r="G509" s="5" t="s">
        <v>1332</v>
      </c>
      <c r="H509" s="6" t="s">
        <v>72</v>
      </c>
      <c r="I509" s="6">
        <v>22350</v>
      </c>
      <c r="J509" s="74" t="s">
        <v>72</v>
      </c>
      <c r="K509" s="7"/>
    </row>
    <row r="510" spans="1:11" x14ac:dyDescent="0.3">
      <c r="A510" s="3" t="s">
        <v>248</v>
      </c>
      <c r="B510" s="4" t="s">
        <v>249</v>
      </c>
      <c r="C510" s="5" t="s">
        <v>977</v>
      </c>
      <c r="D510" s="4" t="s">
        <v>978</v>
      </c>
      <c r="E510" s="4">
        <v>4419401</v>
      </c>
      <c r="F510" s="5" t="s">
        <v>1551</v>
      </c>
      <c r="G510" s="5" t="s">
        <v>1332</v>
      </c>
      <c r="H510" s="6">
        <v>21466.666666699999</v>
      </c>
      <c r="I510" s="6">
        <v>21166.666666699999</v>
      </c>
      <c r="J510" s="74">
        <v>-1.3975155279481455</v>
      </c>
      <c r="K510" s="7"/>
    </row>
    <row r="511" spans="1:11" x14ac:dyDescent="0.3">
      <c r="A511" s="3" t="s">
        <v>434</v>
      </c>
      <c r="B511" s="4" t="s">
        <v>435</v>
      </c>
      <c r="C511" s="5" t="s">
        <v>438</v>
      </c>
      <c r="D511" s="4" t="s">
        <v>439</v>
      </c>
      <c r="E511" s="4">
        <v>4419401</v>
      </c>
      <c r="F511" s="5" t="s">
        <v>1551</v>
      </c>
      <c r="G511" s="5" t="s">
        <v>1332</v>
      </c>
      <c r="H511" s="6">
        <v>19600</v>
      </c>
      <c r="I511" s="6">
        <v>19666.666666699999</v>
      </c>
      <c r="J511" s="74">
        <v>0.34013605459182195</v>
      </c>
      <c r="K511" s="7"/>
    </row>
    <row r="512" spans="1:11" x14ac:dyDescent="0.3">
      <c r="A512" s="3" t="s">
        <v>434</v>
      </c>
      <c r="B512" s="4" t="s">
        <v>435</v>
      </c>
      <c r="C512" s="5" t="s">
        <v>436</v>
      </c>
      <c r="D512" s="4" t="s">
        <v>437</v>
      </c>
      <c r="E512" s="4">
        <v>4419401</v>
      </c>
      <c r="F512" s="5" t="s">
        <v>1551</v>
      </c>
      <c r="G512" s="5" t="s">
        <v>1332</v>
      </c>
      <c r="H512" s="6">
        <v>17000</v>
      </c>
      <c r="I512" s="6">
        <v>17000</v>
      </c>
      <c r="J512" s="74">
        <v>0</v>
      </c>
      <c r="K512" s="7"/>
    </row>
    <row r="513" spans="1:11" x14ac:dyDescent="0.3">
      <c r="A513" s="3" t="s">
        <v>115</v>
      </c>
      <c r="B513" s="4" t="s">
        <v>116</v>
      </c>
      <c r="C513" s="5" t="s">
        <v>129</v>
      </c>
      <c r="D513" s="4" t="s">
        <v>130</v>
      </c>
      <c r="E513" s="4">
        <v>4419401</v>
      </c>
      <c r="F513" s="5" t="s">
        <v>1552</v>
      </c>
      <c r="G513" s="5" t="s">
        <v>1332</v>
      </c>
      <c r="H513" s="6">
        <v>23250</v>
      </c>
      <c r="I513" s="6">
        <v>23250</v>
      </c>
      <c r="J513" s="74">
        <v>0</v>
      </c>
      <c r="K513" s="7"/>
    </row>
    <row r="514" spans="1:11" x14ac:dyDescent="0.3">
      <c r="A514" s="3" t="s">
        <v>149</v>
      </c>
      <c r="B514" s="4" t="s">
        <v>150</v>
      </c>
      <c r="C514" s="5" t="s">
        <v>151</v>
      </c>
      <c r="D514" s="4" t="s">
        <v>152</v>
      </c>
      <c r="E514" s="4">
        <v>4419401</v>
      </c>
      <c r="F514" s="5" t="s">
        <v>1552</v>
      </c>
      <c r="G514" s="5" t="s">
        <v>1332</v>
      </c>
      <c r="H514" s="6">
        <v>21500</v>
      </c>
      <c r="I514" s="6">
        <v>21500</v>
      </c>
      <c r="J514" s="74">
        <v>0</v>
      </c>
      <c r="K514" s="7"/>
    </row>
    <row r="515" spans="1:11" x14ac:dyDescent="0.3">
      <c r="A515" s="3" t="s">
        <v>149</v>
      </c>
      <c r="B515" s="4" t="s">
        <v>150</v>
      </c>
      <c r="C515" s="5" t="s">
        <v>314</v>
      </c>
      <c r="D515" s="4" t="s">
        <v>315</v>
      </c>
      <c r="E515" s="4">
        <v>4419401</v>
      </c>
      <c r="F515" s="5" t="s">
        <v>1552</v>
      </c>
      <c r="G515" s="5" t="s">
        <v>1332</v>
      </c>
      <c r="H515" s="6">
        <v>24125</v>
      </c>
      <c r="I515" s="6">
        <v>24325</v>
      </c>
      <c r="J515" s="74">
        <v>0.82901554404144484</v>
      </c>
      <c r="K515" s="7"/>
    </row>
    <row r="516" spans="1:11" x14ac:dyDescent="0.3">
      <c r="A516" s="3" t="s">
        <v>197</v>
      </c>
      <c r="B516" s="4" t="s">
        <v>198</v>
      </c>
      <c r="C516" s="5" t="s">
        <v>201</v>
      </c>
      <c r="D516" s="4" t="s">
        <v>202</v>
      </c>
      <c r="E516" s="4">
        <v>4419401</v>
      </c>
      <c r="F516" s="5" t="s">
        <v>1552</v>
      </c>
      <c r="G516" s="5" t="s">
        <v>1332</v>
      </c>
      <c r="H516" s="6">
        <v>20500</v>
      </c>
      <c r="I516" s="6">
        <v>20500</v>
      </c>
      <c r="J516" s="74">
        <v>0</v>
      </c>
      <c r="K516" s="7"/>
    </row>
    <row r="517" spans="1:11" x14ac:dyDescent="0.3">
      <c r="A517" s="3" t="s">
        <v>227</v>
      </c>
      <c r="B517" s="4" t="s">
        <v>228</v>
      </c>
      <c r="C517" s="5" t="s">
        <v>287</v>
      </c>
      <c r="D517" s="4" t="s">
        <v>288</v>
      </c>
      <c r="E517" s="4">
        <v>4419401</v>
      </c>
      <c r="F517" s="5" t="s">
        <v>1552</v>
      </c>
      <c r="G517" s="5" t="s">
        <v>1332</v>
      </c>
      <c r="H517" s="6">
        <v>24000</v>
      </c>
      <c r="I517" s="6">
        <v>24000</v>
      </c>
      <c r="J517" s="74">
        <v>0</v>
      </c>
      <c r="K517" s="7"/>
    </row>
    <row r="518" spans="1:11" x14ac:dyDescent="0.3">
      <c r="A518" s="3" t="s">
        <v>248</v>
      </c>
      <c r="B518" s="4" t="s">
        <v>249</v>
      </c>
      <c r="C518" s="5" t="s">
        <v>250</v>
      </c>
      <c r="D518" s="4" t="s">
        <v>251</v>
      </c>
      <c r="E518" s="4">
        <v>4419401</v>
      </c>
      <c r="F518" s="5" t="s">
        <v>1552</v>
      </c>
      <c r="G518" s="5" t="s">
        <v>1332</v>
      </c>
      <c r="H518" s="6">
        <v>25521.666666699999</v>
      </c>
      <c r="I518" s="6">
        <v>25388.333333300001</v>
      </c>
      <c r="J518" s="74">
        <v>-0.52243192085087431</v>
      </c>
      <c r="K518" s="7"/>
    </row>
    <row r="519" spans="1:11" x14ac:dyDescent="0.3">
      <c r="A519" s="3" t="s">
        <v>248</v>
      </c>
      <c r="B519" s="65" t="s">
        <v>249</v>
      </c>
      <c r="C519" s="66" t="s">
        <v>254</v>
      </c>
      <c r="D519" s="65" t="s">
        <v>255</v>
      </c>
      <c r="E519" s="65">
        <v>4419401</v>
      </c>
      <c r="F519" s="66" t="s">
        <v>1552</v>
      </c>
      <c r="G519" s="66" t="s">
        <v>1332</v>
      </c>
      <c r="H519" s="67">
        <v>23000</v>
      </c>
      <c r="I519" s="67">
        <v>23000</v>
      </c>
      <c r="J519" s="74">
        <v>0</v>
      </c>
      <c r="K519" s="7"/>
    </row>
    <row r="520" spans="1:11" x14ac:dyDescent="0.3">
      <c r="A520" s="3" t="s">
        <v>248</v>
      </c>
      <c r="B520" s="4" t="s">
        <v>249</v>
      </c>
      <c r="C520" s="5" t="s">
        <v>258</v>
      </c>
      <c r="D520" s="4" t="s">
        <v>259</v>
      </c>
      <c r="E520" s="4">
        <v>4419401</v>
      </c>
      <c r="F520" s="5" t="s">
        <v>1552</v>
      </c>
      <c r="G520" s="5" t="s">
        <v>1332</v>
      </c>
      <c r="H520" s="6">
        <v>22750</v>
      </c>
      <c r="I520" s="6">
        <v>23225</v>
      </c>
      <c r="J520" s="74">
        <v>2.0879120879120805</v>
      </c>
      <c r="K520" s="7"/>
    </row>
    <row r="521" spans="1:11" x14ac:dyDescent="0.3">
      <c r="A521" s="3" t="s">
        <v>248</v>
      </c>
      <c r="B521" s="4" t="s">
        <v>249</v>
      </c>
      <c r="C521" s="5" t="s">
        <v>261</v>
      </c>
      <c r="D521" s="4" t="s">
        <v>262</v>
      </c>
      <c r="E521" s="4">
        <v>4419401</v>
      </c>
      <c r="F521" s="5" t="s">
        <v>1552</v>
      </c>
      <c r="G521" s="5" t="s">
        <v>1332</v>
      </c>
      <c r="H521" s="6">
        <v>23000</v>
      </c>
      <c r="I521" s="6">
        <v>24000</v>
      </c>
      <c r="J521" s="74">
        <v>4.3478260869565188</v>
      </c>
      <c r="K521" s="7"/>
    </row>
    <row r="522" spans="1:11" x14ac:dyDescent="0.3">
      <c r="A522" s="3" t="s">
        <v>248</v>
      </c>
      <c r="B522" s="4" t="s">
        <v>249</v>
      </c>
      <c r="C522" s="5" t="s">
        <v>539</v>
      </c>
      <c r="D522" s="4" t="s">
        <v>540</v>
      </c>
      <c r="E522" s="4">
        <v>4419401</v>
      </c>
      <c r="F522" s="5" t="s">
        <v>1552</v>
      </c>
      <c r="G522" s="5" t="s">
        <v>1332</v>
      </c>
      <c r="H522" s="6">
        <v>24000</v>
      </c>
      <c r="I522" s="6">
        <v>24000</v>
      </c>
      <c r="J522" s="74">
        <v>0</v>
      </c>
      <c r="K522" s="7"/>
    </row>
    <row r="523" spans="1:11" x14ac:dyDescent="0.3">
      <c r="A523" s="3" t="s">
        <v>335</v>
      </c>
      <c r="B523" s="65" t="s">
        <v>336</v>
      </c>
      <c r="C523" s="66" t="s">
        <v>337</v>
      </c>
      <c r="D523" s="65" t="s">
        <v>338</v>
      </c>
      <c r="E523" s="65">
        <v>4419401</v>
      </c>
      <c r="F523" s="66" t="s">
        <v>1552</v>
      </c>
      <c r="G523" s="66" t="s">
        <v>1332</v>
      </c>
      <c r="H523" s="67">
        <v>25333.333333300001</v>
      </c>
      <c r="I523" s="67">
        <v>25000</v>
      </c>
      <c r="J523" s="74">
        <v>-1.3157894735543629</v>
      </c>
      <c r="K523" s="7"/>
    </row>
    <row r="524" spans="1:11" x14ac:dyDescent="0.3">
      <c r="A524" s="3" t="s">
        <v>81</v>
      </c>
      <c r="B524" s="4" t="s">
        <v>82</v>
      </c>
      <c r="C524" s="5" t="s">
        <v>479</v>
      </c>
      <c r="D524" s="4" t="s">
        <v>230</v>
      </c>
      <c r="E524" s="4">
        <v>4419401</v>
      </c>
      <c r="F524" s="5" t="s">
        <v>1553</v>
      </c>
      <c r="G524" s="5" t="s">
        <v>1332</v>
      </c>
      <c r="H524" s="6">
        <v>10500</v>
      </c>
      <c r="I524" s="6">
        <v>11166.666666700001</v>
      </c>
      <c r="J524" s="74">
        <v>6.3492063495238282</v>
      </c>
      <c r="K524" s="7"/>
    </row>
    <row r="525" spans="1:11" x14ac:dyDescent="0.3">
      <c r="A525" s="3" t="s">
        <v>81</v>
      </c>
      <c r="B525" s="4" t="s">
        <v>82</v>
      </c>
      <c r="C525" s="5" t="s">
        <v>493</v>
      </c>
      <c r="D525" s="4" t="s">
        <v>494</v>
      </c>
      <c r="E525" s="4">
        <v>4419401</v>
      </c>
      <c r="F525" s="5" t="s">
        <v>1553</v>
      </c>
      <c r="G525" s="5" t="s">
        <v>1332</v>
      </c>
      <c r="H525" s="6" t="s">
        <v>72</v>
      </c>
      <c r="I525" s="6">
        <v>11500</v>
      </c>
      <c r="J525" s="74" t="s">
        <v>72</v>
      </c>
      <c r="K525" s="7"/>
    </row>
    <row r="526" spans="1:11" x14ac:dyDescent="0.3">
      <c r="A526" s="3" t="s">
        <v>137</v>
      </c>
      <c r="B526" s="4" t="s">
        <v>138</v>
      </c>
      <c r="C526" s="5" t="s">
        <v>139</v>
      </c>
      <c r="D526" s="4" t="s">
        <v>140</v>
      </c>
      <c r="E526" s="4">
        <v>4419401</v>
      </c>
      <c r="F526" s="5" t="s">
        <v>1553</v>
      </c>
      <c r="G526" s="5" t="s">
        <v>1332</v>
      </c>
      <c r="H526" s="6">
        <v>11100</v>
      </c>
      <c r="I526" s="6">
        <v>11100</v>
      </c>
      <c r="J526" s="74">
        <v>0</v>
      </c>
      <c r="K526" s="7"/>
    </row>
    <row r="527" spans="1:11" x14ac:dyDescent="0.3">
      <c r="A527" s="3" t="s">
        <v>64</v>
      </c>
      <c r="B527" s="4" t="s">
        <v>65</v>
      </c>
      <c r="C527" s="5" t="s">
        <v>173</v>
      </c>
      <c r="D527" s="4" t="s">
        <v>174</v>
      </c>
      <c r="E527" s="4">
        <v>4419401</v>
      </c>
      <c r="F527" s="5" t="s">
        <v>1553</v>
      </c>
      <c r="G527" s="5" t="s">
        <v>1332</v>
      </c>
      <c r="H527" s="6">
        <v>17000</v>
      </c>
      <c r="I527" s="6">
        <v>16000</v>
      </c>
      <c r="J527" s="74">
        <v>-5.8823529411764719</v>
      </c>
      <c r="K527" s="7"/>
    </row>
    <row r="528" spans="1:11" x14ac:dyDescent="0.3">
      <c r="A528" s="3" t="s">
        <v>197</v>
      </c>
      <c r="B528" s="4" t="s">
        <v>198</v>
      </c>
      <c r="C528" s="5" t="s">
        <v>201</v>
      </c>
      <c r="D528" s="4" t="s">
        <v>202</v>
      </c>
      <c r="E528" s="4">
        <v>4419401</v>
      </c>
      <c r="F528" s="5" t="s">
        <v>1553</v>
      </c>
      <c r="G528" s="5" t="s">
        <v>1332</v>
      </c>
      <c r="H528" s="6">
        <v>11000</v>
      </c>
      <c r="I528" s="6">
        <v>11166.666666700001</v>
      </c>
      <c r="J528" s="74">
        <v>1.5151515154545603</v>
      </c>
      <c r="K528" s="7"/>
    </row>
    <row r="529" spans="1:11" x14ac:dyDescent="0.3">
      <c r="A529" s="3" t="s">
        <v>197</v>
      </c>
      <c r="B529" s="4" t="s">
        <v>198</v>
      </c>
      <c r="C529" s="5" t="s">
        <v>199</v>
      </c>
      <c r="D529" s="4" t="s">
        <v>200</v>
      </c>
      <c r="E529" s="4">
        <v>4419401</v>
      </c>
      <c r="F529" s="5" t="s">
        <v>1553</v>
      </c>
      <c r="G529" s="5" t="s">
        <v>1332</v>
      </c>
      <c r="H529" s="6">
        <v>11666.666666700001</v>
      </c>
      <c r="I529" s="6">
        <v>12125</v>
      </c>
      <c r="J529" s="74">
        <v>3.9285714282744744</v>
      </c>
      <c r="K529" s="7"/>
    </row>
    <row r="530" spans="1:11" x14ac:dyDescent="0.3">
      <c r="A530" s="3" t="s">
        <v>197</v>
      </c>
      <c r="B530" s="4" t="s">
        <v>198</v>
      </c>
      <c r="C530" s="5" t="s">
        <v>552</v>
      </c>
      <c r="D530" s="4" t="s">
        <v>553</v>
      </c>
      <c r="E530" s="4">
        <v>4419401</v>
      </c>
      <c r="F530" s="5" t="s">
        <v>1553</v>
      </c>
      <c r="G530" s="5" t="s">
        <v>1332</v>
      </c>
      <c r="H530" s="6">
        <v>12666.666666700001</v>
      </c>
      <c r="I530" s="6">
        <v>12666.666666700001</v>
      </c>
      <c r="J530" s="74">
        <v>0</v>
      </c>
      <c r="K530" s="7"/>
    </row>
    <row r="531" spans="1:11" x14ac:dyDescent="0.3">
      <c r="A531" s="3" t="s">
        <v>203</v>
      </c>
      <c r="B531" s="4" t="s">
        <v>204</v>
      </c>
      <c r="C531" s="5" t="s">
        <v>475</v>
      </c>
      <c r="D531" s="4" t="s">
        <v>476</v>
      </c>
      <c r="E531" s="4">
        <v>4419401</v>
      </c>
      <c r="F531" s="5" t="s">
        <v>1553</v>
      </c>
      <c r="G531" s="5" t="s">
        <v>1332</v>
      </c>
      <c r="H531" s="6">
        <v>11460</v>
      </c>
      <c r="I531" s="6">
        <v>11460</v>
      </c>
      <c r="J531" s="74">
        <v>0</v>
      </c>
      <c r="K531" s="7"/>
    </row>
    <row r="532" spans="1:11" x14ac:dyDescent="0.3">
      <c r="A532" s="3" t="s">
        <v>73</v>
      </c>
      <c r="B532" s="4" t="s">
        <v>74</v>
      </c>
      <c r="C532" s="5" t="s">
        <v>238</v>
      </c>
      <c r="D532" s="4" t="s">
        <v>239</v>
      </c>
      <c r="E532" s="4">
        <v>4419401</v>
      </c>
      <c r="F532" s="5" t="s">
        <v>1553</v>
      </c>
      <c r="G532" s="5" t="s">
        <v>1332</v>
      </c>
      <c r="H532" s="6">
        <v>8800</v>
      </c>
      <c r="I532" s="6">
        <v>8800</v>
      </c>
      <c r="J532" s="74">
        <v>0</v>
      </c>
      <c r="K532" s="7"/>
    </row>
    <row r="533" spans="1:11" x14ac:dyDescent="0.3">
      <c r="A533" s="3" t="s">
        <v>73</v>
      </c>
      <c r="B533" s="4" t="s">
        <v>74</v>
      </c>
      <c r="C533" s="5" t="s">
        <v>242</v>
      </c>
      <c r="D533" s="4" t="s">
        <v>243</v>
      </c>
      <c r="E533" s="4">
        <v>4419401</v>
      </c>
      <c r="F533" s="5" t="s">
        <v>1553</v>
      </c>
      <c r="G533" s="5" t="s">
        <v>1332</v>
      </c>
      <c r="H533" s="6">
        <v>12500</v>
      </c>
      <c r="I533" s="6">
        <v>12000</v>
      </c>
      <c r="J533" s="74">
        <v>-4.0000000000000036</v>
      </c>
      <c r="K533" s="7"/>
    </row>
    <row r="534" spans="1:11" x14ac:dyDescent="0.3">
      <c r="A534" s="3" t="s">
        <v>73</v>
      </c>
      <c r="B534" s="4" t="s">
        <v>74</v>
      </c>
      <c r="C534" s="5" t="s">
        <v>246</v>
      </c>
      <c r="D534" s="4" t="s">
        <v>247</v>
      </c>
      <c r="E534" s="4">
        <v>4419401</v>
      </c>
      <c r="F534" s="5" t="s">
        <v>1553</v>
      </c>
      <c r="G534" s="5" t="s">
        <v>1332</v>
      </c>
      <c r="H534" s="6">
        <v>9733.3333332999991</v>
      </c>
      <c r="I534" s="6">
        <v>10400</v>
      </c>
      <c r="J534" s="74">
        <v>6.8493150688590854</v>
      </c>
      <c r="K534" s="7"/>
    </row>
    <row r="535" spans="1:11" x14ac:dyDescent="0.3">
      <c r="A535" s="3" t="s">
        <v>434</v>
      </c>
      <c r="B535" s="4" t="s">
        <v>435</v>
      </c>
      <c r="C535" s="5" t="s">
        <v>438</v>
      </c>
      <c r="D535" s="4" t="s">
        <v>439</v>
      </c>
      <c r="E535" s="4">
        <v>4419401</v>
      </c>
      <c r="F535" s="5" t="s">
        <v>1553</v>
      </c>
      <c r="G535" s="5" t="s">
        <v>1332</v>
      </c>
      <c r="H535" s="6">
        <v>13750</v>
      </c>
      <c r="I535" s="6">
        <v>13000</v>
      </c>
      <c r="J535" s="74">
        <v>-5.4545454545454568</v>
      </c>
      <c r="K535" s="7"/>
    </row>
    <row r="536" spans="1:11" x14ac:dyDescent="0.3">
      <c r="A536" s="3" t="s">
        <v>434</v>
      </c>
      <c r="B536" s="4" t="s">
        <v>435</v>
      </c>
      <c r="C536" s="5" t="s">
        <v>550</v>
      </c>
      <c r="D536" s="4" t="s">
        <v>551</v>
      </c>
      <c r="E536" s="4">
        <v>4419401</v>
      </c>
      <c r="F536" s="5" t="s">
        <v>1553</v>
      </c>
      <c r="G536" s="5" t="s">
        <v>1332</v>
      </c>
      <c r="H536" s="6">
        <v>11500</v>
      </c>
      <c r="I536" s="6">
        <v>12000</v>
      </c>
      <c r="J536" s="74">
        <v>4.3478260869565188</v>
      </c>
      <c r="K536" s="7"/>
    </row>
    <row r="537" spans="1:11" x14ac:dyDescent="0.3">
      <c r="A537" s="3" t="s">
        <v>434</v>
      </c>
      <c r="B537" s="4" t="s">
        <v>435</v>
      </c>
      <c r="C537" s="5" t="s">
        <v>829</v>
      </c>
      <c r="D537" s="4" t="s">
        <v>830</v>
      </c>
      <c r="E537" s="4">
        <v>4419401</v>
      </c>
      <c r="F537" s="5" t="s">
        <v>1553</v>
      </c>
      <c r="G537" s="5" t="s">
        <v>1332</v>
      </c>
      <c r="H537" s="6">
        <v>11500</v>
      </c>
      <c r="I537" s="6">
        <v>12500</v>
      </c>
      <c r="J537" s="74">
        <v>8.6956521739130377</v>
      </c>
      <c r="K537" s="7"/>
    </row>
    <row r="538" spans="1:11" x14ac:dyDescent="0.3">
      <c r="A538" s="3" t="s">
        <v>434</v>
      </c>
      <c r="B538" s="4" t="s">
        <v>435</v>
      </c>
      <c r="C538" s="5" t="s">
        <v>436</v>
      </c>
      <c r="D538" s="4" t="s">
        <v>437</v>
      </c>
      <c r="E538" s="4">
        <v>4419401</v>
      </c>
      <c r="F538" s="5" t="s">
        <v>1553</v>
      </c>
      <c r="G538" s="5" t="s">
        <v>1332</v>
      </c>
      <c r="H538" s="6">
        <v>11000</v>
      </c>
      <c r="I538" s="6">
        <v>11333.333333299999</v>
      </c>
      <c r="J538" s="74">
        <v>3.0303030299999811</v>
      </c>
      <c r="K538" s="7"/>
    </row>
    <row r="539" spans="1:11" x14ac:dyDescent="0.3">
      <c r="A539" s="3" t="s">
        <v>81</v>
      </c>
      <c r="B539" s="4" t="s">
        <v>82</v>
      </c>
      <c r="C539" s="5" t="s">
        <v>479</v>
      </c>
      <c r="D539" s="4" t="s">
        <v>230</v>
      </c>
      <c r="E539" s="4">
        <v>4419401</v>
      </c>
      <c r="F539" s="5" t="s">
        <v>1554</v>
      </c>
      <c r="G539" s="5" t="s">
        <v>1332</v>
      </c>
      <c r="H539" s="6">
        <v>15366.666666700001</v>
      </c>
      <c r="I539" s="6">
        <v>15650</v>
      </c>
      <c r="J539" s="74">
        <v>1.8438177871977324</v>
      </c>
      <c r="K539" s="7"/>
    </row>
    <row r="540" spans="1:11" x14ac:dyDescent="0.3">
      <c r="A540" s="3" t="s">
        <v>81</v>
      </c>
      <c r="B540" s="4" t="s">
        <v>82</v>
      </c>
      <c r="C540" s="5" t="s">
        <v>493</v>
      </c>
      <c r="D540" s="4" t="s">
        <v>494</v>
      </c>
      <c r="E540" s="4">
        <v>4419401</v>
      </c>
      <c r="F540" s="5" t="s">
        <v>1554</v>
      </c>
      <c r="G540" s="5" t="s">
        <v>1332</v>
      </c>
      <c r="H540" s="6">
        <v>15833.333333299999</v>
      </c>
      <c r="I540" s="6">
        <v>15700</v>
      </c>
      <c r="J540" s="74">
        <v>-0.84210526294913324</v>
      </c>
      <c r="K540" s="7"/>
    </row>
    <row r="541" spans="1:11" x14ac:dyDescent="0.3">
      <c r="A541" s="3" t="s">
        <v>112</v>
      </c>
      <c r="B541" s="4" t="s">
        <v>113</v>
      </c>
      <c r="C541" s="5" t="s">
        <v>114</v>
      </c>
      <c r="D541" s="4" t="s">
        <v>113</v>
      </c>
      <c r="E541" s="4">
        <v>4419401</v>
      </c>
      <c r="F541" s="5" t="s">
        <v>1554</v>
      </c>
      <c r="G541" s="5" t="s">
        <v>1332</v>
      </c>
      <c r="H541" s="6" t="s">
        <v>72</v>
      </c>
      <c r="I541" s="6">
        <v>13383.5</v>
      </c>
      <c r="J541" s="74" t="s">
        <v>72</v>
      </c>
      <c r="K541" s="7"/>
    </row>
    <row r="542" spans="1:11" x14ac:dyDescent="0.3">
      <c r="A542" s="3" t="s">
        <v>115</v>
      </c>
      <c r="B542" s="4" t="s">
        <v>116</v>
      </c>
      <c r="C542" s="5" t="s">
        <v>129</v>
      </c>
      <c r="D542" s="4" t="s">
        <v>130</v>
      </c>
      <c r="E542" s="4">
        <v>4419401</v>
      </c>
      <c r="F542" s="5" t="s">
        <v>1554</v>
      </c>
      <c r="G542" s="5" t="s">
        <v>1332</v>
      </c>
      <c r="H542" s="6">
        <v>14000</v>
      </c>
      <c r="I542" s="6">
        <v>15000</v>
      </c>
      <c r="J542" s="74">
        <v>7.1428571428571397</v>
      </c>
      <c r="K542" s="7"/>
    </row>
    <row r="543" spans="1:11" x14ac:dyDescent="0.3">
      <c r="A543" s="3" t="s">
        <v>137</v>
      </c>
      <c r="B543" s="4" t="s">
        <v>138</v>
      </c>
      <c r="C543" s="5" t="s">
        <v>145</v>
      </c>
      <c r="D543" s="4" t="s">
        <v>146</v>
      </c>
      <c r="E543" s="4">
        <v>4419401</v>
      </c>
      <c r="F543" s="5" t="s">
        <v>1554</v>
      </c>
      <c r="G543" s="5" t="s">
        <v>1332</v>
      </c>
      <c r="H543" s="6">
        <v>13650</v>
      </c>
      <c r="I543" s="6">
        <v>13650</v>
      </c>
      <c r="J543" s="74">
        <v>0</v>
      </c>
      <c r="K543" s="7"/>
    </row>
    <row r="544" spans="1:11" x14ac:dyDescent="0.3">
      <c r="A544" s="3" t="s">
        <v>149</v>
      </c>
      <c r="B544" s="4" t="s">
        <v>150</v>
      </c>
      <c r="C544" s="5" t="s">
        <v>314</v>
      </c>
      <c r="D544" s="4" t="s">
        <v>315</v>
      </c>
      <c r="E544" s="4">
        <v>4419401</v>
      </c>
      <c r="F544" s="5" t="s">
        <v>1554</v>
      </c>
      <c r="G544" s="5" t="s">
        <v>1332</v>
      </c>
      <c r="H544" s="6">
        <v>15450</v>
      </c>
      <c r="I544" s="6">
        <v>15075</v>
      </c>
      <c r="J544" s="74">
        <v>-2.4271844660194164</v>
      </c>
      <c r="K544" s="7"/>
    </row>
    <row r="545" spans="1:11" x14ac:dyDescent="0.3">
      <c r="A545" s="3" t="s">
        <v>64</v>
      </c>
      <c r="B545" s="4" t="s">
        <v>65</v>
      </c>
      <c r="C545" s="5" t="s">
        <v>155</v>
      </c>
      <c r="D545" s="4" t="s">
        <v>156</v>
      </c>
      <c r="E545" s="4">
        <v>4419401</v>
      </c>
      <c r="F545" s="5" t="s">
        <v>1554</v>
      </c>
      <c r="G545" s="5" t="s">
        <v>1332</v>
      </c>
      <c r="H545" s="6">
        <v>17500</v>
      </c>
      <c r="I545" s="6">
        <v>20000</v>
      </c>
      <c r="J545" s="74">
        <v>14.285714285714279</v>
      </c>
      <c r="K545" s="7"/>
    </row>
    <row r="546" spans="1:11" x14ac:dyDescent="0.3">
      <c r="A546" s="3" t="s">
        <v>64</v>
      </c>
      <c r="B546" s="4" t="s">
        <v>65</v>
      </c>
      <c r="C546" s="5" t="s">
        <v>647</v>
      </c>
      <c r="D546" s="4" t="s">
        <v>648</v>
      </c>
      <c r="E546" s="4">
        <v>4419401</v>
      </c>
      <c r="F546" s="5" t="s">
        <v>1554</v>
      </c>
      <c r="G546" s="5" t="s">
        <v>1332</v>
      </c>
      <c r="H546" s="6">
        <v>15000</v>
      </c>
      <c r="I546" s="6">
        <v>15000</v>
      </c>
      <c r="J546" s="74">
        <v>0</v>
      </c>
      <c r="K546" s="7"/>
    </row>
    <row r="547" spans="1:11" x14ac:dyDescent="0.3">
      <c r="A547" s="3" t="s">
        <v>64</v>
      </c>
      <c r="B547" s="4" t="s">
        <v>65</v>
      </c>
      <c r="C547" s="5" t="s">
        <v>173</v>
      </c>
      <c r="D547" s="4" t="s">
        <v>174</v>
      </c>
      <c r="E547" s="4">
        <v>4419401</v>
      </c>
      <c r="F547" s="5" t="s">
        <v>1554</v>
      </c>
      <c r="G547" s="5" t="s">
        <v>1332</v>
      </c>
      <c r="H547" s="6">
        <v>22000</v>
      </c>
      <c r="I547" s="6">
        <v>20666.666666699999</v>
      </c>
      <c r="J547" s="74">
        <v>-6.0606060604545542</v>
      </c>
      <c r="K547" s="7"/>
    </row>
    <row r="548" spans="1:11" x14ac:dyDescent="0.3">
      <c r="A548" s="3" t="s">
        <v>64</v>
      </c>
      <c r="B548" s="4" t="s">
        <v>65</v>
      </c>
      <c r="C548" s="5" t="s">
        <v>175</v>
      </c>
      <c r="D548" s="4" t="s">
        <v>176</v>
      </c>
      <c r="E548" s="4">
        <v>4419401</v>
      </c>
      <c r="F548" s="5" t="s">
        <v>1554</v>
      </c>
      <c r="G548" s="5" t="s">
        <v>1332</v>
      </c>
      <c r="H548" s="6">
        <v>16333.333333299999</v>
      </c>
      <c r="I548" s="6">
        <v>18720</v>
      </c>
      <c r="J548" s="74">
        <v>14.612244898193083</v>
      </c>
      <c r="K548" s="7"/>
    </row>
    <row r="549" spans="1:11" x14ac:dyDescent="0.3">
      <c r="A549" s="3" t="s">
        <v>197</v>
      </c>
      <c r="B549" s="4" t="s">
        <v>198</v>
      </c>
      <c r="C549" s="5" t="s">
        <v>201</v>
      </c>
      <c r="D549" s="4" t="s">
        <v>202</v>
      </c>
      <c r="E549" s="4">
        <v>4419401</v>
      </c>
      <c r="F549" s="5" t="s">
        <v>1554</v>
      </c>
      <c r="G549" s="5" t="s">
        <v>1332</v>
      </c>
      <c r="H549" s="6">
        <v>14700</v>
      </c>
      <c r="I549" s="6">
        <v>14475</v>
      </c>
      <c r="J549" s="74">
        <v>-1.5306122448979553</v>
      </c>
      <c r="K549" s="7"/>
    </row>
    <row r="550" spans="1:11" x14ac:dyDescent="0.3">
      <c r="A550" s="3" t="s">
        <v>197</v>
      </c>
      <c r="B550" s="4" t="s">
        <v>198</v>
      </c>
      <c r="C550" s="5" t="s">
        <v>199</v>
      </c>
      <c r="D550" s="4" t="s">
        <v>200</v>
      </c>
      <c r="E550" s="4">
        <v>4419401</v>
      </c>
      <c r="F550" s="5" t="s">
        <v>1554</v>
      </c>
      <c r="G550" s="5" t="s">
        <v>1332</v>
      </c>
      <c r="H550" s="6">
        <v>14000</v>
      </c>
      <c r="I550" s="6">
        <v>14666.666666700001</v>
      </c>
      <c r="J550" s="74">
        <v>4.7619047621428656</v>
      </c>
      <c r="K550" s="7"/>
    </row>
    <row r="551" spans="1:11" x14ac:dyDescent="0.3">
      <c r="A551" s="3" t="s">
        <v>197</v>
      </c>
      <c r="B551" s="4" t="s">
        <v>198</v>
      </c>
      <c r="C551" s="5" t="s">
        <v>552</v>
      </c>
      <c r="D551" s="4" t="s">
        <v>553</v>
      </c>
      <c r="E551" s="4">
        <v>4419401</v>
      </c>
      <c r="F551" s="5" t="s">
        <v>1554</v>
      </c>
      <c r="G551" s="5" t="s">
        <v>1332</v>
      </c>
      <c r="H551" s="6">
        <v>17066.666666699999</v>
      </c>
      <c r="I551" s="6">
        <v>17066.666666699999</v>
      </c>
      <c r="J551" s="74">
        <v>0</v>
      </c>
      <c r="K551" s="7"/>
    </row>
    <row r="552" spans="1:11" x14ac:dyDescent="0.3">
      <c r="A552" s="3" t="s">
        <v>203</v>
      </c>
      <c r="B552" s="4" t="s">
        <v>204</v>
      </c>
      <c r="C552" s="5" t="s">
        <v>484</v>
      </c>
      <c r="D552" s="4" t="s">
        <v>485</v>
      </c>
      <c r="E552" s="4">
        <v>4419401</v>
      </c>
      <c r="F552" s="5" t="s">
        <v>1554</v>
      </c>
      <c r="G552" s="5" t="s">
        <v>1332</v>
      </c>
      <c r="H552" s="6">
        <v>13900</v>
      </c>
      <c r="I552" s="6">
        <v>14650</v>
      </c>
      <c r="J552" s="74">
        <v>5.3956834532374209</v>
      </c>
      <c r="K552" s="7"/>
    </row>
    <row r="553" spans="1:11" x14ac:dyDescent="0.3">
      <c r="A553" s="3" t="s">
        <v>203</v>
      </c>
      <c r="B553" s="4" t="s">
        <v>204</v>
      </c>
      <c r="C553" s="5" t="s">
        <v>475</v>
      </c>
      <c r="D553" s="4" t="s">
        <v>476</v>
      </c>
      <c r="E553" s="4">
        <v>4419401</v>
      </c>
      <c r="F553" s="5" t="s">
        <v>1554</v>
      </c>
      <c r="G553" s="5" t="s">
        <v>1332</v>
      </c>
      <c r="H553" s="6">
        <v>15251.25</v>
      </c>
      <c r="I553" s="6">
        <v>15251.25</v>
      </c>
      <c r="J553" s="74">
        <v>0</v>
      </c>
      <c r="K553" s="7"/>
    </row>
    <row r="554" spans="1:11" x14ac:dyDescent="0.3">
      <c r="A554" s="3" t="s">
        <v>203</v>
      </c>
      <c r="B554" s="4" t="s">
        <v>204</v>
      </c>
      <c r="C554" s="5" t="s">
        <v>486</v>
      </c>
      <c r="D554" s="4" t="s">
        <v>487</v>
      </c>
      <c r="E554" s="4">
        <v>4419401</v>
      </c>
      <c r="F554" s="5" t="s">
        <v>1554</v>
      </c>
      <c r="G554" s="5" t="s">
        <v>1332</v>
      </c>
      <c r="H554" s="6">
        <v>13850</v>
      </c>
      <c r="I554" s="6">
        <v>14850</v>
      </c>
      <c r="J554" s="74">
        <v>7.2202166064981865</v>
      </c>
      <c r="K554" s="7"/>
    </row>
    <row r="555" spans="1:11" x14ac:dyDescent="0.3">
      <c r="A555" s="3" t="s">
        <v>207</v>
      </c>
      <c r="B555" s="4" t="s">
        <v>208</v>
      </c>
      <c r="C555" s="5" t="s">
        <v>209</v>
      </c>
      <c r="D555" s="4" t="s">
        <v>210</v>
      </c>
      <c r="E555" s="4">
        <v>4419401</v>
      </c>
      <c r="F555" s="5" t="s">
        <v>1554</v>
      </c>
      <c r="G555" s="5" t="s">
        <v>1332</v>
      </c>
      <c r="H555" s="6">
        <v>16000</v>
      </c>
      <c r="I555" s="6">
        <v>16074.75</v>
      </c>
      <c r="J555" s="74">
        <v>0.4671875000000103</v>
      </c>
      <c r="K555" s="7"/>
    </row>
    <row r="556" spans="1:11" x14ac:dyDescent="0.3">
      <c r="A556" s="3" t="s">
        <v>207</v>
      </c>
      <c r="B556" s="4" t="s">
        <v>208</v>
      </c>
      <c r="C556" s="5" t="s">
        <v>270</v>
      </c>
      <c r="D556" s="4" t="s">
        <v>271</v>
      </c>
      <c r="E556" s="4">
        <v>4419401</v>
      </c>
      <c r="F556" s="5" t="s">
        <v>1554</v>
      </c>
      <c r="G556" s="5" t="s">
        <v>1332</v>
      </c>
      <c r="H556" s="6">
        <v>15000</v>
      </c>
      <c r="I556" s="6">
        <v>15000</v>
      </c>
      <c r="J556" s="74">
        <v>0</v>
      </c>
      <c r="K556" s="7"/>
    </row>
    <row r="557" spans="1:11" x14ac:dyDescent="0.3">
      <c r="A557" s="3" t="s">
        <v>211</v>
      </c>
      <c r="B557" s="4" t="s">
        <v>212</v>
      </c>
      <c r="C557" s="5" t="s">
        <v>573</v>
      </c>
      <c r="D557" s="4" t="s">
        <v>574</v>
      </c>
      <c r="E557" s="4">
        <v>4419401</v>
      </c>
      <c r="F557" s="5" t="s">
        <v>1554</v>
      </c>
      <c r="G557" s="5" t="s">
        <v>1332</v>
      </c>
      <c r="H557" s="6" t="s">
        <v>72</v>
      </c>
      <c r="I557" s="6">
        <v>15750</v>
      </c>
      <c r="J557" s="74" t="s">
        <v>72</v>
      </c>
      <c r="K557" s="7"/>
    </row>
    <row r="558" spans="1:11" x14ac:dyDescent="0.3">
      <c r="A558" s="3" t="s">
        <v>73</v>
      </c>
      <c r="B558" s="4" t="s">
        <v>74</v>
      </c>
      <c r="C558" s="5" t="s">
        <v>78</v>
      </c>
      <c r="D558" s="4" t="s">
        <v>79</v>
      </c>
      <c r="E558" s="4">
        <v>4419401</v>
      </c>
      <c r="F558" s="5" t="s">
        <v>1554</v>
      </c>
      <c r="G558" s="5" t="s">
        <v>1332</v>
      </c>
      <c r="H558" s="6">
        <v>13740</v>
      </c>
      <c r="I558" s="6">
        <v>13530</v>
      </c>
      <c r="J558" s="74">
        <v>-1.5283842794759805</v>
      </c>
      <c r="K558" s="7"/>
    </row>
    <row r="559" spans="1:11" x14ac:dyDescent="0.3">
      <c r="A559" s="3" t="s">
        <v>73</v>
      </c>
      <c r="B559" s="4" t="s">
        <v>74</v>
      </c>
      <c r="C559" s="5" t="s">
        <v>330</v>
      </c>
      <c r="D559" s="4" t="s">
        <v>331</v>
      </c>
      <c r="E559" s="4">
        <v>4419401</v>
      </c>
      <c r="F559" s="5" t="s">
        <v>1554</v>
      </c>
      <c r="G559" s="5" t="s">
        <v>1332</v>
      </c>
      <c r="H559" s="6" t="s">
        <v>72</v>
      </c>
      <c r="I559" s="6">
        <v>15500</v>
      </c>
      <c r="J559" s="74" t="s">
        <v>72</v>
      </c>
      <c r="K559" s="7"/>
    </row>
    <row r="560" spans="1:11" x14ac:dyDescent="0.3">
      <c r="A560" s="3" t="s">
        <v>73</v>
      </c>
      <c r="B560" s="4" t="s">
        <v>74</v>
      </c>
      <c r="C560" s="5" t="s">
        <v>238</v>
      </c>
      <c r="D560" s="4" t="s">
        <v>239</v>
      </c>
      <c r="E560" s="4">
        <v>4419401</v>
      </c>
      <c r="F560" s="5" t="s">
        <v>1554</v>
      </c>
      <c r="G560" s="5" t="s">
        <v>1332</v>
      </c>
      <c r="H560" s="6">
        <v>13366.666666700001</v>
      </c>
      <c r="I560" s="6">
        <v>13050</v>
      </c>
      <c r="J560" s="74">
        <v>-2.3690773069766413</v>
      </c>
      <c r="K560" s="7"/>
    </row>
    <row r="561" spans="1:11" x14ac:dyDescent="0.3">
      <c r="A561" s="3" t="s">
        <v>73</v>
      </c>
      <c r="B561" s="4" t="s">
        <v>74</v>
      </c>
      <c r="C561" s="5" t="s">
        <v>533</v>
      </c>
      <c r="D561" s="4" t="s">
        <v>534</v>
      </c>
      <c r="E561" s="4">
        <v>4419401</v>
      </c>
      <c r="F561" s="5" t="s">
        <v>1554</v>
      </c>
      <c r="G561" s="5" t="s">
        <v>1332</v>
      </c>
      <c r="H561" s="6">
        <v>15833.333333299999</v>
      </c>
      <c r="I561" s="6">
        <v>15500</v>
      </c>
      <c r="J561" s="74">
        <v>-2.1052631576886416</v>
      </c>
      <c r="K561" s="7"/>
    </row>
    <row r="562" spans="1:11" x14ac:dyDescent="0.3">
      <c r="A562" s="3" t="s">
        <v>73</v>
      </c>
      <c r="B562" s="4" t="s">
        <v>74</v>
      </c>
      <c r="C562" s="5" t="s">
        <v>246</v>
      </c>
      <c r="D562" s="4" t="s">
        <v>247</v>
      </c>
      <c r="E562" s="4">
        <v>4419401</v>
      </c>
      <c r="F562" s="5" t="s">
        <v>1554</v>
      </c>
      <c r="G562" s="5" t="s">
        <v>1332</v>
      </c>
      <c r="H562" s="6" t="s">
        <v>72</v>
      </c>
      <c r="I562" s="6">
        <v>13300</v>
      </c>
      <c r="J562" s="74" t="s">
        <v>72</v>
      </c>
      <c r="K562" s="7"/>
    </row>
    <row r="563" spans="1:11" x14ac:dyDescent="0.3">
      <c r="A563" s="3" t="s">
        <v>73</v>
      </c>
      <c r="B563" s="4" t="s">
        <v>74</v>
      </c>
      <c r="C563" s="5" t="s">
        <v>348</v>
      </c>
      <c r="D563" s="4" t="s">
        <v>349</v>
      </c>
      <c r="E563" s="4">
        <v>4419401</v>
      </c>
      <c r="F563" s="5" t="s">
        <v>1554</v>
      </c>
      <c r="G563" s="5" t="s">
        <v>1332</v>
      </c>
      <c r="H563" s="6">
        <v>15500</v>
      </c>
      <c r="I563" s="6">
        <v>16000</v>
      </c>
      <c r="J563" s="74">
        <v>3.2258064516129004</v>
      </c>
      <c r="K563" s="7"/>
    </row>
    <row r="564" spans="1:11" x14ac:dyDescent="0.3">
      <c r="A564" s="3" t="s">
        <v>248</v>
      </c>
      <c r="B564" s="4" t="s">
        <v>249</v>
      </c>
      <c r="C564" s="5" t="s">
        <v>250</v>
      </c>
      <c r="D564" s="4" t="s">
        <v>251</v>
      </c>
      <c r="E564" s="4">
        <v>4419401</v>
      </c>
      <c r="F564" s="5" t="s">
        <v>1554</v>
      </c>
      <c r="G564" s="5" t="s">
        <v>1332</v>
      </c>
      <c r="H564" s="6">
        <v>16437.5</v>
      </c>
      <c r="I564" s="6">
        <v>16637.5</v>
      </c>
      <c r="J564" s="74">
        <v>1.2167300380228063</v>
      </c>
      <c r="K564" s="7"/>
    </row>
    <row r="565" spans="1:11" x14ac:dyDescent="0.3">
      <c r="A565" s="3" t="s">
        <v>248</v>
      </c>
      <c r="B565" s="4" t="s">
        <v>249</v>
      </c>
      <c r="C565" s="5" t="s">
        <v>254</v>
      </c>
      <c r="D565" s="4" t="s">
        <v>255</v>
      </c>
      <c r="E565" s="4">
        <v>4419401</v>
      </c>
      <c r="F565" s="5" t="s">
        <v>1554</v>
      </c>
      <c r="G565" s="5" t="s">
        <v>1332</v>
      </c>
      <c r="H565" s="6">
        <v>15033.333333299999</v>
      </c>
      <c r="I565" s="6">
        <v>15100</v>
      </c>
      <c r="J565" s="74">
        <v>0.4434589802670752</v>
      </c>
      <c r="K565" s="7"/>
    </row>
    <row r="566" spans="1:11" x14ac:dyDescent="0.3">
      <c r="A566" s="3" t="s">
        <v>248</v>
      </c>
      <c r="B566" s="4" t="s">
        <v>249</v>
      </c>
      <c r="C566" s="5" t="s">
        <v>258</v>
      </c>
      <c r="D566" s="4" t="s">
        <v>259</v>
      </c>
      <c r="E566" s="4">
        <v>4419401</v>
      </c>
      <c r="F566" s="5" t="s">
        <v>1554</v>
      </c>
      <c r="G566" s="5" t="s">
        <v>1332</v>
      </c>
      <c r="H566" s="6">
        <v>16333.333333299999</v>
      </c>
      <c r="I566" s="6">
        <v>16500</v>
      </c>
      <c r="J566" s="74">
        <v>1.0204081634714646</v>
      </c>
      <c r="K566" s="7"/>
    </row>
    <row r="567" spans="1:11" x14ac:dyDescent="0.3">
      <c r="A567" s="3" t="s">
        <v>248</v>
      </c>
      <c r="B567" s="4" t="s">
        <v>249</v>
      </c>
      <c r="C567" s="5" t="s">
        <v>261</v>
      </c>
      <c r="D567" s="4" t="s">
        <v>262</v>
      </c>
      <c r="E567" s="4">
        <v>4419401</v>
      </c>
      <c r="F567" s="5" t="s">
        <v>1554</v>
      </c>
      <c r="G567" s="5" t="s">
        <v>1332</v>
      </c>
      <c r="H567" s="6">
        <v>14333.333333299999</v>
      </c>
      <c r="I567" s="6">
        <v>14666.666666700001</v>
      </c>
      <c r="J567" s="74">
        <v>2.3255813958193761</v>
      </c>
      <c r="K567" s="7"/>
    </row>
    <row r="568" spans="1:11" x14ac:dyDescent="0.3">
      <c r="A568" s="3" t="s">
        <v>248</v>
      </c>
      <c r="B568" s="4" t="s">
        <v>249</v>
      </c>
      <c r="C568" s="5" t="s">
        <v>539</v>
      </c>
      <c r="D568" s="4" t="s">
        <v>540</v>
      </c>
      <c r="E568" s="4">
        <v>4419401</v>
      </c>
      <c r="F568" s="5" t="s">
        <v>1554</v>
      </c>
      <c r="G568" s="5" t="s">
        <v>1332</v>
      </c>
      <c r="H568" s="6">
        <v>17666.666666699999</v>
      </c>
      <c r="I568" s="6">
        <v>18000</v>
      </c>
      <c r="J568" s="74">
        <v>1.8867924526379642</v>
      </c>
      <c r="K568" s="7"/>
    </row>
    <row r="569" spans="1:11" x14ac:dyDescent="0.3">
      <c r="A569" s="3" t="s">
        <v>248</v>
      </c>
      <c r="B569" s="4" t="s">
        <v>249</v>
      </c>
      <c r="C569" s="5" t="s">
        <v>977</v>
      </c>
      <c r="D569" s="4" t="s">
        <v>978</v>
      </c>
      <c r="E569" s="4">
        <v>4419401</v>
      </c>
      <c r="F569" s="5" t="s">
        <v>1554</v>
      </c>
      <c r="G569" s="5" t="s">
        <v>1332</v>
      </c>
      <c r="H569" s="6">
        <v>17400</v>
      </c>
      <c r="I569" s="6">
        <v>17450</v>
      </c>
      <c r="J569" s="74">
        <v>0.28735632183907178</v>
      </c>
      <c r="K569" s="7"/>
    </row>
    <row r="570" spans="1:11" x14ac:dyDescent="0.3">
      <c r="A570" s="3" t="s">
        <v>558</v>
      </c>
      <c r="B570" s="4" t="s">
        <v>559</v>
      </c>
      <c r="C570" s="5" t="s">
        <v>563</v>
      </c>
      <c r="D570" s="4" t="s">
        <v>564</v>
      </c>
      <c r="E570" s="4">
        <v>4419401</v>
      </c>
      <c r="F570" s="5" t="s">
        <v>1554</v>
      </c>
      <c r="G570" s="5" t="s">
        <v>1332</v>
      </c>
      <c r="H570" s="6">
        <v>14200</v>
      </c>
      <c r="I570" s="6">
        <v>14400</v>
      </c>
      <c r="J570" s="74">
        <v>1.4084507042253502</v>
      </c>
      <c r="K570" s="7"/>
    </row>
    <row r="571" spans="1:11" x14ac:dyDescent="0.3">
      <c r="A571" s="3" t="s">
        <v>434</v>
      </c>
      <c r="B571" s="4" t="s">
        <v>435</v>
      </c>
      <c r="C571" s="5" t="s">
        <v>438</v>
      </c>
      <c r="D571" s="4" t="s">
        <v>439</v>
      </c>
      <c r="E571" s="4">
        <v>4419401</v>
      </c>
      <c r="F571" s="5" t="s">
        <v>1554</v>
      </c>
      <c r="G571" s="5" t="s">
        <v>1332</v>
      </c>
      <c r="H571" s="6">
        <v>17125</v>
      </c>
      <c r="I571" s="6">
        <v>17333.333333300001</v>
      </c>
      <c r="J571" s="74">
        <v>1.2165450119708154</v>
      </c>
      <c r="K571" s="7"/>
    </row>
    <row r="572" spans="1:11" x14ac:dyDescent="0.3">
      <c r="A572" s="3" t="s">
        <v>434</v>
      </c>
      <c r="B572" s="4" t="s">
        <v>435</v>
      </c>
      <c r="C572" s="5" t="s">
        <v>550</v>
      </c>
      <c r="D572" s="4" t="s">
        <v>551</v>
      </c>
      <c r="E572" s="4">
        <v>4419401</v>
      </c>
      <c r="F572" s="5" t="s">
        <v>1554</v>
      </c>
      <c r="G572" s="5" t="s">
        <v>1332</v>
      </c>
      <c r="H572" s="6">
        <v>15500</v>
      </c>
      <c r="I572" s="6">
        <v>16250</v>
      </c>
      <c r="J572" s="74">
        <v>4.8387096774193505</v>
      </c>
      <c r="K572" s="7"/>
    </row>
    <row r="573" spans="1:11" x14ac:dyDescent="0.3">
      <c r="A573" s="3" t="s">
        <v>434</v>
      </c>
      <c r="B573" s="4" t="s">
        <v>435</v>
      </c>
      <c r="C573" s="5" t="s">
        <v>829</v>
      </c>
      <c r="D573" s="4" t="s">
        <v>830</v>
      </c>
      <c r="E573" s="4">
        <v>4419401</v>
      </c>
      <c r="F573" s="5" t="s">
        <v>1554</v>
      </c>
      <c r="G573" s="5" t="s">
        <v>1332</v>
      </c>
      <c r="H573" s="6">
        <v>18333.333333300001</v>
      </c>
      <c r="I573" s="6">
        <v>17666.666666699999</v>
      </c>
      <c r="J573" s="74">
        <v>-3.6363636360066232</v>
      </c>
      <c r="K573" s="7"/>
    </row>
    <row r="574" spans="1:11" x14ac:dyDescent="0.3">
      <c r="A574" s="3" t="s">
        <v>434</v>
      </c>
      <c r="B574" s="4" t="s">
        <v>435</v>
      </c>
      <c r="C574" s="5" t="s">
        <v>598</v>
      </c>
      <c r="D574" s="4" t="s">
        <v>599</v>
      </c>
      <c r="E574" s="4">
        <v>4419401</v>
      </c>
      <c r="F574" s="5" t="s">
        <v>1554</v>
      </c>
      <c r="G574" s="5" t="s">
        <v>1332</v>
      </c>
      <c r="H574" s="6">
        <v>14500</v>
      </c>
      <c r="I574" s="6">
        <v>15333.333333299999</v>
      </c>
      <c r="J574" s="74">
        <v>5.7471264365517083</v>
      </c>
      <c r="K574" s="7"/>
    </row>
    <row r="575" spans="1:11" x14ac:dyDescent="0.3">
      <c r="A575" s="3" t="s">
        <v>434</v>
      </c>
      <c r="B575" s="4" t="s">
        <v>435</v>
      </c>
      <c r="C575" s="5" t="s">
        <v>831</v>
      </c>
      <c r="D575" s="4" t="s">
        <v>832</v>
      </c>
      <c r="E575" s="4">
        <v>4419401</v>
      </c>
      <c r="F575" s="5" t="s">
        <v>1554</v>
      </c>
      <c r="G575" s="5" t="s">
        <v>1332</v>
      </c>
      <c r="H575" s="6">
        <v>18666.666666699999</v>
      </c>
      <c r="I575" s="6">
        <v>19000</v>
      </c>
      <c r="J575" s="74">
        <v>1.7857142855325359</v>
      </c>
      <c r="K575" s="7"/>
    </row>
    <row r="576" spans="1:11" x14ac:dyDescent="0.3">
      <c r="A576" s="3" t="s">
        <v>434</v>
      </c>
      <c r="B576" s="4" t="s">
        <v>435</v>
      </c>
      <c r="C576" s="5" t="s">
        <v>436</v>
      </c>
      <c r="D576" s="4" t="s">
        <v>437</v>
      </c>
      <c r="E576" s="4">
        <v>4419401</v>
      </c>
      <c r="F576" s="5" t="s">
        <v>1554</v>
      </c>
      <c r="G576" s="5" t="s">
        <v>1332</v>
      </c>
      <c r="H576" s="6">
        <v>16500</v>
      </c>
      <c r="I576" s="6">
        <v>15000</v>
      </c>
      <c r="J576" s="74">
        <v>-9.0909090909090935</v>
      </c>
      <c r="K576" s="7"/>
    </row>
    <row r="577" spans="1:11" x14ac:dyDescent="0.3">
      <c r="A577" s="3" t="s">
        <v>115</v>
      </c>
      <c r="B577" s="4" t="s">
        <v>116</v>
      </c>
      <c r="C577" s="5" t="s">
        <v>133</v>
      </c>
      <c r="D577" s="4" t="s">
        <v>134</v>
      </c>
      <c r="E577" s="4">
        <v>4419401</v>
      </c>
      <c r="F577" s="5" t="s">
        <v>1555</v>
      </c>
      <c r="G577" s="5" t="s">
        <v>1332</v>
      </c>
      <c r="H577" s="6">
        <v>16375</v>
      </c>
      <c r="I577" s="6">
        <v>16500</v>
      </c>
      <c r="J577" s="74">
        <v>0.76335877862594437</v>
      </c>
      <c r="K577" s="7"/>
    </row>
    <row r="578" spans="1:11" x14ac:dyDescent="0.3">
      <c r="A578" s="3" t="s">
        <v>112</v>
      </c>
      <c r="B578" s="4" t="s">
        <v>113</v>
      </c>
      <c r="C578" s="5" t="s">
        <v>114</v>
      </c>
      <c r="D578" s="4" t="s">
        <v>113</v>
      </c>
      <c r="E578" s="4">
        <v>4419999</v>
      </c>
      <c r="F578" s="5" t="s">
        <v>1556</v>
      </c>
      <c r="G578" s="5" t="s">
        <v>1332</v>
      </c>
      <c r="H578" s="6">
        <v>8611.1111110999991</v>
      </c>
      <c r="I578" s="6">
        <v>8722.2222222</v>
      </c>
      <c r="J578" s="74">
        <v>1.2903225805177998</v>
      </c>
      <c r="K578" s="7"/>
    </row>
    <row r="579" spans="1:11" x14ac:dyDescent="0.3">
      <c r="A579" s="3" t="s">
        <v>408</v>
      </c>
      <c r="B579" s="4" t="s">
        <v>409</v>
      </c>
      <c r="C579" s="5" t="s">
        <v>587</v>
      </c>
      <c r="D579" s="4" t="s">
        <v>588</v>
      </c>
      <c r="E579" s="4">
        <v>4419999</v>
      </c>
      <c r="F579" s="5" t="s">
        <v>1556</v>
      </c>
      <c r="G579" s="5" t="s">
        <v>1332</v>
      </c>
      <c r="H579" s="6">
        <v>12250</v>
      </c>
      <c r="I579" s="6">
        <v>11500</v>
      </c>
      <c r="J579" s="74">
        <v>-6.122448979591832</v>
      </c>
      <c r="K579" s="7"/>
    </row>
    <row r="580" spans="1:11" x14ac:dyDescent="0.3">
      <c r="A580" s="3" t="s">
        <v>115</v>
      </c>
      <c r="B580" s="4" t="s">
        <v>116</v>
      </c>
      <c r="C580" s="5" t="s">
        <v>123</v>
      </c>
      <c r="D580" s="4" t="s">
        <v>124</v>
      </c>
      <c r="E580" s="4">
        <v>4419999</v>
      </c>
      <c r="F580" s="5" t="s">
        <v>1556</v>
      </c>
      <c r="G580" s="5" t="s">
        <v>1332</v>
      </c>
      <c r="H580" s="6">
        <v>12000</v>
      </c>
      <c r="I580" s="6">
        <v>12000</v>
      </c>
      <c r="J580" s="74">
        <v>0</v>
      </c>
      <c r="K580" s="7"/>
    </row>
    <row r="581" spans="1:11" x14ac:dyDescent="0.3">
      <c r="A581" s="3" t="s">
        <v>115</v>
      </c>
      <c r="B581" s="4" t="s">
        <v>116</v>
      </c>
      <c r="C581" s="5" t="s">
        <v>289</v>
      </c>
      <c r="D581" s="4" t="s">
        <v>290</v>
      </c>
      <c r="E581" s="4">
        <v>4419999</v>
      </c>
      <c r="F581" s="5" t="s">
        <v>1556</v>
      </c>
      <c r="G581" s="5" t="s">
        <v>1332</v>
      </c>
      <c r="H581" s="6">
        <v>10900</v>
      </c>
      <c r="I581" s="6">
        <v>10900</v>
      </c>
      <c r="J581" s="74">
        <v>0</v>
      </c>
      <c r="K581" s="7"/>
    </row>
    <row r="582" spans="1:11" x14ac:dyDescent="0.3">
      <c r="A582" s="3" t="s">
        <v>115</v>
      </c>
      <c r="B582" s="4" t="s">
        <v>116</v>
      </c>
      <c r="C582" s="5" t="s">
        <v>480</v>
      </c>
      <c r="D582" s="4" t="s">
        <v>481</v>
      </c>
      <c r="E582" s="4">
        <v>4419999</v>
      </c>
      <c r="F582" s="5" t="s">
        <v>1556</v>
      </c>
      <c r="G582" s="5" t="s">
        <v>1332</v>
      </c>
      <c r="H582" s="6">
        <v>10750</v>
      </c>
      <c r="I582" s="6">
        <v>10750</v>
      </c>
      <c r="J582" s="74">
        <v>0</v>
      </c>
      <c r="K582" s="7"/>
    </row>
    <row r="583" spans="1:11" x14ac:dyDescent="0.3">
      <c r="A583" s="3" t="s">
        <v>115</v>
      </c>
      <c r="B583" s="4" t="s">
        <v>116</v>
      </c>
      <c r="C583" s="5" t="s">
        <v>333</v>
      </c>
      <c r="D583" s="4" t="s">
        <v>334</v>
      </c>
      <c r="E583" s="4">
        <v>4419999</v>
      </c>
      <c r="F583" s="5" t="s">
        <v>1556</v>
      </c>
      <c r="G583" s="5" t="s">
        <v>1332</v>
      </c>
      <c r="H583" s="6">
        <v>10000</v>
      </c>
      <c r="I583" s="6">
        <v>10000</v>
      </c>
      <c r="J583" s="74">
        <v>0</v>
      </c>
      <c r="K583" s="7"/>
    </row>
    <row r="584" spans="1:11" x14ac:dyDescent="0.3">
      <c r="A584" s="3" t="s">
        <v>115</v>
      </c>
      <c r="B584" s="4" t="s">
        <v>116</v>
      </c>
      <c r="C584" s="5" t="s">
        <v>291</v>
      </c>
      <c r="D584" s="4" t="s">
        <v>292</v>
      </c>
      <c r="E584" s="4">
        <v>4419999</v>
      </c>
      <c r="F584" s="5" t="s">
        <v>1556</v>
      </c>
      <c r="G584" s="5" t="s">
        <v>1332</v>
      </c>
      <c r="H584" s="6">
        <v>11500</v>
      </c>
      <c r="I584" s="6">
        <v>11500</v>
      </c>
      <c r="J584" s="74">
        <v>0</v>
      </c>
      <c r="K584" s="7"/>
    </row>
    <row r="585" spans="1:11" x14ac:dyDescent="0.3">
      <c r="A585" s="3" t="s">
        <v>115</v>
      </c>
      <c r="B585" s="4" t="s">
        <v>116</v>
      </c>
      <c r="C585" s="5" t="s">
        <v>293</v>
      </c>
      <c r="D585" s="4" t="s">
        <v>294</v>
      </c>
      <c r="E585" s="4">
        <v>4419999</v>
      </c>
      <c r="F585" s="5" t="s">
        <v>1556</v>
      </c>
      <c r="G585" s="5" t="s">
        <v>1332</v>
      </c>
      <c r="H585" s="6">
        <v>12000</v>
      </c>
      <c r="I585" s="6">
        <v>12000</v>
      </c>
      <c r="J585" s="74">
        <v>0</v>
      </c>
      <c r="K585" s="7"/>
    </row>
    <row r="586" spans="1:11" x14ac:dyDescent="0.3">
      <c r="A586" s="3" t="s">
        <v>115</v>
      </c>
      <c r="B586" s="4" t="s">
        <v>116</v>
      </c>
      <c r="C586" s="5" t="s">
        <v>135</v>
      </c>
      <c r="D586" s="4" t="s">
        <v>136</v>
      </c>
      <c r="E586" s="4">
        <v>4419999</v>
      </c>
      <c r="F586" s="5" t="s">
        <v>1556</v>
      </c>
      <c r="G586" s="5" t="s">
        <v>1332</v>
      </c>
      <c r="H586" s="6">
        <v>11500</v>
      </c>
      <c r="I586" s="6">
        <v>11500</v>
      </c>
      <c r="J586" s="74">
        <v>0</v>
      </c>
      <c r="K586" s="7"/>
    </row>
    <row r="587" spans="1:11" x14ac:dyDescent="0.3">
      <c r="A587" s="3" t="s">
        <v>137</v>
      </c>
      <c r="B587" s="4" t="s">
        <v>138</v>
      </c>
      <c r="C587" s="5" t="s">
        <v>803</v>
      </c>
      <c r="D587" s="4" t="s">
        <v>804</v>
      </c>
      <c r="E587" s="4">
        <v>4419999</v>
      </c>
      <c r="F587" s="5" t="s">
        <v>1556</v>
      </c>
      <c r="G587" s="5" t="s">
        <v>1332</v>
      </c>
      <c r="H587" s="6">
        <v>10254.75</v>
      </c>
      <c r="I587" s="6">
        <v>9897.3333332999991</v>
      </c>
      <c r="J587" s="74">
        <v>-3.4853766956776222</v>
      </c>
      <c r="K587" s="7"/>
    </row>
    <row r="588" spans="1:11" x14ac:dyDescent="0.3">
      <c r="A588" s="3" t="s">
        <v>149</v>
      </c>
      <c r="B588" s="4" t="s">
        <v>150</v>
      </c>
      <c r="C588" s="5" t="s">
        <v>153</v>
      </c>
      <c r="D588" s="4" t="s">
        <v>154</v>
      </c>
      <c r="E588" s="4">
        <v>4419999</v>
      </c>
      <c r="F588" s="5" t="s">
        <v>1556</v>
      </c>
      <c r="G588" s="5" t="s">
        <v>1332</v>
      </c>
      <c r="H588" s="6">
        <v>12260</v>
      </c>
      <c r="I588" s="6">
        <v>12420</v>
      </c>
      <c r="J588" s="74">
        <v>1.3050570962479524</v>
      </c>
      <c r="K588" s="7"/>
    </row>
    <row r="589" spans="1:11" x14ac:dyDescent="0.3">
      <c r="A589" s="3" t="s">
        <v>149</v>
      </c>
      <c r="B589" s="4" t="s">
        <v>150</v>
      </c>
      <c r="C589" s="5" t="s">
        <v>312</v>
      </c>
      <c r="D589" s="4" t="s">
        <v>313</v>
      </c>
      <c r="E589" s="4">
        <v>4419999</v>
      </c>
      <c r="F589" s="5" t="s">
        <v>1556</v>
      </c>
      <c r="G589" s="5" t="s">
        <v>1332</v>
      </c>
      <c r="H589" s="6">
        <v>12083.333333299999</v>
      </c>
      <c r="I589" s="6">
        <v>12083.333333299999</v>
      </c>
      <c r="J589" s="74">
        <v>0</v>
      </c>
      <c r="K589" s="7"/>
    </row>
    <row r="590" spans="1:11" x14ac:dyDescent="0.3">
      <c r="A590" s="3" t="s">
        <v>316</v>
      </c>
      <c r="B590" s="4" t="s">
        <v>317</v>
      </c>
      <c r="C590" s="5" t="s">
        <v>423</v>
      </c>
      <c r="D590" s="4" t="s">
        <v>424</v>
      </c>
      <c r="E590" s="4">
        <v>4419999</v>
      </c>
      <c r="F590" s="5" t="s">
        <v>1556</v>
      </c>
      <c r="G590" s="5" t="s">
        <v>1332</v>
      </c>
      <c r="H590" s="6">
        <v>10000</v>
      </c>
      <c r="I590" s="6">
        <v>11100</v>
      </c>
      <c r="J590" s="74">
        <v>11.000000000000011</v>
      </c>
      <c r="K590" s="7"/>
    </row>
    <row r="591" spans="1:11" x14ac:dyDescent="0.3">
      <c r="A591" s="3" t="s">
        <v>359</v>
      </c>
      <c r="B591" s="4" t="s">
        <v>360</v>
      </c>
      <c r="C591" s="5" t="s">
        <v>361</v>
      </c>
      <c r="D591" s="4" t="s">
        <v>362</v>
      </c>
      <c r="E591" s="4">
        <v>4419999</v>
      </c>
      <c r="F591" s="5" t="s">
        <v>1556</v>
      </c>
      <c r="G591" s="5" t="s">
        <v>1332</v>
      </c>
      <c r="H591" s="6">
        <v>12833.333333299999</v>
      </c>
      <c r="I591" s="6">
        <v>12000</v>
      </c>
      <c r="J591" s="74">
        <v>-6.4935064932636122</v>
      </c>
      <c r="K591" s="7"/>
    </row>
    <row r="592" spans="1:11" x14ac:dyDescent="0.3">
      <c r="A592" s="3" t="s">
        <v>359</v>
      </c>
      <c r="B592" s="4" t="s">
        <v>360</v>
      </c>
      <c r="C592" s="5" t="s">
        <v>412</v>
      </c>
      <c r="D592" s="4" t="s">
        <v>413</v>
      </c>
      <c r="E592" s="4">
        <v>4419999</v>
      </c>
      <c r="F592" s="5" t="s">
        <v>1556</v>
      </c>
      <c r="G592" s="5" t="s">
        <v>1332</v>
      </c>
      <c r="H592" s="6">
        <v>12533.333333299999</v>
      </c>
      <c r="I592" s="6">
        <v>12700</v>
      </c>
      <c r="J592" s="74">
        <v>1.329787234312052</v>
      </c>
      <c r="K592" s="7"/>
    </row>
    <row r="593" spans="1:11" x14ac:dyDescent="0.3">
      <c r="A593" s="3" t="s">
        <v>359</v>
      </c>
      <c r="B593" s="4" t="s">
        <v>360</v>
      </c>
      <c r="C593" s="5" t="s">
        <v>425</v>
      </c>
      <c r="D593" s="4" t="s">
        <v>426</v>
      </c>
      <c r="E593" s="4">
        <v>4419999</v>
      </c>
      <c r="F593" s="5" t="s">
        <v>1556</v>
      </c>
      <c r="G593" s="5" t="s">
        <v>1332</v>
      </c>
      <c r="H593" s="6">
        <v>11200</v>
      </c>
      <c r="I593" s="6">
        <v>11200</v>
      </c>
      <c r="J593" s="74">
        <v>0</v>
      </c>
      <c r="K593" s="7"/>
    </row>
    <row r="594" spans="1:11" x14ac:dyDescent="0.3">
      <c r="A594" s="3" t="s">
        <v>64</v>
      </c>
      <c r="B594" s="4" t="s">
        <v>65</v>
      </c>
      <c r="C594" s="5" t="s">
        <v>161</v>
      </c>
      <c r="D594" s="4" t="s">
        <v>162</v>
      </c>
      <c r="E594" s="4">
        <v>4419999</v>
      </c>
      <c r="F594" s="5" t="s">
        <v>1556</v>
      </c>
      <c r="G594" s="5" t="s">
        <v>1332</v>
      </c>
      <c r="H594" s="6">
        <v>10333.333333299999</v>
      </c>
      <c r="I594" s="6">
        <v>10166.666666700001</v>
      </c>
      <c r="J594" s="74">
        <v>-1.6129032251664732</v>
      </c>
      <c r="K594" s="7"/>
    </row>
    <row r="595" spans="1:11" x14ac:dyDescent="0.3">
      <c r="A595" s="3" t="s">
        <v>64</v>
      </c>
      <c r="B595" s="4" t="s">
        <v>65</v>
      </c>
      <c r="C595" s="5" t="s">
        <v>295</v>
      </c>
      <c r="D595" s="4" t="s">
        <v>296</v>
      </c>
      <c r="E595" s="4">
        <v>4419999</v>
      </c>
      <c r="F595" s="5" t="s">
        <v>1556</v>
      </c>
      <c r="G595" s="5" t="s">
        <v>1332</v>
      </c>
      <c r="H595" s="6">
        <v>12500</v>
      </c>
      <c r="I595" s="6">
        <v>11733.333333299999</v>
      </c>
      <c r="J595" s="74">
        <v>-6.1333333336000102</v>
      </c>
      <c r="K595" s="7"/>
    </row>
    <row r="596" spans="1:11" x14ac:dyDescent="0.3">
      <c r="A596" s="3" t="s">
        <v>64</v>
      </c>
      <c r="B596" s="4" t="s">
        <v>65</v>
      </c>
      <c r="C596" s="5" t="s">
        <v>163</v>
      </c>
      <c r="D596" s="4" t="s">
        <v>164</v>
      </c>
      <c r="E596" s="4">
        <v>4419999</v>
      </c>
      <c r="F596" s="5" t="s">
        <v>1556</v>
      </c>
      <c r="G596" s="5" t="s">
        <v>1332</v>
      </c>
      <c r="H596" s="6">
        <v>8866.6666667000009</v>
      </c>
      <c r="I596" s="6">
        <v>8800</v>
      </c>
      <c r="J596" s="74">
        <v>-0.75187969962123846</v>
      </c>
      <c r="K596" s="7"/>
    </row>
    <row r="597" spans="1:11" x14ac:dyDescent="0.3">
      <c r="A597" s="3" t="s">
        <v>64</v>
      </c>
      <c r="B597" s="4" t="s">
        <v>65</v>
      </c>
      <c r="C597" s="5" t="s">
        <v>165</v>
      </c>
      <c r="D597" s="4" t="s">
        <v>166</v>
      </c>
      <c r="E597" s="4">
        <v>4419999</v>
      </c>
      <c r="F597" s="5" t="s">
        <v>1556</v>
      </c>
      <c r="G597" s="5" t="s">
        <v>1332</v>
      </c>
      <c r="H597" s="6">
        <v>9250</v>
      </c>
      <c r="I597" s="6">
        <v>10850</v>
      </c>
      <c r="J597" s="74">
        <v>17.297297297297298</v>
      </c>
      <c r="K597" s="7"/>
    </row>
    <row r="598" spans="1:11" x14ac:dyDescent="0.3">
      <c r="A598" s="3" t="s">
        <v>64</v>
      </c>
      <c r="B598" s="4" t="s">
        <v>65</v>
      </c>
      <c r="C598" s="5" t="s">
        <v>167</v>
      </c>
      <c r="D598" s="4" t="s">
        <v>168</v>
      </c>
      <c r="E598" s="4">
        <v>4419999</v>
      </c>
      <c r="F598" s="5" t="s">
        <v>1556</v>
      </c>
      <c r="G598" s="5" t="s">
        <v>1332</v>
      </c>
      <c r="H598" s="6" t="s">
        <v>72</v>
      </c>
      <c r="I598" s="6">
        <v>11050</v>
      </c>
      <c r="J598" s="74" t="s">
        <v>72</v>
      </c>
      <c r="K598" s="7"/>
    </row>
    <row r="599" spans="1:11" x14ac:dyDescent="0.3">
      <c r="A599" s="3" t="s">
        <v>64</v>
      </c>
      <c r="B599" s="4" t="s">
        <v>65</v>
      </c>
      <c r="C599" s="5" t="s">
        <v>363</v>
      </c>
      <c r="D599" s="4" t="s">
        <v>364</v>
      </c>
      <c r="E599" s="4">
        <v>4419999</v>
      </c>
      <c r="F599" s="5" t="s">
        <v>1556</v>
      </c>
      <c r="G599" s="5" t="s">
        <v>1332</v>
      </c>
      <c r="H599" s="6">
        <v>11833.333333299999</v>
      </c>
      <c r="I599" s="6">
        <v>12166.666666700001</v>
      </c>
      <c r="J599" s="74">
        <v>2.8169014090220434</v>
      </c>
      <c r="K599" s="7"/>
    </row>
    <row r="600" spans="1:11" x14ac:dyDescent="0.3">
      <c r="A600" s="3" t="s">
        <v>64</v>
      </c>
      <c r="B600" s="4" t="s">
        <v>65</v>
      </c>
      <c r="C600" s="5" t="s">
        <v>171</v>
      </c>
      <c r="D600" s="4" t="s">
        <v>172</v>
      </c>
      <c r="E600" s="4">
        <v>4419999</v>
      </c>
      <c r="F600" s="5" t="s">
        <v>1556</v>
      </c>
      <c r="G600" s="5" t="s">
        <v>1332</v>
      </c>
      <c r="H600" s="6" t="s">
        <v>72</v>
      </c>
      <c r="I600" s="6">
        <v>10200</v>
      </c>
      <c r="J600" s="74" t="s">
        <v>72</v>
      </c>
      <c r="K600" s="7"/>
    </row>
    <row r="601" spans="1:11" x14ac:dyDescent="0.3">
      <c r="A601" s="3" t="s">
        <v>64</v>
      </c>
      <c r="B601" s="4" t="s">
        <v>65</v>
      </c>
      <c r="C601" s="5" t="s">
        <v>173</v>
      </c>
      <c r="D601" s="4" t="s">
        <v>174</v>
      </c>
      <c r="E601" s="4">
        <v>4419999</v>
      </c>
      <c r="F601" s="5" t="s">
        <v>1556</v>
      </c>
      <c r="G601" s="5" t="s">
        <v>1332</v>
      </c>
      <c r="H601" s="6" t="s">
        <v>72</v>
      </c>
      <c r="I601" s="6">
        <v>10750</v>
      </c>
      <c r="J601" s="74" t="s">
        <v>72</v>
      </c>
      <c r="K601" s="7"/>
    </row>
    <row r="602" spans="1:11" x14ac:dyDescent="0.3">
      <c r="A602" s="3" t="s">
        <v>64</v>
      </c>
      <c r="B602" s="4" t="s">
        <v>65</v>
      </c>
      <c r="C602" s="5" t="s">
        <v>390</v>
      </c>
      <c r="D602" s="4" t="s">
        <v>391</v>
      </c>
      <c r="E602" s="4">
        <v>4419999</v>
      </c>
      <c r="F602" s="5" t="s">
        <v>1556</v>
      </c>
      <c r="G602" s="5" t="s">
        <v>1332</v>
      </c>
      <c r="H602" s="6">
        <v>11000</v>
      </c>
      <c r="I602" s="6">
        <v>10433.333333299999</v>
      </c>
      <c r="J602" s="74">
        <v>-5.1515151518181863</v>
      </c>
      <c r="K602" s="7"/>
    </row>
    <row r="603" spans="1:11" x14ac:dyDescent="0.3">
      <c r="A603" s="3" t="s">
        <v>64</v>
      </c>
      <c r="B603" s="4" t="s">
        <v>65</v>
      </c>
      <c r="C603" s="5" t="s">
        <v>175</v>
      </c>
      <c r="D603" s="4" t="s">
        <v>176</v>
      </c>
      <c r="E603" s="4">
        <v>4419999</v>
      </c>
      <c r="F603" s="5" t="s">
        <v>1556</v>
      </c>
      <c r="G603" s="5" t="s">
        <v>1332</v>
      </c>
      <c r="H603" s="6">
        <v>9500</v>
      </c>
      <c r="I603" s="6">
        <v>9785.7142856999999</v>
      </c>
      <c r="J603" s="74">
        <v>3.0075187968421124</v>
      </c>
      <c r="K603" s="7"/>
    </row>
    <row r="604" spans="1:11" x14ac:dyDescent="0.3">
      <c r="A604" s="3" t="s">
        <v>64</v>
      </c>
      <c r="B604" s="4" t="s">
        <v>65</v>
      </c>
      <c r="C604" s="5" t="s">
        <v>66</v>
      </c>
      <c r="D604" s="4" t="s">
        <v>67</v>
      </c>
      <c r="E604" s="4">
        <v>4419999</v>
      </c>
      <c r="F604" s="5" t="s">
        <v>1556</v>
      </c>
      <c r="G604" s="5" t="s">
        <v>1332</v>
      </c>
      <c r="H604" s="6" t="s">
        <v>72</v>
      </c>
      <c r="I604" s="6">
        <v>9250</v>
      </c>
      <c r="J604" s="74" t="s">
        <v>72</v>
      </c>
      <c r="K604" s="7"/>
    </row>
    <row r="605" spans="1:11" x14ac:dyDescent="0.3">
      <c r="A605" s="3" t="s">
        <v>64</v>
      </c>
      <c r="B605" s="4" t="s">
        <v>65</v>
      </c>
      <c r="C605" s="5" t="s">
        <v>297</v>
      </c>
      <c r="D605" s="4" t="s">
        <v>298</v>
      </c>
      <c r="E605" s="4">
        <v>4419999</v>
      </c>
      <c r="F605" s="5" t="s">
        <v>1556</v>
      </c>
      <c r="G605" s="5" t="s">
        <v>1332</v>
      </c>
      <c r="H605" s="6">
        <v>9750</v>
      </c>
      <c r="I605" s="6">
        <v>9750</v>
      </c>
      <c r="J605" s="74">
        <v>0</v>
      </c>
      <c r="K605" s="7"/>
    </row>
    <row r="606" spans="1:11" x14ac:dyDescent="0.3">
      <c r="A606" s="3" t="s">
        <v>64</v>
      </c>
      <c r="B606" s="4" t="s">
        <v>65</v>
      </c>
      <c r="C606" s="5" t="s">
        <v>988</v>
      </c>
      <c r="D606" s="4" t="s">
        <v>989</v>
      </c>
      <c r="E606" s="4">
        <v>4419999</v>
      </c>
      <c r="F606" s="5" t="s">
        <v>1556</v>
      </c>
      <c r="G606" s="5" t="s">
        <v>1332</v>
      </c>
      <c r="H606" s="6">
        <v>10853.75</v>
      </c>
      <c r="I606" s="6">
        <v>10880</v>
      </c>
      <c r="J606" s="74">
        <v>0.24185189450651734</v>
      </c>
      <c r="K606" s="7"/>
    </row>
    <row r="607" spans="1:11" x14ac:dyDescent="0.3">
      <c r="A607" s="3" t="s">
        <v>64</v>
      </c>
      <c r="B607" s="4" t="s">
        <v>65</v>
      </c>
      <c r="C607" s="5" t="s">
        <v>70</v>
      </c>
      <c r="D607" s="4" t="s">
        <v>71</v>
      </c>
      <c r="E607" s="4">
        <v>4419999</v>
      </c>
      <c r="F607" s="5" t="s">
        <v>1556</v>
      </c>
      <c r="G607" s="5" t="s">
        <v>1332</v>
      </c>
      <c r="H607" s="6">
        <v>11500</v>
      </c>
      <c r="I607" s="6">
        <v>10766.666666700001</v>
      </c>
      <c r="J607" s="74">
        <v>-6.3768115939130343</v>
      </c>
      <c r="K607" s="7"/>
    </row>
    <row r="608" spans="1:11" x14ac:dyDescent="0.3">
      <c r="A608" s="3" t="s">
        <v>183</v>
      </c>
      <c r="B608" s="4" t="s">
        <v>184</v>
      </c>
      <c r="C608" s="5" t="s">
        <v>193</v>
      </c>
      <c r="D608" s="4" t="s">
        <v>194</v>
      </c>
      <c r="E608" s="4">
        <v>4419999</v>
      </c>
      <c r="F608" s="5" t="s">
        <v>1556</v>
      </c>
      <c r="G608" s="5" t="s">
        <v>1332</v>
      </c>
      <c r="H608" s="6">
        <v>9916.6666667000009</v>
      </c>
      <c r="I608" s="6">
        <v>9750</v>
      </c>
      <c r="J608" s="74">
        <v>-1.6806722692380593</v>
      </c>
      <c r="K608" s="7"/>
    </row>
    <row r="609" spans="1:11" x14ac:dyDescent="0.3">
      <c r="A609" s="3" t="s">
        <v>183</v>
      </c>
      <c r="B609" s="4" t="s">
        <v>184</v>
      </c>
      <c r="C609" s="5" t="s">
        <v>187</v>
      </c>
      <c r="D609" s="4" t="s">
        <v>188</v>
      </c>
      <c r="E609" s="4">
        <v>4419999</v>
      </c>
      <c r="F609" s="5" t="s">
        <v>1556</v>
      </c>
      <c r="G609" s="5" t="s">
        <v>1332</v>
      </c>
      <c r="H609" s="6">
        <v>10333.333333299999</v>
      </c>
      <c r="I609" s="6">
        <v>10071.4285714</v>
      </c>
      <c r="J609" s="74">
        <v>-2.5345622119436584</v>
      </c>
      <c r="K609" s="7"/>
    </row>
    <row r="610" spans="1:11" x14ac:dyDescent="0.3">
      <c r="A610" s="3" t="s">
        <v>183</v>
      </c>
      <c r="B610" s="4" t="s">
        <v>184</v>
      </c>
      <c r="C610" s="5" t="s">
        <v>191</v>
      </c>
      <c r="D610" s="4" t="s">
        <v>192</v>
      </c>
      <c r="E610" s="4">
        <v>4419999</v>
      </c>
      <c r="F610" s="5" t="s">
        <v>1556</v>
      </c>
      <c r="G610" s="5" t="s">
        <v>1332</v>
      </c>
      <c r="H610" s="6">
        <v>9350</v>
      </c>
      <c r="I610" s="6">
        <v>9300</v>
      </c>
      <c r="J610" s="74">
        <v>-0.53475935828877219</v>
      </c>
      <c r="K610" s="7"/>
    </row>
    <row r="611" spans="1:11" x14ac:dyDescent="0.3">
      <c r="A611" s="3" t="s">
        <v>183</v>
      </c>
      <c r="B611" s="4" t="s">
        <v>184</v>
      </c>
      <c r="C611" s="5" t="s">
        <v>195</v>
      </c>
      <c r="D611" s="4" t="s">
        <v>196</v>
      </c>
      <c r="E611" s="4">
        <v>4419999</v>
      </c>
      <c r="F611" s="5" t="s">
        <v>1556</v>
      </c>
      <c r="G611" s="5" t="s">
        <v>1332</v>
      </c>
      <c r="H611" s="6">
        <v>11000</v>
      </c>
      <c r="I611" s="6">
        <v>11000</v>
      </c>
      <c r="J611" s="74">
        <v>0</v>
      </c>
      <c r="K611" s="7"/>
    </row>
    <row r="612" spans="1:11" x14ac:dyDescent="0.3">
      <c r="A612" s="3" t="s">
        <v>197</v>
      </c>
      <c r="B612" s="4" t="s">
        <v>198</v>
      </c>
      <c r="C612" s="5" t="s">
        <v>201</v>
      </c>
      <c r="D612" s="4" t="s">
        <v>202</v>
      </c>
      <c r="E612" s="4">
        <v>4419999</v>
      </c>
      <c r="F612" s="5" t="s">
        <v>1556</v>
      </c>
      <c r="G612" s="5" t="s">
        <v>1332</v>
      </c>
      <c r="H612" s="6">
        <v>10625</v>
      </c>
      <c r="I612" s="6">
        <v>10500</v>
      </c>
      <c r="J612" s="74">
        <v>-1.1764705882352899</v>
      </c>
      <c r="K612" s="7"/>
    </row>
    <row r="613" spans="1:11" x14ac:dyDescent="0.3">
      <c r="A613" s="3" t="s">
        <v>197</v>
      </c>
      <c r="B613" s="4" t="s">
        <v>198</v>
      </c>
      <c r="C613" s="5" t="s">
        <v>199</v>
      </c>
      <c r="D613" s="4" t="s">
        <v>200</v>
      </c>
      <c r="E613" s="4">
        <v>4419999</v>
      </c>
      <c r="F613" s="5" t="s">
        <v>1556</v>
      </c>
      <c r="G613" s="5" t="s">
        <v>1332</v>
      </c>
      <c r="H613" s="6">
        <v>10200</v>
      </c>
      <c r="I613" s="6">
        <v>10800</v>
      </c>
      <c r="J613" s="74">
        <v>5.8823529411764719</v>
      </c>
      <c r="K613" s="7"/>
    </row>
    <row r="614" spans="1:11" x14ac:dyDescent="0.3">
      <c r="A614" s="3" t="s">
        <v>197</v>
      </c>
      <c r="B614" s="4" t="s">
        <v>198</v>
      </c>
      <c r="C614" s="5" t="s">
        <v>552</v>
      </c>
      <c r="D614" s="4" t="s">
        <v>553</v>
      </c>
      <c r="E614" s="4">
        <v>4419999</v>
      </c>
      <c r="F614" s="5" t="s">
        <v>1556</v>
      </c>
      <c r="G614" s="5" t="s">
        <v>1332</v>
      </c>
      <c r="H614" s="6">
        <v>10912.5</v>
      </c>
      <c r="I614" s="6">
        <v>10666.666666700001</v>
      </c>
      <c r="J614" s="74">
        <v>-2.2527682318442044</v>
      </c>
      <c r="K614" s="7"/>
    </row>
    <row r="615" spans="1:11" x14ac:dyDescent="0.3">
      <c r="A615" s="3" t="s">
        <v>207</v>
      </c>
      <c r="B615" s="4" t="s">
        <v>208</v>
      </c>
      <c r="C615" s="5" t="s">
        <v>209</v>
      </c>
      <c r="D615" s="4" t="s">
        <v>210</v>
      </c>
      <c r="E615" s="4">
        <v>4419999</v>
      </c>
      <c r="F615" s="5" t="s">
        <v>1556</v>
      </c>
      <c r="G615" s="5" t="s">
        <v>1332</v>
      </c>
      <c r="H615" s="6">
        <v>8666.6666667000009</v>
      </c>
      <c r="I615" s="6">
        <v>8666.6666667000009</v>
      </c>
      <c r="J615" s="74">
        <v>0</v>
      </c>
      <c r="K615" s="7"/>
    </row>
    <row r="616" spans="1:11" x14ac:dyDescent="0.3">
      <c r="A616" s="3" t="s">
        <v>227</v>
      </c>
      <c r="B616" s="4" t="s">
        <v>228</v>
      </c>
      <c r="C616" s="5" t="s">
        <v>416</v>
      </c>
      <c r="D616" s="4" t="s">
        <v>417</v>
      </c>
      <c r="E616" s="4">
        <v>4419999</v>
      </c>
      <c r="F616" s="5" t="s">
        <v>1556</v>
      </c>
      <c r="G616" s="5" t="s">
        <v>1332</v>
      </c>
      <c r="H616" s="6">
        <v>10750</v>
      </c>
      <c r="I616" s="6">
        <v>10750</v>
      </c>
      <c r="J616" s="74">
        <v>0</v>
      </c>
      <c r="K616" s="7"/>
    </row>
    <row r="617" spans="1:11" x14ac:dyDescent="0.3">
      <c r="A617" s="3" t="s">
        <v>227</v>
      </c>
      <c r="B617" s="4" t="s">
        <v>228</v>
      </c>
      <c r="C617" s="5" t="s">
        <v>229</v>
      </c>
      <c r="D617" s="4" t="s">
        <v>230</v>
      </c>
      <c r="E617" s="4">
        <v>4419999</v>
      </c>
      <c r="F617" s="5" t="s">
        <v>1556</v>
      </c>
      <c r="G617" s="5" t="s">
        <v>1332</v>
      </c>
      <c r="H617" s="6">
        <v>10000</v>
      </c>
      <c r="I617" s="6">
        <v>10333.333333299999</v>
      </c>
      <c r="J617" s="74">
        <v>3.3333333329999881</v>
      </c>
      <c r="K617" s="7"/>
    </row>
    <row r="618" spans="1:11" x14ac:dyDescent="0.3">
      <c r="A618" s="3" t="s">
        <v>227</v>
      </c>
      <c r="B618" s="4" t="s">
        <v>228</v>
      </c>
      <c r="C618" s="5" t="s">
        <v>285</v>
      </c>
      <c r="D618" s="4" t="s">
        <v>286</v>
      </c>
      <c r="E618" s="4">
        <v>4419999</v>
      </c>
      <c r="F618" s="5" t="s">
        <v>1556</v>
      </c>
      <c r="G618" s="5" t="s">
        <v>1332</v>
      </c>
      <c r="H618" s="6">
        <v>9500</v>
      </c>
      <c r="I618" s="6">
        <v>9833.3333332999991</v>
      </c>
      <c r="J618" s="74">
        <v>3.5087719294736752</v>
      </c>
      <c r="K618" s="7"/>
    </row>
    <row r="619" spans="1:11" x14ac:dyDescent="0.3">
      <c r="A619" s="3" t="s">
        <v>227</v>
      </c>
      <c r="B619" s="4" t="s">
        <v>228</v>
      </c>
      <c r="C619" s="5" t="s">
        <v>365</v>
      </c>
      <c r="D619" s="4" t="s">
        <v>366</v>
      </c>
      <c r="E619" s="4">
        <v>4419999</v>
      </c>
      <c r="F619" s="5" t="s">
        <v>1556</v>
      </c>
      <c r="G619" s="5" t="s">
        <v>1332</v>
      </c>
      <c r="H619" s="6">
        <v>10000</v>
      </c>
      <c r="I619" s="6">
        <v>10000</v>
      </c>
      <c r="J619" s="74">
        <v>0</v>
      </c>
      <c r="K619" s="7"/>
    </row>
    <row r="620" spans="1:11" x14ac:dyDescent="0.3">
      <c r="A620" s="3" t="s">
        <v>427</v>
      </c>
      <c r="B620" s="4" t="s">
        <v>428</v>
      </c>
      <c r="C620" s="5" t="s">
        <v>431</v>
      </c>
      <c r="D620" s="4" t="s">
        <v>432</v>
      </c>
      <c r="E620" s="4">
        <v>4419999</v>
      </c>
      <c r="F620" s="5" t="s">
        <v>1556</v>
      </c>
      <c r="G620" s="5" t="s">
        <v>1332</v>
      </c>
      <c r="H620" s="6">
        <v>10571.4285714</v>
      </c>
      <c r="I620" s="6">
        <v>11000</v>
      </c>
      <c r="J620" s="74">
        <v>4.0540540543352765</v>
      </c>
      <c r="K620" s="7"/>
    </row>
    <row r="621" spans="1:11" x14ac:dyDescent="0.3">
      <c r="A621" s="3" t="s">
        <v>427</v>
      </c>
      <c r="B621" s="4" t="s">
        <v>428</v>
      </c>
      <c r="C621" s="5" t="s">
        <v>554</v>
      </c>
      <c r="D621" s="4" t="s">
        <v>555</v>
      </c>
      <c r="E621" s="4">
        <v>4419999</v>
      </c>
      <c r="F621" s="5" t="s">
        <v>1556</v>
      </c>
      <c r="G621" s="5" t="s">
        <v>1332</v>
      </c>
      <c r="H621" s="6">
        <v>12000</v>
      </c>
      <c r="I621" s="6">
        <v>12000</v>
      </c>
      <c r="J621" s="74">
        <v>0</v>
      </c>
      <c r="K621" s="7"/>
    </row>
    <row r="622" spans="1:11" x14ac:dyDescent="0.3">
      <c r="A622" s="3" t="s">
        <v>73</v>
      </c>
      <c r="B622" s="4" t="s">
        <v>74</v>
      </c>
      <c r="C622" s="5" t="s">
        <v>78</v>
      </c>
      <c r="D622" s="4" t="s">
        <v>79</v>
      </c>
      <c r="E622" s="4">
        <v>4419999</v>
      </c>
      <c r="F622" s="5" t="s">
        <v>1556</v>
      </c>
      <c r="G622" s="5" t="s">
        <v>1332</v>
      </c>
      <c r="H622" s="6">
        <v>9965</v>
      </c>
      <c r="I622" s="6">
        <v>10140</v>
      </c>
      <c r="J622" s="74">
        <v>1.7561465127947873</v>
      </c>
      <c r="K622" s="7"/>
    </row>
    <row r="623" spans="1:11" x14ac:dyDescent="0.3">
      <c r="A623" s="3" t="s">
        <v>73</v>
      </c>
      <c r="B623" s="4" t="s">
        <v>74</v>
      </c>
      <c r="C623" s="5" t="s">
        <v>497</v>
      </c>
      <c r="D623" s="4" t="s">
        <v>498</v>
      </c>
      <c r="E623" s="4">
        <v>4419999</v>
      </c>
      <c r="F623" s="5" t="s">
        <v>1556</v>
      </c>
      <c r="G623" s="5" t="s">
        <v>1332</v>
      </c>
      <c r="H623" s="6">
        <v>9875</v>
      </c>
      <c r="I623" s="6">
        <v>9250</v>
      </c>
      <c r="J623" s="74">
        <v>-6.3291139240506329</v>
      </c>
      <c r="K623" s="7"/>
    </row>
    <row r="624" spans="1:11" x14ac:dyDescent="0.3">
      <c r="A624" s="3" t="s">
        <v>73</v>
      </c>
      <c r="B624" s="4" t="s">
        <v>74</v>
      </c>
      <c r="C624" s="5" t="s">
        <v>75</v>
      </c>
      <c r="D624" s="4" t="s">
        <v>76</v>
      </c>
      <c r="E624" s="4">
        <v>4419999</v>
      </c>
      <c r="F624" s="5" t="s">
        <v>1556</v>
      </c>
      <c r="G624" s="5" t="s">
        <v>1332</v>
      </c>
      <c r="H624" s="6">
        <v>9250</v>
      </c>
      <c r="I624" s="6">
        <v>9250</v>
      </c>
      <c r="J624" s="74">
        <v>0</v>
      </c>
      <c r="K624" s="7"/>
    </row>
    <row r="625" spans="1:11" x14ac:dyDescent="0.3">
      <c r="A625" s="3" t="s">
        <v>73</v>
      </c>
      <c r="B625" s="4" t="s">
        <v>74</v>
      </c>
      <c r="C625" s="5" t="s">
        <v>236</v>
      </c>
      <c r="D625" s="4" t="s">
        <v>237</v>
      </c>
      <c r="E625" s="4">
        <v>4419999</v>
      </c>
      <c r="F625" s="5" t="s">
        <v>1556</v>
      </c>
      <c r="G625" s="5" t="s">
        <v>1332</v>
      </c>
      <c r="H625" s="6">
        <v>9530</v>
      </c>
      <c r="I625" s="6">
        <v>9730</v>
      </c>
      <c r="J625" s="74">
        <v>2.0986358866736721</v>
      </c>
      <c r="K625" s="7"/>
    </row>
    <row r="626" spans="1:11" x14ac:dyDescent="0.3">
      <c r="A626" s="3" t="s">
        <v>73</v>
      </c>
      <c r="B626" s="4" t="s">
        <v>74</v>
      </c>
      <c r="C626" s="5" t="s">
        <v>330</v>
      </c>
      <c r="D626" s="4" t="s">
        <v>331</v>
      </c>
      <c r="E626" s="4">
        <v>4419999</v>
      </c>
      <c r="F626" s="5" t="s">
        <v>1556</v>
      </c>
      <c r="G626" s="5" t="s">
        <v>1332</v>
      </c>
      <c r="H626" s="6">
        <v>10121</v>
      </c>
      <c r="I626" s="6">
        <v>10525</v>
      </c>
      <c r="J626" s="74">
        <v>3.9917004248592125</v>
      </c>
      <c r="K626" s="7"/>
    </row>
    <row r="627" spans="1:11" x14ac:dyDescent="0.3">
      <c r="A627" s="3" t="s">
        <v>73</v>
      </c>
      <c r="B627" s="4" t="s">
        <v>74</v>
      </c>
      <c r="C627" s="5" t="s">
        <v>238</v>
      </c>
      <c r="D627" s="4" t="s">
        <v>239</v>
      </c>
      <c r="E627" s="4">
        <v>4419999</v>
      </c>
      <c r="F627" s="5" t="s">
        <v>1556</v>
      </c>
      <c r="G627" s="5" t="s">
        <v>1332</v>
      </c>
      <c r="H627" s="6">
        <v>9600</v>
      </c>
      <c r="I627" s="6">
        <v>9715.3846154000003</v>
      </c>
      <c r="J627" s="74">
        <v>1.2019230770833333</v>
      </c>
      <c r="K627" s="7"/>
    </row>
    <row r="628" spans="1:11" x14ac:dyDescent="0.3">
      <c r="A628" s="3" t="s">
        <v>73</v>
      </c>
      <c r="B628" s="4" t="s">
        <v>74</v>
      </c>
      <c r="C628" s="5" t="s">
        <v>368</v>
      </c>
      <c r="D628" s="4" t="s">
        <v>369</v>
      </c>
      <c r="E628" s="4">
        <v>4419999</v>
      </c>
      <c r="F628" s="5" t="s">
        <v>1556</v>
      </c>
      <c r="G628" s="5" t="s">
        <v>1332</v>
      </c>
      <c r="H628" s="6">
        <v>10162.5</v>
      </c>
      <c r="I628" s="6">
        <v>9716.6666667000009</v>
      </c>
      <c r="J628" s="74">
        <v>-4.3870438701106966</v>
      </c>
      <c r="K628" s="7"/>
    </row>
    <row r="629" spans="1:11" x14ac:dyDescent="0.3">
      <c r="A629" s="3" t="s">
        <v>73</v>
      </c>
      <c r="B629" s="4" t="s">
        <v>74</v>
      </c>
      <c r="C629" s="5" t="s">
        <v>242</v>
      </c>
      <c r="D629" s="4" t="s">
        <v>243</v>
      </c>
      <c r="E629" s="4">
        <v>4419999</v>
      </c>
      <c r="F629" s="5" t="s">
        <v>1556</v>
      </c>
      <c r="G629" s="5" t="s">
        <v>1332</v>
      </c>
      <c r="H629" s="6">
        <v>9425</v>
      </c>
      <c r="I629" s="6">
        <v>9475</v>
      </c>
      <c r="J629" s="74">
        <v>0.53050397877985045</v>
      </c>
      <c r="K629" s="7"/>
    </row>
    <row r="630" spans="1:11" x14ac:dyDescent="0.3">
      <c r="A630" s="3" t="s">
        <v>73</v>
      </c>
      <c r="B630" s="4" t="s">
        <v>74</v>
      </c>
      <c r="C630" s="5" t="s">
        <v>246</v>
      </c>
      <c r="D630" s="4" t="s">
        <v>247</v>
      </c>
      <c r="E630" s="4">
        <v>4419999</v>
      </c>
      <c r="F630" s="5" t="s">
        <v>1556</v>
      </c>
      <c r="G630" s="5" t="s">
        <v>1332</v>
      </c>
      <c r="H630" s="6">
        <v>9375</v>
      </c>
      <c r="I630" s="6">
        <v>9300</v>
      </c>
      <c r="J630" s="74">
        <v>-0.80000000000000071</v>
      </c>
      <c r="K630" s="7"/>
    </row>
    <row r="631" spans="1:11" x14ac:dyDescent="0.3">
      <c r="A631" s="3" t="s">
        <v>73</v>
      </c>
      <c r="B631" s="4" t="s">
        <v>74</v>
      </c>
      <c r="C631" s="5" t="s">
        <v>244</v>
      </c>
      <c r="D631" s="4" t="s">
        <v>245</v>
      </c>
      <c r="E631" s="4">
        <v>4419999</v>
      </c>
      <c r="F631" s="5" t="s">
        <v>1556</v>
      </c>
      <c r="G631" s="5" t="s">
        <v>1332</v>
      </c>
      <c r="H631" s="6">
        <v>10000</v>
      </c>
      <c r="I631" s="6">
        <v>9333.3333332999991</v>
      </c>
      <c r="J631" s="74">
        <v>-6.6666666670000101</v>
      </c>
      <c r="K631" s="7"/>
    </row>
    <row r="632" spans="1:11" x14ac:dyDescent="0.3">
      <c r="A632" s="3" t="s">
        <v>558</v>
      </c>
      <c r="B632" s="4" t="s">
        <v>559</v>
      </c>
      <c r="C632" s="5" t="s">
        <v>644</v>
      </c>
      <c r="D632" s="4" t="s">
        <v>559</v>
      </c>
      <c r="E632" s="4">
        <v>4419999</v>
      </c>
      <c r="F632" s="5" t="s">
        <v>1556</v>
      </c>
      <c r="G632" s="5" t="s">
        <v>1332</v>
      </c>
      <c r="H632" s="6">
        <v>9500</v>
      </c>
      <c r="I632" s="6">
        <v>8666.6666667000009</v>
      </c>
      <c r="J632" s="74">
        <v>-8.7719298242105221</v>
      </c>
      <c r="K632" s="7"/>
    </row>
    <row r="633" spans="1:11" x14ac:dyDescent="0.3">
      <c r="A633" s="3" t="s">
        <v>558</v>
      </c>
      <c r="B633" s="4" t="s">
        <v>559</v>
      </c>
      <c r="C633" s="5" t="s">
        <v>560</v>
      </c>
      <c r="D633" s="4" t="s">
        <v>561</v>
      </c>
      <c r="E633" s="4">
        <v>4419999</v>
      </c>
      <c r="F633" s="5" t="s">
        <v>1556</v>
      </c>
      <c r="G633" s="5" t="s">
        <v>1332</v>
      </c>
      <c r="H633" s="6">
        <v>9500</v>
      </c>
      <c r="I633" s="6">
        <v>10500</v>
      </c>
      <c r="J633" s="74">
        <v>10.526315789473696</v>
      </c>
      <c r="K633" s="7"/>
    </row>
    <row r="634" spans="1:11" x14ac:dyDescent="0.3">
      <c r="A634" s="3" t="s">
        <v>434</v>
      </c>
      <c r="B634" s="4" t="s">
        <v>435</v>
      </c>
      <c r="C634" s="5" t="s">
        <v>438</v>
      </c>
      <c r="D634" s="4" t="s">
        <v>439</v>
      </c>
      <c r="E634" s="4">
        <v>4419999</v>
      </c>
      <c r="F634" s="5" t="s">
        <v>1556</v>
      </c>
      <c r="G634" s="5" t="s">
        <v>1332</v>
      </c>
      <c r="H634" s="6">
        <v>12000</v>
      </c>
      <c r="I634" s="6">
        <v>13000</v>
      </c>
      <c r="J634" s="74">
        <v>8.333333333333325</v>
      </c>
      <c r="K634" s="7"/>
    </row>
    <row r="635" spans="1:11" x14ac:dyDescent="0.3">
      <c r="A635" s="3" t="s">
        <v>434</v>
      </c>
      <c r="B635" s="4" t="s">
        <v>435</v>
      </c>
      <c r="C635" s="5" t="s">
        <v>550</v>
      </c>
      <c r="D635" s="4" t="s">
        <v>551</v>
      </c>
      <c r="E635" s="4">
        <v>4419999</v>
      </c>
      <c r="F635" s="5" t="s">
        <v>1556</v>
      </c>
      <c r="G635" s="5" t="s">
        <v>1332</v>
      </c>
      <c r="H635" s="6" t="s">
        <v>72</v>
      </c>
      <c r="I635" s="6">
        <v>10250</v>
      </c>
      <c r="J635" s="74" t="s">
        <v>72</v>
      </c>
      <c r="K635" s="7"/>
    </row>
    <row r="636" spans="1:11" x14ac:dyDescent="0.3">
      <c r="A636" s="3" t="s">
        <v>434</v>
      </c>
      <c r="B636" s="4" t="s">
        <v>435</v>
      </c>
      <c r="C636" s="5" t="s">
        <v>829</v>
      </c>
      <c r="D636" s="4" t="s">
        <v>830</v>
      </c>
      <c r="E636" s="4">
        <v>4419999</v>
      </c>
      <c r="F636" s="5" t="s">
        <v>1556</v>
      </c>
      <c r="G636" s="5" t="s">
        <v>1332</v>
      </c>
      <c r="H636" s="6">
        <v>11500</v>
      </c>
      <c r="I636" s="6">
        <v>11666.666666700001</v>
      </c>
      <c r="J636" s="74">
        <v>1.449275362608704</v>
      </c>
      <c r="K636" s="7"/>
    </row>
    <row r="637" spans="1:11" x14ac:dyDescent="0.3">
      <c r="A637" s="3" t="s">
        <v>434</v>
      </c>
      <c r="B637" s="4" t="s">
        <v>435</v>
      </c>
      <c r="C637" s="5" t="s">
        <v>831</v>
      </c>
      <c r="D637" s="4" t="s">
        <v>832</v>
      </c>
      <c r="E637" s="4">
        <v>4419999</v>
      </c>
      <c r="F637" s="5" t="s">
        <v>1556</v>
      </c>
      <c r="G637" s="5" t="s">
        <v>1332</v>
      </c>
      <c r="H637" s="6">
        <v>11333.333333299999</v>
      </c>
      <c r="I637" s="6">
        <v>11750</v>
      </c>
      <c r="J637" s="74">
        <v>3.6764705885402371</v>
      </c>
      <c r="K637" s="7"/>
    </row>
    <row r="638" spans="1:11" x14ac:dyDescent="0.3">
      <c r="A638" s="3" t="s">
        <v>434</v>
      </c>
      <c r="B638" s="4" t="s">
        <v>435</v>
      </c>
      <c r="C638" s="5" t="s">
        <v>436</v>
      </c>
      <c r="D638" s="4" t="s">
        <v>437</v>
      </c>
      <c r="E638" s="4">
        <v>4419999</v>
      </c>
      <c r="F638" s="5" t="s">
        <v>1556</v>
      </c>
      <c r="G638" s="5" t="s">
        <v>1332</v>
      </c>
      <c r="H638" s="6">
        <v>12000</v>
      </c>
      <c r="I638" s="6">
        <v>11666.666666700001</v>
      </c>
      <c r="J638" s="74">
        <v>-2.7777777774999901</v>
      </c>
      <c r="K638" s="7"/>
    </row>
    <row r="639" spans="1:11" x14ac:dyDescent="0.3">
      <c r="A639" s="3" t="s">
        <v>197</v>
      </c>
      <c r="B639" s="4" t="s">
        <v>198</v>
      </c>
      <c r="C639" s="5" t="s">
        <v>201</v>
      </c>
      <c r="D639" s="4" t="s">
        <v>202</v>
      </c>
      <c r="E639" s="4">
        <v>3699070</v>
      </c>
      <c r="F639" s="5" t="s">
        <v>1557</v>
      </c>
      <c r="G639" s="5" t="s">
        <v>1332</v>
      </c>
      <c r="H639" s="6">
        <v>5900</v>
      </c>
      <c r="I639" s="6">
        <v>6266.6666667</v>
      </c>
      <c r="J639" s="74">
        <v>6.2146892661016917</v>
      </c>
      <c r="K639" s="7"/>
    </row>
    <row r="640" spans="1:11" x14ac:dyDescent="0.3">
      <c r="A640" s="3" t="s">
        <v>115</v>
      </c>
      <c r="B640" s="4" t="s">
        <v>116</v>
      </c>
      <c r="C640" s="5" t="s">
        <v>121</v>
      </c>
      <c r="D640" s="4" t="s">
        <v>122</v>
      </c>
      <c r="E640" s="4">
        <v>3699070</v>
      </c>
      <c r="F640" s="5" t="s">
        <v>1558</v>
      </c>
      <c r="G640" s="5" t="s">
        <v>1332</v>
      </c>
      <c r="H640" s="6">
        <v>2733.3333333</v>
      </c>
      <c r="I640" s="6">
        <v>2650</v>
      </c>
      <c r="J640" s="74">
        <v>-3.0487804866225487</v>
      </c>
      <c r="K640" s="7"/>
    </row>
    <row r="641" spans="1:11" x14ac:dyDescent="0.3">
      <c r="A641" s="3" t="s">
        <v>207</v>
      </c>
      <c r="B641" s="4" t="s">
        <v>208</v>
      </c>
      <c r="C641" s="5" t="s">
        <v>270</v>
      </c>
      <c r="D641" s="4" t="s">
        <v>271</v>
      </c>
      <c r="E641" s="4">
        <v>3699070</v>
      </c>
      <c r="F641" s="5" t="s">
        <v>1558</v>
      </c>
      <c r="G641" s="5" t="s">
        <v>1332</v>
      </c>
      <c r="H641" s="6">
        <v>3833.3333333</v>
      </c>
      <c r="I641" s="6">
        <v>3833.3333333</v>
      </c>
      <c r="J641" s="74">
        <v>0</v>
      </c>
      <c r="K641" s="7"/>
    </row>
    <row r="642" spans="1:11" x14ac:dyDescent="0.3">
      <c r="A642" s="3" t="s">
        <v>248</v>
      </c>
      <c r="B642" s="4" t="s">
        <v>249</v>
      </c>
      <c r="C642" s="5" t="s">
        <v>252</v>
      </c>
      <c r="D642" s="4" t="s">
        <v>253</v>
      </c>
      <c r="E642" s="4">
        <v>4621102</v>
      </c>
      <c r="F642" s="5" t="s">
        <v>1699</v>
      </c>
      <c r="G642" s="5" t="s">
        <v>1332</v>
      </c>
      <c r="H642" s="6" t="s">
        <v>72</v>
      </c>
      <c r="I642" s="6">
        <v>27927</v>
      </c>
      <c r="J642" s="74" t="s">
        <v>72</v>
      </c>
      <c r="K642" s="7"/>
    </row>
    <row r="643" spans="1:11" x14ac:dyDescent="0.3">
      <c r="A643" s="3" t="s">
        <v>115</v>
      </c>
      <c r="B643" s="4" t="s">
        <v>116</v>
      </c>
      <c r="C643" s="5" t="s">
        <v>123</v>
      </c>
      <c r="D643" s="4" t="s">
        <v>124</v>
      </c>
      <c r="E643" s="4">
        <v>44139</v>
      </c>
      <c r="F643" s="5" t="s">
        <v>1559</v>
      </c>
      <c r="G643" s="5" t="s">
        <v>1490</v>
      </c>
      <c r="H643" s="6">
        <v>12233.333333299999</v>
      </c>
      <c r="I643" s="6">
        <v>12000</v>
      </c>
      <c r="J643" s="74">
        <v>-1.9073569479615915</v>
      </c>
      <c r="K643" s="7"/>
    </row>
    <row r="644" spans="1:11" x14ac:dyDescent="0.3">
      <c r="A644" s="3" t="s">
        <v>359</v>
      </c>
      <c r="B644" s="4" t="s">
        <v>360</v>
      </c>
      <c r="C644" s="5" t="s">
        <v>361</v>
      </c>
      <c r="D644" s="4" t="s">
        <v>362</v>
      </c>
      <c r="E644" s="4">
        <v>44139</v>
      </c>
      <c r="F644" s="5" t="s">
        <v>1559</v>
      </c>
      <c r="G644" s="5" t="s">
        <v>1490</v>
      </c>
      <c r="H644" s="6" t="s">
        <v>72</v>
      </c>
      <c r="I644" s="6">
        <v>13050</v>
      </c>
      <c r="J644" s="74" t="s">
        <v>72</v>
      </c>
      <c r="K644" s="7"/>
    </row>
    <row r="645" spans="1:11" x14ac:dyDescent="0.3">
      <c r="A645" s="3" t="s">
        <v>203</v>
      </c>
      <c r="B645" s="4" t="s">
        <v>204</v>
      </c>
      <c r="C645" s="5" t="s">
        <v>993</v>
      </c>
      <c r="D645" s="4" t="s">
        <v>994</v>
      </c>
      <c r="E645" s="4">
        <v>44139</v>
      </c>
      <c r="F645" s="5" t="s">
        <v>1559</v>
      </c>
      <c r="G645" s="5" t="s">
        <v>1490</v>
      </c>
      <c r="H645" s="6">
        <v>12600</v>
      </c>
      <c r="I645" s="6">
        <v>12600</v>
      </c>
      <c r="J645" s="74">
        <v>0</v>
      </c>
      <c r="K645" s="7"/>
    </row>
    <row r="646" spans="1:11" x14ac:dyDescent="0.3">
      <c r="A646" s="3" t="s">
        <v>203</v>
      </c>
      <c r="B646" s="4" t="s">
        <v>204</v>
      </c>
      <c r="C646" s="5" t="s">
        <v>382</v>
      </c>
      <c r="D646" s="4" t="s">
        <v>383</v>
      </c>
      <c r="E646" s="4">
        <v>44139</v>
      </c>
      <c r="F646" s="5" t="s">
        <v>1559</v>
      </c>
      <c r="G646" s="5" t="s">
        <v>1490</v>
      </c>
      <c r="H646" s="6">
        <v>12650</v>
      </c>
      <c r="I646" s="6">
        <v>12650</v>
      </c>
      <c r="J646" s="74">
        <v>0</v>
      </c>
      <c r="K646" s="7"/>
    </row>
    <row r="647" spans="1:11" x14ac:dyDescent="0.3">
      <c r="A647" s="3" t="s">
        <v>203</v>
      </c>
      <c r="B647" s="4" t="s">
        <v>204</v>
      </c>
      <c r="C647" s="5" t="s">
        <v>484</v>
      </c>
      <c r="D647" s="4" t="s">
        <v>485</v>
      </c>
      <c r="E647" s="4">
        <v>44139</v>
      </c>
      <c r="F647" s="5" t="s">
        <v>1559</v>
      </c>
      <c r="G647" s="5" t="s">
        <v>1490</v>
      </c>
      <c r="H647" s="6">
        <v>13292.75</v>
      </c>
      <c r="I647" s="6">
        <v>13390.333333299999</v>
      </c>
      <c r="J647" s="74">
        <v>0.73410944537435352</v>
      </c>
      <c r="K647" s="7"/>
    </row>
    <row r="648" spans="1:11" x14ac:dyDescent="0.3">
      <c r="A648" s="3" t="s">
        <v>203</v>
      </c>
      <c r="B648" s="4" t="s">
        <v>204</v>
      </c>
      <c r="C648" s="5" t="s">
        <v>475</v>
      </c>
      <c r="D648" s="4" t="s">
        <v>476</v>
      </c>
      <c r="E648" s="4">
        <v>44139</v>
      </c>
      <c r="F648" s="5" t="s">
        <v>1559</v>
      </c>
      <c r="G648" s="5" t="s">
        <v>1490</v>
      </c>
      <c r="H648" s="6">
        <v>14450</v>
      </c>
      <c r="I648" s="6">
        <v>14450</v>
      </c>
      <c r="J648" s="74">
        <v>0</v>
      </c>
      <c r="K648" s="7"/>
    </row>
    <row r="649" spans="1:11" x14ac:dyDescent="0.3">
      <c r="A649" s="3" t="s">
        <v>203</v>
      </c>
      <c r="B649" s="4" t="s">
        <v>204</v>
      </c>
      <c r="C649" s="5" t="s">
        <v>486</v>
      </c>
      <c r="D649" s="4" t="s">
        <v>487</v>
      </c>
      <c r="E649" s="4">
        <v>44139</v>
      </c>
      <c r="F649" s="5" t="s">
        <v>1559</v>
      </c>
      <c r="G649" s="5" t="s">
        <v>1490</v>
      </c>
      <c r="H649" s="6">
        <v>12065.333333299999</v>
      </c>
      <c r="I649" s="6">
        <v>12066.666666700001</v>
      </c>
      <c r="J649" s="74">
        <v>1.1050945408386248E-2</v>
      </c>
      <c r="K649" s="7"/>
    </row>
    <row r="650" spans="1:11" x14ac:dyDescent="0.3">
      <c r="A650" s="3" t="s">
        <v>115</v>
      </c>
      <c r="B650" s="4" t="s">
        <v>116</v>
      </c>
      <c r="C650" s="5" t="s">
        <v>133</v>
      </c>
      <c r="D650" s="4" t="s">
        <v>134</v>
      </c>
      <c r="E650" s="4">
        <v>2619001</v>
      </c>
      <c r="F650" s="5" t="s">
        <v>1560</v>
      </c>
      <c r="G650" s="5" t="s">
        <v>1505</v>
      </c>
      <c r="H650" s="6">
        <v>20000</v>
      </c>
      <c r="I650" s="6">
        <v>20000</v>
      </c>
      <c r="J650" s="74">
        <v>0</v>
      </c>
      <c r="K650" s="7"/>
    </row>
    <row r="651" spans="1:11" x14ac:dyDescent="0.3">
      <c r="A651" s="3" t="s">
        <v>207</v>
      </c>
      <c r="B651" s="4" t="s">
        <v>208</v>
      </c>
      <c r="C651" s="5" t="s">
        <v>281</v>
      </c>
      <c r="D651" s="4" t="s">
        <v>282</v>
      </c>
      <c r="E651" s="4">
        <v>4415003</v>
      </c>
      <c r="F651" s="5" t="s">
        <v>1561</v>
      </c>
      <c r="G651" s="5" t="s">
        <v>1332</v>
      </c>
      <c r="H651" s="6">
        <v>940000</v>
      </c>
      <c r="I651" s="6">
        <v>915000</v>
      </c>
      <c r="J651" s="74">
        <v>-2.6595744680851019</v>
      </c>
      <c r="K651" s="7"/>
    </row>
    <row r="652" spans="1:11" x14ac:dyDescent="0.3">
      <c r="A652" s="3" t="s">
        <v>427</v>
      </c>
      <c r="B652" s="4" t="s">
        <v>428</v>
      </c>
      <c r="C652" s="5" t="s">
        <v>431</v>
      </c>
      <c r="D652" s="4" t="s">
        <v>432</v>
      </c>
      <c r="E652" s="4">
        <v>4415006</v>
      </c>
      <c r="F652" s="5" t="s">
        <v>1562</v>
      </c>
      <c r="G652" s="5" t="s">
        <v>1332</v>
      </c>
      <c r="H652" s="6">
        <v>152120</v>
      </c>
      <c r="I652" s="6">
        <v>153200</v>
      </c>
      <c r="J652" s="74">
        <v>0.70996581646067813</v>
      </c>
      <c r="K652" s="7"/>
    </row>
    <row r="653" spans="1:11" x14ac:dyDescent="0.3">
      <c r="A653" s="3" t="s">
        <v>211</v>
      </c>
      <c r="B653" s="4" t="s">
        <v>212</v>
      </c>
      <c r="C653" s="5" t="s">
        <v>320</v>
      </c>
      <c r="D653" s="4" t="s">
        <v>321</v>
      </c>
      <c r="E653" s="4">
        <v>4415006</v>
      </c>
      <c r="F653" s="5" t="s">
        <v>1563</v>
      </c>
      <c r="G653" s="5" t="s">
        <v>1332</v>
      </c>
      <c r="H653" s="6">
        <v>224825</v>
      </c>
      <c r="I653" s="6">
        <v>210200</v>
      </c>
      <c r="J653" s="74">
        <v>-6.5050594907150039</v>
      </c>
      <c r="K653" s="7"/>
    </row>
    <row r="654" spans="1:11" x14ac:dyDescent="0.3">
      <c r="A654" s="3" t="s">
        <v>81</v>
      </c>
      <c r="B654" s="4" t="s">
        <v>82</v>
      </c>
      <c r="C654" s="5" t="s">
        <v>86</v>
      </c>
      <c r="D654" s="4" t="s">
        <v>87</v>
      </c>
      <c r="E654" s="4">
        <v>4415006</v>
      </c>
      <c r="F654" s="5" t="s">
        <v>1564</v>
      </c>
      <c r="G654" s="5" t="s">
        <v>1332</v>
      </c>
      <c r="H654" s="6">
        <v>232400</v>
      </c>
      <c r="I654" s="6">
        <v>231700</v>
      </c>
      <c r="J654" s="74">
        <v>-0.30120481927711218</v>
      </c>
      <c r="K654" s="7"/>
    </row>
    <row r="655" spans="1:11" x14ac:dyDescent="0.3">
      <c r="A655" s="3" t="s">
        <v>81</v>
      </c>
      <c r="B655" s="4" t="s">
        <v>82</v>
      </c>
      <c r="C655" s="5" t="s">
        <v>92</v>
      </c>
      <c r="D655" s="4" t="s">
        <v>93</v>
      </c>
      <c r="E655" s="4">
        <v>4415006</v>
      </c>
      <c r="F655" s="5" t="s">
        <v>1564</v>
      </c>
      <c r="G655" s="5" t="s">
        <v>1332</v>
      </c>
      <c r="H655" s="6">
        <v>230000</v>
      </c>
      <c r="I655" s="6">
        <v>235000</v>
      </c>
      <c r="J655" s="74">
        <v>2.1739130434782705</v>
      </c>
      <c r="K655" s="7"/>
    </row>
    <row r="656" spans="1:11" x14ac:dyDescent="0.3">
      <c r="A656" s="3" t="s">
        <v>81</v>
      </c>
      <c r="B656" s="4" t="s">
        <v>82</v>
      </c>
      <c r="C656" s="5" t="s">
        <v>104</v>
      </c>
      <c r="D656" s="4" t="s">
        <v>105</v>
      </c>
      <c r="E656" s="4">
        <v>4415006</v>
      </c>
      <c r="F656" s="5" t="s">
        <v>1564</v>
      </c>
      <c r="G656" s="5" t="s">
        <v>1332</v>
      </c>
      <c r="H656" s="6">
        <v>222850</v>
      </c>
      <c r="I656" s="6">
        <v>222850</v>
      </c>
      <c r="J656" s="74">
        <v>0</v>
      </c>
      <c r="K656" s="7"/>
    </row>
    <row r="657" spans="1:11" x14ac:dyDescent="0.3">
      <c r="A657" s="3" t="s">
        <v>464</v>
      </c>
      <c r="B657" s="4" t="s">
        <v>465</v>
      </c>
      <c r="C657" s="5" t="s">
        <v>466</v>
      </c>
      <c r="D657" s="4" t="s">
        <v>467</v>
      </c>
      <c r="E657" s="4">
        <v>4415006</v>
      </c>
      <c r="F657" s="5" t="s">
        <v>1564</v>
      </c>
      <c r="G657" s="5" t="s">
        <v>1332</v>
      </c>
      <c r="H657" s="6">
        <v>247700</v>
      </c>
      <c r="I657" s="6">
        <v>243000</v>
      </c>
      <c r="J657" s="74">
        <v>-1.897456600726688</v>
      </c>
      <c r="K657" s="7"/>
    </row>
    <row r="658" spans="1:11" x14ac:dyDescent="0.3">
      <c r="A658" s="3" t="s">
        <v>408</v>
      </c>
      <c r="B658" s="4" t="s">
        <v>409</v>
      </c>
      <c r="C658" s="5" t="s">
        <v>421</v>
      </c>
      <c r="D658" s="4" t="s">
        <v>422</v>
      </c>
      <c r="E658" s="4">
        <v>4415006</v>
      </c>
      <c r="F658" s="5" t="s">
        <v>1564</v>
      </c>
      <c r="G658" s="5" t="s">
        <v>1332</v>
      </c>
      <c r="H658" s="6">
        <v>243495</v>
      </c>
      <c r="I658" s="6">
        <v>249619.5</v>
      </c>
      <c r="J658" s="74">
        <v>2.5152467196451589</v>
      </c>
      <c r="K658" s="7"/>
    </row>
    <row r="659" spans="1:11" x14ac:dyDescent="0.3">
      <c r="A659" s="3" t="s">
        <v>408</v>
      </c>
      <c r="B659" s="4" t="s">
        <v>409</v>
      </c>
      <c r="C659" s="5" t="s">
        <v>410</v>
      </c>
      <c r="D659" s="4" t="s">
        <v>411</v>
      </c>
      <c r="E659" s="4">
        <v>4415006</v>
      </c>
      <c r="F659" s="5" t="s">
        <v>1564</v>
      </c>
      <c r="G659" s="5" t="s">
        <v>1332</v>
      </c>
      <c r="H659" s="6">
        <v>255000</v>
      </c>
      <c r="I659" s="6">
        <v>262000</v>
      </c>
      <c r="J659" s="74">
        <v>2.7450980392156765</v>
      </c>
      <c r="K659" s="7"/>
    </row>
    <row r="660" spans="1:11" x14ac:dyDescent="0.3">
      <c r="A660" s="3" t="s">
        <v>408</v>
      </c>
      <c r="B660" s="4" t="s">
        <v>409</v>
      </c>
      <c r="C660" s="5" t="s">
        <v>810</v>
      </c>
      <c r="D660" s="4" t="s">
        <v>811</v>
      </c>
      <c r="E660" s="4">
        <v>4415006</v>
      </c>
      <c r="F660" s="5" t="s">
        <v>1564</v>
      </c>
      <c r="G660" s="5" t="s">
        <v>1332</v>
      </c>
      <c r="H660" s="6">
        <v>231250</v>
      </c>
      <c r="I660" s="6">
        <v>225666.66666670001</v>
      </c>
      <c r="J660" s="74">
        <v>-2.4144144143999902</v>
      </c>
      <c r="K660" s="7"/>
    </row>
    <row r="661" spans="1:11" x14ac:dyDescent="0.3">
      <c r="A661" s="3" t="s">
        <v>115</v>
      </c>
      <c r="B661" s="4" t="s">
        <v>116</v>
      </c>
      <c r="C661" s="5" t="s">
        <v>133</v>
      </c>
      <c r="D661" s="4" t="s">
        <v>134</v>
      </c>
      <c r="E661" s="4">
        <v>4415006</v>
      </c>
      <c r="F661" s="5" t="s">
        <v>1564</v>
      </c>
      <c r="G661" s="5" t="s">
        <v>1332</v>
      </c>
      <c r="H661" s="6">
        <v>229750</v>
      </c>
      <c r="I661" s="6">
        <v>229750</v>
      </c>
      <c r="J661" s="74">
        <v>0</v>
      </c>
      <c r="K661" s="7"/>
    </row>
    <row r="662" spans="1:11" x14ac:dyDescent="0.3">
      <c r="A662" s="3" t="s">
        <v>115</v>
      </c>
      <c r="B662" s="4" t="s">
        <v>116</v>
      </c>
      <c r="C662" s="5" t="s">
        <v>121</v>
      </c>
      <c r="D662" s="4" t="s">
        <v>122</v>
      </c>
      <c r="E662" s="4">
        <v>4415006</v>
      </c>
      <c r="F662" s="5" t="s">
        <v>1564</v>
      </c>
      <c r="G662" s="5" t="s">
        <v>1332</v>
      </c>
      <c r="H662" s="6">
        <v>248050</v>
      </c>
      <c r="I662" s="6">
        <v>248050</v>
      </c>
      <c r="J662" s="74">
        <v>0</v>
      </c>
      <c r="K662" s="7"/>
    </row>
    <row r="663" spans="1:11" x14ac:dyDescent="0.3">
      <c r="A663" s="3" t="s">
        <v>115</v>
      </c>
      <c r="B663" s="4" t="s">
        <v>116</v>
      </c>
      <c r="C663" s="5" t="s">
        <v>123</v>
      </c>
      <c r="D663" s="4" t="s">
        <v>124</v>
      </c>
      <c r="E663" s="4">
        <v>4415006</v>
      </c>
      <c r="F663" s="5" t="s">
        <v>1564</v>
      </c>
      <c r="G663" s="5" t="s">
        <v>1332</v>
      </c>
      <c r="H663" s="6">
        <v>232083.33333329999</v>
      </c>
      <c r="I663" s="6">
        <v>232083.33333329999</v>
      </c>
      <c r="J663" s="74">
        <v>0</v>
      </c>
      <c r="K663" s="7"/>
    </row>
    <row r="664" spans="1:11" x14ac:dyDescent="0.3">
      <c r="A664" s="3" t="s">
        <v>115</v>
      </c>
      <c r="B664" s="4" t="s">
        <v>116</v>
      </c>
      <c r="C664" s="5" t="s">
        <v>289</v>
      </c>
      <c r="D664" s="4" t="s">
        <v>290</v>
      </c>
      <c r="E664" s="4">
        <v>4415006</v>
      </c>
      <c r="F664" s="5" t="s">
        <v>1564</v>
      </c>
      <c r="G664" s="5" t="s">
        <v>1332</v>
      </c>
      <c r="H664" s="6">
        <v>259160</v>
      </c>
      <c r="I664" s="6">
        <v>255950</v>
      </c>
      <c r="J664" s="74">
        <v>-1.2386170705355748</v>
      </c>
      <c r="K664" s="7"/>
    </row>
    <row r="665" spans="1:11" x14ac:dyDescent="0.3">
      <c r="A665" s="3" t="s">
        <v>115</v>
      </c>
      <c r="B665" s="4" t="s">
        <v>116</v>
      </c>
      <c r="C665" s="5" t="s">
        <v>480</v>
      </c>
      <c r="D665" s="4" t="s">
        <v>481</v>
      </c>
      <c r="E665" s="4">
        <v>4415006</v>
      </c>
      <c r="F665" s="5" t="s">
        <v>1564</v>
      </c>
      <c r="G665" s="5" t="s">
        <v>1332</v>
      </c>
      <c r="H665" s="6">
        <v>247333.33333329999</v>
      </c>
      <c r="I665" s="6">
        <v>240000</v>
      </c>
      <c r="J665" s="74">
        <v>-2.9649595687200714</v>
      </c>
      <c r="K665" s="7"/>
    </row>
    <row r="666" spans="1:11" x14ac:dyDescent="0.3">
      <c r="A666" s="3" t="s">
        <v>115</v>
      </c>
      <c r="B666" s="4" t="s">
        <v>116</v>
      </c>
      <c r="C666" s="5" t="s">
        <v>129</v>
      </c>
      <c r="D666" s="4" t="s">
        <v>130</v>
      </c>
      <c r="E666" s="4">
        <v>4415006</v>
      </c>
      <c r="F666" s="5" t="s">
        <v>1564</v>
      </c>
      <c r="G666" s="5" t="s">
        <v>1332</v>
      </c>
      <c r="H666" s="6">
        <v>235500</v>
      </c>
      <c r="I666" s="6">
        <v>237500</v>
      </c>
      <c r="J666" s="74">
        <v>0.84925690021231404</v>
      </c>
      <c r="K666" s="7"/>
    </row>
    <row r="667" spans="1:11" x14ac:dyDescent="0.3">
      <c r="A667" s="3" t="s">
        <v>115</v>
      </c>
      <c r="B667" s="4" t="s">
        <v>116</v>
      </c>
      <c r="C667" s="5" t="s">
        <v>304</v>
      </c>
      <c r="D667" s="4" t="s">
        <v>305</v>
      </c>
      <c r="E667" s="4">
        <v>4415006</v>
      </c>
      <c r="F667" s="5" t="s">
        <v>1564</v>
      </c>
      <c r="G667" s="5" t="s">
        <v>1332</v>
      </c>
      <c r="H667" s="6">
        <v>228500</v>
      </c>
      <c r="I667" s="6">
        <v>228500</v>
      </c>
      <c r="J667" s="74">
        <v>0</v>
      </c>
      <c r="K667" s="7"/>
    </row>
    <row r="668" spans="1:11" x14ac:dyDescent="0.3">
      <c r="A668" s="3" t="s">
        <v>115</v>
      </c>
      <c r="B668" s="4" t="s">
        <v>116</v>
      </c>
      <c r="C668" s="5" t="s">
        <v>291</v>
      </c>
      <c r="D668" s="4" t="s">
        <v>292</v>
      </c>
      <c r="E668" s="4">
        <v>4415006</v>
      </c>
      <c r="F668" s="5" t="s">
        <v>1564</v>
      </c>
      <c r="G668" s="5" t="s">
        <v>1332</v>
      </c>
      <c r="H668" s="6">
        <v>224666.66666670001</v>
      </c>
      <c r="I668" s="6">
        <v>224666.66666670001</v>
      </c>
      <c r="J668" s="74">
        <v>0</v>
      </c>
      <c r="K668" s="7"/>
    </row>
    <row r="669" spans="1:11" x14ac:dyDescent="0.3">
      <c r="A669" s="3" t="s">
        <v>137</v>
      </c>
      <c r="B669" s="4" t="s">
        <v>138</v>
      </c>
      <c r="C669" s="5" t="s">
        <v>143</v>
      </c>
      <c r="D669" s="4" t="s">
        <v>144</v>
      </c>
      <c r="E669" s="4">
        <v>4415006</v>
      </c>
      <c r="F669" s="5" t="s">
        <v>1564</v>
      </c>
      <c r="G669" s="5" t="s">
        <v>1332</v>
      </c>
      <c r="H669" s="6">
        <v>224816.66666670001</v>
      </c>
      <c r="I669" s="6">
        <v>224816.66666670001</v>
      </c>
      <c r="J669" s="74">
        <v>0</v>
      </c>
      <c r="K669" s="7"/>
    </row>
    <row r="670" spans="1:11" x14ac:dyDescent="0.3">
      <c r="A670" s="3" t="s">
        <v>137</v>
      </c>
      <c r="B670" s="4" t="s">
        <v>138</v>
      </c>
      <c r="C670" s="5" t="s">
        <v>141</v>
      </c>
      <c r="D670" s="4" t="s">
        <v>142</v>
      </c>
      <c r="E670" s="4">
        <v>4415006</v>
      </c>
      <c r="F670" s="5" t="s">
        <v>1564</v>
      </c>
      <c r="G670" s="5" t="s">
        <v>1332</v>
      </c>
      <c r="H670" s="6">
        <v>224233.33333329999</v>
      </c>
      <c r="I670" s="6">
        <v>225133.33333329999</v>
      </c>
      <c r="J670" s="74">
        <v>0.40136762301179463</v>
      </c>
      <c r="K670" s="7"/>
    </row>
    <row r="671" spans="1:11" x14ac:dyDescent="0.3">
      <c r="A671" s="3" t="s">
        <v>137</v>
      </c>
      <c r="B671" s="4" t="s">
        <v>138</v>
      </c>
      <c r="C671" s="5" t="s">
        <v>803</v>
      </c>
      <c r="D671" s="4" t="s">
        <v>804</v>
      </c>
      <c r="E671" s="4">
        <v>4415006</v>
      </c>
      <c r="F671" s="5" t="s">
        <v>1564</v>
      </c>
      <c r="G671" s="5" t="s">
        <v>1332</v>
      </c>
      <c r="H671" s="6">
        <v>240750</v>
      </c>
      <c r="I671" s="6">
        <v>240800</v>
      </c>
      <c r="J671" s="74">
        <v>2.0768431983375635E-2</v>
      </c>
      <c r="K671" s="7"/>
    </row>
    <row r="672" spans="1:11" x14ac:dyDescent="0.3">
      <c r="A672" s="3" t="s">
        <v>137</v>
      </c>
      <c r="B672" s="4" t="s">
        <v>138</v>
      </c>
      <c r="C672" s="5" t="s">
        <v>145</v>
      </c>
      <c r="D672" s="4" t="s">
        <v>146</v>
      </c>
      <c r="E672" s="4">
        <v>4415006</v>
      </c>
      <c r="F672" s="5" t="s">
        <v>1564</v>
      </c>
      <c r="G672" s="5" t="s">
        <v>1332</v>
      </c>
      <c r="H672" s="6">
        <v>221225</v>
      </c>
      <c r="I672" s="6">
        <v>219033.33333329999</v>
      </c>
      <c r="J672" s="74">
        <v>-0.99069574718048115</v>
      </c>
      <c r="K672" s="7"/>
    </row>
    <row r="673" spans="1:11" x14ac:dyDescent="0.3">
      <c r="A673" s="3" t="s">
        <v>149</v>
      </c>
      <c r="B673" s="4" t="s">
        <v>150</v>
      </c>
      <c r="C673" s="5" t="s">
        <v>314</v>
      </c>
      <c r="D673" s="4" t="s">
        <v>315</v>
      </c>
      <c r="E673" s="4">
        <v>4415006</v>
      </c>
      <c r="F673" s="5" t="s">
        <v>1564</v>
      </c>
      <c r="G673" s="5" t="s">
        <v>1332</v>
      </c>
      <c r="H673" s="6">
        <v>247666.66666670001</v>
      </c>
      <c r="I673" s="6">
        <v>243625</v>
      </c>
      <c r="J673" s="74">
        <v>-1.6318977119917144</v>
      </c>
      <c r="K673" s="7"/>
    </row>
    <row r="674" spans="1:11" x14ac:dyDescent="0.3">
      <c r="A674" s="3" t="s">
        <v>316</v>
      </c>
      <c r="B674" s="4" t="s">
        <v>317</v>
      </c>
      <c r="C674" s="5" t="s">
        <v>352</v>
      </c>
      <c r="D674" s="4" t="s">
        <v>353</v>
      </c>
      <c r="E674" s="4">
        <v>4415006</v>
      </c>
      <c r="F674" s="5" t="s">
        <v>1564</v>
      </c>
      <c r="G674" s="5" t="s">
        <v>1332</v>
      </c>
      <c r="H674" s="6">
        <v>227900</v>
      </c>
      <c r="I674" s="6">
        <v>227900</v>
      </c>
      <c r="J674" s="74">
        <v>0</v>
      </c>
      <c r="K674" s="7"/>
    </row>
    <row r="675" spans="1:11" x14ac:dyDescent="0.3">
      <c r="A675" s="3" t="s">
        <v>316</v>
      </c>
      <c r="B675" s="4" t="s">
        <v>317</v>
      </c>
      <c r="C675" s="5" t="s">
        <v>469</v>
      </c>
      <c r="D675" s="4" t="s">
        <v>470</v>
      </c>
      <c r="E675" s="4">
        <v>4415006</v>
      </c>
      <c r="F675" s="5" t="s">
        <v>1564</v>
      </c>
      <c r="G675" s="5" t="s">
        <v>1332</v>
      </c>
      <c r="H675" s="6">
        <v>244000</v>
      </c>
      <c r="I675" s="6">
        <v>236250</v>
      </c>
      <c r="J675" s="74">
        <v>-3.1762295081967262</v>
      </c>
      <c r="K675" s="7"/>
    </row>
    <row r="676" spans="1:11" x14ac:dyDescent="0.3">
      <c r="A676" s="3" t="s">
        <v>316</v>
      </c>
      <c r="B676" s="4" t="s">
        <v>317</v>
      </c>
      <c r="C676" s="5" t="s">
        <v>423</v>
      </c>
      <c r="D676" s="4" t="s">
        <v>424</v>
      </c>
      <c r="E676" s="4">
        <v>4415006</v>
      </c>
      <c r="F676" s="5" t="s">
        <v>1564</v>
      </c>
      <c r="G676" s="5" t="s">
        <v>1332</v>
      </c>
      <c r="H676" s="6">
        <v>231800</v>
      </c>
      <c r="I676" s="6">
        <v>239000</v>
      </c>
      <c r="J676" s="74">
        <v>3.1061259706643751</v>
      </c>
      <c r="K676" s="7"/>
    </row>
    <row r="677" spans="1:11" x14ac:dyDescent="0.3">
      <c r="A677" s="3" t="s">
        <v>359</v>
      </c>
      <c r="B677" s="4" t="s">
        <v>360</v>
      </c>
      <c r="C677" s="5" t="s">
        <v>361</v>
      </c>
      <c r="D677" s="4" t="s">
        <v>362</v>
      </c>
      <c r="E677" s="4">
        <v>4415006</v>
      </c>
      <c r="F677" s="5" t="s">
        <v>1564</v>
      </c>
      <c r="G677" s="5" t="s">
        <v>1332</v>
      </c>
      <c r="H677" s="6">
        <v>240933.33333329999</v>
      </c>
      <c r="I677" s="6">
        <v>238914.2857143</v>
      </c>
      <c r="J677" s="74">
        <v>-0.8380109099337063</v>
      </c>
      <c r="K677" s="7"/>
    </row>
    <row r="678" spans="1:11" x14ac:dyDescent="0.3">
      <c r="A678" s="3" t="s">
        <v>359</v>
      </c>
      <c r="B678" s="4" t="s">
        <v>360</v>
      </c>
      <c r="C678" s="5" t="s">
        <v>412</v>
      </c>
      <c r="D678" s="4" t="s">
        <v>413</v>
      </c>
      <c r="E678" s="4">
        <v>4415006</v>
      </c>
      <c r="F678" s="5" t="s">
        <v>1564</v>
      </c>
      <c r="G678" s="5" t="s">
        <v>1332</v>
      </c>
      <c r="H678" s="6">
        <v>228333.33333329999</v>
      </c>
      <c r="I678" s="6">
        <v>229166.66666670001</v>
      </c>
      <c r="J678" s="74">
        <v>0.36496350367889452</v>
      </c>
      <c r="K678" s="7"/>
    </row>
    <row r="679" spans="1:11" x14ac:dyDescent="0.3">
      <c r="A679" s="3" t="s">
        <v>359</v>
      </c>
      <c r="B679" s="4" t="s">
        <v>360</v>
      </c>
      <c r="C679" s="5" t="s">
        <v>425</v>
      </c>
      <c r="D679" s="4" t="s">
        <v>426</v>
      </c>
      <c r="E679" s="4">
        <v>4415006</v>
      </c>
      <c r="F679" s="5" t="s">
        <v>1564</v>
      </c>
      <c r="G679" s="5" t="s">
        <v>1332</v>
      </c>
      <c r="H679" s="6">
        <v>231750</v>
      </c>
      <c r="I679" s="6">
        <v>231750</v>
      </c>
      <c r="J679" s="74">
        <v>0</v>
      </c>
      <c r="K679" s="7"/>
    </row>
    <row r="680" spans="1:11" x14ac:dyDescent="0.3">
      <c r="A680" s="3" t="s">
        <v>64</v>
      </c>
      <c r="B680" s="4" t="s">
        <v>65</v>
      </c>
      <c r="C680" s="5" t="s">
        <v>157</v>
      </c>
      <c r="D680" s="4" t="s">
        <v>158</v>
      </c>
      <c r="E680" s="4">
        <v>4415006</v>
      </c>
      <c r="F680" s="5" t="s">
        <v>1564</v>
      </c>
      <c r="G680" s="5" t="s">
        <v>1332</v>
      </c>
      <c r="H680" s="6">
        <v>246666.66666670001</v>
      </c>
      <c r="I680" s="6">
        <v>242500</v>
      </c>
      <c r="J680" s="74">
        <v>-1.689189189202478</v>
      </c>
      <c r="K680" s="7"/>
    </row>
    <row r="681" spans="1:11" x14ac:dyDescent="0.3">
      <c r="A681" s="3" t="s">
        <v>64</v>
      </c>
      <c r="B681" s="4" t="s">
        <v>65</v>
      </c>
      <c r="C681" s="5" t="s">
        <v>165</v>
      </c>
      <c r="D681" s="4" t="s">
        <v>166</v>
      </c>
      <c r="E681" s="4">
        <v>4415006</v>
      </c>
      <c r="F681" s="5" t="s">
        <v>1564</v>
      </c>
      <c r="G681" s="5" t="s">
        <v>1332</v>
      </c>
      <c r="H681" s="6">
        <v>236850</v>
      </c>
      <c r="I681" s="6">
        <v>230921</v>
      </c>
      <c r="J681" s="74">
        <v>-2.5032721131517888</v>
      </c>
      <c r="K681" s="7"/>
    </row>
    <row r="682" spans="1:11" x14ac:dyDescent="0.3">
      <c r="A682" s="3" t="s">
        <v>64</v>
      </c>
      <c r="B682" s="4" t="s">
        <v>65</v>
      </c>
      <c r="C682" s="5" t="s">
        <v>167</v>
      </c>
      <c r="D682" s="4" t="s">
        <v>168</v>
      </c>
      <c r="E682" s="4">
        <v>4415006</v>
      </c>
      <c r="F682" s="5" t="s">
        <v>1564</v>
      </c>
      <c r="G682" s="5" t="s">
        <v>1332</v>
      </c>
      <c r="H682" s="6">
        <v>229033.33333329999</v>
      </c>
      <c r="I682" s="6">
        <v>224966.66666670001</v>
      </c>
      <c r="J682" s="74">
        <v>-1.7755785183818484</v>
      </c>
      <c r="K682" s="7"/>
    </row>
    <row r="683" spans="1:11" x14ac:dyDescent="0.3">
      <c r="A683" s="3" t="s">
        <v>64</v>
      </c>
      <c r="B683" s="4" t="s">
        <v>65</v>
      </c>
      <c r="C683" s="5" t="s">
        <v>363</v>
      </c>
      <c r="D683" s="4" t="s">
        <v>364</v>
      </c>
      <c r="E683" s="4">
        <v>4415006</v>
      </c>
      <c r="F683" s="5" t="s">
        <v>1564</v>
      </c>
      <c r="G683" s="5" t="s">
        <v>1332</v>
      </c>
      <c r="H683" s="6">
        <v>228333.33333329999</v>
      </c>
      <c r="I683" s="6">
        <v>231666.66666670001</v>
      </c>
      <c r="J683" s="74">
        <v>1.4598540146279593</v>
      </c>
      <c r="K683" s="7"/>
    </row>
    <row r="684" spans="1:11" x14ac:dyDescent="0.3">
      <c r="A684" s="3" t="s">
        <v>64</v>
      </c>
      <c r="B684" s="4" t="s">
        <v>65</v>
      </c>
      <c r="C684" s="5" t="s">
        <v>171</v>
      </c>
      <c r="D684" s="4" t="s">
        <v>172</v>
      </c>
      <c r="E684" s="4">
        <v>4415006</v>
      </c>
      <c r="F684" s="5" t="s">
        <v>1564</v>
      </c>
      <c r="G684" s="5" t="s">
        <v>1332</v>
      </c>
      <c r="H684" s="6">
        <v>222400</v>
      </c>
      <c r="I684" s="6">
        <v>238333.33333329999</v>
      </c>
      <c r="J684" s="74">
        <v>7.1642685851168952</v>
      </c>
      <c r="K684" s="7"/>
    </row>
    <row r="685" spans="1:11" x14ac:dyDescent="0.3">
      <c r="A685" s="3" t="s">
        <v>64</v>
      </c>
      <c r="B685" s="4" t="s">
        <v>65</v>
      </c>
      <c r="C685" s="5" t="s">
        <v>647</v>
      </c>
      <c r="D685" s="4" t="s">
        <v>648</v>
      </c>
      <c r="E685" s="4">
        <v>4415006</v>
      </c>
      <c r="F685" s="5" t="s">
        <v>1564</v>
      </c>
      <c r="G685" s="5" t="s">
        <v>1332</v>
      </c>
      <c r="H685" s="6">
        <v>236500</v>
      </c>
      <c r="I685" s="6">
        <v>229500</v>
      </c>
      <c r="J685" s="74">
        <v>-2.9598308668076112</v>
      </c>
      <c r="K685" s="7"/>
    </row>
    <row r="686" spans="1:11" x14ac:dyDescent="0.3">
      <c r="A686" s="3" t="s">
        <v>64</v>
      </c>
      <c r="B686" s="4" t="s">
        <v>65</v>
      </c>
      <c r="C686" s="5" t="s">
        <v>175</v>
      </c>
      <c r="D686" s="4" t="s">
        <v>176</v>
      </c>
      <c r="E686" s="4">
        <v>4415006</v>
      </c>
      <c r="F686" s="5" t="s">
        <v>1564</v>
      </c>
      <c r="G686" s="5" t="s">
        <v>1332</v>
      </c>
      <c r="H686" s="6">
        <v>237333.33333329999</v>
      </c>
      <c r="I686" s="6">
        <v>225000</v>
      </c>
      <c r="J686" s="74">
        <v>-5.1966292134698282</v>
      </c>
      <c r="K686" s="7"/>
    </row>
    <row r="687" spans="1:11" x14ac:dyDescent="0.3">
      <c r="A687" s="3" t="s">
        <v>64</v>
      </c>
      <c r="B687" s="4" t="s">
        <v>65</v>
      </c>
      <c r="C687" s="5" t="s">
        <v>66</v>
      </c>
      <c r="D687" s="4" t="s">
        <v>67</v>
      </c>
      <c r="E687" s="4">
        <v>4415006</v>
      </c>
      <c r="F687" s="5" t="s">
        <v>1564</v>
      </c>
      <c r="G687" s="5" t="s">
        <v>1332</v>
      </c>
      <c r="H687" s="6">
        <v>234966.66666670001</v>
      </c>
      <c r="I687" s="6">
        <v>251833.33333329999</v>
      </c>
      <c r="J687" s="74">
        <v>7.1783231663771874</v>
      </c>
      <c r="K687" s="7"/>
    </row>
    <row r="688" spans="1:11" x14ac:dyDescent="0.3">
      <c r="A688" s="3" t="s">
        <v>64</v>
      </c>
      <c r="B688" s="4" t="s">
        <v>65</v>
      </c>
      <c r="C688" s="5" t="s">
        <v>70</v>
      </c>
      <c r="D688" s="4" t="s">
        <v>71</v>
      </c>
      <c r="E688" s="4">
        <v>4415006</v>
      </c>
      <c r="F688" s="5" t="s">
        <v>1564</v>
      </c>
      <c r="G688" s="5" t="s">
        <v>1332</v>
      </c>
      <c r="H688" s="6">
        <v>242250</v>
      </c>
      <c r="I688" s="6">
        <v>242250</v>
      </c>
      <c r="J688" s="74">
        <v>0</v>
      </c>
      <c r="K688" s="7"/>
    </row>
    <row r="689" spans="1:11" x14ac:dyDescent="0.3">
      <c r="A689" s="3" t="s">
        <v>183</v>
      </c>
      <c r="B689" s="4" t="s">
        <v>184</v>
      </c>
      <c r="C689" s="5" t="s">
        <v>193</v>
      </c>
      <c r="D689" s="4" t="s">
        <v>194</v>
      </c>
      <c r="E689" s="4">
        <v>4415006</v>
      </c>
      <c r="F689" s="5" t="s">
        <v>1564</v>
      </c>
      <c r="G689" s="5" t="s">
        <v>1332</v>
      </c>
      <c r="H689" s="6">
        <v>236425</v>
      </c>
      <c r="I689" s="6">
        <v>244716.66666670001</v>
      </c>
      <c r="J689" s="74">
        <v>3.5071023228085085</v>
      </c>
      <c r="K689" s="7"/>
    </row>
    <row r="690" spans="1:11" x14ac:dyDescent="0.3">
      <c r="A690" s="3" t="s">
        <v>183</v>
      </c>
      <c r="B690" s="4" t="s">
        <v>184</v>
      </c>
      <c r="C690" s="5" t="s">
        <v>187</v>
      </c>
      <c r="D690" s="4" t="s">
        <v>188</v>
      </c>
      <c r="E690" s="4">
        <v>4415006</v>
      </c>
      <c r="F690" s="5" t="s">
        <v>1564</v>
      </c>
      <c r="G690" s="5" t="s">
        <v>1332</v>
      </c>
      <c r="H690" s="6">
        <v>244733.33333329999</v>
      </c>
      <c r="I690" s="6">
        <v>244733.33333329999</v>
      </c>
      <c r="J690" s="74">
        <v>0</v>
      </c>
      <c r="K690" s="7"/>
    </row>
    <row r="691" spans="1:11" x14ac:dyDescent="0.3">
      <c r="A691" s="3" t="s">
        <v>183</v>
      </c>
      <c r="B691" s="4" t="s">
        <v>184</v>
      </c>
      <c r="C691" s="5" t="s">
        <v>195</v>
      </c>
      <c r="D691" s="4" t="s">
        <v>196</v>
      </c>
      <c r="E691" s="4">
        <v>4415006</v>
      </c>
      <c r="F691" s="5" t="s">
        <v>1564</v>
      </c>
      <c r="G691" s="5" t="s">
        <v>1332</v>
      </c>
      <c r="H691" s="6">
        <v>227737.5</v>
      </c>
      <c r="I691" s="6">
        <v>226491.66666670001</v>
      </c>
      <c r="J691" s="74">
        <v>-0.54704795358690994</v>
      </c>
      <c r="K691" s="7"/>
    </row>
    <row r="692" spans="1:11" x14ac:dyDescent="0.3">
      <c r="A692" s="3" t="s">
        <v>354</v>
      </c>
      <c r="B692" s="4" t="s">
        <v>355</v>
      </c>
      <c r="C692" s="5" t="s">
        <v>356</v>
      </c>
      <c r="D692" s="4" t="s">
        <v>357</v>
      </c>
      <c r="E692" s="4">
        <v>4415006</v>
      </c>
      <c r="F692" s="5" t="s">
        <v>1564</v>
      </c>
      <c r="G692" s="5" t="s">
        <v>1332</v>
      </c>
      <c r="H692" s="6">
        <v>246350</v>
      </c>
      <c r="I692" s="6">
        <v>249120</v>
      </c>
      <c r="J692" s="74">
        <v>1.1244164806170076</v>
      </c>
      <c r="K692" s="7"/>
    </row>
    <row r="693" spans="1:11" x14ac:dyDescent="0.3">
      <c r="A693" s="3" t="s">
        <v>354</v>
      </c>
      <c r="B693" s="4" t="s">
        <v>355</v>
      </c>
      <c r="C693" s="5" t="s">
        <v>589</v>
      </c>
      <c r="D693" s="4" t="s">
        <v>590</v>
      </c>
      <c r="E693" s="4">
        <v>4415006</v>
      </c>
      <c r="F693" s="5" t="s">
        <v>1564</v>
      </c>
      <c r="G693" s="5" t="s">
        <v>1332</v>
      </c>
      <c r="H693" s="6">
        <v>229666.66666670001</v>
      </c>
      <c r="I693" s="6">
        <v>237400</v>
      </c>
      <c r="J693" s="74">
        <v>3.3671988388819463</v>
      </c>
      <c r="K693" s="7"/>
    </row>
    <row r="694" spans="1:11" x14ac:dyDescent="0.3">
      <c r="A694" s="3" t="s">
        <v>354</v>
      </c>
      <c r="B694" s="4" t="s">
        <v>355</v>
      </c>
      <c r="C694" s="5" t="s">
        <v>801</v>
      </c>
      <c r="D694" s="4" t="s">
        <v>802</v>
      </c>
      <c r="E694" s="4">
        <v>4415006</v>
      </c>
      <c r="F694" s="5" t="s">
        <v>1564</v>
      </c>
      <c r="G694" s="5" t="s">
        <v>1332</v>
      </c>
      <c r="H694" s="6">
        <v>238000</v>
      </c>
      <c r="I694" s="6">
        <v>246500</v>
      </c>
      <c r="J694" s="74">
        <v>3.5714285714285809</v>
      </c>
      <c r="K694" s="7"/>
    </row>
    <row r="695" spans="1:11" x14ac:dyDescent="0.3">
      <c r="A695" s="3" t="s">
        <v>197</v>
      </c>
      <c r="B695" s="4" t="s">
        <v>198</v>
      </c>
      <c r="C695" s="5" t="s">
        <v>201</v>
      </c>
      <c r="D695" s="4" t="s">
        <v>202</v>
      </c>
      <c r="E695" s="4">
        <v>4415006</v>
      </c>
      <c r="F695" s="5" t="s">
        <v>1564</v>
      </c>
      <c r="G695" s="5" t="s">
        <v>1332</v>
      </c>
      <c r="H695" s="6">
        <v>238000</v>
      </c>
      <c r="I695" s="6">
        <v>237600</v>
      </c>
      <c r="J695" s="74">
        <v>-0.16806722689075571</v>
      </c>
      <c r="K695" s="7"/>
    </row>
    <row r="696" spans="1:11" x14ac:dyDescent="0.3">
      <c r="A696" s="3" t="s">
        <v>203</v>
      </c>
      <c r="B696" s="4" t="s">
        <v>204</v>
      </c>
      <c r="C696" s="5" t="s">
        <v>205</v>
      </c>
      <c r="D696" s="4" t="s">
        <v>206</v>
      </c>
      <c r="E696" s="4">
        <v>4415006</v>
      </c>
      <c r="F696" s="5" t="s">
        <v>1564</v>
      </c>
      <c r="G696" s="5" t="s">
        <v>1332</v>
      </c>
      <c r="H696" s="6">
        <v>222033.33333329999</v>
      </c>
      <c r="I696" s="6">
        <v>232766.66666670001</v>
      </c>
      <c r="J696" s="74">
        <v>4.8341089926745129</v>
      </c>
      <c r="K696" s="7"/>
    </row>
    <row r="697" spans="1:11" x14ac:dyDescent="0.3">
      <c r="A697" s="3" t="s">
        <v>203</v>
      </c>
      <c r="B697" s="4" t="s">
        <v>204</v>
      </c>
      <c r="C697" s="5" t="s">
        <v>462</v>
      </c>
      <c r="D697" s="4" t="s">
        <v>463</v>
      </c>
      <c r="E697" s="4">
        <v>4415006</v>
      </c>
      <c r="F697" s="5" t="s">
        <v>1564</v>
      </c>
      <c r="G697" s="5" t="s">
        <v>1332</v>
      </c>
      <c r="H697" s="6">
        <v>233800</v>
      </c>
      <c r="I697" s="6">
        <v>230750</v>
      </c>
      <c r="J697" s="74">
        <v>-1.3045337895637332</v>
      </c>
      <c r="K697" s="7"/>
    </row>
    <row r="698" spans="1:11" x14ac:dyDescent="0.3">
      <c r="A698" s="3" t="s">
        <v>207</v>
      </c>
      <c r="B698" s="4" t="s">
        <v>208</v>
      </c>
      <c r="C698" s="5" t="s">
        <v>209</v>
      </c>
      <c r="D698" s="4" t="s">
        <v>210</v>
      </c>
      <c r="E698" s="4">
        <v>4415006</v>
      </c>
      <c r="F698" s="5" t="s">
        <v>1564</v>
      </c>
      <c r="G698" s="5" t="s">
        <v>1332</v>
      </c>
      <c r="H698" s="6">
        <v>210866.66666670001</v>
      </c>
      <c r="I698" s="6">
        <v>227533.33333329999</v>
      </c>
      <c r="J698" s="74">
        <v>7.9038887132140356</v>
      </c>
      <c r="K698" s="7"/>
    </row>
    <row r="699" spans="1:11" x14ac:dyDescent="0.3">
      <c r="A699" s="3" t="s">
        <v>215</v>
      </c>
      <c r="B699" s="4" t="s">
        <v>216</v>
      </c>
      <c r="C699" s="5" t="s">
        <v>223</v>
      </c>
      <c r="D699" s="4" t="s">
        <v>224</v>
      </c>
      <c r="E699" s="4">
        <v>4415006</v>
      </c>
      <c r="F699" s="5" t="s">
        <v>1564</v>
      </c>
      <c r="G699" s="5" t="s">
        <v>1332</v>
      </c>
      <c r="H699" s="6">
        <v>213425</v>
      </c>
      <c r="I699" s="6">
        <v>214950</v>
      </c>
      <c r="J699" s="74">
        <v>0.71453672250205713</v>
      </c>
      <c r="K699" s="7"/>
    </row>
    <row r="700" spans="1:11" x14ac:dyDescent="0.3">
      <c r="A700" s="3" t="s">
        <v>215</v>
      </c>
      <c r="B700" s="4" t="s">
        <v>216</v>
      </c>
      <c r="C700" s="5" t="s">
        <v>397</v>
      </c>
      <c r="D700" s="4" t="s">
        <v>398</v>
      </c>
      <c r="E700" s="4">
        <v>4415006</v>
      </c>
      <c r="F700" s="5" t="s">
        <v>1564</v>
      </c>
      <c r="G700" s="5" t="s">
        <v>1332</v>
      </c>
      <c r="H700" s="6">
        <v>229375</v>
      </c>
      <c r="I700" s="6">
        <v>230700</v>
      </c>
      <c r="J700" s="74">
        <v>0.57765667574931623</v>
      </c>
      <c r="K700" s="7"/>
    </row>
    <row r="701" spans="1:11" x14ac:dyDescent="0.3">
      <c r="A701" s="3" t="s">
        <v>215</v>
      </c>
      <c r="B701" s="4" t="s">
        <v>216</v>
      </c>
      <c r="C701" s="5" t="s">
        <v>217</v>
      </c>
      <c r="D701" s="4" t="s">
        <v>218</v>
      </c>
      <c r="E701" s="4">
        <v>4415006</v>
      </c>
      <c r="F701" s="5" t="s">
        <v>1564</v>
      </c>
      <c r="G701" s="5" t="s">
        <v>1332</v>
      </c>
      <c r="H701" s="6" t="s">
        <v>72</v>
      </c>
      <c r="I701" s="6">
        <v>218650</v>
      </c>
      <c r="J701" s="74" t="s">
        <v>72</v>
      </c>
      <c r="K701" s="7"/>
    </row>
    <row r="702" spans="1:11" x14ac:dyDescent="0.3">
      <c r="A702" s="3" t="s">
        <v>215</v>
      </c>
      <c r="B702" s="4" t="s">
        <v>216</v>
      </c>
      <c r="C702" s="5" t="s">
        <v>399</v>
      </c>
      <c r="D702" s="4" t="s">
        <v>400</v>
      </c>
      <c r="E702" s="4">
        <v>4415006</v>
      </c>
      <c r="F702" s="5" t="s">
        <v>1564</v>
      </c>
      <c r="G702" s="5" t="s">
        <v>1332</v>
      </c>
      <c r="H702" s="6">
        <v>212375</v>
      </c>
      <c r="I702" s="6">
        <v>224450</v>
      </c>
      <c r="J702" s="74">
        <v>5.6856974690994599</v>
      </c>
      <c r="K702" s="7"/>
    </row>
    <row r="703" spans="1:11" x14ac:dyDescent="0.3">
      <c r="A703" s="3" t="s">
        <v>227</v>
      </c>
      <c r="B703" s="4" t="s">
        <v>228</v>
      </c>
      <c r="C703" s="5" t="s">
        <v>416</v>
      </c>
      <c r="D703" s="4" t="s">
        <v>417</v>
      </c>
      <c r="E703" s="4">
        <v>4415006</v>
      </c>
      <c r="F703" s="5" t="s">
        <v>1564</v>
      </c>
      <c r="G703" s="5" t="s">
        <v>1332</v>
      </c>
      <c r="H703" s="6">
        <v>260500</v>
      </c>
      <c r="I703" s="6">
        <v>266766.66666669998</v>
      </c>
      <c r="J703" s="74">
        <v>2.4056301983493178</v>
      </c>
      <c r="K703" s="7"/>
    </row>
    <row r="704" spans="1:11" x14ac:dyDescent="0.3">
      <c r="A704" s="3" t="s">
        <v>227</v>
      </c>
      <c r="B704" s="4" t="s">
        <v>228</v>
      </c>
      <c r="C704" s="5" t="s">
        <v>458</v>
      </c>
      <c r="D704" s="4" t="s">
        <v>459</v>
      </c>
      <c r="E704" s="4">
        <v>4415006</v>
      </c>
      <c r="F704" s="5" t="s">
        <v>1564</v>
      </c>
      <c r="G704" s="5" t="s">
        <v>1332</v>
      </c>
      <c r="H704" s="6">
        <v>252500</v>
      </c>
      <c r="I704" s="6">
        <v>255000</v>
      </c>
      <c r="J704" s="74">
        <v>0.99009900990099098</v>
      </c>
      <c r="K704" s="7"/>
    </row>
    <row r="705" spans="1:11" x14ac:dyDescent="0.3">
      <c r="A705" s="3" t="s">
        <v>227</v>
      </c>
      <c r="B705" s="4" t="s">
        <v>228</v>
      </c>
      <c r="C705" s="5" t="s">
        <v>231</v>
      </c>
      <c r="D705" s="4" t="s">
        <v>232</v>
      </c>
      <c r="E705" s="4">
        <v>4415006</v>
      </c>
      <c r="F705" s="5" t="s">
        <v>1564</v>
      </c>
      <c r="G705" s="5" t="s">
        <v>1332</v>
      </c>
      <c r="H705" s="6">
        <v>236665</v>
      </c>
      <c r="I705" s="6">
        <v>236750</v>
      </c>
      <c r="J705" s="74">
        <v>3.5915745885528594E-2</v>
      </c>
      <c r="K705" s="7"/>
    </row>
    <row r="706" spans="1:11" x14ac:dyDescent="0.3">
      <c r="A706" s="3" t="s">
        <v>227</v>
      </c>
      <c r="B706" s="4" t="s">
        <v>228</v>
      </c>
      <c r="C706" s="5" t="s">
        <v>285</v>
      </c>
      <c r="D706" s="4" t="s">
        <v>286</v>
      </c>
      <c r="E706" s="4">
        <v>4415006</v>
      </c>
      <c r="F706" s="5" t="s">
        <v>1564</v>
      </c>
      <c r="G706" s="5" t="s">
        <v>1332</v>
      </c>
      <c r="H706" s="6" t="s">
        <v>72</v>
      </c>
      <c r="I706" s="6">
        <v>238333.33333329999</v>
      </c>
      <c r="J706" s="74" t="s">
        <v>72</v>
      </c>
      <c r="K706" s="7"/>
    </row>
    <row r="707" spans="1:11" x14ac:dyDescent="0.3">
      <c r="A707" s="3" t="s">
        <v>227</v>
      </c>
      <c r="B707" s="4" t="s">
        <v>228</v>
      </c>
      <c r="C707" s="5" t="s">
        <v>365</v>
      </c>
      <c r="D707" s="4" t="s">
        <v>366</v>
      </c>
      <c r="E707" s="4">
        <v>4415006</v>
      </c>
      <c r="F707" s="5" t="s">
        <v>1564</v>
      </c>
      <c r="G707" s="5" t="s">
        <v>1332</v>
      </c>
      <c r="H707" s="6">
        <v>216666.66666670001</v>
      </c>
      <c r="I707" s="6">
        <v>228500</v>
      </c>
      <c r="J707" s="74">
        <v>5.4615384615222418</v>
      </c>
      <c r="K707" s="7"/>
    </row>
    <row r="708" spans="1:11" x14ac:dyDescent="0.3">
      <c r="A708" s="3" t="s">
        <v>427</v>
      </c>
      <c r="B708" s="4" t="s">
        <v>428</v>
      </c>
      <c r="C708" s="5" t="s">
        <v>431</v>
      </c>
      <c r="D708" s="4" t="s">
        <v>432</v>
      </c>
      <c r="E708" s="4">
        <v>4415006</v>
      </c>
      <c r="F708" s="5" t="s">
        <v>1564</v>
      </c>
      <c r="G708" s="5" t="s">
        <v>1332</v>
      </c>
      <c r="H708" s="6">
        <v>215600</v>
      </c>
      <c r="I708" s="6">
        <v>218000</v>
      </c>
      <c r="J708" s="74">
        <v>1.1131725417439675</v>
      </c>
      <c r="K708" s="7"/>
    </row>
    <row r="709" spans="1:11" x14ac:dyDescent="0.3">
      <c r="A709" s="3" t="s">
        <v>427</v>
      </c>
      <c r="B709" s="4" t="s">
        <v>428</v>
      </c>
      <c r="C709" s="5" t="s">
        <v>429</v>
      </c>
      <c r="D709" s="4" t="s">
        <v>430</v>
      </c>
      <c r="E709" s="4">
        <v>4415006</v>
      </c>
      <c r="F709" s="5" t="s">
        <v>1564</v>
      </c>
      <c r="G709" s="5" t="s">
        <v>1332</v>
      </c>
      <c r="H709" s="6">
        <v>216666.66666670001</v>
      </c>
      <c r="I709" s="6">
        <v>215000</v>
      </c>
      <c r="J709" s="74">
        <v>-0.76923076924604317</v>
      </c>
      <c r="K709" s="7"/>
    </row>
    <row r="710" spans="1:11" x14ac:dyDescent="0.3">
      <c r="A710" s="3" t="s">
        <v>73</v>
      </c>
      <c r="B710" s="4" t="s">
        <v>74</v>
      </c>
      <c r="C710" s="5" t="s">
        <v>78</v>
      </c>
      <c r="D710" s="4" t="s">
        <v>79</v>
      </c>
      <c r="E710" s="4">
        <v>4415006</v>
      </c>
      <c r="F710" s="5" t="s">
        <v>1564</v>
      </c>
      <c r="G710" s="5" t="s">
        <v>1332</v>
      </c>
      <c r="H710" s="6">
        <v>234581.66666670001</v>
      </c>
      <c r="I710" s="6">
        <v>234581.66666670001</v>
      </c>
      <c r="J710" s="74">
        <v>0</v>
      </c>
      <c r="K710" s="7"/>
    </row>
    <row r="711" spans="1:11" x14ac:dyDescent="0.3">
      <c r="A711" s="3" t="s">
        <v>73</v>
      </c>
      <c r="B711" s="4" t="s">
        <v>74</v>
      </c>
      <c r="C711" s="5" t="s">
        <v>75</v>
      </c>
      <c r="D711" s="4" t="s">
        <v>76</v>
      </c>
      <c r="E711" s="4">
        <v>4415006</v>
      </c>
      <c r="F711" s="5" t="s">
        <v>1564</v>
      </c>
      <c r="G711" s="5" t="s">
        <v>1332</v>
      </c>
      <c r="H711" s="6">
        <v>236333.33333329999</v>
      </c>
      <c r="I711" s="6">
        <v>236333.33333329999</v>
      </c>
      <c r="J711" s="74">
        <v>0</v>
      </c>
      <c r="K711" s="7"/>
    </row>
    <row r="712" spans="1:11" x14ac:dyDescent="0.3">
      <c r="A712" s="3" t="s">
        <v>73</v>
      </c>
      <c r="B712" s="4" t="s">
        <v>74</v>
      </c>
      <c r="C712" s="5" t="s">
        <v>236</v>
      </c>
      <c r="D712" s="4" t="s">
        <v>237</v>
      </c>
      <c r="E712" s="4">
        <v>4415006</v>
      </c>
      <c r="F712" s="5" t="s">
        <v>1564</v>
      </c>
      <c r="G712" s="5" t="s">
        <v>1332</v>
      </c>
      <c r="H712" s="6">
        <v>236625</v>
      </c>
      <c r="I712" s="6">
        <v>245666.66666670001</v>
      </c>
      <c r="J712" s="74">
        <v>3.8210952632646622</v>
      </c>
      <c r="K712" s="7"/>
    </row>
    <row r="713" spans="1:11" x14ac:dyDescent="0.3">
      <c r="A713" s="3" t="s">
        <v>73</v>
      </c>
      <c r="B713" s="4" t="s">
        <v>74</v>
      </c>
      <c r="C713" s="5" t="s">
        <v>330</v>
      </c>
      <c r="D713" s="4" t="s">
        <v>331</v>
      </c>
      <c r="E713" s="4">
        <v>4415006</v>
      </c>
      <c r="F713" s="5" t="s">
        <v>1564</v>
      </c>
      <c r="G713" s="5" t="s">
        <v>1332</v>
      </c>
      <c r="H713" s="6">
        <v>245500</v>
      </c>
      <c r="I713" s="6">
        <v>245500</v>
      </c>
      <c r="J713" s="74">
        <v>0</v>
      </c>
      <c r="K713" s="7"/>
    </row>
    <row r="714" spans="1:11" x14ac:dyDescent="0.3">
      <c r="A714" s="3" t="s">
        <v>73</v>
      </c>
      <c r="B714" s="4" t="s">
        <v>74</v>
      </c>
      <c r="C714" s="5" t="s">
        <v>238</v>
      </c>
      <c r="D714" s="4" t="s">
        <v>239</v>
      </c>
      <c r="E714" s="4">
        <v>4415006</v>
      </c>
      <c r="F714" s="5" t="s">
        <v>1564</v>
      </c>
      <c r="G714" s="5" t="s">
        <v>1332</v>
      </c>
      <c r="H714" s="6">
        <v>224233.33333329999</v>
      </c>
      <c r="I714" s="6">
        <v>225666.66666670001</v>
      </c>
      <c r="J714" s="74">
        <v>0.63921510334483678</v>
      </c>
      <c r="K714" s="7"/>
    </row>
    <row r="715" spans="1:11" x14ac:dyDescent="0.3">
      <c r="A715" s="3" t="s">
        <v>73</v>
      </c>
      <c r="B715" s="4" t="s">
        <v>74</v>
      </c>
      <c r="C715" s="5" t="s">
        <v>242</v>
      </c>
      <c r="D715" s="4" t="s">
        <v>243</v>
      </c>
      <c r="E715" s="4">
        <v>4415006</v>
      </c>
      <c r="F715" s="5" t="s">
        <v>1564</v>
      </c>
      <c r="G715" s="5" t="s">
        <v>1332</v>
      </c>
      <c r="H715" s="6">
        <v>216000</v>
      </c>
      <c r="I715" s="6">
        <v>219750</v>
      </c>
      <c r="J715" s="74">
        <v>1.736111111111116</v>
      </c>
      <c r="K715" s="7"/>
    </row>
    <row r="716" spans="1:11" x14ac:dyDescent="0.3">
      <c r="A716" s="3" t="s">
        <v>73</v>
      </c>
      <c r="B716" s="4" t="s">
        <v>74</v>
      </c>
      <c r="C716" s="5" t="s">
        <v>246</v>
      </c>
      <c r="D716" s="4" t="s">
        <v>247</v>
      </c>
      <c r="E716" s="4">
        <v>4415006</v>
      </c>
      <c r="F716" s="5" t="s">
        <v>1564</v>
      </c>
      <c r="G716" s="5" t="s">
        <v>1332</v>
      </c>
      <c r="H716" s="6">
        <v>228600</v>
      </c>
      <c r="I716" s="6">
        <v>231075</v>
      </c>
      <c r="J716" s="74">
        <v>1.0826771653543288</v>
      </c>
      <c r="K716" s="7"/>
    </row>
    <row r="717" spans="1:11" x14ac:dyDescent="0.3">
      <c r="A717" s="3" t="s">
        <v>248</v>
      </c>
      <c r="B717" s="4" t="s">
        <v>249</v>
      </c>
      <c r="C717" s="5" t="s">
        <v>250</v>
      </c>
      <c r="D717" s="4" t="s">
        <v>251</v>
      </c>
      <c r="E717" s="4">
        <v>4415006</v>
      </c>
      <c r="F717" s="5" t="s">
        <v>1564</v>
      </c>
      <c r="G717" s="5" t="s">
        <v>1332</v>
      </c>
      <c r="H717" s="6">
        <v>258161</v>
      </c>
      <c r="I717" s="6">
        <v>259203</v>
      </c>
      <c r="J717" s="74">
        <v>0.40362409504146601</v>
      </c>
      <c r="K717" s="7"/>
    </row>
    <row r="718" spans="1:11" x14ac:dyDescent="0.3">
      <c r="A718" s="3" t="s">
        <v>248</v>
      </c>
      <c r="B718" s="4" t="s">
        <v>249</v>
      </c>
      <c r="C718" s="5" t="s">
        <v>252</v>
      </c>
      <c r="D718" s="4" t="s">
        <v>253</v>
      </c>
      <c r="E718" s="4">
        <v>4415006</v>
      </c>
      <c r="F718" s="5" t="s">
        <v>1564</v>
      </c>
      <c r="G718" s="5" t="s">
        <v>1332</v>
      </c>
      <c r="H718" s="6">
        <v>228857</v>
      </c>
      <c r="I718" s="6">
        <v>229240.33333329999</v>
      </c>
      <c r="J718" s="74">
        <v>0.16749906417543592</v>
      </c>
      <c r="K718" s="7"/>
    </row>
    <row r="719" spans="1:11" x14ac:dyDescent="0.3">
      <c r="A719" s="3" t="s">
        <v>248</v>
      </c>
      <c r="B719" s="4" t="s">
        <v>249</v>
      </c>
      <c r="C719" s="5" t="s">
        <v>258</v>
      </c>
      <c r="D719" s="4" t="s">
        <v>259</v>
      </c>
      <c r="E719" s="4">
        <v>4415006</v>
      </c>
      <c r="F719" s="5" t="s">
        <v>1564</v>
      </c>
      <c r="G719" s="5" t="s">
        <v>1332</v>
      </c>
      <c r="H719" s="6">
        <v>251000</v>
      </c>
      <c r="I719" s="6">
        <v>273600</v>
      </c>
      <c r="J719" s="74">
        <v>9.0039840637450297</v>
      </c>
      <c r="K719" s="7"/>
    </row>
    <row r="720" spans="1:11" x14ac:dyDescent="0.3">
      <c r="A720" s="3" t="s">
        <v>248</v>
      </c>
      <c r="B720" s="4" t="s">
        <v>249</v>
      </c>
      <c r="C720" s="5" t="s">
        <v>261</v>
      </c>
      <c r="D720" s="4" t="s">
        <v>262</v>
      </c>
      <c r="E720" s="4">
        <v>4415006</v>
      </c>
      <c r="F720" s="5" t="s">
        <v>1564</v>
      </c>
      <c r="G720" s="5" t="s">
        <v>1332</v>
      </c>
      <c r="H720" s="6">
        <v>240550</v>
      </c>
      <c r="I720" s="6">
        <v>238100</v>
      </c>
      <c r="J720" s="74">
        <v>-1.0184992725005171</v>
      </c>
      <c r="K720" s="7"/>
    </row>
    <row r="721" spans="1:11" x14ac:dyDescent="0.3">
      <c r="A721" s="3" t="s">
        <v>248</v>
      </c>
      <c r="B721" s="4" t="s">
        <v>249</v>
      </c>
      <c r="C721" s="5" t="s">
        <v>263</v>
      </c>
      <c r="D721" s="4" t="s">
        <v>264</v>
      </c>
      <c r="E721" s="4">
        <v>4415006</v>
      </c>
      <c r="F721" s="5" t="s">
        <v>1564</v>
      </c>
      <c r="G721" s="5" t="s">
        <v>1332</v>
      </c>
      <c r="H721" s="6">
        <v>228500</v>
      </c>
      <c r="I721" s="6">
        <v>229000</v>
      </c>
      <c r="J721" s="74">
        <v>0.21881838074397919</v>
      </c>
      <c r="K721" s="7"/>
    </row>
    <row r="722" spans="1:11" x14ac:dyDescent="0.3">
      <c r="A722" s="3" t="s">
        <v>248</v>
      </c>
      <c r="B722" s="4" t="s">
        <v>249</v>
      </c>
      <c r="C722" s="5" t="s">
        <v>265</v>
      </c>
      <c r="D722" s="4" t="s">
        <v>266</v>
      </c>
      <c r="E722" s="4">
        <v>4415006</v>
      </c>
      <c r="F722" s="5" t="s">
        <v>1564</v>
      </c>
      <c r="G722" s="5" t="s">
        <v>1332</v>
      </c>
      <c r="H722" s="6">
        <v>241500</v>
      </c>
      <c r="I722" s="6">
        <v>247500</v>
      </c>
      <c r="J722" s="74">
        <v>2.4844720496894457</v>
      </c>
      <c r="K722" s="7"/>
    </row>
    <row r="723" spans="1:11" x14ac:dyDescent="0.3">
      <c r="A723" s="3" t="s">
        <v>248</v>
      </c>
      <c r="B723" s="4" t="s">
        <v>249</v>
      </c>
      <c r="C723" s="5" t="s">
        <v>267</v>
      </c>
      <c r="D723" s="4" t="s">
        <v>268</v>
      </c>
      <c r="E723" s="4">
        <v>4415006</v>
      </c>
      <c r="F723" s="5" t="s">
        <v>1564</v>
      </c>
      <c r="G723" s="5" t="s">
        <v>1332</v>
      </c>
      <c r="H723" s="6">
        <v>234012.5</v>
      </c>
      <c r="I723" s="6">
        <v>232512.5</v>
      </c>
      <c r="J723" s="74">
        <v>-0.64099140003205379</v>
      </c>
      <c r="K723" s="7"/>
    </row>
    <row r="724" spans="1:11" x14ac:dyDescent="0.3">
      <c r="A724" s="3" t="s">
        <v>434</v>
      </c>
      <c r="B724" s="4" t="s">
        <v>435</v>
      </c>
      <c r="C724" s="5" t="s">
        <v>438</v>
      </c>
      <c r="D724" s="4" t="s">
        <v>439</v>
      </c>
      <c r="E724" s="4">
        <v>4415006</v>
      </c>
      <c r="F724" s="5" t="s">
        <v>1564</v>
      </c>
      <c r="G724" s="5" t="s">
        <v>1332</v>
      </c>
      <c r="H724" s="6">
        <v>231750</v>
      </c>
      <c r="I724" s="6">
        <v>231750</v>
      </c>
      <c r="J724" s="74">
        <v>0</v>
      </c>
      <c r="K724" s="7"/>
    </row>
    <row r="725" spans="1:11" x14ac:dyDescent="0.3">
      <c r="A725" s="3" t="s">
        <v>434</v>
      </c>
      <c r="B725" s="4" t="s">
        <v>435</v>
      </c>
      <c r="C725" s="5" t="s">
        <v>550</v>
      </c>
      <c r="D725" s="4" t="s">
        <v>551</v>
      </c>
      <c r="E725" s="4">
        <v>4415006</v>
      </c>
      <c r="F725" s="5" t="s">
        <v>1564</v>
      </c>
      <c r="G725" s="5" t="s">
        <v>1332</v>
      </c>
      <c r="H725" s="6" t="s">
        <v>72</v>
      </c>
      <c r="I725" s="6">
        <v>245000</v>
      </c>
      <c r="J725" s="74" t="s">
        <v>72</v>
      </c>
      <c r="K725" s="7"/>
    </row>
    <row r="726" spans="1:11" x14ac:dyDescent="0.3">
      <c r="A726" s="3" t="s">
        <v>434</v>
      </c>
      <c r="B726" s="4" t="s">
        <v>435</v>
      </c>
      <c r="C726" s="5" t="s">
        <v>598</v>
      </c>
      <c r="D726" s="4" t="s">
        <v>599</v>
      </c>
      <c r="E726" s="4">
        <v>4415006</v>
      </c>
      <c r="F726" s="5" t="s">
        <v>1564</v>
      </c>
      <c r="G726" s="5" t="s">
        <v>1332</v>
      </c>
      <c r="H726" s="6" t="s">
        <v>72</v>
      </c>
      <c r="I726" s="6">
        <v>235950</v>
      </c>
      <c r="J726" s="74" t="s">
        <v>72</v>
      </c>
      <c r="K726" s="7"/>
    </row>
    <row r="727" spans="1:11" x14ac:dyDescent="0.3">
      <c r="A727" s="3" t="s">
        <v>434</v>
      </c>
      <c r="B727" s="4" t="s">
        <v>435</v>
      </c>
      <c r="C727" s="5" t="s">
        <v>831</v>
      </c>
      <c r="D727" s="4" t="s">
        <v>832</v>
      </c>
      <c r="E727" s="4">
        <v>4415006</v>
      </c>
      <c r="F727" s="5" t="s">
        <v>1564</v>
      </c>
      <c r="G727" s="5" t="s">
        <v>1332</v>
      </c>
      <c r="H727" s="6">
        <v>250000</v>
      </c>
      <c r="I727" s="6">
        <v>248333.33333329999</v>
      </c>
      <c r="J727" s="74">
        <v>-0.66666666668000474</v>
      </c>
      <c r="K727" s="7"/>
    </row>
    <row r="728" spans="1:11" x14ac:dyDescent="0.3">
      <c r="A728" s="3" t="s">
        <v>434</v>
      </c>
      <c r="B728" s="4" t="s">
        <v>435</v>
      </c>
      <c r="C728" s="5" t="s">
        <v>436</v>
      </c>
      <c r="D728" s="4" t="s">
        <v>437</v>
      </c>
      <c r="E728" s="4">
        <v>4415006</v>
      </c>
      <c r="F728" s="5" t="s">
        <v>1564</v>
      </c>
      <c r="G728" s="5" t="s">
        <v>1332</v>
      </c>
      <c r="H728" s="6">
        <v>244333.33333329999</v>
      </c>
      <c r="I728" s="6">
        <v>246000</v>
      </c>
      <c r="J728" s="74">
        <v>0.6821282401228812</v>
      </c>
      <c r="K728" s="7"/>
    </row>
    <row r="729" spans="1:11" x14ac:dyDescent="0.3">
      <c r="A729" s="3" t="s">
        <v>81</v>
      </c>
      <c r="B729" s="4" t="s">
        <v>82</v>
      </c>
      <c r="C729" s="5" t="s">
        <v>100</v>
      </c>
      <c r="D729" s="4" t="s">
        <v>101</v>
      </c>
      <c r="E729" s="4">
        <v>4415006</v>
      </c>
      <c r="F729" s="5" t="s">
        <v>1565</v>
      </c>
      <c r="G729" s="5" t="s">
        <v>1332</v>
      </c>
      <c r="H729" s="6">
        <v>295700</v>
      </c>
      <c r="I729" s="6">
        <v>295359.66666669998</v>
      </c>
      <c r="J729" s="74">
        <v>-0.11509412691917964</v>
      </c>
      <c r="K729" s="7"/>
    </row>
    <row r="730" spans="1:11" x14ac:dyDescent="0.3">
      <c r="A730" s="3" t="s">
        <v>81</v>
      </c>
      <c r="B730" s="4" t="s">
        <v>82</v>
      </c>
      <c r="C730" s="5" t="s">
        <v>83</v>
      </c>
      <c r="D730" s="4" t="s">
        <v>84</v>
      </c>
      <c r="E730" s="4">
        <v>4415006</v>
      </c>
      <c r="F730" s="5" t="s">
        <v>1565</v>
      </c>
      <c r="G730" s="5" t="s">
        <v>1332</v>
      </c>
      <c r="H730" s="6">
        <v>288802</v>
      </c>
      <c r="I730" s="6">
        <v>281499</v>
      </c>
      <c r="J730" s="74">
        <v>-2.5287221002624594</v>
      </c>
      <c r="K730" s="7"/>
    </row>
    <row r="731" spans="1:11" x14ac:dyDescent="0.3">
      <c r="A731" s="3" t="s">
        <v>81</v>
      </c>
      <c r="B731" s="4" t="s">
        <v>82</v>
      </c>
      <c r="C731" s="5" t="s">
        <v>86</v>
      </c>
      <c r="D731" s="4" t="s">
        <v>87</v>
      </c>
      <c r="E731" s="4">
        <v>4415006</v>
      </c>
      <c r="F731" s="5" t="s">
        <v>1565</v>
      </c>
      <c r="G731" s="5" t="s">
        <v>1332</v>
      </c>
      <c r="H731" s="6">
        <v>282166.66666669998</v>
      </c>
      <c r="I731" s="6">
        <v>281966.66666669998</v>
      </c>
      <c r="J731" s="74">
        <v>-7.0880094506786673E-2</v>
      </c>
      <c r="K731" s="7"/>
    </row>
    <row r="732" spans="1:11" x14ac:dyDescent="0.3">
      <c r="A732" s="3" t="s">
        <v>81</v>
      </c>
      <c r="B732" s="4" t="s">
        <v>82</v>
      </c>
      <c r="C732" s="5" t="s">
        <v>88</v>
      </c>
      <c r="D732" s="4" t="s">
        <v>89</v>
      </c>
      <c r="E732" s="4">
        <v>4415006</v>
      </c>
      <c r="F732" s="5" t="s">
        <v>1565</v>
      </c>
      <c r="G732" s="5" t="s">
        <v>1332</v>
      </c>
      <c r="H732" s="6">
        <v>285000</v>
      </c>
      <c r="I732" s="6">
        <v>285000</v>
      </c>
      <c r="J732" s="74">
        <v>0</v>
      </c>
      <c r="K732" s="7"/>
    </row>
    <row r="733" spans="1:11" x14ac:dyDescent="0.3">
      <c r="A733" s="3" t="s">
        <v>81</v>
      </c>
      <c r="B733" s="4" t="s">
        <v>82</v>
      </c>
      <c r="C733" s="5" t="s">
        <v>94</v>
      </c>
      <c r="D733" s="4" t="s">
        <v>95</v>
      </c>
      <c r="E733" s="4">
        <v>4415006</v>
      </c>
      <c r="F733" s="5" t="s">
        <v>1565</v>
      </c>
      <c r="G733" s="5" t="s">
        <v>1332</v>
      </c>
      <c r="H733" s="6">
        <v>296302</v>
      </c>
      <c r="I733" s="6">
        <v>306500</v>
      </c>
      <c r="J733" s="74">
        <v>3.4417587461441412</v>
      </c>
      <c r="K733" s="7"/>
    </row>
    <row r="734" spans="1:11" x14ac:dyDescent="0.3">
      <c r="A734" s="3" t="s">
        <v>81</v>
      </c>
      <c r="B734" s="4" t="s">
        <v>82</v>
      </c>
      <c r="C734" s="5" t="s">
        <v>96</v>
      </c>
      <c r="D734" s="4" t="s">
        <v>97</v>
      </c>
      <c r="E734" s="4">
        <v>4415006</v>
      </c>
      <c r="F734" s="5" t="s">
        <v>1565</v>
      </c>
      <c r="G734" s="5" t="s">
        <v>1332</v>
      </c>
      <c r="H734" s="6">
        <v>283305.75</v>
      </c>
      <c r="I734" s="6">
        <v>290149</v>
      </c>
      <c r="J734" s="74">
        <v>2.4154998618983292</v>
      </c>
      <c r="K734" s="7"/>
    </row>
    <row r="735" spans="1:11" x14ac:dyDescent="0.3">
      <c r="A735" s="3" t="s">
        <v>81</v>
      </c>
      <c r="B735" s="4" t="s">
        <v>82</v>
      </c>
      <c r="C735" s="5" t="s">
        <v>104</v>
      </c>
      <c r="D735" s="4" t="s">
        <v>105</v>
      </c>
      <c r="E735" s="4">
        <v>4415006</v>
      </c>
      <c r="F735" s="5" t="s">
        <v>1565</v>
      </c>
      <c r="G735" s="5" t="s">
        <v>1332</v>
      </c>
      <c r="H735" s="6">
        <v>274400</v>
      </c>
      <c r="I735" s="6">
        <v>274400</v>
      </c>
      <c r="J735" s="74">
        <v>0</v>
      </c>
      <c r="K735" s="7"/>
    </row>
    <row r="736" spans="1:11" x14ac:dyDescent="0.3">
      <c r="A736" s="3" t="s">
        <v>81</v>
      </c>
      <c r="B736" s="4" t="s">
        <v>82</v>
      </c>
      <c r="C736" s="5" t="s">
        <v>110</v>
      </c>
      <c r="D736" s="4" t="s">
        <v>111</v>
      </c>
      <c r="E736" s="4">
        <v>4415006</v>
      </c>
      <c r="F736" s="5" t="s">
        <v>1565</v>
      </c>
      <c r="G736" s="5" t="s">
        <v>1332</v>
      </c>
      <c r="H736" s="6" t="s">
        <v>72</v>
      </c>
      <c r="I736" s="6">
        <v>292998</v>
      </c>
      <c r="J736" s="74" t="s">
        <v>72</v>
      </c>
      <c r="K736" s="7"/>
    </row>
    <row r="737" spans="1:11" x14ac:dyDescent="0.3">
      <c r="A737" s="3" t="s">
        <v>408</v>
      </c>
      <c r="B737" s="4" t="s">
        <v>409</v>
      </c>
      <c r="C737" s="5" t="s">
        <v>421</v>
      </c>
      <c r="D737" s="4" t="s">
        <v>422</v>
      </c>
      <c r="E737" s="4">
        <v>4415006</v>
      </c>
      <c r="F737" s="5" t="s">
        <v>1565</v>
      </c>
      <c r="G737" s="5" t="s">
        <v>1332</v>
      </c>
      <c r="H737" s="6">
        <v>299366.66666669998</v>
      </c>
      <c r="I737" s="6">
        <v>307466.66666669998</v>
      </c>
      <c r="J737" s="74">
        <v>2.7057120587904882</v>
      </c>
      <c r="K737" s="7"/>
    </row>
    <row r="738" spans="1:11" x14ac:dyDescent="0.3">
      <c r="A738" s="3" t="s">
        <v>408</v>
      </c>
      <c r="B738" s="4" t="s">
        <v>409</v>
      </c>
      <c r="C738" s="5" t="s">
        <v>810</v>
      </c>
      <c r="D738" s="4" t="s">
        <v>811</v>
      </c>
      <c r="E738" s="4">
        <v>4415006</v>
      </c>
      <c r="F738" s="5" t="s">
        <v>1565</v>
      </c>
      <c r="G738" s="5" t="s">
        <v>1332</v>
      </c>
      <c r="H738" s="6">
        <v>280000</v>
      </c>
      <c r="I738" s="6">
        <v>280000</v>
      </c>
      <c r="J738" s="74">
        <v>0</v>
      </c>
      <c r="K738" s="7"/>
    </row>
    <row r="739" spans="1:11" x14ac:dyDescent="0.3">
      <c r="A739" s="3" t="s">
        <v>115</v>
      </c>
      <c r="B739" s="4" t="s">
        <v>116</v>
      </c>
      <c r="C739" s="5" t="s">
        <v>133</v>
      </c>
      <c r="D739" s="4" t="s">
        <v>134</v>
      </c>
      <c r="E739" s="4">
        <v>4415006</v>
      </c>
      <c r="F739" s="5" t="s">
        <v>1565</v>
      </c>
      <c r="G739" s="5" t="s">
        <v>1332</v>
      </c>
      <c r="H739" s="6">
        <v>284860</v>
      </c>
      <c r="I739" s="6">
        <v>280860</v>
      </c>
      <c r="J739" s="74">
        <v>-1.4041985536754842</v>
      </c>
      <c r="K739" s="7"/>
    </row>
    <row r="740" spans="1:11" x14ac:dyDescent="0.3">
      <c r="A740" s="3" t="s">
        <v>115</v>
      </c>
      <c r="B740" s="4" t="s">
        <v>116</v>
      </c>
      <c r="C740" s="5" t="s">
        <v>117</v>
      </c>
      <c r="D740" s="4" t="s">
        <v>118</v>
      </c>
      <c r="E740" s="4">
        <v>4415006</v>
      </c>
      <c r="F740" s="5" t="s">
        <v>1565</v>
      </c>
      <c r="G740" s="5" t="s">
        <v>1332</v>
      </c>
      <c r="H740" s="6">
        <v>263000</v>
      </c>
      <c r="I740" s="6">
        <v>269966.66666669998</v>
      </c>
      <c r="J740" s="74">
        <v>2.6489226869581772</v>
      </c>
      <c r="K740" s="7"/>
    </row>
    <row r="741" spans="1:11" x14ac:dyDescent="0.3">
      <c r="A741" s="3" t="s">
        <v>115</v>
      </c>
      <c r="B741" s="4" t="s">
        <v>116</v>
      </c>
      <c r="C741" s="5" t="s">
        <v>123</v>
      </c>
      <c r="D741" s="4" t="s">
        <v>124</v>
      </c>
      <c r="E741" s="4">
        <v>4415006</v>
      </c>
      <c r="F741" s="5" t="s">
        <v>1565</v>
      </c>
      <c r="G741" s="5" t="s">
        <v>1332</v>
      </c>
      <c r="H741" s="6">
        <v>277660</v>
      </c>
      <c r="I741" s="6">
        <v>277760</v>
      </c>
      <c r="J741" s="74">
        <v>3.6015270474676342E-2</v>
      </c>
      <c r="K741" s="7"/>
    </row>
    <row r="742" spans="1:11" x14ac:dyDescent="0.3">
      <c r="A742" s="3" t="s">
        <v>115</v>
      </c>
      <c r="B742" s="4" t="s">
        <v>116</v>
      </c>
      <c r="C742" s="5" t="s">
        <v>289</v>
      </c>
      <c r="D742" s="4" t="s">
        <v>290</v>
      </c>
      <c r="E742" s="4">
        <v>4415006</v>
      </c>
      <c r="F742" s="5" t="s">
        <v>1565</v>
      </c>
      <c r="G742" s="5" t="s">
        <v>1332</v>
      </c>
      <c r="H742" s="6">
        <v>301298.75</v>
      </c>
      <c r="I742" s="6">
        <v>300662.5</v>
      </c>
      <c r="J742" s="74">
        <v>-0.21116914690153532</v>
      </c>
      <c r="K742" s="7"/>
    </row>
    <row r="743" spans="1:11" x14ac:dyDescent="0.3">
      <c r="A743" s="3" t="s">
        <v>115</v>
      </c>
      <c r="B743" s="4" t="s">
        <v>116</v>
      </c>
      <c r="C743" s="5" t="s">
        <v>480</v>
      </c>
      <c r="D743" s="4" t="s">
        <v>481</v>
      </c>
      <c r="E743" s="4">
        <v>4415006</v>
      </c>
      <c r="F743" s="5" t="s">
        <v>1565</v>
      </c>
      <c r="G743" s="5" t="s">
        <v>1332</v>
      </c>
      <c r="H743" s="6">
        <v>292500</v>
      </c>
      <c r="I743" s="6">
        <v>287500</v>
      </c>
      <c r="J743" s="74">
        <v>-1.7094017094017144</v>
      </c>
      <c r="K743" s="7"/>
    </row>
    <row r="744" spans="1:11" x14ac:dyDescent="0.3">
      <c r="A744" s="3" t="s">
        <v>115</v>
      </c>
      <c r="B744" s="4" t="s">
        <v>116</v>
      </c>
      <c r="C744" s="5" t="s">
        <v>333</v>
      </c>
      <c r="D744" s="4" t="s">
        <v>334</v>
      </c>
      <c r="E744" s="4">
        <v>4415006</v>
      </c>
      <c r="F744" s="5" t="s">
        <v>1565</v>
      </c>
      <c r="G744" s="5" t="s">
        <v>1332</v>
      </c>
      <c r="H744" s="6">
        <v>262500</v>
      </c>
      <c r="I744" s="6">
        <v>265000</v>
      </c>
      <c r="J744" s="74">
        <v>0.952380952380949</v>
      </c>
      <c r="K744" s="7"/>
    </row>
    <row r="745" spans="1:11" x14ac:dyDescent="0.3">
      <c r="A745" s="3" t="s">
        <v>115</v>
      </c>
      <c r="B745" s="4" t="s">
        <v>116</v>
      </c>
      <c r="C745" s="5" t="s">
        <v>304</v>
      </c>
      <c r="D745" s="4" t="s">
        <v>305</v>
      </c>
      <c r="E745" s="4">
        <v>4415006</v>
      </c>
      <c r="F745" s="5" t="s">
        <v>1565</v>
      </c>
      <c r="G745" s="5" t="s">
        <v>1332</v>
      </c>
      <c r="H745" s="6">
        <v>277933.33333330002</v>
      </c>
      <c r="I745" s="6">
        <v>277933.33333330002</v>
      </c>
      <c r="J745" s="74">
        <v>0</v>
      </c>
      <c r="K745" s="7"/>
    </row>
    <row r="746" spans="1:11" x14ac:dyDescent="0.3">
      <c r="A746" s="3" t="s">
        <v>115</v>
      </c>
      <c r="B746" s="4" t="s">
        <v>116</v>
      </c>
      <c r="C746" s="5" t="s">
        <v>291</v>
      </c>
      <c r="D746" s="4" t="s">
        <v>292</v>
      </c>
      <c r="E746" s="4">
        <v>4415006</v>
      </c>
      <c r="F746" s="5" t="s">
        <v>1565</v>
      </c>
      <c r="G746" s="5" t="s">
        <v>1332</v>
      </c>
      <c r="H746" s="6">
        <v>273000</v>
      </c>
      <c r="I746" s="6">
        <v>273000</v>
      </c>
      <c r="J746" s="74">
        <v>0</v>
      </c>
      <c r="K746" s="7"/>
    </row>
    <row r="747" spans="1:11" x14ac:dyDescent="0.3">
      <c r="A747" s="3" t="s">
        <v>137</v>
      </c>
      <c r="B747" s="4" t="s">
        <v>138</v>
      </c>
      <c r="C747" s="5" t="s">
        <v>143</v>
      </c>
      <c r="D747" s="4" t="s">
        <v>144</v>
      </c>
      <c r="E747" s="4">
        <v>4415006</v>
      </c>
      <c r="F747" s="5" t="s">
        <v>1565</v>
      </c>
      <c r="G747" s="5" t="s">
        <v>1332</v>
      </c>
      <c r="H747" s="6">
        <v>274883.33333330002</v>
      </c>
      <c r="I747" s="6">
        <v>274816.66666669998</v>
      </c>
      <c r="J747" s="74">
        <v>-2.4252713248062996E-2</v>
      </c>
      <c r="K747" s="7"/>
    </row>
    <row r="748" spans="1:11" x14ac:dyDescent="0.3">
      <c r="A748" s="3" t="s">
        <v>137</v>
      </c>
      <c r="B748" s="4" t="s">
        <v>138</v>
      </c>
      <c r="C748" s="5" t="s">
        <v>141</v>
      </c>
      <c r="D748" s="4" t="s">
        <v>142</v>
      </c>
      <c r="E748" s="4">
        <v>4415006</v>
      </c>
      <c r="F748" s="5" t="s">
        <v>1565</v>
      </c>
      <c r="G748" s="5" t="s">
        <v>1332</v>
      </c>
      <c r="H748" s="6">
        <v>279125</v>
      </c>
      <c r="I748" s="6">
        <v>277200</v>
      </c>
      <c r="J748" s="74">
        <v>-0.68965517241379448</v>
      </c>
      <c r="K748" s="7"/>
    </row>
    <row r="749" spans="1:11" x14ac:dyDescent="0.3">
      <c r="A749" s="3" t="s">
        <v>137</v>
      </c>
      <c r="B749" s="4" t="s">
        <v>138</v>
      </c>
      <c r="C749" s="5" t="s">
        <v>803</v>
      </c>
      <c r="D749" s="4" t="s">
        <v>804</v>
      </c>
      <c r="E749" s="4">
        <v>4415006</v>
      </c>
      <c r="F749" s="5" t="s">
        <v>1565</v>
      </c>
      <c r="G749" s="5" t="s">
        <v>1332</v>
      </c>
      <c r="H749" s="6">
        <v>293124.59999999998</v>
      </c>
      <c r="I749" s="6">
        <v>296254.75</v>
      </c>
      <c r="J749" s="74">
        <v>1.067856467863848</v>
      </c>
      <c r="K749" s="7"/>
    </row>
    <row r="750" spans="1:11" x14ac:dyDescent="0.3">
      <c r="A750" s="3" t="s">
        <v>137</v>
      </c>
      <c r="B750" s="4" t="s">
        <v>138</v>
      </c>
      <c r="C750" s="5" t="s">
        <v>147</v>
      </c>
      <c r="D750" s="4" t="s">
        <v>148</v>
      </c>
      <c r="E750" s="4">
        <v>4415006</v>
      </c>
      <c r="F750" s="5" t="s">
        <v>1565</v>
      </c>
      <c r="G750" s="5" t="s">
        <v>1332</v>
      </c>
      <c r="H750" s="6" t="s">
        <v>72</v>
      </c>
      <c r="I750" s="6">
        <v>285750</v>
      </c>
      <c r="J750" s="74" t="s">
        <v>72</v>
      </c>
      <c r="K750" s="7"/>
    </row>
    <row r="751" spans="1:11" x14ac:dyDescent="0.3">
      <c r="A751" s="3" t="s">
        <v>149</v>
      </c>
      <c r="B751" s="4" t="s">
        <v>150</v>
      </c>
      <c r="C751" s="5" t="s">
        <v>314</v>
      </c>
      <c r="D751" s="4" t="s">
        <v>315</v>
      </c>
      <c r="E751" s="4">
        <v>4415006</v>
      </c>
      <c r="F751" s="5" t="s">
        <v>1565</v>
      </c>
      <c r="G751" s="5" t="s">
        <v>1332</v>
      </c>
      <c r="H751" s="6" t="s">
        <v>72</v>
      </c>
      <c r="I751" s="6">
        <v>293000</v>
      </c>
      <c r="J751" s="74" t="s">
        <v>72</v>
      </c>
      <c r="K751" s="7"/>
    </row>
    <row r="752" spans="1:11" x14ac:dyDescent="0.3">
      <c r="A752" s="3" t="s">
        <v>316</v>
      </c>
      <c r="B752" s="4" t="s">
        <v>317</v>
      </c>
      <c r="C752" s="5" t="s">
        <v>352</v>
      </c>
      <c r="D752" s="4" t="s">
        <v>353</v>
      </c>
      <c r="E752" s="4">
        <v>4415006</v>
      </c>
      <c r="F752" s="5" t="s">
        <v>1565</v>
      </c>
      <c r="G752" s="5" t="s">
        <v>1332</v>
      </c>
      <c r="H752" s="6">
        <v>277000</v>
      </c>
      <c r="I752" s="6">
        <v>277000</v>
      </c>
      <c r="J752" s="74">
        <v>0</v>
      </c>
      <c r="K752" s="7"/>
    </row>
    <row r="753" spans="1:11" x14ac:dyDescent="0.3">
      <c r="A753" s="3" t="s">
        <v>316</v>
      </c>
      <c r="B753" s="4" t="s">
        <v>317</v>
      </c>
      <c r="C753" s="5" t="s">
        <v>469</v>
      </c>
      <c r="D753" s="4" t="s">
        <v>470</v>
      </c>
      <c r="E753" s="4">
        <v>4415006</v>
      </c>
      <c r="F753" s="5" t="s">
        <v>1565</v>
      </c>
      <c r="G753" s="5" t="s">
        <v>1332</v>
      </c>
      <c r="H753" s="6">
        <v>300000</v>
      </c>
      <c r="I753" s="6">
        <v>293333.33333330002</v>
      </c>
      <c r="J753" s="74">
        <v>-2.2222222222333277</v>
      </c>
      <c r="K753" s="7"/>
    </row>
    <row r="754" spans="1:11" x14ac:dyDescent="0.3">
      <c r="A754" s="3" t="s">
        <v>316</v>
      </c>
      <c r="B754" s="4" t="s">
        <v>317</v>
      </c>
      <c r="C754" s="5" t="s">
        <v>423</v>
      </c>
      <c r="D754" s="4" t="s">
        <v>424</v>
      </c>
      <c r="E754" s="4">
        <v>4415006</v>
      </c>
      <c r="F754" s="5" t="s">
        <v>1565</v>
      </c>
      <c r="G754" s="5" t="s">
        <v>1332</v>
      </c>
      <c r="H754" s="6">
        <v>270366.66666669998</v>
      </c>
      <c r="I754" s="6">
        <v>270366.66666669998</v>
      </c>
      <c r="J754" s="74">
        <v>0</v>
      </c>
      <c r="K754" s="7"/>
    </row>
    <row r="755" spans="1:11" x14ac:dyDescent="0.3">
      <c r="A755" s="3" t="s">
        <v>316</v>
      </c>
      <c r="B755" s="4" t="s">
        <v>317</v>
      </c>
      <c r="C755" s="5" t="s">
        <v>318</v>
      </c>
      <c r="D755" s="4" t="s">
        <v>319</v>
      </c>
      <c r="E755" s="4">
        <v>4415006</v>
      </c>
      <c r="F755" s="5" t="s">
        <v>1565</v>
      </c>
      <c r="G755" s="5" t="s">
        <v>1332</v>
      </c>
      <c r="H755" s="6">
        <v>287550</v>
      </c>
      <c r="I755" s="6">
        <v>289500</v>
      </c>
      <c r="J755" s="74">
        <v>0.67814293166406081</v>
      </c>
      <c r="K755" s="7"/>
    </row>
    <row r="756" spans="1:11" x14ac:dyDescent="0.3">
      <c r="A756" s="3" t="s">
        <v>359</v>
      </c>
      <c r="B756" s="4" t="s">
        <v>360</v>
      </c>
      <c r="C756" s="5" t="s">
        <v>361</v>
      </c>
      <c r="D756" s="4" t="s">
        <v>362</v>
      </c>
      <c r="E756" s="4">
        <v>4415006</v>
      </c>
      <c r="F756" s="5" t="s">
        <v>1565</v>
      </c>
      <c r="G756" s="5" t="s">
        <v>1332</v>
      </c>
      <c r="H756" s="6">
        <v>303166.66666669998</v>
      </c>
      <c r="I756" s="6">
        <v>303166.66666669998</v>
      </c>
      <c r="J756" s="74">
        <v>0</v>
      </c>
      <c r="K756" s="7"/>
    </row>
    <row r="757" spans="1:11" x14ac:dyDescent="0.3">
      <c r="A757" s="3" t="s">
        <v>359</v>
      </c>
      <c r="B757" s="4" t="s">
        <v>360</v>
      </c>
      <c r="C757" s="5" t="s">
        <v>412</v>
      </c>
      <c r="D757" s="4" t="s">
        <v>413</v>
      </c>
      <c r="E757" s="4">
        <v>4415006</v>
      </c>
      <c r="F757" s="5" t="s">
        <v>1565</v>
      </c>
      <c r="G757" s="5" t="s">
        <v>1332</v>
      </c>
      <c r="H757" s="6">
        <v>282289</v>
      </c>
      <c r="I757" s="6">
        <v>282289</v>
      </c>
      <c r="J757" s="74">
        <v>0</v>
      </c>
      <c r="K757" s="7"/>
    </row>
    <row r="758" spans="1:11" x14ac:dyDescent="0.3">
      <c r="A758" s="3" t="s">
        <v>359</v>
      </c>
      <c r="B758" s="4" t="s">
        <v>360</v>
      </c>
      <c r="C758" s="5" t="s">
        <v>425</v>
      </c>
      <c r="D758" s="4" t="s">
        <v>426</v>
      </c>
      <c r="E758" s="4">
        <v>4415006</v>
      </c>
      <c r="F758" s="5" t="s">
        <v>1565</v>
      </c>
      <c r="G758" s="5" t="s">
        <v>1332</v>
      </c>
      <c r="H758" s="6">
        <v>281666.66666669998</v>
      </c>
      <c r="I758" s="6">
        <v>285000</v>
      </c>
      <c r="J758" s="74">
        <v>1.1834319526507597</v>
      </c>
      <c r="K758" s="7"/>
    </row>
    <row r="759" spans="1:11" x14ac:dyDescent="0.3">
      <c r="A759" s="3" t="s">
        <v>64</v>
      </c>
      <c r="B759" s="4" t="s">
        <v>65</v>
      </c>
      <c r="C759" s="5" t="s">
        <v>157</v>
      </c>
      <c r="D759" s="4" t="s">
        <v>158</v>
      </c>
      <c r="E759" s="4">
        <v>4415006</v>
      </c>
      <c r="F759" s="5" t="s">
        <v>1565</v>
      </c>
      <c r="G759" s="5" t="s">
        <v>1332</v>
      </c>
      <c r="H759" s="6">
        <v>302000</v>
      </c>
      <c r="I759" s="6">
        <v>300000</v>
      </c>
      <c r="J759" s="74">
        <v>-0.66225165562914245</v>
      </c>
      <c r="K759" s="7"/>
    </row>
    <row r="760" spans="1:11" x14ac:dyDescent="0.3">
      <c r="A760" s="3" t="s">
        <v>64</v>
      </c>
      <c r="B760" s="4" t="s">
        <v>65</v>
      </c>
      <c r="C760" s="5" t="s">
        <v>163</v>
      </c>
      <c r="D760" s="4" t="s">
        <v>164</v>
      </c>
      <c r="E760" s="4">
        <v>4415006</v>
      </c>
      <c r="F760" s="5" t="s">
        <v>1565</v>
      </c>
      <c r="G760" s="5" t="s">
        <v>1332</v>
      </c>
      <c r="H760" s="6">
        <v>278000</v>
      </c>
      <c r="I760" s="6">
        <v>272500</v>
      </c>
      <c r="J760" s="74">
        <v>-1.9784172661870492</v>
      </c>
      <c r="K760" s="7"/>
    </row>
    <row r="761" spans="1:11" x14ac:dyDescent="0.3">
      <c r="A761" s="3" t="s">
        <v>64</v>
      </c>
      <c r="B761" s="4" t="s">
        <v>65</v>
      </c>
      <c r="C761" s="5" t="s">
        <v>167</v>
      </c>
      <c r="D761" s="4" t="s">
        <v>168</v>
      </c>
      <c r="E761" s="4">
        <v>4415006</v>
      </c>
      <c r="F761" s="5" t="s">
        <v>1565</v>
      </c>
      <c r="G761" s="5" t="s">
        <v>1332</v>
      </c>
      <c r="H761" s="6">
        <v>301400</v>
      </c>
      <c r="I761" s="6">
        <v>301400</v>
      </c>
      <c r="J761" s="74">
        <v>0</v>
      </c>
      <c r="K761" s="7"/>
    </row>
    <row r="762" spans="1:11" x14ac:dyDescent="0.3">
      <c r="A762" s="3" t="s">
        <v>64</v>
      </c>
      <c r="B762" s="4" t="s">
        <v>65</v>
      </c>
      <c r="C762" s="5" t="s">
        <v>363</v>
      </c>
      <c r="D762" s="4" t="s">
        <v>364</v>
      </c>
      <c r="E762" s="4">
        <v>4415006</v>
      </c>
      <c r="F762" s="5" t="s">
        <v>1565</v>
      </c>
      <c r="G762" s="5" t="s">
        <v>1332</v>
      </c>
      <c r="H762" s="6">
        <v>295000</v>
      </c>
      <c r="I762" s="6">
        <v>295000</v>
      </c>
      <c r="J762" s="74">
        <v>0</v>
      </c>
      <c r="K762" s="7"/>
    </row>
    <row r="763" spans="1:11" x14ac:dyDescent="0.3">
      <c r="A763" s="3" t="s">
        <v>64</v>
      </c>
      <c r="B763" s="4" t="s">
        <v>65</v>
      </c>
      <c r="C763" s="5" t="s">
        <v>169</v>
      </c>
      <c r="D763" s="4" t="s">
        <v>170</v>
      </c>
      <c r="E763" s="4">
        <v>4415006</v>
      </c>
      <c r="F763" s="5" t="s">
        <v>1565</v>
      </c>
      <c r="G763" s="5" t="s">
        <v>1332</v>
      </c>
      <c r="H763" s="6" t="s">
        <v>72</v>
      </c>
      <c r="I763" s="6">
        <v>291500</v>
      </c>
      <c r="J763" s="74" t="s">
        <v>72</v>
      </c>
      <c r="K763" s="7"/>
    </row>
    <row r="764" spans="1:11" x14ac:dyDescent="0.3">
      <c r="A764" s="3" t="s">
        <v>64</v>
      </c>
      <c r="B764" s="4" t="s">
        <v>65</v>
      </c>
      <c r="C764" s="5" t="s">
        <v>171</v>
      </c>
      <c r="D764" s="4" t="s">
        <v>172</v>
      </c>
      <c r="E764" s="4">
        <v>4415006</v>
      </c>
      <c r="F764" s="5" t="s">
        <v>1565</v>
      </c>
      <c r="G764" s="5" t="s">
        <v>1332</v>
      </c>
      <c r="H764" s="6">
        <v>279000</v>
      </c>
      <c r="I764" s="6">
        <v>271000</v>
      </c>
      <c r="J764" s="74">
        <v>-2.8673835125448077</v>
      </c>
      <c r="K764" s="7"/>
    </row>
    <row r="765" spans="1:11" x14ac:dyDescent="0.3">
      <c r="A765" s="3" t="s">
        <v>64</v>
      </c>
      <c r="B765" s="4" t="s">
        <v>65</v>
      </c>
      <c r="C765" s="5" t="s">
        <v>175</v>
      </c>
      <c r="D765" s="4" t="s">
        <v>176</v>
      </c>
      <c r="E765" s="4">
        <v>4415006</v>
      </c>
      <c r="F765" s="5" t="s">
        <v>1565</v>
      </c>
      <c r="G765" s="5" t="s">
        <v>1332</v>
      </c>
      <c r="H765" s="6">
        <v>301000</v>
      </c>
      <c r="I765" s="6">
        <v>300000</v>
      </c>
      <c r="J765" s="74">
        <v>-0.33222591362126463</v>
      </c>
      <c r="K765" s="7"/>
    </row>
    <row r="766" spans="1:11" x14ac:dyDescent="0.3">
      <c r="A766" s="3" t="s">
        <v>64</v>
      </c>
      <c r="B766" s="4" t="s">
        <v>65</v>
      </c>
      <c r="C766" s="5" t="s">
        <v>66</v>
      </c>
      <c r="D766" s="4" t="s">
        <v>67</v>
      </c>
      <c r="E766" s="4">
        <v>4415006</v>
      </c>
      <c r="F766" s="5" t="s">
        <v>1565</v>
      </c>
      <c r="G766" s="5" t="s">
        <v>1332</v>
      </c>
      <c r="H766" s="6">
        <v>296800</v>
      </c>
      <c r="I766" s="6">
        <v>297900</v>
      </c>
      <c r="J766" s="74">
        <v>0.37061994609164373</v>
      </c>
      <c r="K766" s="7"/>
    </row>
    <row r="767" spans="1:11" x14ac:dyDescent="0.3">
      <c r="A767" s="3" t="s">
        <v>64</v>
      </c>
      <c r="B767" s="4" t="s">
        <v>65</v>
      </c>
      <c r="C767" s="5" t="s">
        <v>181</v>
      </c>
      <c r="D767" s="4" t="s">
        <v>182</v>
      </c>
      <c r="E767" s="4">
        <v>4415006</v>
      </c>
      <c r="F767" s="5" t="s">
        <v>1565</v>
      </c>
      <c r="G767" s="5" t="s">
        <v>1332</v>
      </c>
      <c r="H767" s="6">
        <v>287150</v>
      </c>
      <c r="I767" s="6">
        <v>288100</v>
      </c>
      <c r="J767" s="74">
        <v>0.33083754135470045</v>
      </c>
      <c r="K767" s="7"/>
    </row>
    <row r="768" spans="1:11" x14ac:dyDescent="0.3">
      <c r="A768" s="3" t="s">
        <v>64</v>
      </c>
      <c r="B768" s="4" t="s">
        <v>65</v>
      </c>
      <c r="C768" s="5" t="s">
        <v>70</v>
      </c>
      <c r="D768" s="4" t="s">
        <v>71</v>
      </c>
      <c r="E768" s="4">
        <v>4415006</v>
      </c>
      <c r="F768" s="5" t="s">
        <v>1565</v>
      </c>
      <c r="G768" s="5" t="s">
        <v>1332</v>
      </c>
      <c r="H768" s="6" t="s">
        <v>72</v>
      </c>
      <c r="I768" s="6">
        <v>294794</v>
      </c>
      <c r="J768" s="74" t="s">
        <v>72</v>
      </c>
      <c r="K768" s="7"/>
    </row>
    <row r="769" spans="1:11" x14ac:dyDescent="0.3">
      <c r="A769" s="3" t="s">
        <v>183</v>
      </c>
      <c r="B769" s="4" t="s">
        <v>184</v>
      </c>
      <c r="C769" s="5" t="s">
        <v>193</v>
      </c>
      <c r="D769" s="4" t="s">
        <v>194</v>
      </c>
      <c r="E769" s="4">
        <v>4415006</v>
      </c>
      <c r="F769" s="5" t="s">
        <v>1565</v>
      </c>
      <c r="G769" s="5" t="s">
        <v>1332</v>
      </c>
      <c r="H769" s="6">
        <v>295000</v>
      </c>
      <c r="I769" s="6">
        <v>287500</v>
      </c>
      <c r="J769" s="74">
        <v>-2.5423728813559365</v>
      </c>
      <c r="K769" s="7"/>
    </row>
    <row r="770" spans="1:11" x14ac:dyDescent="0.3">
      <c r="A770" s="3" t="s">
        <v>183</v>
      </c>
      <c r="B770" s="4" t="s">
        <v>184</v>
      </c>
      <c r="C770" s="5" t="s">
        <v>187</v>
      </c>
      <c r="D770" s="4" t="s">
        <v>188</v>
      </c>
      <c r="E770" s="4">
        <v>4415006</v>
      </c>
      <c r="F770" s="5" t="s">
        <v>1565</v>
      </c>
      <c r="G770" s="5" t="s">
        <v>1332</v>
      </c>
      <c r="H770" s="6">
        <v>317250</v>
      </c>
      <c r="I770" s="6">
        <v>317250</v>
      </c>
      <c r="J770" s="74">
        <v>0</v>
      </c>
      <c r="K770" s="7"/>
    </row>
    <row r="771" spans="1:11" x14ac:dyDescent="0.3">
      <c r="A771" s="3" t="s">
        <v>183</v>
      </c>
      <c r="B771" s="4" t="s">
        <v>184</v>
      </c>
      <c r="C771" s="5" t="s">
        <v>195</v>
      </c>
      <c r="D771" s="4" t="s">
        <v>196</v>
      </c>
      <c r="E771" s="4">
        <v>4415006</v>
      </c>
      <c r="F771" s="5" t="s">
        <v>1565</v>
      </c>
      <c r="G771" s="5" t="s">
        <v>1332</v>
      </c>
      <c r="H771" s="6">
        <v>281559</v>
      </c>
      <c r="I771" s="6">
        <v>281559</v>
      </c>
      <c r="J771" s="74">
        <v>0</v>
      </c>
      <c r="K771" s="7"/>
    </row>
    <row r="772" spans="1:11" x14ac:dyDescent="0.3">
      <c r="A772" s="3" t="s">
        <v>354</v>
      </c>
      <c r="B772" s="4" t="s">
        <v>355</v>
      </c>
      <c r="C772" s="5" t="s">
        <v>801</v>
      </c>
      <c r="D772" s="4" t="s">
        <v>802</v>
      </c>
      <c r="E772" s="4">
        <v>4415006</v>
      </c>
      <c r="F772" s="5" t="s">
        <v>1565</v>
      </c>
      <c r="G772" s="5" t="s">
        <v>1332</v>
      </c>
      <c r="H772" s="6">
        <v>286500</v>
      </c>
      <c r="I772" s="6">
        <v>282000</v>
      </c>
      <c r="J772" s="74">
        <v>-1.5706806282722474</v>
      </c>
      <c r="K772" s="7"/>
    </row>
    <row r="773" spans="1:11" x14ac:dyDescent="0.3">
      <c r="A773" s="3" t="s">
        <v>197</v>
      </c>
      <c r="B773" s="4" t="s">
        <v>198</v>
      </c>
      <c r="C773" s="5" t="s">
        <v>201</v>
      </c>
      <c r="D773" s="4" t="s">
        <v>202</v>
      </c>
      <c r="E773" s="4">
        <v>4415006</v>
      </c>
      <c r="F773" s="5" t="s">
        <v>1565</v>
      </c>
      <c r="G773" s="5" t="s">
        <v>1332</v>
      </c>
      <c r="H773" s="6">
        <v>285888.88888889999</v>
      </c>
      <c r="I773" s="6">
        <v>284555.55555559997</v>
      </c>
      <c r="J773" s="74">
        <v>-0.46638165564321099</v>
      </c>
      <c r="K773" s="7"/>
    </row>
    <row r="774" spans="1:11" x14ac:dyDescent="0.3">
      <c r="A774" s="3" t="s">
        <v>197</v>
      </c>
      <c r="B774" s="4" t="s">
        <v>198</v>
      </c>
      <c r="C774" s="5" t="s">
        <v>199</v>
      </c>
      <c r="D774" s="4" t="s">
        <v>200</v>
      </c>
      <c r="E774" s="4">
        <v>4415006</v>
      </c>
      <c r="F774" s="5" t="s">
        <v>1565</v>
      </c>
      <c r="G774" s="5" t="s">
        <v>1332</v>
      </c>
      <c r="H774" s="6">
        <v>278333.33333330002</v>
      </c>
      <c r="I774" s="6">
        <v>278333.33333330002</v>
      </c>
      <c r="J774" s="74">
        <v>0</v>
      </c>
      <c r="K774" s="7"/>
    </row>
    <row r="775" spans="1:11" x14ac:dyDescent="0.3">
      <c r="A775" s="3" t="s">
        <v>203</v>
      </c>
      <c r="B775" s="4" t="s">
        <v>204</v>
      </c>
      <c r="C775" s="5" t="s">
        <v>205</v>
      </c>
      <c r="D775" s="4" t="s">
        <v>206</v>
      </c>
      <c r="E775" s="4">
        <v>4415006</v>
      </c>
      <c r="F775" s="5" t="s">
        <v>1565</v>
      </c>
      <c r="G775" s="5" t="s">
        <v>1332</v>
      </c>
      <c r="H775" s="6">
        <v>278425</v>
      </c>
      <c r="I775" s="6">
        <v>278425</v>
      </c>
      <c r="J775" s="74">
        <v>0</v>
      </c>
      <c r="K775" s="7"/>
    </row>
    <row r="776" spans="1:11" x14ac:dyDescent="0.3">
      <c r="A776" s="3" t="s">
        <v>203</v>
      </c>
      <c r="B776" s="4" t="s">
        <v>204</v>
      </c>
      <c r="C776" s="5" t="s">
        <v>440</v>
      </c>
      <c r="D776" s="4" t="s">
        <v>97</v>
      </c>
      <c r="E776" s="4">
        <v>4415006</v>
      </c>
      <c r="F776" s="5" t="s">
        <v>1565</v>
      </c>
      <c r="G776" s="5" t="s">
        <v>1332</v>
      </c>
      <c r="H776" s="6" t="s">
        <v>72</v>
      </c>
      <c r="I776" s="6">
        <v>277650</v>
      </c>
      <c r="J776" s="74" t="s">
        <v>72</v>
      </c>
      <c r="K776" s="7"/>
    </row>
    <row r="777" spans="1:11" x14ac:dyDescent="0.3">
      <c r="A777" s="3" t="s">
        <v>207</v>
      </c>
      <c r="B777" s="4" t="s">
        <v>208</v>
      </c>
      <c r="C777" s="5" t="s">
        <v>209</v>
      </c>
      <c r="D777" s="4" t="s">
        <v>210</v>
      </c>
      <c r="E777" s="4">
        <v>4415006</v>
      </c>
      <c r="F777" s="5" t="s">
        <v>1565</v>
      </c>
      <c r="G777" s="5" t="s">
        <v>1332</v>
      </c>
      <c r="H777" s="6">
        <v>267750</v>
      </c>
      <c r="I777" s="6">
        <v>269150</v>
      </c>
      <c r="J777" s="74">
        <v>0.52287581699346219</v>
      </c>
      <c r="K777" s="7"/>
    </row>
    <row r="778" spans="1:11" x14ac:dyDescent="0.3">
      <c r="A778" s="3" t="s">
        <v>207</v>
      </c>
      <c r="B778" s="4" t="s">
        <v>208</v>
      </c>
      <c r="C778" s="5" t="s">
        <v>281</v>
      </c>
      <c r="D778" s="4" t="s">
        <v>282</v>
      </c>
      <c r="E778" s="4">
        <v>4415006</v>
      </c>
      <c r="F778" s="5" t="s">
        <v>1565</v>
      </c>
      <c r="G778" s="5" t="s">
        <v>1332</v>
      </c>
      <c r="H778" s="6">
        <v>275000</v>
      </c>
      <c r="I778" s="6">
        <v>270000</v>
      </c>
      <c r="J778" s="74">
        <v>-1.8181818181818188</v>
      </c>
      <c r="K778" s="7"/>
    </row>
    <row r="779" spans="1:11" x14ac:dyDescent="0.3">
      <c r="A779" s="3" t="s">
        <v>207</v>
      </c>
      <c r="B779" s="4" t="s">
        <v>208</v>
      </c>
      <c r="C779" s="5" t="s">
        <v>283</v>
      </c>
      <c r="D779" s="4" t="s">
        <v>284</v>
      </c>
      <c r="E779" s="4">
        <v>4415006</v>
      </c>
      <c r="F779" s="5" t="s">
        <v>1565</v>
      </c>
      <c r="G779" s="5" t="s">
        <v>1332</v>
      </c>
      <c r="H779" s="6">
        <v>320000</v>
      </c>
      <c r="I779" s="6">
        <v>320000</v>
      </c>
      <c r="J779" s="74">
        <v>0</v>
      </c>
      <c r="K779" s="7"/>
    </row>
    <row r="780" spans="1:11" x14ac:dyDescent="0.3">
      <c r="A780" s="3" t="s">
        <v>215</v>
      </c>
      <c r="B780" s="4" t="s">
        <v>216</v>
      </c>
      <c r="C780" s="5" t="s">
        <v>223</v>
      </c>
      <c r="D780" s="4" t="s">
        <v>224</v>
      </c>
      <c r="E780" s="4">
        <v>4415006</v>
      </c>
      <c r="F780" s="5" t="s">
        <v>1565</v>
      </c>
      <c r="G780" s="5" t="s">
        <v>1332</v>
      </c>
      <c r="H780" s="6">
        <v>274800</v>
      </c>
      <c r="I780" s="6">
        <v>275100</v>
      </c>
      <c r="J780" s="74">
        <v>0.10917030567685337</v>
      </c>
      <c r="K780" s="7"/>
    </row>
    <row r="781" spans="1:11" x14ac:dyDescent="0.3">
      <c r="A781" s="3" t="s">
        <v>215</v>
      </c>
      <c r="B781" s="4" t="s">
        <v>216</v>
      </c>
      <c r="C781" s="5" t="s">
        <v>217</v>
      </c>
      <c r="D781" s="4" t="s">
        <v>218</v>
      </c>
      <c r="E781" s="4">
        <v>4415006</v>
      </c>
      <c r="F781" s="5" t="s">
        <v>1565</v>
      </c>
      <c r="G781" s="5" t="s">
        <v>1332</v>
      </c>
      <c r="H781" s="6">
        <v>280875</v>
      </c>
      <c r="I781" s="6">
        <v>276900</v>
      </c>
      <c r="J781" s="74">
        <v>-1.4152202937249614</v>
      </c>
      <c r="K781" s="7"/>
    </row>
    <row r="782" spans="1:11" x14ac:dyDescent="0.3">
      <c r="A782" s="3" t="s">
        <v>215</v>
      </c>
      <c r="B782" s="4" t="s">
        <v>216</v>
      </c>
      <c r="C782" s="5" t="s">
        <v>219</v>
      </c>
      <c r="D782" s="4" t="s">
        <v>220</v>
      </c>
      <c r="E782" s="4">
        <v>4415006</v>
      </c>
      <c r="F782" s="5" t="s">
        <v>1565</v>
      </c>
      <c r="G782" s="5" t="s">
        <v>1332</v>
      </c>
      <c r="H782" s="6" t="s">
        <v>72</v>
      </c>
      <c r="I782" s="6">
        <v>297950</v>
      </c>
      <c r="J782" s="74" t="s">
        <v>72</v>
      </c>
      <c r="K782" s="7"/>
    </row>
    <row r="783" spans="1:11" x14ac:dyDescent="0.3">
      <c r="A783" s="3" t="s">
        <v>215</v>
      </c>
      <c r="B783" s="4" t="s">
        <v>216</v>
      </c>
      <c r="C783" s="5" t="s">
        <v>322</v>
      </c>
      <c r="D783" s="4" t="s">
        <v>323</v>
      </c>
      <c r="E783" s="4">
        <v>4415006</v>
      </c>
      <c r="F783" s="5" t="s">
        <v>1565</v>
      </c>
      <c r="G783" s="5" t="s">
        <v>1332</v>
      </c>
      <c r="H783" s="6">
        <v>249475</v>
      </c>
      <c r="I783" s="6">
        <v>248450</v>
      </c>
      <c r="J783" s="74">
        <v>-0.41086281190499951</v>
      </c>
      <c r="K783" s="7"/>
    </row>
    <row r="784" spans="1:11" x14ac:dyDescent="0.3">
      <c r="A784" s="3" t="s">
        <v>215</v>
      </c>
      <c r="B784" s="4" t="s">
        <v>216</v>
      </c>
      <c r="C784" s="5" t="s">
        <v>221</v>
      </c>
      <c r="D784" s="4" t="s">
        <v>222</v>
      </c>
      <c r="E784" s="4">
        <v>4415006</v>
      </c>
      <c r="F784" s="5" t="s">
        <v>1565</v>
      </c>
      <c r="G784" s="5" t="s">
        <v>1332</v>
      </c>
      <c r="H784" s="6">
        <v>270750</v>
      </c>
      <c r="I784" s="6">
        <v>271350</v>
      </c>
      <c r="J784" s="74">
        <v>0.22160664819943499</v>
      </c>
      <c r="K784" s="7"/>
    </row>
    <row r="785" spans="1:11" x14ac:dyDescent="0.3">
      <c r="A785" s="3" t="s">
        <v>215</v>
      </c>
      <c r="B785" s="4" t="s">
        <v>216</v>
      </c>
      <c r="C785" s="5" t="s">
        <v>225</v>
      </c>
      <c r="D785" s="4" t="s">
        <v>226</v>
      </c>
      <c r="E785" s="4">
        <v>4415006</v>
      </c>
      <c r="F785" s="5" t="s">
        <v>1565</v>
      </c>
      <c r="G785" s="5" t="s">
        <v>1332</v>
      </c>
      <c r="H785" s="6">
        <v>282250</v>
      </c>
      <c r="I785" s="6">
        <v>280450</v>
      </c>
      <c r="J785" s="74">
        <v>-0.6377325066430517</v>
      </c>
      <c r="K785" s="7"/>
    </row>
    <row r="786" spans="1:11" x14ac:dyDescent="0.3">
      <c r="A786" s="3" t="s">
        <v>227</v>
      </c>
      <c r="B786" s="4" t="s">
        <v>228</v>
      </c>
      <c r="C786" s="5" t="s">
        <v>416</v>
      </c>
      <c r="D786" s="4" t="s">
        <v>417</v>
      </c>
      <c r="E786" s="4">
        <v>4415006</v>
      </c>
      <c r="F786" s="5" t="s">
        <v>1565</v>
      </c>
      <c r="G786" s="5" t="s">
        <v>1332</v>
      </c>
      <c r="H786" s="6">
        <v>303333.33333330002</v>
      </c>
      <c r="I786" s="6">
        <v>295033.33333330002</v>
      </c>
      <c r="J786" s="74">
        <v>-2.736263736264033</v>
      </c>
      <c r="K786" s="7"/>
    </row>
    <row r="787" spans="1:11" x14ac:dyDescent="0.3">
      <c r="A787" s="3" t="s">
        <v>227</v>
      </c>
      <c r="B787" s="4" t="s">
        <v>228</v>
      </c>
      <c r="C787" s="5" t="s">
        <v>456</v>
      </c>
      <c r="D787" s="4" t="s">
        <v>457</v>
      </c>
      <c r="E787" s="4">
        <v>4415006</v>
      </c>
      <c r="F787" s="5" t="s">
        <v>1565</v>
      </c>
      <c r="G787" s="5" t="s">
        <v>1332</v>
      </c>
      <c r="H787" s="6">
        <v>291550</v>
      </c>
      <c r="I787" s="6">
        <v>295050</v>
      </c>
      <c r="J787" s="74">
        <v>1.200480192076836</v>
      </c>
      <c r="K787" s="7"/>
    </row>
    <row r="788" spans="1:11" x14ac:dyDescent="0.3">
      <c r="A788" s="3" t="s">
        <v>227</v>
      </c>
      <c r="B788" s="4" t="s">
        <v>228</v>
      </c>
      <c r="C788" s="5" t="s">
        <v>458</v>
      </c>
      <c r="D788" s="4" t="s">
        <v>459</v>
      </c>
      <c r="E788" s="4">
        <v>4415006</v>
      </c>
      <c r="F788" s="5" t="s">
        <v>1565</v>
      </c>
      <c r="G788" s="5" t="s">
        <v>1332</v>
      </c>
      <c r="H788" s="6">
        <v>286000</v>
      </c>
      <c r="I788" s="6">
        <v>286000</v>
      </c>
      <c r="J788" s="74">
        <v>0</v>
      </c>
      <c r="K788" s="7"/>
    </row>
    <row r="789" spans="1:11" x14ac:dyDescent="0.3">
      <c r="A789" s="3" t="s">
        <v>227</v>
      </c>
      <c r="B789" s="4" t="s">
        <v>228</v>
      </c>
      <c r="C789" s="5" t="s">
        <v>231</v>
      </c>
      <c r="D789" s="4" t="s">
        <v>232</v>
      </c>
      <c r="E789" s="4">
        <v>4415006</v>
      </c>
      <c r="F789" s="5" t="s">
        <v>1565</v>
      </c>
      <c r="G789" s="5" t="s">
        <v>1332</v>
      </c>
      <c r="H789" s="6">
        <v>302550</v>
      </c>
      <c r="I789" s="6">
        <v>300050</v>
      </c>
      <c r="J789" s="74">
        <v>-0.8263097008758935</v>
      </c>
      <c r="K789" s="7"/>
    </row>
    <row r="790" spans="1:11" x14ac:dyDescent="0.3">
      <c r="A790" s="3" t="s">
        <v>227</v>
      </c>
      <c r="B790" s="4" t="s">
        <v>228</v>
      </c>
      <c r="C790" s="5" t="s">
        <v>234</v>
      </c>
      <c r="D790" s="4" t="s">
        <v>235</v>
      </c>
      <c r="E790" s="4">
        <v>4415006</v>
      </c>
      <c r="F790" s="5" t="s">
        <v>1565</v>
      </c>
      <c r="G790" s="5" t="s">
        <v>1332</v>
      </c>
      <c r="H790" s="6">
        <v>300254.66666669998</v>
      </c>
      <c r="I790" s="6">
        <v>298533.33333330002</v>
      </c>
      <c r="J790" s="74">
        <v>-0.57329111734031324</v>
      </c>
      <c r="K790" s="7"/>
    </row>
    <row r="791" spans="1:11" x14ac:dyDescent="0.3">
      <c r="A791" s="3" t="s">
        <v>227</v>
      </c>
      <c r="B791" s="4" t="s">
        <v>228</v>
      </c>
      <c r="C791" s="5" t="s">
        <v>287</v>
      </c>
      <c r="D791" s="4" t="s">
        <v>288</v>
      </c>
      <c r="E791" s="4">
        <v>4415006</v>
      </c>
      <c r="F791" s="5" t="s">
        <v>1565</v>
      </c>
      <c r="G791" s="5" t="s">
        <v>1332</v>
      </c>
      <c r="H791" s="6">
        <v>282550</v>
      </c>
      <c r="I791" s="6">
        <v>287550</v>
      </c>
      <c r="J791" s="74">
        <v>1.7695983011856375</v>
      </c>
      <c r="K791" s="7"/>
    </row>
    <row r="792" spans="1:11" x14ac:dyDescent="0.3">
      <c r="A792" s="3" t="s">
        <v>73</v>
      </c>
      <c r="B792" s="4" t="s">
        <v>74</v>
      </c>
      <c r="C792" s="5" t="s">
        <v>78</v>
      </c>
      <c r="D792" s="4" t="s">
        <v>79</v>
      </c>
      <c r="E792" s="4">
        <v>4415006</v>
      </c>
      <c r="F792" s="5" t="s">
        <v>1565</v>
      </c>
      <c r="G792" s="5" t="s">
        <v>1332</v>
      </c>
      <c r="H792" s="6">
        <v>287500</v>
      </c>
      <c r="I792" s="6">
        <v>287500</v>
      </c>
      <c r="J792" s="74">
        <v>0</v>
      </c>
      <c r="K792" s="7"/>
    </row>
    <row r="793" spans="1:11" x14ac:dyDescent="0.3">
      <c r="A793" s="3" t="s">
        <v>73</v>
      </c>
      <c r="B793" s="4" t="s">
        <v>74</v>
      </c>
      <c r="C793" s="5" t="s">
        <v>75</v>
      </c>
      <c r="D793" s="4" t="s">
        <v>76</v>
      </c>
      <c r="E793" s="4">
        <v>4415006</v>
      </c>
      <c r="F793" s="5" t="s">
        <v>1565</v>
      </c>
      <c r="G793" s="5" t="s">
        <v>1332</v>
      </c>
      <c r="H793" s="6">
        <v>279000</v>
      </c>
      <c r="I793" s="6">
        <v>279333.33333330002</v>
      </c>
      <c r="J793" s="74">
        <v>0.11947431301075895</v>
      </c>
      <c r="K793" s="7"/>
    </row>
    <row r="794" spans="1:11" x14ac:dyDescent="0.3">
      <c r="A794" s="3" t="s">
        <v>73</v>
      </c>
      <c r="B794" s="4" t="s">
        <v>74</v>
      </c>
      <c r="C794" s="5" t="s">
        <v>236</v>
      </c>
      <c r="D794" s="4" t="s">
        <v>237</v>
      </c>
      <c r="E794" s="4">
        <v>4415006</v>
      </c>
      <c r="F794" s="5" t="s">
        <v>1565</v>
      </c>
      <c r="G794" s="5" t="s">
        <v>1332</v>
      </c>
      <c r="H794" s="6">
        <v>288333.33333330002</v>
      </c>
      <c r="I794" s="6">
        <v>283666.66666669998</v>
      </c>
      <c r="J794" s="74">
        <v>-1.6184971098036738</v>
      </c>
      <c r="K794" s="7"/>
    </row>
    <row r="795" spans="1:11" x14ac:dyDescent="0.3">
      <c r="A795" s="3" t="s">
        <v>73</v>
      </c>
      <c r="B795" s="4" t="s">
        <v>74</v>
      </c>
      <c r="C795" s="5" t="s">
        <v>238</v>
      </c>
      <c r="D795" s="4" t="s">
        <v>239</v>
      </c>
      <c r="E795" s="4">
        <v>4415006</v>
      </c>
      <c r="F795" s="5" t="s">
        <v>1565</v>
      </c>
      <c r="G795" s="5" t="s">
        <v>1332</v>
      </c>
      <c r="H795" s="6">
        <v>273875</v>
      </c>
      <c r="I795" s="6">
        <v>289100</v>
      </c>
      <c r="J795" s="74">
        <v>5.5591054313099075</v>
      </c>
      <c r="K795" s="7"/>
    </row>
    <row r="796" spans="1:11" x14ac:dyDescent="0.3">
      <c r="A796" s="3" t="s">
        <v>73</v>
      </c>
      <c r="B796" s="4" t="s">
        <v>74</v>
      </c>
      <c r="C796" s="5" t="s">
        <v>242</v>
      </c>
      <c r="D796" s="4" t="s">
        <v>243</v>
      </c>
      <c r="E796" s="4">
        <v>4415006</v>
      </c>
      <c r="F796" s="5" t="s">
        <v>1565</v>
      </c>
      <c r="G796" s="5" t="s">
        <v>1332</v>
      </c>
      <c r="H796" s="6">
        <v>265750</v>
      </c>
      <c r="I796" s="6">
        <v>271000</v>
      </c>
      <c r="J796" s="74">
        <v>1.9755409219190945</v>
      </c>
      <c r="K796" s="7"/>
    </row>
    <row r="797" spans="1:11" x14ac:dyDescent="0.3">
      <c r="A797" s="3" t="s">
        <v>73</v>
      </c>
      <c r="B797" s="4" t="s">
        <v>74</v>
      </c>
      <c r="C797" s="5" t="s">
        <v>246</v>
      </c>
      <c r="D797" s="4" t="s">
        <v>247</v>
      </c>
      <c r="E797" s="4">
        <v>4415006</v>
      </c>
      <c r="F797" s="5" t="s">
        <v>1565</v>
      </c>
      <c r="G797" s="5" t="s">
        <v>1332</v>
      </c>
      <c r="H797" s="6">
        <v>276125</v>
      </c>
      <c r="I797" s="6">
        <v>277675</v>
      </c>
      <c r="J797" s="74">
        <v>0.56133997283838166</v>
      </c>
      <c r="K797" s="7"/>
    </row>
    <row r="798" spans="1:11" x14ac:dyDescent="0.3">
      <c r="A798" s="3" t="s">
        <v>73</v>
      </c>
      <c r="B798" s="4" t="s">
        <v>74</v>
      </c>
      <c r="C798" s="5" t="s">
        <v>244</v>
      </c>
      <c r="D798" s="4" t="s">
        <v>245</v>
      </c>
      <c r="E798" s="4">
        <v>4415006</v>
      </c>
      <c r="F798" s="5" t="s">
        <v>1565</v>
      </c>
      <c r="G798" s="5" t="s">
        <v>1332</v>
      </c>
      <c r="H798" s="6">
        <v>280000</v>
      </c>
      <c r="I798" s="6">
        <v>285333.33333330002</v>
      </c>
      <c r="J798" s="74">
        <v>1.9047619047499964</v>
      </c>
      <c r="K798" s="7"/>
    </row>
    <row r="799" spans="1:11" x14ac:dyDescent="0.3">
      <c r="A799" s="3" t="s">
        <v>248</v>
      </c>
      <c r="B799" s="4" t="s">
        <v>249</v>
      </c>
      <c r="C799" s="5" t="s">
        <v>252</v>
      </c>
      <c r="D799" s="4" t="s">
        <v>253</v>
      </c>
      <c r="E799" s="4">
        <v>4415006</v>
      </c>
      <c r="F799" s="5" t="s">
        <v>1565</v>
      </c>
      <c r="G799" s="5" t="s">
        <v>1332</v>
      </c>
      <c r="H799" s="6">
        <v>289950</v>
      </c>
      <c r="I799" s="6">
        <v>289800</v>
      </c>
      <c r="J799" s="74">
        <v>-5.1733057423697382E-2</v>
      </c>
      <c r="K799" s="7"/>
    </row>
    <row r="800" spans="1:11" x14ac:dyDescent="0.3">
      <c r="A800" s="3" t="s">
        <v>248</v>
      </c>
      <c r="B800" s="4" t="s">
        <v>249</v>
      </c>
      <c r="C800" s="5" t="s">
        <v>260</v>
      </c>
      <c r="D800" s="4" t="s">
        <v>97</v>
      </c>
      <c r="E800" s="4">
        <v>4415006</v>
      </c>
      <c r="F800" s="5" t="s">
        <v>1565</v>
      </c>
      <c r="G800" s="5" t="s">
        <v>1332</v>
      </c>
      <c r="H800" s="6">
        <v>286500</v>
      </c>
      <c r="I800" s="6">
        <v>275700</v>
      </c>
      <c r="J800" s="74">
        <v>-3.7696335078533982</v>
      </c>
      <c r="K800" s="7"/>
    </row>
    <row r="801" spans="1:11" x14ac:dyDescent="0.3">
      <c r="A801" s="3" t="s">
        <v>248</v>
      </c>
      <c r="B801" s="4" t="s">
        <v>249</v>
      </c>
      <c r="C801" s="5" t="s">
        <v>261</v>
      </c>
      <c r="D801" s="4" t="s">
        <v>262</v>
      </c>
      <c r="E801" s="4">
        <v>4415006</v>
      </c>
      <c r="F801" s="5" t="s">
        <v>1565</v>
      </c>
      <c r="G801" s="5" t="s">
        <v>1332</v>
      </c>
      <c r="H801" s="6">
        <v>278500</v>
      </c>
      <c r="I801" s="6">
        <v>282000</v>
      </c>
      <c r="J801" s="74">
        <v>1.2567324955116588</v>
      </c>
      <c r="K801" s="7"/>
    </row>
    <row r="802" spans="1:11" x14ac:dyDescent="0.3">
      <c r="A802" s="3" t="s">
        <v>248</v>
      </c>
      <c r="B802" s="4" t="s">
        <v>249</v>
      </c>
      <c r="C802" s="5" t="s">
        <v>263</v>
      </c>
      <c r="D802" s="4" t="s">
        <v>264</v>
      </c>
      <c r="E802" s="4">
        <v>4415006</v>
      </c>
      <c r="F802" s="5" t="s">
        <v>1565</v>
      </c>
      <c r="G802" s="5" t="s">
        <v>1332</v>
      </c>
      <c r="H802" s="6" t="s">
        <v>72</v>
      </c>
      <c r="I802" s="6">
        <v>295500</v>
      </c>
      <c r="J802" s="74" t="s">
        <v>72</v>
      </c>
      <c r="K802" s="7"/>
    </row>
    <row r="803" spans="1:11" x14ac:dyDescent="0.3">
      <c r="A803" s="3" t="s">
        <v>248</v>
      </c>
      <c r="B803" s="4" t="s">
        <v>249</v>
      </c>
      <c r="C803" s="5" t="s">
        <v>267</v>
      </c>
      <c r="D803" s="4" t="s">
        <v>268</v>
      </c>
      <c r="E803" s="4">
        <v>4415006</v>
      </c>
      <c r="F803" s="5" t="s">
        <v>1565</v>
      </c>
      <c r="G803" s="5" t="s">
        <v>1332</v>
      </c>
      <c r="H803" s="6">
        <v>291662.5</v>
      </c>
      <c r="I803" s="6">
        <v>290350</v>
      </c>
      <c r="J803" s="74">
        <v>-0.45000642866326324</v>
      </c>
      <c r="K803" s="7"/>
    </row>
    <row r="804" spans="1:11" x14ac:dyDescent="0.3">
      <c r="A804" s="3" t="s">
        <v>434</v>
      </c>
      <c r="B804" s="4" t="s">
        <v>435</v>
      </c>
      <c r="C804" s="5" t="s">
        <v>438</v>
      </c>
      <c r="D804" s="4" t="s">
        <v>439</v>
      </c>
      <c r="E804" s="4">
        <v>4415006</v>
      </c>
      <c r="F804" s="5" t="s">
        <v>1565</v>
      </c>
      <c r="G804" s="5" t="s">
        <v>1332</v>
      </c>
      <c r="H804" s="6">
        <v>303000</v>
      </c>
      <c r="I804" s="6">
        <v>292250</v>
      </c>
      <c r="J804" s="74">
        <v>-3.5478547854785436</v>
      </c>
      <c r="K804" s="7"/>
    </row>
    <row r="805" spans="1:11" x14ac:dyDescent="0.3">
      <c r="A805" s="3" t="s">
        <v>434</v>
      </c>
      <c r="B805" s="4" t="s">
        <v>435</v>
      </c>
      <c r="C805" s="5" t="s">
        <v>550</v>
      </c>
      <c r="D805" s="4" t="s">
        <v>551</v>
      </c>
      <c r="E805" s="4">
        <v>4415006</v>
      </c>
      <c r="F805" s="5" t="s">
        <v>1565</v>
      </c>
      <c r="G805" s="5" t="s">
        <v>1332</v>
      </c>
      <c r="H805" s="6" t="s">
        <v>72</v>
      </c>
      <c r="I805" s="6">
        <v>304000</v>
      </c>
      <c r="J805" s="74" t="s">
        <v>72</v>
      </c>
      <c r="K805" s="7"/>
    </row>
    <row r="806" spans="1:11" x14ac:dyDescent="0.3">
      <c r="A806" s="3" t="s">
        <v>434</v>
      </c>
      <c r="B806" s="4" t="s">
        <v>435</v>
      </c>
      <c r="C806" s="5" t="s">
        <v>436</v>
      </c>
      <c r="D806" s="4" t="s">
        <v>437</v>
      </c>
      <c r="E806" s="4">
        <v>4415006</v>
      </c>
      <c r="F806" s="5" t="s">
        <v>1565</v>
      </c>
      <c r="G806" s="5" t="s">
        <v>1332</v>
      </c>
      <c r="H806" s="6">
        <v>288333.33333330002</v>
      </c>
      <c r="I806" s="6">
        <v>292000</v>
      </c>
      <c r="J806" s="74">
        <v>1.2716763005897302</v>
      </c>
      <c r="K806" s="7"/>
    </row>
    <row r="807" spans="1:11" x14ac:dyDescent="0.3">
      <c r="A807" s="3" t="s">
        <v>81</v>
      </c>
      <c r="B807" s="4" t="s">
        <v>82</v>
      </c>
      <c r="C807" s="5" t="s">
        <v>100</v>
      </c>
      <c r="D807" s="4" t="s">
        <v>101</v>
      </c>
      <c r="E807" s="4">
        <v>4415006</v>
      </c>
      <c r="F807" s="5" t="s">
        <v>1566</v>
      </c>
      <c r="G807" s="5" t="s">
        <v>1332</v>
      </c>
      <c r="H807" s="6">
        <v>390104.66666669998</v>
      </c>
      <c r="I807" s="6">
        <v>391026.66666669998</v>
      </c>
      <c r="J807" s="74">
        <v>0.23634682657813766</v>
      </c>
      <c r="K807" s="7"/>
    </row>
    <row r="808" spans="1:11" x14ac:dyDescent="0.3">
      <c r="A808" s="3" t="s">
        <v>81</v>
      </c>
      <c r="B808" s="4" t="s">
        <v>82</v>
      </c>
      <c r="C808" s="5" t="s">
        <v>83</v>
      </c>
      <c r="D808" s="4" t="s">
        <v>84</v>
      </c>
      <c r="E808" s="4">
        <v>4415006</v>
      </c>
      <c r="F808" s="5" t="s">
        <v>1566</v>
      </c>
      <c r="G808" s="5" t="s">
        <v>1332</v>
      </c>
      <c r="H808" s="6">
        <v>361076</v>
      </c>
      <c r="I808" s="6">
        <v>358454</v>
      </c>
      <c r="J808" s="74">
        <v>-0.72616291307093794</v>
      </c>
      <c r="K808" s="7"/>
    </row>
    <row r="809" spans="1:11" x14ac:dyDescent="0.3">
      <c r="A809" s="3" t="s">
        <v>81</v>
      </c>
      <c r="B809" s="4" t="s">
        <v>82</v>
      </c>
      <c r="C809" s="5" t="s">
        <v>86</v>
      </c>
      <c r="D809" s="4" t="s">
        <v>87</v>
      </c>
      <c r="E809" s="4">
        <v>4415006</v>
      </c>
      <c r="F809" s="5" t="s">
        <v>1566</v>
      </c>
      <c r="G809" s="5" t="s">
        <v>1332</v>
      </c>
      <c r="H809" s="6">
        <v>359000</v>
      </c>
      <c r="I809" s="6">
        <v>385133.33333330002</v>
      </c>
      <c r="J809" s="74">
        <v>7.2794800371309254</v>
      </c>
      <c r="K809" s="7"/>
    </row>
    <row r="810" spans="1:11" x14ac:dyDescent="0.3">
      <c r="A810" s="3" t="s">
        <v>81</v>
      </c>
      <c r="B810" s="4" t="s">
        <v>82</v>
      </c>
      <c r="C810" s="5" t="s">
        <v>479</v>
      </c>
      <c r="D810" s="4" t="s">
        <v>230</v>
      </c>
      <c r="E810" s="4">
        <v>4415006</v>
      </c>
      <c r="F810" s="5" t="s">
        <v>1566</v>
      </c>
      <c r="G810" s="5" t="s">
        <v>1332</v>
      </c>
      <c r="H810" s="6">
        <v>383676.8</v>
      </c>
      <c r="I810" s="6">
        <v>387472.6</v>
      </c>
      <c r="J810" s="74">
        <v>0.98932226290460168</v>
      </c>
      <c r="K810" s="7"/>
    </row>
    <row r="811" spans="1:11" x14ac:dyDescent="0.3">
      <c r="A811" s="3" t="s">
        <v>81</v>
      </c>
      <c r="B811" s="4" t="s">
        <v>82</v>
      </c>
      <c r="C811" s="5" t="s">
        <v>88</v>
      </c>
      <c r="D811" s="4" t="s">
        <v>89</v>
      </c>
      <c r="E811" s="4">
        <v>4415006</v>
      </c>
      <c r="F811" s="5" t="s">
        <v>1566</v>
      </c>
      <c r="G811" s="5" t="s">
        <v>1332</v>
      </c>
      <c r="H811" s="6">
        <v>360354.25</v>
      </c>
      <c r="I811" s="6">
        <v>363090.75</v>
      </c>
      <c r="J811" s="74">
        <v>0.75939162643425817</v>
      </c>
      <c r="K811" s="7"/>
    </row>
    <row r="812" spans="1:11" x14ac:dyDescent="0.3">
      <c r="A812" s="3" t="s">
        <v>81</v>
      </c>
      <c r="B812" s="4" t="s">
        <v>82</v>
      </c>
      <c r="C812" s="5" t="s">
        <v>404</v>
      </c>
      <c r="D812" s="4" t="s">
        <v>405</v>
      </c>
      <c r="E812" s="4">
        <v>4415006</v>
      </c>
      <c r="F812" s="5" t="s">
        <v>1566</v>
      </c>
      <c r="G812" s="5" t="s">
        <v>1332</v>
      </c>
      <c r="H812" s="6">
        <v>387976</v>
      </c>
      <c r="I812" s="6">
        <v>385012.5</v>
      </c>
      <c r="J812" s="74">
        <v>-0.7638359073757095</v>
      </c>
      <c r="K812" s="7"/>
    </row>
    <row r="813" spans="1:11" x14ac:dyDescent="0.3">
      <c r="A813" s="3" t="s">
        <v>81</v>
      </c>
      <c r="B813" s="4" t="s">
        <v>82</v>
      </c>
      <c r="C813" s="5" t="s">
        <v>92</v>
      </c>
      <c r="D813" s="4" t="s">
        <v>93</v>
      </c>
      <c r="E813" s="4">
        <v>4415006</v>
      </c>
      <c r="F813" s="5" t="s">
        <v>1566</v>
      </c>
      <c r="G813" s="5" t="s">
        <v>1332</v>
      </c>
      <c r="H813" s="6">
        <v>351666.66666669998</v>
      </c>
      <c r="I813" s="6">
        <v>358333.33333330002</v>
      </c>
      <c r="J813" s="74">
        <v>1.8957345971372774</v>
      </c>
      <c r="K813" s="7"/>
    </row>
    <row r="814" spans="1:11" x14ac:dyDescent="0.3">
      <c r="A814" s="3" t="s">
        <v>81</v>
      </c>
      <c r="B814" s="4" t="s">
        <v>82</v>
      </c>
      <c r="C814" s="5" t="s">
        <v>94</v>
      </c>
      <c r="D814" s="4" t="s">
        <v>95</v>
      </c>
      <c r="E814" s="4">
        <v>4415006</v>
      </c>
      <c r="F814" s="5" t="s">
        <v>1566</v>
      </c>
      <c r="G814" s="5" t="s">
        <v>1332</v>
      </c>
      <c r="H814" s="6" t="s">
        <v>72</v>
      </c>
      <c r="I814" s="6">
        <v>379620.66666669998</v>
      </c>
      <c r="J814" s="74" t="s">
        <v>72</v>
      </c>
      <c r="K814" s="7"/>
    </row>
    <row r="815" spans="1:11" x14ac:dyDescent="0.3">
      <c r="A815" s="3" t="s">
        <v>81</v>
      </c>
      <c r="B815" s="4" t="s">
        <v>82</v>
      </c>
      <c r="C815" s="5" t="s">
        <v>96</v>
      </c>
      <c r="D815" s="4" t="s">
        <v>97</v>
      </c>
      <c r="E815" s="4">
        <v>4415006</v>
      </c>
      <c r="F815" s="5" t="s">
        <v>1566</v>
      </c>
      <c r="G815" s="5" t="s">
        <v>1332</v>
      </c>
      <c r="H815" s="6">
        <v>380341.33333330002</v>
      </c>
      <c r="I815" s="6">
        <v>382504.5</v>
      </c>
      <c r="J815" s="74">
        <v>0.56874351460622918</v>
      </c>
      <c r="K815" s="7"/>
    </row>
    <row r="816" spans="1:11" x14ac:dyDescent="0.3">
      <c r="A816" s="3" t="s">
        <v>81</v>
      </c>
      <c r="B816" s="4" t="s">
        <v>82</v>
      </c>
      <c r="C816" s="5" t="s">
        <v>98</v>
      </c>
      <c r="D816" s="4" t="s">
        <v>99</v>
      </c>
      <c r="E816" s="4">
        <v>4415006</v>
      </c>
      <c r="F816" s="5" t="s">
        <v>1566</v>
      </c>
      <c r="G816" s="5" t="s">
        <v>1332</v>
      </c>
      <c r="H816" s="6">
        <v>334845.59999999998</v>
      </c>
      <c r="I816" s="6">
        <v>342915.5</v>
      </c>
      <c r="J816" s="74">
        <v>2.4100361480037469</v>
      </c>
      <c r="K816" s="7"/>
    </row>
    <row r="817" spans="1:11" x14ac:dyDescent="0.3">
      <c r="A817" s="3" t="s">
        <v>81</v>
      </c>
      <c r="B817" s="4" t="s">
        <v>82</v>
      </c>
      <c r="C817" s="5" t="s">
        <v>102</v>
      </c>
      <c r="D817" s="4" t="s">
        <v>103</v>
      </c>
      <c r="E817" s="4">
        <v>4415006</v>
      </c>
      <c r="F817" s="5" t="s">
        <v>1566</v>
      </c>
      <c r="G817" s="5" t="s">
        <v>1332</v>
      </c>
      <c r="H817" s="6">
        <v>322500</v>
      </c>
      <c r="I817" s="6">
        <v>322500</v>
      </c>
      <c r="J817" s="74">
        <v>0</v>
      </c>
      <c r="K817" s="7"/>
    </row>
    <row r="818" spans="1:11" x14ac:dyDescent="0.3">
      <c r="A818" s="3" t="s">
        <v>81</v>
      </c>
      <c r="B818" s="4" t="s">
        <v>82</v>
      </c>
      <c r="C818" s="5" t="s">
        <v>104</v>
      </c>
      <c r="D818" s="4" t="s">
        <v>105</v>
      </c>
      <c r="E818" s="4">
        <v>4415006</v>
      </c>
      <c r="F818" s="5" t="s">
        <v>1566</v>
      </c>
      <c r="G818" s="5" t="s">
        <v>1332</v>
      </c>
      <c r="H818" s="6">
        <v>353800</v>
      </c>
      <c r="I818" s="6">
        <v>353666.66666669998</v>
      </c>
      <c r="J818" s="74">
        <v>-3.7686074985876505E-2</v>
      </c>
      <c r="K818" s="7"/>
    </row>
    <row r="819" spans="1:11" x14ac:dyDescent="0.3">
      <c r="A819" s="3" t="s">
        <v>81</v>
      </c>
      <c r="B819" s="4" t="s">
        <v>82</v>
      </c>
      <c r="C819" s="5" t="s">
        <v>106</v>
      </c>
      <c r="D819" s="4" t="s">
        <v>107</v>
      </c>
      <c r="E819" s="4">
        <v>4415006</v>
      </c>
      <c r="F819" s="5" t="s">
        <v>1566</v>
      </c>
      <c r="G819" s="5" t="s">
        <v>1332</v>
      </c>
      <c r="H819" s="6">
        <v>366100</v>
      </c>
      <c r="I819" s="6">
        <v>366654.33333330002</v>
      </c>
      <c r="J819" s="74">
        <v>0.15141582444688773</v>
      </c>
      <c r="K819" s="7"/>
    </row>
    <row r="820" spans="1:11" x14ac:dyDescent="0.3">
      <c r="A820" s="3" t="s">
        <v>81</v>
      </c>
      <c r="B820" s="4" t="s">
        <v>82</v>
      </c>
      <c r="C820" s="5" t="s">
        <v>108</v>
      </c>
      <c r="D820" s="4" t="s">
        <v>109</v>
      </c>
      <c r="E820" s="4">
        <v>4415006</v>
      </c>
      <c r="F820" s="5" t="s">
        <v>1566</v>
      </c>
      <c r="G820" s="5" t="s">
        <v>1332</v>
      </c>
      <c r="H820" s="6">
        <v>364000</v>
      </c>
      <c r="I820" s="6">
        <v>365000</v>
      </c>
      <c r="J820" s="74">
        <v>0.27472527472527375</v>
      </c>
      <c r="K820" s="7"/>
    </row>
    <row r="821" spans="1:11" x14ac:dyDescent="0.3">
      <c r="A821" s="3" t="s">
        <v>81</v>
      </c>
      <c r="B821" s="4" t="s">
        <v>82</v>
      </c>
      <c r="C821" s="5" t="s">
        <v>279</v>
      </c>
      <c r="D821" s="4" t="s">
        <v>280</v>
      </c>
      <c r="E821" s="4">
        <v>4415006</v>
      </c>
      <c r="F821" s="5" t="s">
        <v>1566</v>
      </c>
      <c r="G821" s="5" t="s">
        <v>1332</v>
      </c>
      <c r="H821" s="6">
        <v>370432</v>
      </c>
      <c r="I821" s="6">
        <v>377775</v>
      </c>
      <c r="J821" s="74">
        <v>1.9822801485832819</v>
      </c>
      <c r="K821" s="7"/>
    </row>
    <row r="822" spans="1:11" x14ac:dyDescent="0.3">
      <c r="A822" s="3" t="s">
        <v>81</v>
      </c>
      <c r="B822" s="4" t="s">
        <v>82</v>
      </c>
      <c r="C822" s="5" t="s">
        <v>90</v>
      </c>
      <c r="D822" s="4" t="s">
        <v>91</v>
      </c>
      <c r="E822" s="4">
        <v>4415006</v>
      </c>
      <c r="F822" s="5" t="s">
        <v>1566</v>
      </c>
      <c r="G822" s="5" t="s">
        <v>1332</v>
      </c>
      <c r="H822" s="6">
        <v>354733.33333330002</v>
      </c>
      <c r="I822" s="6">
        <v>352533.33333330002</v>
      </c>
      <c r="J822" s="74">
        <v>-0.62018417590684605</v>
      </c>
      <c r="K822" s="7"/>
    </row>
    <row r="823" spans="1:11" x14ac:dyDescent="0.3">
      <c r="A823" s="3" t="s">
        <v>81</v>
      </c>
      <c r="B823" s="4" t="s">
        <v>82</v>
      </c>
      <c r="C823" s="5" t="s">
        <v>110</v>
      </c>
      <c r="D823" s="4" t="s">
        <v>111</v>
      </c>
      <c r="E823" s="4">
        <v>4415006</v>
      </c>
      <c r="F823" s="5" t="s">
        <v>1566</v>
      </c>
      <c r="G823" s="5" t="s">
        <v>1332</v>
      </c>
      <c r="H823" s="6">
        <v>378746.4</v>
      </c>
      <c r="I823" s="6">
        <v>379831</v>
      </c>
      <c r="J823" s="74">
        <v>0.28636575819598331</v>
      </c>
      <c r="K823" s="7"/>
    </row>
    <row r="824" spans="1:11" x14ac:dyDescent="0.3">
      <c r="A824" s="3" t="s">
        <v>81</v>
      </c>
      <c r="B824" s="4" t="s">
        <v>82</v>
      </c>
      <c r="C824" s="5" t="s">
        <v>406</v>
      </c>
      <c r="D824" s="4" t="s">
        <v>407</v>
      </c>
      <c r="E824" s="4">
        <v>4415006</v>
      </c>
      <c r="F824" s="5" t="s">
        <v>1566</v>
      </c>
      <c r="G824" s="5" t="s">
        <v>1332</v>
      </c>
      <c r="H824" s="6">
        <v>367742.66666669998</v>
      </c>
      <c r="I824" s="6">
        <v>362087.66666669998</v>
      </c>
      <c r="J824" s="74">
        <v>-1.5377601003598973</v>
      </c>
      <c r="K824" s="7"/>
    </row>
    <row r="825" spans="1:11" x14ac:dyDescent="0.3">
      <c r="A825" s="3" t="s">
        <v>464</v>
      </c>
      <c r="B825" s="4" t="s">
        <v>465</v>
      </c>
      <c r="C825" s="5" t="s">
        <v>466</v>
      </c>
      <c r="D825" s="4" t="s">
        <v>467</v>
      </c>
      <c r="E825" s="4">
        <v>4415006</v>
      </c>
      <c r="F825" s="5" t="s">
        <v>1566</v>
      </c>
      <c r="G825" s="5" t="s">
        <v>1332</v>
      </c>
      <c r="H825" s="6">
        <v>397400</v>
      </c>
      <c r="I825" s="6">
        <v>385666.66666669998</v>
      </c>
      <c r="J825" s="74">
        <v>-2.952524744162055</v>
      </c>
      <c r="K825" s="7"/>
    </row>
    <row r="826" spans="1:11" x14ac:dyDescent="0.3">
      <c r="A826" s="3" t="s">
        <v>408</v>
      </c>
      <c r="B826" s="4" t="s">
        <v>409</v>
      </c>
      <c r="C826" s="5" t="s">
        <v>421</v>
      </c>
      <c r="D826" s="4" t="s">
        <v>422</v>
      </c>
      <c r="E826" s="4">
        <v>4415006</v>
      </c>
      <c r="F826" s="5" t="s">
        <v>1566</v>
      </c>
      <c r="G826" s="5" t="s">
        <v>1332</v>
      </c>
      <c r="H826" s="6">
        <v>398091.66666669998</v>
      </c>
      <c r="I826" s="6">
        <v>420050</v>
      </c>
      <c r="J826" s="74">
        <v>5.5158987670255621</v>
      </c>
      <c r="K826" s="7"/>
    </row>
    <row r="827" spans="1:11" x14ac:dyDescent="0.3">
      <c r="A827" s="3" t="s">
        <v>408</v>
      </c>
      <c r="B827" s="4" t="s">
        <v>409</v>
      </c>
      <c r="C827" s="5" t="s">
        <v>810</v>
      </c>
      <c r="D827" s="4" t="s">
        <v>811</v>
      </c>
      <c r="E827" s="4">
        <v>4415006</v>
      </c>
      <c r="F827" s="5" t="s">
        <v>1566</v>
      </c>
      <c r="G827" s="5" t="s">
        <v>1332</v>
      </c>
      <c r="H827" s="6">
        <v>372500</v>
      </c>
      <c r="I827" s="6">
        <v>373333.33333330002</v>
      </c>
      <c r="J827" s="74">
        <v>0.22371364652349346</v>
      </c>
      <c r="K827" s="7"/>
    </row>
    <row r="828" spans="1:11" x14ac:dyDescent="0.3">
      <c r="A828" s="3" t="s">
        <v>115</v>
      </c>
      <c r="B828" s="4" t="s">
        <v>116</v>
      </c>
      <c r="C828" s="5" t="s">
        <v>133</v>
      </c>
      <c r="D828" s="4" t="s">
        <v>134</v>
      </c>
      <c r="E828" s="4">
        <v>4415006</v>
      </c>
      <c r="F828" s="5" t="s">
        <v>1566</v>
      </c>
      <c r="G828" s="5" t="s">
        <v>1332</v>
      </c>
      <c r="H828" s="6">
        <v>382466.66666669998</v>
      </c>
      <c r="I828" s="6">
        <v>382450</v>
      </c>
      <c r="J828" s="74">
        <v>-4.3576782377541257E-3</v>
      </c>
      <c r="K828" s="7"/>
    </row>
    <row r="829" spans="1:11" x14ac:dyDescent="0.3">
      <c r="A829" s="3" t="s">
        <v>115</v>
      </c>
      <c r="B829" s="4" t="s">
        <v>116</v>
      </c>
      <c r="C829" s="5" t="s">
        <v>117</v>
      </c>
      <c r="D829" s="4" t="s">
        <v>118</v>
      </c>
      <c r="E829" s="4">
        <v>4415006</v>
      </c>
      <c r="F829" s="5" t="s">
        <v>1566</v>
      </c>
      <c r="G829" s="5" t="s">
        <v>1332</v>
      </c>
      <c r="H829" s="6">
        <v>366666.66666669998</v>
      </c>
      <c r="I829" s="6">
        <v>363857.1428571</v>
      </c>
      <c r="J829" s="74">
        <v>-0.76623376625447603</v>
      </c>
      <c r="K829" s="7"/>
    </row>
    <row r="830" spans="1:11" x14ac:dyDescent="0.3">
      <c r="A830" s="3" t="s">
        <v>115</v>
      </c>
      <c r="B830" s="4" t="s">
        <v>116</v>
      </c>
      <c r="C830" s="5" t="s">
        <v>123</v>
      </c>
      <c r="D830" s="4" t="s">
        <v>124</v>
      </c>
      <c r="E830" s="4">
        <v>4415006</v>
      </c>
      <c r="F830" s="5" t="s">
        <v>1566</v>
      </c>
      <c r="G830" s="5" t="s">
        <v>1332</v>
      </c>
      <c r="H830" s="6">
        <v>376300</v>
      </c>
      <c r="I830" s="6">
        <v>372133.33333330002</v>
      </c>
      <c r="J830" s="74">
        <v>-1.1072725662237493</v>
      </c>
      <c r="K830" s="7"/>
    </row>
    <row r="831" spans="1:11" x14ac:dyDescent="0.3">
      <c r="A831" s="3" t="s">
        <v>115</v>
      </c>
      <c r="B831" s="4" t="s">
        <v>116</v>
      </c>
      <c r="C831" s="5" t="s">
        <v>289</v>
      </c>
      <c r="D831" s="4" t="s">
        <v>290</v>
      </c>
      <c r="E831" s="4">
        <v>4415006</v>
      </c>
      <c r="F831" s="5" t="s">
        <v>1566</v>
      </c>
      <c r="G831" s="5" t="s">
        <v>1332</v>
      </c>
      <c r="H831" s="6">
        <v>385166.66666669998</v>
      </c>
      <c r="I831" s="6">
        <v>388500</v>
      </c>
      <c r="J831" s="74">
        <v>0.86542622240581846</v>
      </c>
      <c r="K831" s="7"/>
    </row>
    <row r="832" spans="1:11" x14ac:dyDescent="0.3">
      <c r="A832" s="3" t="s">
        <v>115</v>
      </c>
      <c r="B832" s="4" t="s">
        <v>116</v>
      </c>
      <c r="C832" s="5" t="s">
        <v>125</v>
      </c>
      <c r="D832" s="4" t="s">
        <v>126</v>
      </c>
      <c r="E832" s="4">
        <v>4415006</v>
      </c>
      <c r="F832" s="5" t="s">
        <v>1566</v>
      </c>
      <c r="G832" s="5" t="s">
        <v>1332</v>
      </c>
      <c r="H832" s="6">
        <v>402400</v>
      </c>
      <c r="I832" s="6">
        <v>402400</v>
      </c>
      <c r="J832" s="74">
        <v>0</v>
      </c>
      <c r="K832" s="7"/>
    </row>
    <row r="833" spans="1:11" x14ac:dyDescent="0.3">
      <c r="A833" s="3" t="s">
        <v>115</v>
      </c>
      <c r="B833" s="4" t="s">
        <v>116</v>
      </c>
      <c r="C833" s="5" t="s">
        <v>480</v>
      </c>
      <c r="D833" s="4" t="s">
        <v>481</v>
      </c>
      <c r="E833" s="4">
        <v>4415006</v>
      </c>
      <c r="F833" s="5" t="s">
        <v>1566</v>
      </c>
      <c r="G833" s="5" t="s">
        <v>1332</v>
      </c>
      <c r="H833" s="6">
        <v>396666.66666669998</v>
      </c>
      <c r="I833" s="6">
        <v>396000</v>
      </c>
      <c r="J833" s="74">
        <v>-0.16806722689913789</v>
      </c>
      <c r="K833" s="7"/>
    </row>
    <row r="834" spans="1:11" x14ac:dyDescent="0.3">
      <c r="A834" s="3" t="s">
        <v>115</v>
      </c>
      <c r="B834" s="4" t="s">
        <v>116</v>
      </c>
      <c r="C834" s="5" t="s">
        <v>333</v>
      </c>
      <c r="D834" s="4" t="s">
        <v>334</v>
      </c>
      <c r="E834" s="4">
        <v>4415006</v>
      </c>
      <c r="F834" s="5" t="s">
        <v>1566</v>
      </c>
      <c r="G834" s="5" t="s">
        <v>1332</v>
      </c>
      <c r="H834" s="6">
        <v>360000</v>
      </c>
      <c r="I834" s="6">
        <v>359000</v>
      </c>
      <c r="J834" s="74">
        <v>-0.27777777777777679</v>
      </c>
      <c r="K834" s="7"/>
    </row>
    <row r="835" spans="1:11" x14ac:dyDescent="0.3">
      <c r="A835" s="3" t="s">
        <v>115</v>
      </c>
      <c r="B835" s="4" t="s">
        <v>116</v>
      </c>
      <c r="C835" s="5" t="s">
        <v>127</v>
      </c>
      <c r="D835" s="4" t="s">
        <v>128</v>
      </c>
      <c r="E835" s="4">
        <v>4415006</v>
      </c>
      <c r="F835" s="5" t="s">
        <v>1566</v>
      </c>
      <c r="G835" s="5" t="s">
        <v>1332</v>
      </c>
      <c r="H835" s="6">
        <v>387900</v>
      </c>
      <c r="I835" s="6">
        <v>376233.33333330002</v>
      </c>
      <c r="J835" s="74">
        <v>-3.0076480192575361</v>
      </c>
      <c r="K835" s="7"/>
    </row>
    <row r="836" spans="1:11" x14ac:dyDescent="0.3">
      <c r="A836" s="3" t="s">
        <v>115</v>
      </c>
      <c r="B836" s="4" t="s">
        <v>116</v>
      </c>
      <c r="C836" s="5" t="s">
        <v>129</v>
      </c>
      <c r="D836" s="4" t="s">
        <v>130</v>
      </c>
      <c r="E836" s="4">
        <v>4415006</v>
      </c>
      <c r="F836" s="5" t="s">
        <v>1566</v>
      </c>
      <c r="G836" s="5" t="s">
        <v>1332</v>
      </c>
      <c r="H836" s="6">
        <v>376766.66666669998</v>
      </c>
      <c r="I836" s="6">
        <v>378966.66666669998</v>
      </c>
      <c r="J836" s="74">
        <v>0.58391577457306276</v>
      </c>
      <c r="K836" s="7"/>
    </row>
    <row r="837" spans="1:11" x14ac:dyDescent="0.3">
      <c r="A837" s="3" t="s">
        <v>115</v>
      </c>
      <c r="B837" s="4" t="s">
        <v>116</v>
      </c>
      <c r="C837" s="5" t="s">
        <v>304</v>
      </c>
      <c r="D837" s="4" t="s">
        <v>305</v>
      </c>
      <c r="E837" s="4">
        <v>4415006</v>
      </c>
      <c r="F837" s="5" t="s">
        <v>1566</v>
      </c>
      <c r="G837" s="5" t="s">
        <v>1332</v>
      </c>
      <c r="H837" s="6">
        <v>368100</v>
      </c>
      <c r="I837" s="6">
        <v>368100</v>
      </c>
      <c r="J837" s="74">
        <v>0</v>
      </c>
      <c r="K837" s="7"/>
    </row>
    <row r="838" spans="1:11" x14ac:dyDescent="0.3">
      <c r="A838" s="3" t="s">
        <v>115</v>
      </c>
      <c r="B838" s="4" t="s">
        <v>116</v>
      </c>
      <c r="C838" s="5" t="s">
        <v>291</v>
      </c>
      <c r="D838" s="4" t="s">
        <v>292</v>
      </c>
      <c r="E838" s="4">
        <v>4415006</v>
      </c>
      <c r="F838" s="5" t="s">
        <v>1566</v>
      </c>
      <c r="G838" s="5" t="s">
        <v>1332</v>
      </c>
      <c r="H838" s="6">
        <v>372600</v>
      </c>
      <c r="I838" s="6">
        <v>372600</v>
      </c>
      <c r="J838" s="74">
        <v>0</v>
      </c>
      <c r="K838" s="7"/>
    </row>
    <row r="839" spans="1:11" x14ac:dyDescent="0.3">
      <c r="A839" s="3" t="s">
        <v>137</v>
      </c>
      <c r="B839" s="4" t="s">
        <v>138</v>
      </c>
      <c r="C839" s="5" t="s">
        <v>143</v>
      </c>
      <c r="D839" s="4" t="s">
        <v>144</v>
      </c>
      <c r="E839" s="4">
        <v>4415006</v>
      </c>
      <c r="F839" s="5" t="s">
        <v>1566</v>
      </c>
      <c r="G839" s="5" t="s">
        <v>1332</v>
      </c>
      <c r="H839" s="6">
        <v>375350</v>
      </c>
      <c r="I839" s="6">
        <v>375350</v>
      </c>
      <c r="J839" s="74">
        <v>0</v>
      </c>
      <c r="K839" s="7"/>
    </row>
    <row r="840" spans="1:11" x14ac:dyDescent="0.3">
      <c r="A840" s="3" t="s">
        <v>137</v>
      </c>
      <c r="B840" s="4" t="s">
        <v>138</v>
      </c>
      <c r="C840" s="5" t="s">
        <v>139</v>
      </c>
      <c r="D840" s="4" t="s">
        <v>140</v>
      </c>
      <c r="E840" s="4">
        <v>4415006</v>
      </c>
      <c r="F840" s="5" t="s">
        <v>1566</v>
      </c>
      <c r="G840" s="5" t="s">
        <v>1332</v>
      </c>
      <c r="H840" s="6">
        <v>383100</v>
      </c>
      <c r="I840" s="6">
        <v>383266.66666669998</v>
      </c>
      <c r="J840" s="74">
        <v>4.3504742025568532E-2</v>
      </c>
      <c r="K840" s="7"/>
    </row>
    <row r="841" spans="1:11" x14ac:dyDescent="0.3">
      <c r="A841" s="3" t="s">
        <v>137</v>
      </c>
      <c r="B841" s="4" t="s">
        <v>138</v>
      </c>
      <c r="C841" s="5" t="s">
        <v>141</v>
      </c>
      <c r="D841" s="4" t="s">
        <v>142</v>
      </c>
      <c r="E841" s="4">
        <v>4415006</v>
      </c>
      <c r="F841" s="5" t="s">
        <v>1566</v>
      </c>
      <c r="G841" s="5" t="s">
        <v>1332</v>
      </c>
      <c r="H841" s="6">
        <v>368183.33333330002</v>
      </c>
      <c r="I841" s="6">
        <v>375166.66666669998</v>
      </c>
      <c r="J841" s="74">
        <v>1.8967000135984513</v>
      </c>
      <c r="K841" s="7"/>
    </row>
    <row r="842" spans="1:11" x14ac:dyDescent="0.3">
      <c r="A842" s="3" t="s">
        <v>137</v>
      </c>
      <c r="B842" s="4" t="s">
        <v>138</v>
      </c>
      <c r="C842" s="5" t="s">
        <v>803</v>
      </c>
      <c r="D842" s="4" t="s">
        <v>804</v>
      </c>
      <c r="E842" s="4">
        <v>4415006</v>
      </c>
      <c r="F842" s="5" t="s">
        <v>1566</v>
      </c>
      <c r="G842" s="5" t="s">
        <v>1332</v>
      </c>
      <c r="H842" s="6">
        <v>391497.6</v>
      </c>
      <c r="I842" s="6">
        <v>393480</v>
      </c>
      <c r="J842" s="74">
        <v>0.50636325739927823</v>
      </c>
      <c r="K842" s="7"/>
    </row>
    <row r="843" spans="1:11" x14ac:dyDescent="0.3">
      <c r="A843" s="3" t="s">
        <v>137</v>
      </c>
      <c r="B843" s="4" t="s">
        <v>138</v>
      </c>
      <c r="C843" s="5" t="s">
        <v>145</v>
      </c>
      <c r="D843" s="4" t="s">
        <v>146</v>
      </c>
      <c r="E843" s="4">
        <v>4415006</v>
      </c>
      <c r="F843" s="5" t="s">
        <v>1566</v>
      </c>
      <c r="G843" s="5" t="s">
        <v>1332</v>
      </c>
      <c r="H843" s="6">
        <v>384550</v>
      </c>
      <c r="I843" s="6">
        <v>382650</v>
      </c>
      <c r="J843" s="74">
        <v>-0.49408399427902649</v>
      </c>
      <c r="K843" s="7"/>
    </row>
    <row r="844" spans="1:11" x14ac:dyDescent="0.3">
      <c r="A844" s="3" t="s">
        <v>137</v>
      </c>
      <c r="B844" s="4" t="s">
        <v>138</v>
      </c>
      <c r="C844" s="5" t="s">
        <v>147</v>
      </c>
      <c r="D844" s="4" t="s">
        <v>148</v>
      </c>
      <c r="E844" s="4">
        <v>4415006</v>
      </c>
      <c r="F844" s="5" t="s">
        <v>1566</v>
      </c>
      <c r="G844" s="5" t="s">
        <v>1332</v>
      </c>
      <c r="H844" s="6">
        <v>385400</v>
      </c>
      <c r="I844" s="6">
        <v>385400</v>
      </c>
      <c r="J844" s="74">
        <v>0</v>
      </c>
      <c r="K844" s="7"/>
    </row>
    <row r="845" spans="1:11" x14ac:dyDescent="0.3">
      <c r="A845" s="3" t="s">
        <v>149</v>
      </c>
      <c r="B845" s="4" t="s">
        <v>150</v>
      </c>
      <c r="C845" s="5" t="s">
        <v>153</v>
      </c>
      <c r="D845" s="4" t="s">
        <v>154</v>
      </c>
      <c r="E845" s="4">
        <v>4415006</v>
      </c>
      <c r="F845" s="5" t="s">
        <v>1566</v>
      </c>
      <c r="G845" s="5" t="s">
        <v>1332</v>
      </c>
      <c r="H845" s="6">
        <v>371400</v>
      </c>
      <c r="I845" s="6">
        <v>365000</v>
      </c>
      <c r="J845" s="74">
        <v>-1.7232094776521323</v>
      </c>
      <c r="K845" s="7"/>
    </row>
    <row r="846" spans="1:11" x14ac:dyDescent="0.3">
      <c r="A846" s="3" t="s">
        <v>149</v>
      </c>
      <c r="B846" s="4" t="s">
        <v>150</v>
      </c>
      <c r="C846" s="5" t="s">
        <v>151</v>
      </c>
      <c r="D846" s="4" t="s">
        <v>152</v>
      </c>
      <c r="E846" s="4">
        <v>4415006</v>
      </c>
      <c r="F846" s="5" t="s">
        <v>1566</v>
      </c>
      <c r="G846" s="5" t="s">
        <v>1332</v>
      </c>
      <c r="H846" s="6">
        <v>391666.66666669998</v>
      </c>
      <c r="I846" s="6">
        <v>390000</v>
      </c>
      <c r="J846" s="74">
        <v>-0.42553191490208864</v>
      </c>
      <c r="K846" s="7"/>
    </row>
    <row r="847" spans="1:11" x14ac:dyDescent="0.3">
      <c r="A847" s="3" t="s">
        <v>149</v>
      </c>
      <c r="B847" s="4" t="s">
        <v>150</v>
      </c>
      <c r="C847" s="5" t="s">
        <v>312</v>
      </c>
      <c r="D847" s="4" t="s">
        <v>313</v>
      </c>
      <c r="E847" s="4">
        <v>4415006</v>
      </c>
      <c r="F847" s="5" t="s">
        <v>1566</v>
      </c>
      <c r="G847" s="5" t="s">
        <v>1332</v>
      </c>
      <c r="H847" s="6">
        <v>365600</v>
      </c>
      <c r="I847" s="6">
        <v>362600</v>
      </c>
      <c r="J847" s="74">
        <v>-0.82056892778993307</v>
      </c>
      <c r="K847" s="7"/>
    </row>
    <row r="848" spans="1:11" x14ac:dyDescent="0.3">
      <c r="A848" s="3" t="s">
        <v>149</v>
      </c>
      <c r="B848" s="4" t="s">
        <v>150</v>
      </c>
      <c r="C848" s="5" t="s">
        <v>314</v>
      </c>
      <c r="D848" s="4" t="s">
        <v>315</v>
      </c>
      <c r="E848" s="4">
        <v>4415006</v>
      </c>
      <c r="F848" s="5" t="s">
        <v>1566</v>
      </c>
      <c r="G848" s="5" t="s">
        <v>1332</v>
      </c>
      <c r="H848" s="6">
        <v>397500</v>
      </c>
      <c r="I848" s="6">
        <v>388133.33333330002</v>
      </c>
      <c r="J848" s="74">
        <v>-2.3563941299874158</v>
      </c>
      <c r="K848" s="7"/>
    </row>
    <row r="849" spans="1:11" x14ac:dyDescent="0.3">
      <c r="A849" s="3" t="s">
        <v>316</v>
      </c>
      <c r="B849" s="4" t="s">
        <v>317</v>
      </c>
      <c r="C849" s="5" t="s">
        <v>352</v>
      </c>
      <c r="D849" s="4" t="s">
        <v>353</v>
      </c>
      <c r="E849" s="4">
        <v>4415006</v>
      </c>
      <c r="F849" s="5" t="s">
        <v>1566</v>
      </c>
      <c r="G849" s="5" t="s">
        <v>1332</v>
      </c>
      <c r="H849" s="6">
        <v>382300</v>
      </c>
      <c r="I849" s="6">
        <v>385340</v>
      </c>
      <c r="J849" s="74">
        <v>0.79518702589589374</v>
      </c>
      <c r="K849" s="7"/>
    </row>
    <row r="850" spans="1:11" x14ac:dyDescent="0.3">
      <c r="A850" s="3" t="s">
        <v>316</v>
      </c>
      <c r="B850" s="4" t="s">
        <v>317</v>
      </c>
      <c r="C850" s="5" t="s">
        <v>482</v>
      </c>
      <c r="D850" s="4" t="s">
        <v>483</v>
      </c>
      <c r="E850" s="4">
        <v>4415006</v>
      </c>
      <c r="F850" s="5" t="s">
        <v>1566</v>
      </c>
      <c r="G850" s="5" t="s">
        <v>1332</v>
      </c>
      <c r="H850" s="6">
        <v>382100</v>
      </c>
      <c r="I850" s="6">
        <v>390433.33333330002</v>
      </c>
      <c r="J850" s="74">
        <v>2.1809299485213263</v>
      </c>
      <c r="K850" s="7"/>
    </row>
    <row r="851" spans="1:11" x14ac:dyDescent="0.3">
      <c r="A851" s="3" t="s">
        <v>316</v>
      </c>
      <c r="B851" s="4" t="s">
        <v>317</v>
      </c>
      <c r="C851" s="5" t="s">
        <v>469</v>
      </c>
      <c r="D851" s="4" t="s">
        <v>470</v>
      </c>
      <c r="E851" s="4">
        <v>4415006</v>
      </c>
      <c r="F851" s="5" t="s">
        <v>1566</v>
      </c>
      <c r="G851" s="5" t="s">
        <v>1332</v>
      </c>
      <c r="H851" s="6">
        <v>395000</v>
      </c>
      <c r="I851" s="6">
        <v>395000</v>
      </c>
      <c r="J851" s="74">
        <v>0</v>
      </c>
      <c r="K851" s="7"/>
    </row>
    <row r="852" spans="1:11" x14ac:dyDescent="0.3">
      <c r="A852" s="3" t="s">
        <v>316</v>
      </c>
      <c r="B852" s="4" t="s">
        <v>317</v>
      </c>
      <c r="C852" s="5" t="s">
        <v>423</v>
      </c>
      <c r="D852" s="4" t="s">
        <v>424</v>
      </c>
      <c r="E852" s="4">
        <v>4415006</v>
      </c>
      <c r="F852" s="5" t="s">
        <v>1566</v>
      </c>
      <c r="G852" s="5" t="s">
        <v>1332</v>
      </c>
      <c r="H852" s="6">
        <v>392433.33333330002</v>
      </c>
      <c r="I852" s="6">
        <v>392433.33333330002</v>
      </c>
      <c r="J852" s="74">
        <v>0</v>
      </c>
      <c r="K852" s="7"/>
    </row>
    <row r="853" spans="1:11" x14ac:dyDescent="0.3">
      <c r="A853" s="3" t="s">
        <v>316</v>
      </c>
      <c r="B853" s="4" t="s">
        <v>317</v>
      </c>
      <c r="C853" s="5" t="s">
        <v>318</v>
      </c>
      <c r="D853" s="4" t="s">
        <v>319</v>
      </c>
      <c r="E853" s="4">
        <v>4415006</v>
      </c>
      <c r="F853" s="5" t="s">
        <v>1566</v>
      </c>
      <c r="G853" s="5" t="s">
        <v>1332</v>
      </c>
      <c r="H853" s="6">
        <v>394800</v>
      </c>
      <c r="I853" s="6">
        <v>403333.33333330002</v>
      </c>
      <c r="J853" s="74">
        <v>2.161431948657544</v>
      </c>
      <c r="K853" s="7"/>
    </row>
    <row r="854" spans="1:11" x14ac:dyDescent="0.3">
      <c r="A854" s="3" t="s">
        <v>359</v>
      </c>
      <c r="B854" s="4" t="s">
        <v>360</v>
      </c>
      <c r="C854" s="5" t="s">
        <v>361</v>
      </c>
      <c r="D854" s="4" t="s">
        <v>362</v>
      </c>
      <c r="E854" s="4">
        <v>4415006</v>
      </c>
      <c r="F854" s="5" t="s">
        <v>1566</v>
      </c>
      <c r="G854" s="5" t="s">
        <v>1332</v>
      </c>
      <c r="H854" s="6">
        <v>404533.33333330002</v>
      </c>
      <c r="I854" s="6">
        <v>408316.66666669998</v>
      </c>
      <c r="J854" s="74">
        <v>0.93523401451884869</v>
      </c>
      <c r="K854" s="7"/>
    </row>
    <row r="855" spans="1:11" x14ac:dyDescent="0.3">
      <c r="A855" s="3" t="s">
        <v>359</v>
      </c>
      <c r="B855" s="4" t="s">
        <v>360</v>
      </c>
      <c r="C855" s="5" t="s">
        <v>412</v>
      </c>
      <c r="D855" s="4" t="s">
        <v>413</v>
      </c>
      <c r="E855" s="4">
        <v>4415006</v>
      </c>
      <c r="F855" s="5" t="s">
        <v>1566</v>
      </c>
      <c r="G855" s="5" t="s">
        <v>1332</v>
      </c>
      <c r="H855" s="6">
        <v>391509.33333330002</v>
      </c>
      <c r="I855" s="6">
        <v>392220.66666669998</v>
      </c>
      <c r="J855" s="74">
        <v>0.18169000655583467</v>
      </c>
      <c r="K855" s="7"/>
    </row>
    <row r="856" spans="1:11" x14ac:dyDescent="0.3">
      <c r="A856" s="3" t="s">
        <v>359</v>
      </c>
      <c r="B856" s="4" t="s">
        <v>360</v>
      </c>
      <c r="C856" s="5" t="s">
        <v>425</v>
      </c>
      <c r="D856" s="4" t="s">
        <v>426</v>
      </c>
      <c r="E856" s="4">
        <v>4415006</v>
      </c>
      <c r="F856" s="5" t="s">
        <v>1566</v>
      </c>
      <c r="G856" s="5" t="s">
        <v>1332</v>
      </c>
      <c r="H856" s="6">
        <v>382500</v>
      </c>
      <c r="I856" s="6">
        <v>387500</v>
      </c>
      <c r="J856" s="74">
        <v>1.3071895424836555</v>
      </c>
      <c r="K856" s="7"/>
    </row>
    <row r="857" spans="1:11" x14ac:dyDescent="0.3">
      <c r="A857" s="3" t="s">
        <v>64</v>
      </c>
      <c r="B857" s="4" t="s">
        <v>65</v>
      </c>
      <c r="C857" s="5" t="s">
        <v>157</v>
      </c>
      <c r="D857" s="4" t="s">
        <v>158</v>
      </c>
      <c r="E857" s="4">
        <v>4415006</v>
      </c>
      <c r="F857" s="5" t="s">
        <v>1566</v>
      </c>
      <c r="G857" s="5" t="s">
        <v>1332</v>
      </c>
      <c r="H857" s="6">
        <v>396666.66666669998</v>
      </c>
      <c r="I857" s="6">
        <v>410000</v>
      </c>
      <c r="J857" s="74">
        <v>3.3613445378064544</v>
      </c>
      <c r="K857" s="7"/>
    </row>
    <row r="858" spans="1:11" x14ac:dyDescent="0.3">
      <c r="A858" s="3" t="s">
        <v>64</v>
      </c>
      <c r="B858" s="4" t="s">
        <v>65</v>
      </c>
      <c r="C858" s="5" t="s">
        <v>163</v>
      </c>
      <c r="D858" s="4" t="s">
        <v>164</v>
      </c>
      <c r="E858" s="4">
        <v>4415006</v>
      </c>
      <c r="F858" s="5" t="s">
        <v>1566</v>
      </c>
      <c r="G858" s="5" t="s">
        <v>1332</v>
      </c>
      <c r="H858" s="6">
        <v>372500</v>
      </c>
      <c r="I858" s="6">
        <v>385000</v>
      </c>
      <c r="J858" s="74">
        <v>3.3557046979865834</v>
      </c>
      <c r="K858" s="7"/>
    </row>
    <row r="859" spans="1:11" x14ac:dyDescent="0.3">
      <c r="A859" s="3" t="s">
        <v>64</v>
      </c>
      <c r="B859" s="4" t="s">
        <v>65</v>
      </c>
      <c r="C859" s="5" t="s">
        <v>165</v>
      </c>
      <c r="D859" s="4" t="s">
        <v>166</v>
      </c>
      <c r="E859" s="4">
        <v>4415006</v>
      </c>
      <c r="F859" s="5" t="s">
        <v>1566</v>
      </c>
      <c r="G859" s="5" t="s">
        <v>1332</v>
      </c>
      <c r="H859" s="6">
        <v>409777.66666669998</v>
      </c>
      <c r="I859" s="6">
        <v>410932.66666669998</v>
      </c>
      <c r="J859" s="74">
        <v>0.28186016319415863</v>
      </c>
      <c r="K859" s="7"/>
    </row>
    <row r="860" spans="1:11" x14ac:dyDescent="0.3">
      <c r="A860" s="3" t="s">
        <v>64</v>
      </c>
      <c r="B860" s="4" t="s">
        <v>65</v>
      </c>
      <c r="C860" s="5" t="s">
        <v>167</v>
      </c>
      <c r="D860" s="4" t="s">
        <v>168</v>
      </c>
      <c r="E860" s="4">
        <v>4415006</v>
      </c>
      <c r="F860" s="5" t="s">
        <v>1566</v>
      </c>
      <c r="G860" s="5" t="s">
        <v>1332</v>
      </c>
      <c r="H860" s="6">
        <v>408500</v>
      </c>
      <c r="I860" s="6">
        <v>408366.66666669998</v>
      </c>
      <c r="J860" s="74">
        <v>-3.263973887392968E-2</v>
      </c>
      <c r="K860" s="7"/>
    </row>
    <row r="861" spans="1:11" x14ac:dyDescent="0.3">
      <c r="A861" s="3" t="s">
        <v>64</v>
      </c>
      <c r="B861" s="4" t="s">
        <v>65</v>
      </c>
      <c r="C861" s="5" t="s">
        <v>363</v>
      </c>
      <c r="D861" s="4" t="s">
        <v>364</v>
      </c>
      <c r="E861" s="4">
        <v>4415006</v>
      </c>
      <c r="F861" s="5" t="s">
        <v>1566</v>
      </c>
      <c r="G861" s="5" t="s">
        <v>1332</v>
      </c>
      <c r="H861" s="6">
        <v>398000</v>
      </c>
      <c r="I861" s="6">
        <v>408000</v>
      </c>
      <c r="J861" s="74">
        <v>2.5125628140703515</v>
      </c>
      <c r="K861" s="7"/>
    </row>
    <row r="862" spans="1:11" x14ac:dyDescent="0.3">
      <c r="A862" s="3" t="s">
        <v>64</v>
      </c>
      <c r="B862" s="4" t="s">
        <v>65</v>
      </c>
      <c r="C862" s="5" t="s">
        <v>169</v>
      </c>
      <c r="D862" s="4" t="s">
        <v>170</v>
      </c>
      <c r="E862" s="4">
        <v>4415006</v>
      </c>
      <c r="F862" s="5" t="s">
        <v>1566</v>
      </c>
      <c r="G862" s="5" t="s">
        <v>1332</v>
      </c>
      <c r="H862" s="6">
        <v>393025</v>
      </c>
      <c r="I862" s="6">
        <v>393500</v>
      </c>
      <c r="J862" s="74">
        <v>0.12085745181604768</v>
      </c>
      <c r="K862" s="7"/>
    </row>
    <row r="863" spans="1:11" x14ac:dyDescent="0.3">
      <c r="A863" s="3" t="s">
        <v>64</v>
      </c>
      <c r="B863" s="4" t="s">
        <v>65</v>
      </c>
      <c r="C863" s="5" t="s">
        <v>171</v>
      </c>
      <c r="D863" s="4" t="s">
        <v>172</v>
      </c>
      <c r="E863" s="4">
        <v>4415006</v>
      </c>
      <c r="F863" s="5" t="s">
        <v>1566</v>
      </c>
      <c r="G863" s="5" t="s">
        <v>1332</v>
      </c>
      <c r="H863" s="6">
        <v>371666.66666669998</v>
      </c>
      <c r="I863" s="6">
        <v>368333.33333330002</v>
      </c>
      <c r="J863" s="74">
        <v>-0.89686098656492907</v>
      </c>
      <c r="K863" s="7"/>
    </row>
    <row r="864" spans="1:11" x14ac:dyDescent="0.3">
      <c r="A864" s="3" t="s">
        <v>64</v>
      </c>
      <c r="B864" s="4" t="s">
        <v>65</v>
      </c>
      <c r="C864" s="5" t="s">
        <v>175</v>
      </c>
      <c r="D864" s="4" t="s">
        <v>176</v>
      </c>
      <c r="E864" s="4">
        <v>4415006</v>
      </c>
      <c r="F864" s="5" t="s">
        <v>1566</v>
      </c>
      <c r="G864" s="5" t="s">
        <v>1332</v>
      </c>
      <c r="H864" s="6">
        <v>404000</v>
      </c>
      <c r="I864" s="6">
        <v>402500</v>
      </c>
      <c r="J864" s="74">
        <v>-0.37128712871287162</v>
      </c>
      <c r="K864" s="7"/>
    </row>
    <row r="865" spans="1:11" x14ac:dyDescent="0.3">
      <c r="A865" s="3" t="s">
        <v>64</v>
      </c>
      <c r="B865" s="4" t="s">
        <v>65</v>
      </c>
      <c r="C865" s="5" t="s">
        <v>66</v>
      </c>
      <c r="D865" s="4" t="s">
        <v>67</v>
      </c>
      <c r="E865" s="4">
        <v>4415006</v>
      </c>
      <c r="F865" s="5" t="s">
        <v>1566</v>
      </c>
      <c r="G865" s="5" t="s">
        <v>1332</v>
      </c>
      <c r="H865" s="6">
        <v>414366.66666669998</v>
      </c>
      <c r="I865" s="6">
        <v>418700</v>
      </c>
      <c r="J865" s="74">
        <v>1.0457726651032839</v>
      </c>
      <c r="K865" s="7"/>
    </row>
    <row r="866" spans="1:11" x14ac:dyDescent="0.3">
      <c r="A866" s="3" t="s">
        <v>64</v>
      </c>
      <c r="B866" s="4" t="s">
        <v>65</v>
      </c>
      <c r="C866" s="5" t="s">
        <v>181</v>
      </c>
      <c r="D866" s="4" t="s">
        <v>182</v>
      </c>
      <c r="E866" s="4">
        <v>4415006</v>
      </c>
      <c r="F866" s="5" t="s">
        <v>1566</v>
      </c>
      <c r="G866" s="5" t="s">
        <v>1332</v>
      </c>
      <c r="H866" s="6">
        <v>369900</v>
      </c>
      <c r="I866" s="6">
        <v>378266.66666669998</v>
      </c>
      <c r="J866" s="74">
        <v>2.2618725781832882</v>
      </c>
      <c r="K866" s="7"/>
    </row>
    <row r="867" spans="1:11" x14ac:dyDescent="0.3">
      <c r="A867" s="3" t="s">
        <v>64</v>
      </c>
      <c r="B867" s="4" t="s">
        <v>65</v>
      </c>
      <c r="C867" s="5" t="s">
        <v>297</v>
      </c>
      <c r="D867" s="4" t="s">
        <v>298</v>
      </c>
      <c r="E867" s="4">
        <v>4415006</v>
      </c>
      <c r="F867" s="5" t="s">
        <v>1566</v>
      </c>
      <c r="G867" s="5" t="s">
        <v>1332</v>
      </c>
      <c r="H867" s="6">
        <v>355900</v>
      </c>
      <c r="I867" s="6">
        <v>353250</v>
      </c>
      <c r="J867" s="74">
        <v>-0.74459117729699376</v>
      </c>
      <c r="K867" s="7"/>
    </row>
    <row r="868" spans="1:11" x14ac:dyDescent="0.3">
      <c r="A868" s="3" t="s">
        <v>64</v>
      </c>
      <c r="B868" s="4" t="s">
        <v>65</v>
      </c>
      <c r="C868" s="5" t="s">
        <v>70</v>
      </c>
      <c r="D868" s="4" t="s">
        <v>71</v>
      </c>
      <c r="E868" s="4">
        <v>4415006</v>
      </c>
      <c r="F868" s="5" t="s">
        <v>1566</v>
      </c>
      <c r="G868" s="5" t="s">
        <v>1332</v>
      </c>
      <c r="H868" s="6">
        <v>387400</v>
      </c>
      <c r="I868" s="6">
        <v>396499.33333330002</v>
      </c>
      <c r="J868" s="74">
        <v>2.3488212011615994</v>
      </c>
      <c r="K868" s="7"/>
    </row>
    <row r="869" spans="1:11" x14ac:dyDescent="0.3">
      <c r="A869" s="3" t="s">
        <v>183</v>
      </c>
      <c r="B869" s="4" t="s">
        <v>184</v>
      </c>
      <c r="C869" s="5" t="s">
        <v>193</v>
      </c>
      <c r="D869" s="4" t="s">
        <v>194</v>
      </c>
      <c r="E869" s="4">
        <v>4415006</v>
      </c>
      <c r="F869" s="5" t="s">
        <v>1566</v>
      </c>
      <c r="G869" s="5" t="s">
        <v>1332</v>
      </c>
      <c r="H869" s="6">
        <v>398045</v>
      </c>
      <c r="I869" s="6">
        <v>386300</v>
      </c>
      <c r="J869" s="74">
        <v>-2.9506714064992612</v>
      </c>
      <c r="K869" s="7"/>
    </row>
    <row r="870" spans="1:11" x14ac:dyDescent="0.3">
      <c r="A870" s="3" t="s">
        <v>183</v>
      </c>
      <c r="B870" s="4" t="s">
        <v>184</v>
      </c>
      <c r="C870" s="5" t="s">
        <v>187</v>
      </c>
      <c r="D870" s="4" t="s">
        <v>188</v>
      </c>
      <c r="E870" s="4">
        <v>4415006</v>
      </c>
      <c r="F870" s="5" t="s">
        <v>1566</v>
      </c>
      <c r="G870" s="5" t="s">
        <v>1332</v>
      </c>
      <c r="H870" s="6">
        <v>374000</v>
      </c>
      <c r="I870" s="6">
        <v>374000</v>
      </c>
      <c r="J870" s="74">
        <v>0</v>
      </c>
      <c r="K870" s="7"/>
    </row>
    <row r="871" spans="1:11" x14ac:dyDescent="0.3">
      <c r="A871" s="3" t="s">
        <v>183</v>
      </c>
      <c r="B871" s="4" t="s">
        <v>184</v>
      </c>
      <c r="C871" s="5" t="s">
        <v>191</v>
      </c>
      <c r="D871" s="4" t="s">
        <v>192</v>
      </c>
      <c r="E871" s="4">
        <v>4415006</v>
      </c>
      <c r="F871" s="5" t="s">
        <v>1566</v>
      </c>
      <c r="G871" s="5" t="s">
        <v>1332</v>
      </c>
      <c r="H871" s="6">
        <v>369300</v>
      </c>
      <c r="I871" s="6">
        <v>369000</v>
      </c>
      <c r="J871" s="74">
        <v>-8.1234768480908937E-2</v>
      </c>
      <c r="K871" s="7"/>
    </row>
    <row r="872" spans="1:11" x14ac:dyDescent="0.3">
      <c r="A872" s="3" t="s">
        <v>183</v>
      </c>
      <c r="B872" s="4" t="s">
        <v>184</v>
      </c>
      <c r="C872" s="5" t="s">
        <v>195</v>
      </c>
      <c r="D872" s="4" t="s">
        <v>196</v>
      </c>
      <c r="E872" s="4">
        <v>4415006</v>
      </c>
      <c r="F872" s="5" t="s">
        <v>1566</v>
      </c>
      <c r="G872" s="5" t="s">
        <v>1332</v>
      </c>
      <c r="H872" s="6">
        <v>368025</v>
      </c>
      <c r="I872" s="6">
        <v>367795</v>
      </c>
      <c r="J872" s="74">
        <v>-6.2495754364511047E-2</v>
      </c>
      <c r="K872" s="7"/>
    </row>
    <row r="873" spans="1:11" x14ac:dyDescent="0.3">
      <c r="A873" s="3" t="s">
        <v>354</v>
      </c>
      <c r="B873" s="4" t="s">
        <v>355</v>
      </c>
      <c r="C873" s="5" t="s">
        <v>356</v>
      </c>
      <c r="D873" s="4" t="s">
        <v>357</v>
      </c>
      <c r="E873" s="4">
        <v>4415006</v>
      </c>
      <c r="F873" s="5" t="s">
        <v>1566</v>
      </c>
      <c r="G873" s="5" t="s">
        <v>1332</v>
      </c>
      <c r="H873" s="6">
        <v>419700</v>
      </c>
      <c r="I873" s="6">
        <v>419700</v>
      </c>
      <c r="J873" s="74">
        <v>0</v>
      </c>
      <c r="K873" s="7"/>
    </row>
    <row r="874" spans="1:11" x14ac:dyDescent="0.3">
      <c r="A874" s="3" t="s">
        <v>354</v>
      </c>
      <c r="B874" s="4" t="s">
        <v>355</v>
      </c>
      <c r="C874" s="5" t="s">
        <v>589</v>
      </c>
      <c r="D874" s="4" t="s">
        <v>590</v>
      </c>
      <c r="E874" s="4">
        <v>4415006</v>
      </c>
      <c r="F874" s="5" t="s">
        <v>1566</v>
      </c>
      <c r="G874" s="5" t="s">
        <v>1332</v>
      </c>
      <c r="H874" s="6">
        <v>402000</v>
      </c>
      <c r="I874" s="6">
        <v>400666.66666669998</v>
      </c>
      <c r="J874" s="74">
        <v>-0.33167495853234641</v>
      </c>
      <c r="K874" s="7"/>
    </row>
    <row r="875" spans="1:11" x14ac:dyDescent="0.3">
      <c r="A875" s="3" t="s">
        <v>197</v>
      </c>
      <c r="B875" s="4" t="s">
        <v>198</v>
      </c>
      <c r="C875" s="5" t="s">
        <v>201</v>
      </c>
      <c r="D875" s="4" t="s">
        <v>202</v>
      </c>
      <c r="E875" s="4">
        <v>4415006</v>
      </c>
      <c r="F875" s="5" t="s">
        <v>1566</v>
      </c>
      <c r="G875" s="5" t="s">
        <v>1332</v>
      </c>
      <c r="H875" s="6">
        <v>376555.55555559997</v>
      </c>
      <c r="I875" s="6">
        <v>380266.66666669998</v>
      </c>
      <c r="J875" s="74">
        <v>0.98554145765405998</v>
      </c>
      <c r="K875" s="7"/>
    </row>
    <row r="876" spans="1:11" x14ac:dyDescent="0.3">
      <c r="A876" s="3" t="s">
        <v>197</v>
      </c>
      <c r="B876" s="4" t="s">
        <v>198</v>
      </c>
      <c r="C876" s="5" t="s">
        <v>199</v>
      </c>
      <c r="D876" s="4" t="s">
        <v>200</v>
      </c>
      <c r="E876" s="4">
        <v>4415006</v>
      </c>
      <c r="F876" s="5" t="s">
        <v>1566</v>
      </c>
      <c r="G876" s="5" t="s">
        <v>1332</v>
      </c>
      <c r="H876" s="6">
        <v>359000</v>
      </c>
      <c r="I876" s="6">
        <v>368000</v>
      </c>
      <c r="J876" s="74">
        <v>2.5069637883008422</v>
      </c>
      <c r="K876" s="7"/>
    </row>
    <row r="877" spans="1:11" x14ac:dyDescent="0.3">
      <c r="A877" s="3" t="s">
        <v>203</v>
      </c>
      <c r="B877" s="4" t="s">
        <v>204</v>
      </c>
      <c r="C877" s="5" t="s">
        <v>205</v>
      </c>
      <c r="D877" s="4" t="s">
        <v>206</v>
      </c>
      <c r="E877" s="4">
        <v>4415006</v>
      </c>
      <c r="F877" s="5" t="s">
        <v>1566</v>
      </c>
      <c r="G877" s="5" t="s">
        <v>1332</v>
      </c>
      <c r="H877" s="6">
        <v>369275</v>
      </c>
      <c r="I877" s="6">
        <v>369275</v>
      </c>
      <c r="J877" s="74">
        <v>0</v>
      </c>
      <c r="K877" s="7"/>
    </row>
    <row r="878" spans="1:11" x14ac:dyDescent="0.3">
      <c r="A878" s="3" t="s">
        <v>203</v>
      </c>
      <c r="B878" s="4" t="s">
        <v>204</v>
      </c>
      <c r="C878" s="5" t="s">
        <v>462</v>
      </c>
      <c r="D878" s="4" t="s">
        <v>463</v>
      </c>
      <c r="E878" s="4">
        <v>4415006</v>
      </c>
      <c r="F878" s="5" t="s">
        <v>1566</v>
      </c>
      <c r="G878" s="5" t="s">
        <v>1332</v>
      </c>
      <c r="H878" s="6">
        <v>372000</v>
      </c>
      <c r="I878" s="6">
        <v>372400</v>
      </c>
      <c r="J878" s="74">
        <v>0.10752688172042113</v>
      </c>
      <c r="K878" s="7"/>
    </row>
    <row r="879" spans="1:11" x14ac:dyDescent="0.3">
      <c r="A879" s="3" t="s">
        <v>203</v>
      </c>
      <c r="B879" s="4" t="s">
        <v>204</v>
      </c>
      <c r="C879" s="5" t="s">
        <v>440</v>
      </c>
      <c r="D879" s="4" t="s">
        <v>97</v>
      </c>
      <c r="E879" s="4">
        <v>4415006</v>
      </c>
      <c r="F879" s="5" t="s">
        <v>1566</v>
      </c>
      <c r="G879" s="5" t="s">
        <v>1332</v>
      </c>
      <c r="H879" s="6">
        <v>362500</v>
      </c>
      <c r="I879" s="6">
        <v>362500</v>
      </c>
      <c r="J879" s="74">
        <v>0</v>
      </c>
      <c r="K879" s="7"/>
    </row>
    <row r="880" spans="1:11" x14ac:dyDescent="0.3">
      <c r="A880" s="3" t="s">
        <v>207</v>
      </c>
      <c r="B880" s="4" t="s">
        <v>208</v>
      </c>
      <c r="C880" s="5" t="s">
        <v>209</v>
      </c>
      <c r="D880" s="4" t="s">
        <v>210</v>
      </c>
      <c r="E880" s="4">
        <v>4415006</v>
      </c>
      <c r="F880" s="5" t="s">
        <v>1566</v>
      </c>
      <c r="G880" s="5" t="s">
        <v>1332</v>
      </c>
      <c r="H880" s="6">
        <v>320833.33333330002</v>
      </c>
      <c r="I880" s="6">
        <v>334875</v>
      </c>
      <c r="J880" s="74">
        <v>4.3766233766342255</v>
      </c>
      <c r="K880" s="7"/>
    </row>
    <row r="881" spans="1:11" x14ac:dyDescent="0.3">
      <c r="A881" s="3" t="s">
        <v>207</v>
      </c>
      <c r="B881" s="4" t="s">
        <v>208</v>
      </c>
      <c r="C881" s="5" t="s">
        <v>281</v>
      </c>
      <c r="D881" s="4" t="s">
        <v>282</v>
      </c>
      <c r="E881" s="4">
        <v>4415006</v>
      </c>
      <c r="F881" s="5" t="s">
        <v>1566</v>
      </c>
      <c r="G881" s="5" t="s">
        <v>1332</v>
      </c>
      <c r="H881" s="6">
        <v>355000</v>
      </c>
      <c r="I881" s="6">
        <v>355000</v>
      </c>
      <c r="J881" s="74">
        <v>0</v>
      </c>
      <c r="K881" s="7"/>
    </row>
    <row r="882" spans="1:11" x14ac:dyDescent="0.3">
      <c r="A882" s="3" t="s">
        <v>207</v>
      </c>
      <c r="B882" s="4" t="s">
        <v>208</v>
      </c>
      <c r="C882" s="5" t="s">
        <v>274</v>
      </c>
      <c r="D882" s="4" t="s">
        <v>275</v>
      </c>
      <c r="E882" s="4">
        <v>4415006</v>
      </c>
      <c r="F882" s="5" t="s">
        <v>1566</v>
      </c>
      <c r="G882" s="5" t="s">
        <v>1332</v>
      </c>
      <c r="H882" s="6">
        <v>360250</v>
      </c>
      <c r="I882" s="6">
        <v>361250</v>
      </c>
      <c r="J882" s="74">
        <v>0.27758501040944239</v>
      </c>
      <c r="K882" s="7"/>
    </row>
    <row r="883" spans="1:11" x14ac:dyDescent="0.3">
      <c r="A883" s="3" t="s">
        <v>207</v>
      </c>
      <c r="B883" s="4" t="s">
        <v>208</v>
      </c>
      <c r="C883" s="5" t="s">
        <v>270</v>
      </c>
      <c r="D883" s="4" t="s">
        <v>271</v>
      </c>
      <c r="E883" s="4">
        <v>4415006</v>
      </c>
      <c r="F883" s="5" t="s">
        <v>1566</v>
      </c>
      <c r="G883" s="5" t="s">
        <v>1332</v>
      </c>
      <c r="H883" s="6">
        <v>361666.66666669998</v>
      </c>
      <c r="I883" s="6">
        <v>365000</v>
      </c>
      <c r="J883" s="74">
        <v>0.92165898616582975</v>
      </c>
      <c r="K883" s="7"/>
    </row>
    <row r="884" spans="1:11" x14ac:dyDescent="0.3">
      <c r="A884" s="3" t="s">
        <v>211</v>
      </c>
      <c r="B884" s="4" t="s">
        <v>212</v>
      </c>
      <c r="C884" s="5" t="s">
        <v>213</v>
      </c>
      <c r="D884" s="4" t="s">
        <v>214</v>
      </c>
      <c r="E884" s="4">
        <v>4415006</v>
      </c>
      <c r="F884" s="5" t="s">
        <v>1566</v>
      </c>
      <c r="G884" s="5" t="s">
        <v>1332</v>
      </c>
      <c r="H884" s="6">
        <v>359100</v>
      </c>
      <c r="I884" s="6">
        <v>359375</v>
      </c>
      <c r="J884" s="74">
        <v>7.6580339738230307E-2</v>
      </c>
      <c r="K884" s="7"/>
    </row>
    <row r="885" spans="1:11" x14ac:dyDescent="0.3">
      <c r="A885" s="3" t="s">
        <v>211</v>
      </c>
      <c r="B885" s="4" t="s">
        <v>212</v>
      </c>
      <c r="C885" s="5" t="s">
        <v>320</v>
      </c>
      <c r="D885" s="4" t="s">
        <v>321</v>
      </c>
      <c r="E885" s="4">
        <v>4415006</v>
      </c>
      <c r="F885" s="5" t="s">
        <v>1566</v>
      </c>
      <c r="G885" s="5" t="s">
        <v>1332</v>
      </c>
      <c r="H885" s="6">
        <v>365850</v>
      </c>
      <c r="I885" s="6">
        <v>365850</v>
      </c>
      <c r="J885" s="74">
        <v>0</v>
      </c>
      <c r="K885" s="7"/>
    </row>
    <row r="886" spans="1:11" x14ac:dyDescent="0.3">
      <c r="A886" s="3" t="s">
        <v>215</v>
      </c>
      <c r="B886" s="4" t="s">
        <v>216</v>
      </c>
      <c r="C886" s="5" t="s">
        <v>223</v>
      </c>
      <c r="D886" s="4" t="s">
        <v>224</v>
      </c>
      <c r="E886" s="4">
        <v>4415006</v>
      </c>
      <c r="F886" s="5" t="s">
        <v>1566</v>
      </c>
      <c r="G886" s="5" t="s">
        <v>1332</v>
      </c>
      <c r="H886" s="6">
        <v>351537.5</v>
      </c>
      <c r="I886" s="6">
        <v>352862.5</v>
      </c>
      <c r="J886" s="74">
        <v>0.37691569178253115</v>
      </c>
      <c r="K886" s="7"/>
    </row>
    <row r="887" spans="1:11" x14ac:dyDescent="0.3">
      <c r="A887" s="3" t="s">
        <v>215</v>
      </c>
      <c r="B887" s="4" t="s">
        <v>216</v>
      </c>
      <c r="C887" s="5" t="s">
        <v>397</v>
      </c>
      <c r="D887" s="4" t="s">
        <v>398</v>
      </c>
      <c r="E887" s="4">
        <v>4415006</v>
      </c>
      <c r="F887" s="5" t="s">
        <v>1566</v>
      </c>
      <c r="G887" s="5" t="s">
        <v>1332</v>
      </c>
      <c r="H887" s="6">
        <v>355875</v>
      </c>
      <c r="I887" s="6">
        <v>357725</v>
      </c>
      <c r="J887" s="74">
        <v>0.51984545135230764</v>
      </c>
      <c r="K887" s="7"/>
    </row>
    <row r="888" spans="1:11" x14ac:dyDescent="0.3">
      <c r="A888" s="3" t="s">
        <v>215</v>
      </c>
      <c r="B888" s="4" t="s">
        <v>216</v>
      </c>
      <c r="C888" s="5" t="s">
        <v>217</v>
      </c>
      <c r="D888" s="4" t="s">
        <v>218</v>
      </c>
      <c r="E888" s="4">
        <v>4415006</v>
      </c>
      <c r="F888" s="5" t="s">
        <v>1566</v>
      </c>
      <c r="G888" s="5" t="s">
        <v>1332</v>
      </c>
      <c r="H888" s="6">
        <v>365720</v>
      </c>
      <c r="I888" s="6">
        <v>363770</v>
      </c>
      <c r="J888" s="74">
        <v>-0.5331947938313486</v>
      </c>
      <c r="K888" s="7"/>
    </row>
    <row r="889" spans="1:11" x14ac:dyDescent="0.3">
      <c r="A889" s="3" t="s">
        <v>215</v>
      </c>
      <c r="B889" s="4" t="s">
        <v>216</v>
      </c>
      <c r="C889" s="5" t="s">
        <v>219</v>
      </c>
      <c r="D889" s="4" t="s">
        <v>220</v>
      </c>
      <c r="E889" s="4">
        <v>4415006</v>
      </c>
      <c r="F889" s="5" t="s">
        <v>1566</v>
      </c>
      <c r="G889" s="5" t="s">
        <v>1332</v>
      </c>
      <c r="H889" s="6">
        <v>369825</v>
      </c>
      <c r="I889" s="6">
        <v>361975</v>
      </c>
      <c r="J889" s="74">
        <v>-2.1226255661461524</v>
      </c>
      <c r="K889" s="7"/>
    </row>
    <row r="890" spans="1:11" x14ac:dyDescent="0.3">
      <c r="A890" s="3" t="s">
        <v>215</v>
      </c>
      <c r="B890" s="4" t="s">
        <v>216</v>
      </c>
      <c r="C890" s="5" t="s">
        <v>322</v>
      </c>
      <c r="D890" s="4" t="s">
        <v>323</v>
      </c>
      <c r="E890" s="4">
        <v>4415006</v>
      </c>
      <c r="F890" s="5" t="s">
        <v>1566</v>
      </c>
      <c r="G890" s="5" t="s">
        <v>1332</v>
      </c>
      <c r="H890" s="6">
        <v>357683.33333330002</v>
      </c>
      <c r="I890" s="6">
        <v>358133.33333330002</v>
      </c>
      <c r="J890" s="74">
        <v>0.12580960812638153</v>
      </c>
      <c r="K890" s="7"/>
    </row>
    <row r="891" spans="1:11" x14ac:dyDescent="0.3">
      <c r="A891" s="3" t="s">
        <v>215</v>
      </c>
      <c r="B891" s="4" t="s">
        <v>216</v>
      </c>
      <c r="C891" s="5" t="s">
        <v>221</v>
      </c>
      <c r="D891" s="4" t="s">
        <v>222</v>
      </c>
      <c r="E891" s="4">
        <v>4415006</v>
      </c>
      <c r="F891" s="5" t="s">
        <v>1566</v>
      </c>
      <c r="G891" s="5" t="s">
        <v>1332</v>
      </c>
      <c r="H891" s="6">
        <v>370716.66666669998</v>
      </c>
      <c r="I891" s="6">
        <v>366983.33333330002</v>
      </c>
      <c r="J891" s="74">
        <v>-1.0070584004135075</v>
      </c>
      <c r="K891" s="7"/>
    </row>
    <row r="892" spans="1:11" x14ac:dyDescent="0.3">
      <c r="A892" s="3" t="s">
        <v>215</v>
      </c>
      <c r="B892" s="4" t="s">
        <v>216</v>
      </c>
      <c r="C892" s="5" t="s">
        <v>225</v>
      </c>
      <c r="D892" s="4" t="s">
        <v>226</v>
      </c>
      <c r="E892" s="4">
        <v>4415006</v>
      </c>
      <c r="F892" s="5" t="s">
        <v>1566</v>
      </c>
      <c r="G892" s="5" t="s">
        <v>1332</v>
      </c>
      <c r="H892" s="6">
        <v>378237.5</v>
      </c>
      <c r="I892" s="6">
        <v>376987.5</v>
      </c>
      <c r="J892" s="74">
        <v>-0.33048018771274501</v>
      </c>
      <c r="K892" s="7"/>
    </row>
    <row r="893" spans="1:11" x14ac:dyDescent="0.3">
      <c r="A893" s="3" t="s">
        <v>227</v>
      </c>
      <c r="B893" s="4" t="s">
        <v>228</v>
      </c>
      <c r="C893" s="5" t="s">
        <v>416</v>
      </c>
      <c r="D893" s="4" t="s">
        <v>417</v>
      </c>
      <c r="E893" s="4">
        <v>4415006</v>
      </c>
      <c r="F893" s="5" t="s">
        <v>1566</v>
      </c>
      <c r="G893" s="5" t="s">
        <v>1332</v>
      </c>
      <c r="H893" s="6">
        <v>386380</v>
      </c>
      <c r="I893" s="6">
        <v>384400</v>
      </c>
      <c r="J893" s="74">
        <v>-0.51244888451783543</v>
      </c>
      <c r="K893" s="7"/>
    </row>
    <row r="894" spans="1:11" x14ac:dyDescent="0.3">
      <c r="A894" s="3" t="s">
        <v>227</v>
      </c>
      <c r="B894" s="4" t="s">
        <v>228</v>
      </c>
      <c r="C894" s="5" t="s">
        <v>229</v>
      </c>
      <c r="D894" s="4" t="s">
        <v>230</v>
      </c>
      <c r="E894" s="4">
        <v>4415006</v>
      </c>
      <c r="F894" s="5" t="s">
        <v>1566</v>
      </c>
      <c r="G894" s="5" t="s">
        <v>1332</v>
      </c>
      <c r="H894" s="6">
        <v>380000</v>
      </c>
      <c r="I894" s="6">
        <v>383333.33333330002</v>
      </c>
      <c r="J894" s="74">
        <v>0.87719298244737232</v>
      </c>
      <c r="K894" s="7"/>
    </row>
    <row r="895" spans="1:11" x14ac:dyDescent="0.3">
      <c r="A895" s="3" t="s">
        <v>227</v>
      </c>
      <c r="B895" s="4" t="s">
        <v>228</v>
      </c>
      <c r="C895" s="5" t="s">
        <v>414</v>
      </c>
      <c r="D895" s="4" t="s">
        <v>415</v>
      </c>
      <c r="E895" s="4">
        <v>4415006</v>
      </c>
      <c r="F895" s="5" t="s">
        <v>1566</v>
      </c>
      <c r="G895" s="5" t="s">
        <v>1332</v>
      </c>
      <c r="H895" s="6" t="s">
        <v>72</v>
      </c>
      <c r="I895" s="6">
        <v>368500</v>
      </c>
      <c r="J895" s="74" t="s">
        <v>72</v>
      </c>
      <c r="K895" s="7"/>
    </row>
    <row r="896" spans="1:11" x14ac:dyDescent="0.3">
      <c r="A896" s="3" t="s">
        <v>227</v>
      </c>
      <c r="B896" s="4" t="s">
        <v>228</v>
      </c>
      <c r="C896" s="5" t="s">
        <v>418</v>
      </c>
      <c r="D896" s="4" t="s">
        <v>419</v>
      </c>
      <c r="E896" s="4">
        <v>4415006</v>
      </c>
      <c r="F896" s="5" t="s">
        <v>1566</v>
      </c>
      <c r="G896" s="5" t="s">
        <v>1332</v>
      </c>
      <c r="H896" s="6">
        <v>369333.33333330002</v>
      </c>
      <c r="I896" s="6">
        <v>377666.66666669998</v>
      </c>
      <c r="J896" s="74">
        <v>2.2563176895489256</v>
      </c>
      <c r="K896" s="7"/>
    </row>
    <row r="897" spans="1:11" x14ac:dyDescent="0.3">
      <c r="A897" s="3" t="s">
        <v>227</v>
      </c>
      <c r="B897" s="4" t="s">
        <v>228</v>
      </c>
      <c r="C897" s="5" t="s">
        <v>456</v>
      </c>
      <c r="D897" s="4" t="s">
        <v>457</v>
      </c>
      <c r="E897" s="4">
        <v>4415006</v>
      </c>
      <c r="F897" s="5" t="s">
        <v>1566</v>
      </c>
      <c r="G897" s="5" t="s">
        <v>1332</v>
      </c>
      <c r="H897" s="6">
        <v>385500</v>
      </c>
      <c r="I897" s="6">
        <v>382200</v>
      </c>
      <c r="J897" s="74">
        <v>-0.85603112840466622</v>
      </c>
      <c r="K897" s="7"/>
    </row>
    <row r="898" spans="1:11" x14ac:dyDescent="0.3">
      <c r="A898" s="3" t="s">
        <v>227</v>
      </c>
      <c r="B898" s="4" t="s">
        <v>228</v>
      </c>
      <c r="C898" s="5" t="s">
        <v>458</v>
      </c>
      <c r="D898" s="4" t="s">
        <v>459</v>
      </c>
      <c r="E898" s="4">
        <v>4415006</v>
      </c>
      <c r="F898" s="5" t="s">
        <v>1566</v>
      </c>
      <c r="G898" s="5" t="s">
        <v>1332</v>
      </c>
      <c r="H898" s="6">
        <v>378000</v>
      </c>
      <c r="I898" s="6">
        <v>379000</v>
      </c>
      <c r="J898" s="74">
        <v>0.26455026455025621</v>
      </c>
      <c r="K898" s="7"/>
    </row>
    <row r="899" spans="1:11" x14ac:dyDescent="0.3">
      <c r="A899" s="3" t="s">
        <v>227</v>
      </c>
      <c r="B899" s="4" t="s">
        <v>228</v>
      </c>
      <c r="C899" s="5" t="s">
        <v>231</v>
      </c>
      <c r="D899" s="4" t="s">
        <v>232</v>
      </c>
      <c r="E899" s="4">
        <v>4415006</v>
      </c>
      <c r="F899" s="5" t="s">
        <v>1566</v>
      </c>
      <c r="G899" s="5" t="s">
        <v>1332</v>
      </c>
      <c r="H899" s="6">
        <v>382200</v>
      </c>
      <c r="I899" s="6">
        <v>380950</v>
      </c>
      <c r="J899" s="74">
        <v>-0.32705389848246558</v>
      </c>
      <c r="K899" s="7"/>
    </row>
    <row r="900" spans="1:11" x14ac:dyDescent="0.3">
      <c r="A900" s="3" t="s">
        <v>227</v>
      </c>
      <c r="B900" s="4" t="s">
        <v>228</v>
      </c>
      <c r="C900" s="5" t="s">
        <v>234</v>
      </c>
      <c r="D900" s="4" t="s">
        <v>235</v>
      </c>
      <c r="E900" s="4">
        <v>4415006</v>
      </c>
      <c r="F900" s="5" t="s">
        <v>1566</v>
      </c>
      <c r="G900" s="5" t="s">
        <v>1332</v>
      </c>
      <c r="H900" s="6">
        <v>384767.25</v>
      </c>
      <c r="I900" s="6">
        <v>384775</v>
      </c>
      <c r="J900" s="74">
        <v>2.0142046912807743E-3</v>
      </c>
      <c r="K900" s="7"/>
    </row>
    <row r="901" spans="1:11" x14ac:dyDescent="0.3">
      <c r="A901" s="3" t="s">
        <v>227</v>
      </c>
      <c r="B901" s="4" t="s">
        <v>228</v>
      </c>
      <c r="C901" s="5" t="s">
        <v>287</v>
      </c>
      <c r="D901" s="4" t="s">
        <v>288</v>
      </c>
      <c r="E901" s="4">
        <v>4415006</v>
      </c>
      <c r="F901" s="5" t="s">
        <v>1566</v>
      </c>
      <c r="G901" s="5" t="s">
        <v>1332</v>
      </c>
      <c r="H901" s="6">
        <v>379800</v>
      </c>
      <c r="I901" s="6">
        <v>384133.33333330002</v>
      </c>
      <c r="J901" s="74">
        <v>1.1409513779094382</v>
      </c>
      <c r="K901" s="7"/>
    </row>
    <row r="902" spans="1:11" x14ac:dyDescent="0.3">
      <c r="A902" s="3" t="s">
        <v>227</v>
      </c>
      <c r="B902" s="4" t="s">
        <v>228</v>
      </c>
      <c r="C902" s="5" t="s">
        <v>365</v>
      </c>
      <c r="D902" s="4" t="s">
        <v>366</v>
      </c>
      <c r="E902" s="4">
        <v>4415006</v>
      </c>
      <c r="F902" s="5" t="s">
        <v>1566</v>
      </c>
      <c r="G902" s="5" t="s">
        <v>1332</v>
      </c>
      <c r="H902" s="6">
        <v>367000</v>
      </c>
      <c r="I902" s="6">
        <v>369000</v>
      </c>
      <c r="J902" s="74">
        <v>0.54495912806540314</v>
      </c>
      <c r="K902" s="7"/>
    </row>
    <row r="903" spans="1:11" x14ac:dyDescent="0.3">
      <c r="A903" s="3" t="s">
        <v>73</v>
      </c>
      <c r="B903" s="4" t="s">
        <v>74</v>
      </c>
      <c r="C903" s="5" t="s">
        <v>78</v>
      </c>
      <c r="D903" s="4" t="s">
        <v>79</v>
      </c>
      <c r="E903" s="4">
        <v>4415006</v>
      </c>
      <c r="F903" s="5" t="s">
        <v>1566</v>
      </c>
      <c r="G903" s="5" t="s">
        <v>1332</v>
      </c>
      <c r="H903" s="6">
        <v>387516.66666669998</v>
      </c>
      <c r="I903" s="6">
        <v>381694.75</v>
      </c>
      <c r="J903" s="74">
        <v>-1.5023654896648253</v>
      </c>
      <c r="K903" s="7"/>
    </row>
    <row r="904" spans="1:11" x14ac:dyDescent="0.3">
      <c r="A904" s="3" t="s">
        <v>73</v>
      </c>
      <c r="B904" s="4" t="s">
        <v>74</v>
      </c>
      <c r="C904" s="5" t="s">
        <v>75</v>
      </c>
      <c r="D904" s="4" t="s">
        <v>76</v>
      </c>
      <c r="E904" s="4">
        <v>4415006</v>
      </c>
      <c r="F904" s="5" t="s">
        <v>1566</v>
      </c>
      <c r="G904" s="5" t="s">
        <v>1332</v>
      </c>
      <c r="H904" s="6">
        <v>372666.66666669998</v>
      </c>
      <c r="I904" s="6">
        <v>379666.66666669998</v>
      </c>
      <c r="J904" s="74">
        <v>1.8783542039354284</v>
      </c>
      <c r="K904" s="7"/>
    </row>
    <row r="905" spans="1:11" x14ac:dyDescent="0.3">
      <c r="A905" s="3" t="s">
        <v>73</v>
      </c>
      <c r="B905" s="4" t="s">
        <v>74</v>
      </c>
      <c r="C905" s="5" t="s">
        <v>236</v>
      </c>
      <c r="D905" s="4" t="s">
        <v>237</v>
      </c>
      <c r="E905" s="4">
        <v>4415006</v>
      </c>
      <c r="F905" s="5" t="s">
        <v>1566</v>
      </c>
      <c r="G905" s="5" t="s">
        <v>1332</v>
      </c>
      <c r="H905" s="6">
        <v>383333.33333330002</v>
      </c>
      <c r="I905" s="6">
        <v>389000</v>
      </c>
      <c r="J905" s="74">
        <v>1.4782608695740329</v>
      </c>
      <c r="K905" s="7"/>
    </row>
    <row r="906" spans="1:11" x14ac:dyDescent="0.3">
      <c r="A906" s="3" t="s">
        <v>73</v>
      </c>
      <c r="B906" s="4" t="s">
        <v>74</v>
      </c>
      <c r="C906" s="5" t="s">
        <v>330</v>
      </c>
      <c r="D906" s="4" t="s">
        <v>331</v>
      </c>
      <c r="E906" s="4">
        <v>4415006</v>
      </c>
      <c r="F906" s="5" t="s">
        <v>1566</v>
      </c>
      <c r="G906" s="5" t="s">
        <v>1332</v>
      </c>
      <c r="H906" s="6">
        <v>414000</v>
      </c>
      <c r="I906" s="6">
        <v>404550</v>
      </c>
      <c r="J906" s="74">
        <v>-2.2826086956521774</v>
      </c>
      <c r="K906" s="7"/>
    </row>
    <row r="907" spans="1:11" x14ac:dyDescent="0.3">
      <c r="A907" s="3" t="s">
        <v>73</v>
      </c>
      <c r="B907" s="4" t="s">
        <v>74</v>
      </c>
      <c r="C907" s="5" t="s">
        <v>238</v>
      </c>
      <c r="D907" s="4" t="s">
        <v>239</v>
      </c>
      <c r="E907" s="4">
        <v>4415006</v>
      </c>
      <c r="F907" s="5" t="s">
        <v>1566</v>
      </c>
      <c r="G907" s="5" t="s">
        <v>1332</v>
      </c>
      <c r="H907" s="6">
        <v>365875</v>
      </c>
      <c r="I907" s="6">
        <v>395333.33333330002</v>
      </c>
      <c r="J907" s="74">
        <v>8.0514747750734639</v>
      </c>
      <c r="K907" s="7"/>
    </row>
    <row r="908" spans="1:11" x14ac:dyDescent="0.3">
      <c r="A908" s="3" t="s">
        <v>73</v>
      </c>
      <c r="B908" s="4" t="s">
        <v>74</v>
      </c>
      <c r="C908" s="5" t="s">
        <v>242</v>
      </c>
      <c r="D908" s="4" t="s">
        <v>243</v>
      </c>
      <c r="E908" s="4">
        <v>4415006</v>
      </c>
      <c r="F908" s="5" t="s">
        <v>1566</v>
      </c>
      <c r="G908" s="5" t="s">
        <v>1332</v>
      </c>
      <c r="H908" s="6">
        <v>356250</v>
      </c>
      <c r="I908" s="6">
        <v>356333.33333330002</v>
      </c>
      <c r="J908" s="74">
        <v>2.3391812856154992E-2</v>
      </c>
      <c r="K908" s="7"/>
    </row>
    <row r="909" spans="1:11" x14ac:dyDescent="0.3">
      <c r="A909" s="3" t="s">
        <v>73</v>
      </c>
      <c r="B909" s="4" t="s">
        <v>74</v>
      </c>
      <c r="C909" s="5" t="s">
        <v>246</v>
      </c>
      <c r="D909" s="4" t="s">
        <v>247</v>
      </c>
      <c r="E909" s="4">
        <v>4415006</v>
      </c>
      <c r="F909" s="5" t="s">
        <v>1566</v>
      </c>
      <c r="G909" s="5" t="s">
        <v>1332</v>
      </c>
      <c r="H909" s="6">
        <v>375825</v>
      </c>
      <c r="I909" s="6">
        <v>380975</v>
      </c>
      <c r="J909" s="74">
        <v>1.3703186323421823</v>
      </c>
      <c r="K909" s="7"/>
    </row>
    <row r="910" spans="1:11" x14ac:dyDescent="0.3">
      <c r="A910" s="3" t="s">
        <v>73</v>
      </c>
      <c r="B910" s="4" t="s">
        <v>74</v>
      </c>
      <c r="C910" s="5" t="s">
        <v>244</v>
      </c>
      <c r="D910" s="4" t="s">
        <v>245</v>
      </c>
      <c r="E910" s="4">
        <v>4415006</v>
      </c>
      <c r="F910" s="5" t="s">
        <v>1566</v>
      </c>
      <c r="G910" s="5" t="s">
        <v>1332</v>
      </c>
      <c r="H910" s="6">
        <v>381666.66666669998</v>
      </c>
      <c r="I910" s="6">
        <v>385750</v>
      </c>
      <c r="J910" s="74">
        <v>1.0698689956243568</v>
      </c>
      <c r="K910" s="7"/>
    </row>
    <row r="911" spans="1:11" x14ac:dyDescent="0.3">
      <c r="A911" s="3" t="s">
        <v>248</v>
      </c>
      <c r="B911" s="4" t="s">
        <v>249</v>
      </c>
      <c r="C911" s="5" t="s">
        <v>250</v>
      </c>
      <c r="D911" s="4" t="s">
        <v>251</v>
      </c>
      <c r="E911" s="4">
        <v>4415006</v>
      </c>
      <c r="F911" s="5" t="s">
        <v>1566</v>
      </c>
      <c r="G911" s="5" t="s">
        <v>1332</v>
      </c>
      <c r="H911" s="6">
        <v>426627.6</v>
      </c>
      <c r="I911" s="6">
        <v>425640</v>
      </c>
      <c r="J911" s="74">
        <v>-0.23148994579815785</v>
      </c>
      <c r="K911" s="7"/>
    </row>
    <row r="912" spans="1:11" x14ac:dyDescent="0.3">
      <c r="A912" s="3" t="s">
        <v>248</v>
      </c>
      <c r="B912" s="4" t="s">
        <v>249</v>
      </c>
      <c r="C912" s="5" t="s">
        <v>256</v>
      </c>
      <c r="D912" s="4" t="s">
        <v>257</v>
      </c>
      <c r="E912" s="4">
        <v>4415006</v>
      </c>
      <c r="F912" s="5" t="s">
        <v>1566</v>
      </c>
      <c r="G912" s="5" t="s">
        <v>1332</v>
      </c>
      <c r="H912" s="6">
        <v>414000</v>
      </c>
      <c r="I912" s="6">
        <v>400233.33333330002</v>
      </c>
      <c r="J912" s="74">
        <v>-3.325281803550717</v>
      </c>
      <c r="K912" s="7"/>
    </row>
    <row r="913" spans="1:11" x14ac:dyDescent="0.3">
      <c r="A913" s="3" t="s">
        <v>248</v>
      </c>
      <c r="B913" s="4" t="s">
        <v>249</v>
      </c>
      <c r="C913" s="5" t="s">
        <v>449</v>
      </c>
      <c r="D913" s="4" t="s">
        <v>450</v>
      </c>
      <c r="E913" s="4">
        <v>4415006</v>
      </c>
      <c r="F913" s="5" t="s">
        <v>1566</v>
      </c>
      <c r="G913" s="5" t="s">
        <v>1332</v>
      </c>
      <c r="H913" s="6">
        <v>380750</v>
      </c>
      <c r="I913" s="6">
        <v>381250</v>
      </c>
      <c r="J913" s="74">
        <v>0.13131976362441566</v>
      </c>
      <c r="K913" s="7"/>
    </row>
    <row r="914" spans="1:11" x14ac:dyDescent="0.3">
      <c r="A914" s="3" t="s">
        <v>248</v>
      </c>
      <c r="B914" s="4" t="s">
        <v>249</v>
      </c>
      <c r="C914" s="5" t="s">
        <v>252</v>
      </c>
      <c r="D914" s="4" t="s">
        <v>253</v>
      </c>
      <c r="E914" s="4">
        <v>4415006</v>
      </c>
      <c r="F914" s="5" t="s">
        <v>1566</v>
      </c>
      <c r="G914" s="5" t="s">
        <v>1332</v>
      </c>
      <c r="H914" s="6">
        <v>384000.33333330002</v>
      </c>
      <c r="I914" s="6">
        <v>385667</v>
      </c>
      <c r="J914" s="74">
        <v>0.43402740102660431</v>
      </c>
      <c r="K914" s="7"/>
    </row>
    <row r="915" spans="1:11" x14ac:dyDescent="0.3">
      <c r="A915" s="3" t="s">
        <v>248</v>
      </c>
      <c r="B915" s="4" t="s">
        <v>249</v>
      </c>
      <c r="C915" s="5" t="s">
        <v>258</v>
      </c>
      <c r="D915" s="4" t="s">
        <v>259</v>
      </c>
      <c r="E915" s="4">
        <v>4415006</v>
      </c>
      <c r="F915" s="5" t="s">
        <v>1566</v>
      </c>
      <c r="G915" s="5" t="s">
        <v>1332</v>
      </c>
      <c r="H915" s="6">
        <v>394583.33333330002</v>
      </c>
      <c r="I915" s="6">
        <v>402416.66666669998</v>
      </c>
      <c r="J915" s="74">
        <v>1.9852164730899124</v>
      </c>
      <c r="K915" s="7"/>
    </row>
    <row r="916" spans="1:11" x14ac:dyDescent="0.3">
      <c r="A916" s="3" t="s">
        <v>248</v>
      </c>
      <c r="B916" s="4" t="s">
        <v>249</v>
      </c>
      <c r="C916" s="5" t="s">
        <v>260</v>
      </c>
      <c r="D916" s="4" t="s">
        <v>97</v>
      </c>
      <c r="E916" s="4">
        <v>4415006</v>
      </c>
      <c r="F916" s="5" t="s">
        <v>1566</v>
      </c>
      <c r="G916" s="5" t="s">
        <v>1332</v>
      </c>
      <c r="H916" s="6">
        <v>389833.33333330002</v>
      </c>
      <c r="I916" s="6">
        <v>388750</v>
      </c>
      <c r="J916" s="74">
        <v>-0.27789653697309902</v>
      </c>
      <c r="K916" s="7"/>
    </row>
    <row r="917" spans="1:11" x14ac:dyDescent="0.3">
      <c r="A917" s="3" t="s">
        <v>248</v>
      </c>
      <c r="B917" s="4" t="s">
        <v>249</v>
      </c>
      <c r="C917" s="5" t="s">
        <v>261</v>
      </c>
      <c r="D917" s="4" t="s">
        <v>262</v>
      </c>
      <c r="E917" s="4">
        <v>4415006</v>
      </c>
      <c r="F917" s="5" t="s">
        <v>1566</v>
      </c>
      <c r="G917" s="5" t="s">
        <v>1332</v>
      </c>
      <c r="H917" s="6">
        <v>398500</v>
      </c>
      <c r="I917" s="6">
        <v>401900</v>
      </c>
      <c r="J917" s="74">
        <v>0.85319949811795137</v>
      </c>
      <c r="K917" s="7"/>
    </row>
    <row r="918" spans="1:11" x14ac:dyDescent="0.3">
      <c r="A918" s="3" t="s">
        <v>248</v>
      </c>
      <c r="B918" s="4" t="s">
        <v>249</v>
      </c>
      <c r="C918" s="5" t="s">
        <v>263</v>
      </c>
      <c r="D918" s="4" t="s">
        <v>264</v>
      </c>
      <c r="E918" s="4">
        <v>4415006</v>
      </c>
      <c r="F918" s="5" t="s">
        <v>1566</v>
      </c>
      <c r="G918" s="5" t="s">
        <v>1332</v>
      </c>
      <c r="H918" s="6">
        <v>387833.33333330002</v>
      </c>
      <c r="I918" s="6">
        <v>396500</v>
      </c>
      <c r="J918" s="74">
        <v>2.2346368715171705</v>
      </c>
      <c r="K918" s="7"/>
    </row>
    <row r="919" spans="1:11" x14ac:dyDescent="0.3">
      <c r="A919" s="3" t="s">
        <v>248</v>
      </c>
      <c r="B919" s="4" t="s">
        <v>249</v>
      </c>
      <c r="C919" s="5" t="s">
        <v>265</v>
      </c>
      <c r="D919" s="4" t="s">
        <v>266</v>
      </c>
      <c r="E919" s="4">
        <v>4415006</v>
      </c>
      <c r="F919" s="5" t="s">
        <v>1566</v>
      </c>
      <c r="G919" s="5" t="s">
        <v>1332</v>
      </c>
      <c r="H919" s="6">
        <v>415750</v>
      </c>
      <c r="I919" s="6">
        <v>420000</v>
      </c>
      <c r="J919" s="74">
        <v>1.0222489476849006</v>
      </c>
      <c r="K919" s="7"/>
    </row>
    <row r="920" spans="1:11" x14ac:dyDescent="0.3">
      <c r="A920" s="3" t="s">
        <v>248</v>
      </c>
      <c r="B920" s="4" t="s">
        <v>249</v>
      </c>
      <c r="C920" s="5" t="s">
        <v>267</v>
      </c>
      <c r="D920" s="4" t="s">
        <v>268</v>
      </c>
      <c r="E920" s="4">
        <v>4415006</v>
      </c>
      <c r="F920" s="5" t="s">
        <v>1566</v>
      </c>
      <c r="G920" s="5" t="s">
        <v>1332</v>
      </c>
      <c r="H920" s="6">
        <v>388800</v>
      </c>
      <c r="I920" s="6">
        <v>385925</v>
      </c>
      <c r="J920" s="74">
        <v>-0.73945473251029181</v>
      </c>
      <c r="K920" s="7"/>
    </row>
    <row r="921" spans="1:11" x14ac:dyDescent="0.3">
      <c r="A921" s="3" t="s">
        <v>558</v>
      </c>
      <c r="B921" s="4" t="s">
        <v>559</v>
      </c>
      <c r="C921" s="5" t="s">
        <v>560</v>
      </c>
      <c r="D921" s="4" t="s">
        <v>561</v>
      </c>
      <c r="E921" s="4">
        <v>4415006</v>
      </c>
      <c r="F921" s="5" t="s">
        <v>1566</v>
      </c>
      <c r="G921" s="5" t="s">
        <v>1332</v>
      </c>
      <c r="H921" s="6">
        <v>360000</v>
      </c>
      <c r="I921" s="6">
        <v>360000</v>
      </c>
      <c r="J921" s="74">
        <v>0</v>
      </c>
      <c r="K921" s="7"/>
    </row>
    <row r="922" spans="1:11" x14ac:dyDescent="0.3">
      <c r="A922" s="3" t="s">
        <v>434</v>
      </c>
      <c r="B922" s="4" t="s">
        <v>435</v>
      </c>
      <c r="C922" s="5" t="s">
        <v>438</v>
      </c>
      <c r="D922" s="4" t="s">
        <v>439</v>
      </c>
      <c r="E922" s="4">
        <v>4415006</v>
      </c>
      <c r="F922" s="5" t="s">
        <v>1566</v>
      </c>
      <c r="G922" s="5" t="s">
        <v>1332</v>
      </c>
      <c r="H922" s="6">
        <v>375500</v>
      </c>
      <c r="I922" s="6">
        <v>375500</v>
      </c>
      <c r="J922" s="74">
        <v>0</v>
      </c>
      <c r="K922" s="7"/>
    </row>
    <row r="923" spans="1:11" x14ac:dyDescent="0.3">
      <c r="A923" s="3" t="s">
        <v>434</v>
      </c>
      <c r="B923" s="4" t="s">
        <v>435</v>
      </c>
      <c r="C923" s="5" t="s">
        <v>550</v>
      </c>
      <c r="D923" s="4" t="s">
        <v>551</v>
      </c>
      <c r="E923" s="4">
        <v>4415006</v>
      </c>
      <c r="F923" s="5" t="s">
        <v>1566</v>
      </c>
      <c r="G923" s="5" t="s">
        <v>1332</v>
      </c>
      <c r="H923" s="6">
        <v>405000</v>
      </c>
      <c r="I923" s="6">
        <v>395000</v>
      </c>
      <c r="J923" s="74">
        <v>-2.4691358024691357</v>
      </c>
      <c r="K923" s="7"/>
    </row>
    <row r="924" spans="1:11" x14ac:dyDescent="0.3">
      <c r="A924" s="3" t="s">
        <v>434</v>
      </c>
      <c r="B924" s="4" t="s">
        <v>435</v>
      </c>
      <c r="C924" s="5" t="s">
        <v>598</v>
      </c>
      <c r="D924" s="4" t="s">
        <v>599</v>
      </c>
      <c r="E924" s="4">
        <v>4415006</v>
      </c>
      <c r="F924" s="5" t="s">
        <v>1566</v>
      </c>
      <c r="G924" s="5" t="s">
        <v>1332</v>
      </c>
      <c r="H924" s="6">
        <v>390300</v>
      </c>
      <c r="I924" s="6">
        <v>395000</v>
      </c>
      <c r="J924" s="74">
        <v>1.2042018959774525</v>
      </c>
      <c r="K924" s="7"/>
    </row>
    <row r="925" spans="1:11" x14ac:dyDescent="0.3">
      <c r="A925" s="3" t="s">
        <v>434</v>
      </c>
      <c r="B925" s="4" t="s">
        <v>435</v>
      </c>
      <c r="C925" s="5" t="s">
        <v>436</v>
      </c>
      <c r="D925" s="4" t="s">
        <v>437</v>
      </c>
      <c r="E925" s="4">
        <v>4415006</v>
      </c>
      <c r="F925" s="5" t="s">
        <v>1566</v>
      </c>
      <c r="G925" s="5" t="s">
        <v>1332</v>
      </c>
      <c r="H925" s="6">
        <v>397075</v>
      </c>
      <c r="I925" s="6">
        <v>397075</v>
      </c>
      <c r="J925" s="74">
        <v>0</v>
      </c>
      <c r="K925" s="7"/>
    </row>
    <row r="926" spans="1:11" x14ac:dyDescent="0.3">
      <c r="A926" s="3" t="s">
        <v>81</v>
      </c>
      <c r="B926" s="4" t="s">
        <v>82</v>
      </c>
      <c r="C926" s="5" t="s">
        <v>100</v>
      </c>
      <c r="D926" s="4" t="s">
        <v>101</v>
      </c>
      <c r="E926" s="4">
        <v>4415006</v>
      </c>
      <c r="F926" s="5" t="s">
        <v>1567</v>
      </c>
      <c r="G926" s="5" t="s">
        <v>1332</v>
      </c>
      <c r="H926" s="6">
        <v>318100</v>
      </c>
      <c r="I926" s="6">
        <v>318913.66666669998</v>
      </c>
      <c r="J926" s="74">
        <v>0.25578958399874452</v>
      </c>
      <c r="K926" s="7"/>
    </row>
    <row r="927" spans="1:11" x14ac:dyDescent="0.3">
      <c r="A927" s="3" t="s">
        <v>81</v>
      </c>
      <c r="B927" s="4" t="s">
        <v>82</v>
      </c>
      <c r="C927" s="5" t="s">
        <v>86</v>
      </c>
      <c r="D927" s="4" t="s">
        <v>87</v>
      </c>
      <c r="E927" s="4">
        <v>4415006</v>
      </c>
      <c r="F927" s="5" t="s">
        <v>1567</v>
      </c>
      <c r="G927" s="5" t="s">
        <v>1332</v>
      </c>
      <c r="H927" s="6">
        <v>307500</v>
      </c>
      <c r="I927" s="6">
        <v>307500</v>
      </c>
      <c r="J927" s="74">
        <v>0</v>
      </c>
      <c r="K927" s="7"/>
    </row>
    <row r="928" spans="1:11" x14ac:dyDescent="0.3">
      <c r="A928" s="3" t="s">
        <v>115</v>
      </c>
      <c r="B928" s="4" t="s">
        <v>116</v>
      </c>
      <c r="C928" s="5" t="s">
        <v>123</v>
      </c>
      <c r="D928" s="4" t="s">
        <v>124</v>
      </c>
      <c r="E928" s="4">
        <v>4415006</v>
      </c>
      <c r="F928" s="5" t="s">
        <v>1567</v>
      </c>
      <c r="G928" s="5" t="s">
        <v>1332</v>
      </c>
      <c r="H928" s="6">
        <v>320666.66666669998</v>
      </c>
      <c r="I928" s="6">
        <v>321833.33333330002</v>
      </c>
      <c r="J928" s="74">
        <v>0.36382536380454855</v>
      </c>
      <c r="K928" s="7"/>
    </row>
    <row r="929" spans="1:11" x14ac:dyDescent="0.3">
      <c r="A929" s="3" t="s">
        <v>115</v>
      </c>
      <c r="B929" s="4" t="s">
        <v>116</v>
      </c>
      <c r="C929" s="5" t="s">
        <v>129</v>
      </c>
      <c r="D929" s="4" t="s">
        <v>130</v>
      </c>
      <c r="E929" s="4">
        <v>4415006</v>
      </c>
      <c r="F929" s="5" t="s">
        <v>1567</v>
      </c>
      <c r="G929" s="5" t="s">
        <v>1332</v>
      </c>
      <c r="H929" s="6">
        <v>316000</v>
      </c>
      <c r="I929" s="6">
        <v>314000</v>
      </c>
      <c r="J929" s="74">
        <v>-0.63291139240506666</v>
      </c>
      <c r="K929" s="7"/>
    </row>
    <row r="930" spans="1:11" x14ac:dyDescent="0.3">
      <c r="A930" s="3" t="s">
        <v>115</v>
      </c>
      <c r="B930" s="4" t="s">
        <v>116</v>
      </c>
      <c r="C930" s="5" t="s">
        <v>304</v>
      </c>
      <c r="D930" s="4" t="s">
        <v>305</v>
      </c>
      <c r="E930" s="4">
        <v>4415006</v>
      </c>
      <c r="F930" s="5" t="s">
        <v>1567</v>
      </c>
      <c r="G930" s="5" t="s">
        <v>1332</v>
      </c>
      <c r="H930" s="6">
        <v>315000</v>
      </c>
      <c r="I930" s="6">
        <v>315000</v>
      </c>
      <c r="J930" s="74">
        <v>0</v>
      </c>
      <c r="K930" s="7"/>
    </row>
    <row r="931" spans="1:11" x14ac:dyDescent="0.3">
      <c r="A931" s="3" t="s">
        <v>207</v>
      </c>
      <c r="B931" s="4" t="s">
        <v>208</v>
      </c>
      <c r="C931" s="5" t="s">
        <v>281</v>
      </c>
      <c r="D931" s="4" t="s">
        <v>282</v>
      </c>
      <c r="E931" s="4">
        <v>4415006</v>
      </c>
      <c r="F931" s="5" t="s">
        <v>1567</v>
      </c>
      <c r="G931" s="5" t="s">
        <v>1332</v>
      </c>
      <c r="H931" s="6">
        <v>340000</v>
      </c>
      <c r="I931" s="6">
        <v>345000</v>
      </c>
      <c r="J931" s="74">
        <v>1.4705882352941124</v>
      </c>
      <c r="K931" s="7"/>
    </row>
    <row r="932" spans="1:11" x14ac:dyDescent="0.3">
      <c r="A932" s="3" t="s">
        <v>64</v>
      </c>
      <c r="B932" s="4" t="s">
        <v>65</v>
      </c>
      <c r="C932" s="5" t="s">
        <v>163</v>
      </c>
      <c r="D932" s="4" t="s">
        <v>164</v>
      </c>
      <c r="E932" s="4">
        <v>4294499</v>
      </c>
      <c r="F932" s="5" t="s">
        <v>1568</v>
      </c>
      <c r="G932" s="5" t="s">
        <v>1549</v>
      </c>
      <c r="H932" s="6" t="s">
        <v>72</v>
      </c>
      <c r="I932" s="6">
        <v>11000</v>
      </c>
      <c r="J932" s="74" t="s">
        <v>72</v>
      </c>
      <c r="K932" s="7"/>
    </row>
    <row r="933" spans="1:11" x14ac:dyDescent="0.3">
      <c r="A933" s="3" t="s">
        <v>227</v>
      </c>
      <c r="B933" s="4" t="s">
        <v>228</v>
      </c>
      <c r="C933" s="5" t="s">
        <v>416</v>
      </c>
      <c r="D933" s="4" t="s">
        <v>417</v>
      </c>
      <c r="E933" s="4">
        <v>4294499</v>
      </c>
      <c r="F933" s="5" t="s">
        <v>1568</v>
      </c>
      <c r="G933" s="5" t="s">
        <v>1549</v>
      </c>
      <c r="H933" s="6">
        <v>11740</v>
      </c>
      <c r="I933" s="6">
        <v>11380</v>
      </c>
      <c r="J933" s="74">
        <v>-3.0664395229982988</v>
      </c>
      <c r="K933" s="7"/>
    </row>
    <row r="934" spans="1:11" x14ac:dyDescent="0.3">
      <c r="A934" s="3" t="s">
        <v>81</v>
      </c>
      <c r="B934" s="4" t="s">
        <v>82</v>
      </c>
      <c r="C934" s="5" t="s">
        <v>100</v>
      </c>
      <c r="D934" s="4" t="s">
        <v>101</v>
      </c>
      <c r="E934" s="4">
        <v>4294499</v>
      </c>
      <c r="F934" s="5" t="s">
        <v>1569</v>
      </c>
      <c r="G934" s="5" t="s">
        <v>1549</v>
      </c>
      <c r="H934" s="6">
        <v>11800</v>
      </c>
      <c r="I934" s="6">
        <v>11400</v>
      </c>
      <c r="J934" s="74">
        <v>-3.3898305084745783</v>
      </c>
      <c r="K934" s="7"/>
    </row>
    <row r="935" spans="1:11" x14ac:dyDescent="0.3">
      <c r="A935" s="3" t="s">
        <v>81</v>
      </c>
      <c r="B935" s="4" t="s">
        <v>82</v>
      </c>
      <c r="C935" s="5" t="s">
        <v>83</v>
      </c>
      <c r="D935" s="4" t="s">
        <v>84</v>
      </c>
      <c r="E935" s="4">
        <v>4294499</v>
      </c>
      <c r="F935" s="5" t="s">
        <v>1569</v>
      </c>
      <c r="G935" s="5" t="s">
        <v>1549</v>
      </c>
      <c r="H935" s="6">
        <v>10287.799999999999</v>
      </c>
      <c r="I935" s="6">
        <v>10656.111111099999</v>
      </c>
      <c r="J935" s="74">
        <v>3.5800765090689968</v>
      </c>
      <c r="K935" s="7"/>
    </row>
    <row r="936" spans="1:11" x14ac:dyDescent="0.3">
      <c r="A936" s="3" t="s">
        <v>81</v>
      </c>
      <c r="B936" s="4" t="s">
        <v>82</v>
      </c>
      <c r="C936" s="5" t="s">
        <v>86</v>
      </c>
      <c r="D936" s="4" t="s">
        <v>87</v>
      </c>
      <c r="E936" s="4">
        <v>4294499</v>
      </c>
      <c r="F936" s="5" t="s">
        <v>1569</v>
      </c>
      <c r="G936" s="5" t="s">
        <v>1549</v>
      </c>
      <c r="H936" s="6">
        <v>10975</v>
      </c>
      <c r="I936" s="6">
        <v>11250</v>
      </c>
      <c r="J936" s="74">
        <v>2.5056947608200542</v>
      </c>
      <c r="K936" s="7"/>
    </row>
    <row r="937" spans="1:11" x14ac:dyDescent="0.3">
      <c r="A937" s="3" t="s">
        <v>81</v>
      </c>
      <c r="B937" s="4" t="s">
        <v>82</v>
      </c>
      <c r="C937" s="5" t="s">
        <v>479</v>
      </c>
      <c r="D937" s="4" t="s">
        <v>230</v>
      </c>
      <c r="E937" s="4">
        <v>4294499</v>
      </c>
      <c r="F937" s="5" t="s">
        <v>1569</v>
      </c>
      <c r="G937" s="5" t="s">
        <v>1549</v>
      </c>
      <c r="H937" s="6">
        <v>11448.333333299999</v>
      </c>
      <c r="I937" s="6">
        <v>11772.5</v>
      </c>
      <c r="J937" s="74">
        <v>2.8315620908511807</v>
      </c>
      <c r="K937" s="7"/>
    </row>
    <row r="938" spans="1:11" x14ac:dyDescent="0.3">
      <c r="A938" s="3" t="s">
        <v>81</v>
      </c>
      <c r="B938" s="4" t="s">
        <v>82</v>
      </c>
      <c r="C938" s="5" t="s">
        <v>88</v>
      </c>
      <c r="D938" s="4" t="s">
        <v>89</v>
      </c>
      <c r="E938" s="4">
        <v>4294499</v>
      </c>
      <c r="F938" s="5" t="s">
        <v>1569</v>
      </c>
      <c r="G938" s="5" t="s">
        <v>1549</v>
      </c>
      <c r="H938" s="6">
        <v>10180.75</v>
      </c>
      <c r="I938" s="6">
        <v>10000</v>
      </c>
      <c r="J938" s="74">
        <v>-1.7754094737617576</v>
      </c>
      <c r="K938" s="7"/>
    </row>
    <row r="939" spans="1:11" x14ac:dyDescent="0.3">
      <c r="A939" s="3" t="s">
        <v>81</v>
      </c>
      <c r="B939" s="4" t="s">
        <v>82</v>
      </c>
      <c r="C939" s="5" t="s">
        <v>302</v>
      </c>
      <c r="D939" s="4" t="s">
        <v>303</v>
      </c>
      <c r="E939" s="4">
        <v>4294499</v>
      </c>
      <c r="F939" s="5" t="s">
        <v>1569</v>
      </c>
      <c r="G939" s="5" t="s">
        <v>1549</v>
      </c>
      <c r="H939" s="6">
        <v>10780</v>
      </c>
      <c r="I939" s="6">
        <v>10826.25</v>
      </c>
      <c r="J939" s="74">
        <v>0.42903525046382729</v>
      </c>
      <c r="K939" s="7"/>
    </row>
    <row r="940" spans="1:11" x14ac:dyDescent="0.3">
      <c r="A940" s="3" t="s">
        <v>81</v>
      </c>
      <c r="B940" s="4" t="s">
        <v>82</v>
      </c>
      <c r="C940" s="5" t="s">
        <v>92</v>
      </c>
      <c r="D940" s="4" t="s">
        <v>93</v>
      </c>
      <c r="E940" s="4">
        <v>4294499</v>
      </c>
      <c r="F940" s="5" t="s">
        <v>1569</v>
      </c>
      <c r="G940" s="5" t="s">
        <v>1549</v>
      </c>
      <c r="H940" s="6">
        <v>10868.4</v>
      </c>
      <c r="I940" s="6">
        <v>11716.666666700001</v>
      </c>
      <c r="J940" s="74">
        <v>7.8048900178499192</v>
      </c>
      <c r="K940" s="7"/>
    </row>
    <row r="941" spans="1:11" x14ac:dyDescent="0.3">
      <c r="A941" s="3" t="s">
        <v>81</v>
      </c>
      <c r="B941" s="4" t="s">
        <v>82</v>
      </c>
      <c r="C941" s="5" t="s">
        <v>94</v>
      </c>
      <c r="D941" s="4" t="s">
        <v>95</v>
      </c>
      <c r="E941" s="4">
        <v>4294499</v>
      </c>
      <c r="F941" s="5" t="s">
        <v>1569</v>
      </c>
      <c r="G941" s="5" t="s">
        <v>1549</v>
      </c>
      <c r="H941" s="6">
        <v>11300</v>
      </c>
      <c r="I941" s="6">
        <v>11500</v>
      </c>
      <c r="J941" s="74">
        <v>1.7699115044247815</v>
      </c>
      <c r="K941" s="7"/>
    </row>
    <row r="942" spans="1:11" x14ac:dyDescent="0.3">
      <c r="A942" s="3" t="s">
        <v>81</v>
      </c>
      <c r="B942" s="4" t="s">
        <v>82</v>
      </c>
      <c r="C942" s="5" t="s">
        <v>96</v>
      </c>
      <c r="D942" s="4" t="s">
        <v>97</v>
      </c>
      <c r="E942" s="4">
        <v>4294499</v>
      </c>
      <c r="F942" s="5" t="s">
        <v>1569</v>
      </c>
      <c r="G942" s="5" t="s">
        <v>1549</v>
      </c>
      <c r="H942" s="6">
        <v>10701</v>
      </c>
      <c r="I942" s="6">
        <v>10600</v>
      </c>
      <c r="J942" s="74">
        <v>-0.94383702457714325</v>
      </c>
      <c r="K942" s="7"/>
    </row>
    <row r="943" spans="1:11" x14ac:dyDescent="0.3">
      <c r="A943" s="3" t="s">
        <v>81</v>
      </c>
      <c r="B943" s="4" t="s">
        <v>82</v>
      </c>
      <c r="C943" s="5" t="s">
        <v>98</v>
      </c>
      <c r="D943" s="4" t="s">
        <v>99</v>
      </c>
      <c r="E943" s="4">
        <v>4294499</v>
      </c>
      <c r="F943" s="5" t="s">
        <v>1569</v>
      </c>
      <c r="G943" s="5" t="s">
        <v>1549</v>
      </c>
      <c r="H943" s="6">
        <v>10400</v>
      </c>
      <c r="I943" s="6">
        <v>10211.333333299999</v>
      </c>
      <c r="J943" s="74">
        <v>-1.8141025644230813</v>
      </c>
      <c r="K943" s="7"/>
    </row>
    <row r="944" spans="1:11" x14ac:dyDescent="0.3">
      <c r="A944" s="3" t="s">
        <v>81</v>
      </c>
      <c r="B944" s="4" t="s">
        <v>82</v>
      </c>
      <c r="C944" s="5" t="s">
        <v>102</v>
      </c>
      <c r="D944" s="4" t="s">
        <v>103</v>
      </c>
      <c r="E944" s="4">
        <v>4294499</v>
      </c>
      <c r="F944" s="5" t="s">
        <v>1569</v>
      </c>
      <c r="G944" s="5" t="s">
        <v>1549</v>
      </c>
      <c r="H944" s="6">
        <v>9625</v>
      </c>
      <c r="I944" s="6">
        <v>9900</v>
      </c>
      <c r="J944" s="74">
        <v>2.857142857142847</v>
      </c>
      <c r="K944" s="7"/>
    </row>
    <row r="945" spans="1:11" x14ac:dyDescent="0.3">
      <c r="A945" s="3" t="s">
        <v>81</v>
      </c>
      <c r="B945" s="4" t="s">
        <v>82</v>
      </c>
      <c r="C945" s="5" t="s">
        <v>108</v>
      </c>
      <c r="D945" s="4" t="s">
        <v>109</v>
      </c>
      <c r="E945" s="4">
        <v>4294499</v>
      </c>
      <c r="F945" s="5" t="s">
        <v>1569</v>
      </c>
      <c r="G945" s="5" t="s">
        <v>1549</v>
      </c>
      <c r="H945" s="6">
        <v>11000</v>
      </c>
      <c r="I945" s="6">
        <v>11333.333333299999</v>
      </c>
      <c r="J945" s="74">
        <v>3.0303030299999811</v>
      </c>
      <c r="K945" s="7"/>
    </row>
    <row r="946" spans="1:11" x14ac:dyDescent="0.3">
      <c r="A946" s="3" t="s">
        <v>81</v>
      </c>
      <c r="B946" s="4" t="s">
        <v>82</v>
      </c>
      <c r="C946" s="5" t="s">
        <v>493</v>
      </c>
      <c r="D946" s="4" t="s">
        <v>494</v>
      </c>
      <c r="E946" s="4">
        <v>4294499</v>
      </c>
      <c r="F946" s="5" t="s">
        <v>1569</v>
      </c>
      <c r="G946" s="5" t="s">
        <v>1549</v>
      </c>
      <c r="H946" s="6">
        <v>13075</v>
      </c>
      <c r="I946" s="6">
        <v>12833.333333299999</v>
      </c>
      <c r="J946" s="74">
        <v>-1.8483110263862401</v>
      </c>
      <c r="K946" s="7"/>
    </row>
    <row r="947" spans="1:11" x14ac:dyDescent="0.3">
      <c r="A947" s="3" t="s">
        <v>81</v>
      </c>
      <c r="B947" s="4" t="s">
        <v>82</v>
      </c>
      <c r="C947" s="5" t="s">
        <v>279</v>
      </c>
      <c r="D947" s="4" t="s">
        <v>280</v>
      </c>
      <c r="E947" s="4">
        <v>4294499</v>
      </c>
      <c r="F947" s="5" t="s">
        <v>1569</v>
      </c>
      <c r="G947" s="5" t="s">
        <v>1549</v>
      </c>
      <c r="H947" s="6">
        <v>11400</v>
      </c>
      <c r="I947" s="6">
        <v>10727</v>
      </c>
      <c r="J947" s="74">
        <v>-5.9035087719298218</v>
      </c>
      <c r="K947" s="7"/>
    </row>
    <row r="948" spans="1:11" x14ac:dyDescent="0.3">
      <c r="A948" s="3" t="s">
        <v>81</v>
      </c>
      <c r="B948" s="4" t="s">
        <v>82</v>
      </c>
      <c r="C948" s="5" t="s">
        <v>90</v>
      </c>
      <c r="D948" s="4" t="s">
        <v>91</v>
      </c>
      <c r="E948" s="4">
        <v>4294499</v>
      </c>
      <c r="F948" s="5" t="s">
        <v>1569</v>
      </c>
      <c r="G948" s="5" t="s">
        <v>1549</v>
      </c>
      <c r="H948" s="6">
        <v>9666.6666667000009</v>
      </c>
      <c r="I948" s="6">
        <v>10600</v>
      </c>
      <c r="J948" s="74">
        <v>9.6551724134149808</v>
      </c>
      <c r="K948" s="7"/>
    </row>
    <row r="949" spans="1:11" x14ac:dyDescent="0.3">
      <c r="A949" s="3" t="s">
        <v>81</v>
      </c>
      <c r="B949" s="4" t="s">
        <v>82</v>
      </c>
      <c r="C949" s="5" t="s">
        <v>406</v>
      </c>
      <c r="D949" s="4" t="s">
        <v>407</v>
      </c>
      <c r="E949" s="4">
        <v>4294499</v>
      </c>
      <c r="F949" s="5" t="s">
        <v>1569</v>
      </c>
      <c r="G949" s="5" t="s">
        <v>1549</v>
      </c>
      <c r="H949" s="6">
        <v>10600.1428571</v>
      </c>
      <c r="I949" s="6">
        <v>10527</v>
      </c>
      <c r="J949" s="74">
        <v>-0.69001765434706375</v>
      </c>
      <c r="K949" s="7"/>
    </row>
    <row r="950" spans="1:11" x14ac:dyDescent="0.3">
      <c r="A950" s="3" t="s">
        <v>112</v>
      </c>
      <c r="B950" s="4" t="s">
        <v>113</v>
      </c>
      <c r="C950" s="5" t="s">
        <v>114</v>
      </c>
      <c r="D950" s="4" t="s">
        <v>113</v>
      </c>
      <c r="E950" s="4">
        <v>4294499</v>
      </c>
      <c r="F950" s="5" t="s">
        <v>1569</v>
      </c>
      <c r="G950" s="5" t="s">
        <v>1549</v>
      </c>
      <c r="H950" s="6">
        <v>10592</v>
      </c>
      <c r="I950" s="6">
        <v>10842</v>
      </c>
      <c r="J950" s="74">
        <v>2.3602719033232633</v>
      </c>
      <c r="K950" s="7"/>
    </row>
    <row r="951" spans="1:11" x14ac:dyDescent="0.3">
      <c r="A951" s="3" t="s">
        <v>408</v>
      </c>
      <c r="B951" s="4" t="s">
        <v>409</v>
      </c>
      <c r="C951" s="5" t="s">
        <v>810</v>
      </c>
      <c r="D951" s="4" t="s">
        <v>811</v>
      </c>
      <c r="E951" s="4">
        <v>4294499</v>
      </c>
      <c r="F951" s="5" t="s">
        <v>1569</v>
      </c>
      <c r="G951" s="5" t="s">
        <v>1549</v>
      </c>
      <c r="H951" s="6">
        <v>12666.666666700001</v>
      </c>
      <c r="I951" s="6">
        <v>12750</v>
      </c>
      <c r="J951" s="74">
        <v>0.65789473657720254</v>
      </c>
      <c r="K951" s="7"/>
    </row>
    <row r="952" spans="1:11" x14ac:dyDescent="0.3">
      <c r="A952" s="3" t="s">
        <v>115</v>
      </c>
      <c r="B952" s="4" t="s">
        <v>116</v>
      </c>
      <c r="C952" s="5" t="s">
        <v>133</v>
      </c>
      <c r="D952" s="4" t="s">
        <v>134</v>
      </c>
      <c r="E952" s="4">
        <v>4294499</v>
      </c>
      <c r="F952" s="5" t="s">
        <v>1569</v>
      </c>
      <c r="G952" s="5" t="s">
        <v>1549</v>
      </c>
      <c r="H952" s="6">
        <v>11333.333333299999</v>
      </c>
      <c r="I952" s="6">
        <v>11666.666666700001</v>
      </c>
      <c r="J952" s="74">
        <v>2.9411764711851474</v>
      </c>
      <c r="K952" s="7"/>
    </row>
    <row r="953" spans="1:11" x14ac:dyDescent="0.3">
      <c r="A953" s="3" t="s">
        <v>115</v>
      </c>
      <c r="B953" s="4" t="s">
        <v>116</v>
      </c>
      <c r="C953" s="5" t="s">
        <v>117</v>
      </c>
      <c r="D953" s="4" t="s">
        <v>118</v>
      </c>
      <c r="E953" s="4">
        <v>4294499</v>
      </c>
      <c r="F953" s="5" t="s">
        <v>1569</v>
      </c>
      <c r="G953" s="5" t="s">
        <v>1549</v>
      </c>
      <c r="H953" s="6">
        <v>11400</v>
      </c>
      <c r="I953" s="6">
        <v>11200</v>
      </c>
      <c r="J953" s="74">
        <v>-1.7543859649122862</v>
      </c>
      <c r="K953" s="7"/>
    </row>
    <row r="954" spans="1:11" x14ac:dyDescent="0.3">
      <c r="A954" s="3" t="s">
        <v>115</v>
      </c>
      <c r="B954" s="4" t="s">
        <v>116</v>
      </c>
      <c r="C954" s="5" t="s">
        <v>121</v>
      </c>
      <c r="D954" s="4" t="s">
        <v>122</v>
      </c>
      <c r="E954" s="4">
        <v>4294499</v>
      </c>
      <c r="F954" s="5" t="s">
        <v>1569</v>
      </c>
      <c r="G954" s="5" t="s">
        <v>1549</v>
      </c>
      <c r="H954" s="6">
        <v>10566.666666700001</v>
      </c>
      <c r="I954" s="6">
        <v>11233.333333299999</v>
      </c>
      <c r="J954" s="74">
        <v>6.3091482643333974</v>
      </c>
      <c r="K954" s="7"/>
    </row>
    <row r="955" spans="1:11" x14ac:dyDescent="0.3">
      <c r="A955" s="3" t="s">
        <v>115</v>
      </c>
      <c r="B955" s="4" t="s">
        <v>116</v>
      </c>
      <c r="C955" s="5" t="s">
        <v>123</v>
      </c>
      <c r="D955" s="4" t="s">
        <v>124</v>
      </c>
      <c r="E955" s="4">
        <v>4294499</v>
      </c>
      <c r="F955" s="5" t="s">
        <v>1569</v>
      </c>
      <c r="G955" s="5" t="s">
        <v>1549</v>
      </c>
      <c r="H955" s="6">
        <v>10433.333333299999</v>
      </c>
      <c r="I955" s="6">
        <v>10500</v>
      </c>
      <c r="J955" s="74">
        <v>0.63897763610427649</v>
      </c>
      <c r="K955" s="7"/>
    </row>
    <row r="956" spans="1:11" x14ac:dyDescent="0.3">
      <c r="A956" s="3" t="s">
        <v>115</v>
      </c>
      <c r="B956" s="4" t="s">
        <v>116</v>
      </c>
      <c r="C956" s="5" t="s">
        <v>289</v>
      </c>
      <c r="D956" s="4" t="s">
        <v>290</v>
      </c>
      <c r="E956" s="4">
        <v>4294499</v>
      </c>
      <c r="F956" s="5" t="s">
        <v>1569</v>
      </c>
      <c r="G956" s="5" t="s">
        <v>1549</v>
      </c>
      <c r="H956" s="6">
        <v>12025</v>
      </c>
      <c r="I956" s="6">
        <v>12075</v>
      </c>
      <c r="J956" s="74">
        <v>0.41580041580040472</v>
      </c>
      <c r="K956" s="7"/>
    </row>
    <row r="957" spans="1:11" x14ac:dyDescent="0.3">
      <c r="A957" s="3" t="s">
        <v>115</v>
      </c>
      <c r="B957" s="4" t="s">
        <v>116</v>
      </c>
      <c r="C957" s="5" t="s">
        <v>125</v>
      </c>
      <c r="D957" s="4" t="s">
        <v>126</v>
      </c>
      <c r="E957" s="4">
        <v>4294499</v>
      </c>
      <c r="F957" s="5" t="s">
        <v>1569</v>
      </c>
      <c r="G957" s="5" t="s">
        <v>1549</v>
      </c>
      <c r="H957" s="6">
        <v>11900</v>
      </c>
      <c r="I957" s="6">
        <v>12160</v>
      </c>
      <c r="J957" s="74">
        <v>2.1848739495798242</v>
      </c>
      <c r="K957" s="7"/>
    </row>
    <row r="958" spans="1:11" x14ac:dyDescent="0.3">
      <c r="A958" s="3" t="s">
        <v>115</v>
      </c>
      <c r="B958" s="4" t="s">
        <v>116</v>
      </c>
      <c r="C958" s="5" t="s">
        <v>388</v>
      </c>
      <c r="D958" s="4" t="s">
        <v>389</v>
      </c>
      <c r="E958" s="4">
        <v>4294499</v>
      </c>
      <c r="F958" s="5" t="s">
        <v>1569</v>
      </c>
      <c r="G958" s="5" t="s">
        <v>1549</v>
      </c>
      <c r="H958" s="6">
        <v>11833.333333299999</v>
      </c>
      <c r="I958" s="6">
        <v>11833.333333299999</v>
      </c>
      <c r="J958" s="74">
        <v>0</v>
      </c>
      <c r="K958" s="7"/>
    </row>
    <row r="959" spans="1:11" x14ac:dyDescent="0.3">
      <c r="A959" s="3" t="s">
        <v>115</v>
      </c>
      <c r="B959" s="4" t="s">
        <v>116</v>
      </c>
      <c r="C959" s="5" t="s">
        <v>480</v>
      </c>
      <c r="D959" s="4" t="s">
        <v>481</v>
      </c>
      <c r="E959" s="4">
        <v>4294499</v>
      </c>
      <c r="F959" s="5" t="s">
        <v>1569</v>
      </c>
      <c r="G959" s="5" t="s">
        <v>1549</v>
      </c>
      <c r="H959" s="6">
        <v>11125</v>
      </c>
      <c r="I959" s="6">
        <v>11375</v>
      </c>
      <c r="J959" s="74">
        <v>2.2471910112359605</v>
      </c>
      <c r="K959" s="7"/>
    </row>
    <row r="960" spans="1:11" x14ac:dyDescent="0.3">
      <c r="A960" s="3" t="s">
        <v>115</v>
      </c>
      <c r="B960" s="4" t="s">
        <v>116</v>
      </c>
      <c r="C960" s="5" t="s">
        <v>333</v>
      </c>
      <c r="D960" s="4" t="s">
        <v>334</v>
      </c>
      <c r="E960" s="4">
        <v>4294499</v>
      </c>
      <c r="F960" s="5" t="s">
        <v>1569</v>
      </c>
      <c r="G960" s="5" t="s">
        <v>1549</v>
      </c>
      <c r="H960" s="6">
        <v>10000</v>
      </c>
      <c r="I960" s="6">
        <v>10333.333333299999</v>
      </c>
      <c r="J960" s="74">
        <v>3.3333333329999881</v>
      </c>
      <c r="K960" s="7"/>
    </row>
    <row r="961" spans="1:11" x14ac:dyDescent="0.3">
      <c r="A961" s="3" t="s">
        <v>115</v>
      </c>
      <c r="B961" s="4" t="s">
        <v>116</v>
      </c>
      <c r="C961" s="5" t="s">
        <v>127</v>
      </c>
      <c r="D961" s="4" t="s">
        <v>128</v>
      </c>
      <c r="E961" s="4">
        <v>4294499</v>
      </c>
      <c r="F961" s="5" t="s">
        <v>1569</v>
      </c>
      <c r="G961" s="5" t="s">
        <v>1549</v>
      </c>
      <c r="H961" s="6">
        <v>11180</v>
      </c>
      <c r="I961" s="6">
        <v>10925</v>
      </c>
      <c r="J961" s="74">
        <v>-2.2808586762075089</v>
      </c>
      <c r="K961" s="7"/>
    </row>
    <row r="962" spans="1:11" x14ac:dyDescent="0.3">
      <c r="A962" s="3" t="s">
        <v>115</v>
      </c>
      <c r="B962" s="4" t="s">
        <v>116</v>
      </c>
      <c r="C962" s="5" t="s">
        <v>129</v>
      </c>
      <c r="D962" s="4" t="s">
        <v>130</v>
      </c>
      <c r="E962" s="4">
        <v>4294499</v>
      </c>
      <c r="F962" s="5" t="s">
        <v>1569</v>
      </c>
      <c r="G962" s="5" t="s">
        <v>1549</v>
      </c>
      <c r="H962" s="6">
        <v>10880</v>
      </c>
      <c r="I962" s="6">
        <v>11450</v>
      </c>
      <c r="J962" s="74">
        <v>5.2389705882353033</v>
      </c>
      <c r="K962" s="7"/>
    </row>
    <row r="963" spans="1:11" x14ac:dyDescent="0.3">
      <c r="A963" s="3" t="s">
        <v>115</v>
      </c>
      <c r="B963" s="4" t="s">
        <v>116</v>
      </c>
      <c r="C963" s="5" t="s">
        <v>131</v>
      </c>
      <c r="D963" s="4" t="s">
        <v>132</v>
      </c>
      <c r="E963" s="4">
        <v>4294499</v>
      </c>
      <c r="F963" s="5" t="s">
        <v>1569</v>
      </c>
      <c r="G963" s="5" t="s">
        <v>1549</v>
      </c>
      <c r="H963" s="6">
        <v>10333.333333299999</v>
      </c>
      <c r="I963" s="6">
        <v>10666.666666700001</v>
      </c>
      <c r="J963" s="74">
        <v>3.2258064522684871</v>
      </c>
      <c r="K963" s="7"/>
    </row>
    <row r="964" spans="1:11" x14ac:dyDescent="0.3">
      <c r="A964" s="3" t="s">
        <v>115</v>
      </c>
      <c r="B964" s="4" t="s">
        <v>116</v>
      </c>
      <c r="C964" s="5" t="s">
        <v>304</v>
      </c>
      <c r="D964" s="4" t="s">
        <v>305</v>
      </c>
      <c r="E964" s="4">
        <v>4294499</v>
      </c>
      <c r="F964" s="5" t="s">
        <v>1569</v>
      </c>
      <c r="G964" s="5" t="s">
        <v>1549</v>
      </c>
      <c r="H964" s="6">
        <v>10500</v>
      </c>
      <c r="I964" s="6">
        <v>10500</v>
      </c>
      <c r="J964" s="74">
        <v>0</v>
      </c>
      <c r="K964" s="7"/>
    </row>
    <row r="965" spans="1:11" x14ac:dyDescent="0.3">
      <c r="A965" s="3" t="s">
        <v>115</v>
      </c>
      <c r="B965" s="4" t="s">
        <v>116</v>
      </c>
      <c r="C965" s="5" t="s">
        <v>291</v>
      </c>
      <c r="D965" s="4" t="s">
        <v>292</v>
      </c>
      <c r="E965" s="4">
        <v>4294499</v>
      </c>
      <c r="F965" s="5" t="s">
        <v>1569</v>
      </c>
      <c r="G965" s="5" t="s">
        <v>1549</v>
      </c>
      <c r="H965" s="6">
        <v>10933.333333299999</v>
      </c>
      <c r="I965" s="6">
        <v>11600</v>
      </c>
      <c r="J965" s="74">
        <v>6.0975609759332361</v>
      </c>
      <c r="K965" s="7"/>
    </row>
    <row r="966" spans="1:11" x14ac:dyDescent="0.3">
      <c r="A966" s="3" t="s">
        <v>115</v>
      </c>
      <c r="B966" s="4" t="s">
        <v>116</v>
      </c>
      <c r="C966" s="5" t="s">
        <v>293</v>
      </c>
      <c r="D966" s="4" t="s">
        <v>294</v>
      </c>
      <c r="E966" s="4">
        <v>4294499</v>
      </c>
      <c r="F966" s="5" t="s">
        <v>1569</v>
      </c>
      <c r="G966" s="5" t="s">
        <v>1549</v>
      </c>
      <c r="H966" s="6">
        <v>11500</v>
      </c>
      <c r="I966" s="6">
        <v>11666.666666700001</v>
      </c>
      <c r="J966" s="74">
        <v>1.449275362608704</v>
      </c>
      <c r="K966" s="7"/>
    </row>
    <row r="967" spans="1:11" x14ac:dyDescent="0.3">
      <c r="A967" s="3" t="s">
        <v>115</v>
      </c>
      <c r="B967" s="4" t="s">
        <v>116</v>
      </c>
      <c r="C967" s="5" t="s">
        <v>135</v>
      </c>
      <c r="D967" s="4" t="s">
        <v>136</v>
      </c>
      <c r="E967" s="4">
        <v>4294499</v>
      </c>
      <c r="F967" s="5" t="s">
        <v>1569</v>
      </c>
      <c r="G967" s="5" t="s">
        <v>1549</v>
      </c>
      <c r="H967" s="6">
        <v>10833.333333299999</v>
      </c>
      <c r="I967" s="6">
        <v>10666.666666700001</v>
      </c>
      <c r="J967" s="74">
        <v>-1.538461537850877</v>
      </c>
      <c r="K967" s="7"/>
    </row>
    <row r="968" spans="1:11" x14ac:dyDescent="0.3">
      <c r="A968" s="3" t="s">
        <v>137</v>
      </c>
      <c r="B968" s="4" t="s">
        <v>138</v>
      </c>
      <c r="C968" s="5" t="s">
        <v>143</v>
      </c>
      <c r="D968" s="4" t="s">
        <v>144</v>
      </c>
      <c r="E968" s="4">
        <v>4294499</v>
      </c>
      <c r="F968" s="5" t="s">
        <v>1569</v>
      </c>
      <c r="G968" s="5" t="s">
        <v>1549</v>
      </c>
      <c r="H968" s="6">
        <v>9933.3333332999991</v>
      </c>
      <c r="I968" s="6">
        <v>10166.666666700001</v>
      </c>
      <c r="J968" s="74">
        <v>2.3489932892696519</v>
      </c>
      <c r="K968" s="7"/>
    </row>
    <row r="969" spans="1:11" x14ac:dyDescent="0.3">
      <c r="A969" s="3" t="s">
        <v>137</v>
      </c>
      <c r="B969" s="4" t="s">
        <v>138</v>
      </c>
      <c r="C969" s="5" t="s">
        <v>139</v>
      </c>
      <c r="D969" s="4" t="s">
        <v>140</v>
      </c>
      <c r="E969" s="4">
        <v>4294499</v>
      </c>
      <c r="F969" s="5" t="s">
        <v>1569</v>
      </c>
      <c r="G969" s="5" t="s">
        <v>1549</v>
      </c>
      <c r="H969" s="6">
        <v>9750</v>
      </c>
      <c r="I969" s="6">
        <v>10375</v>
      </c>
      <c r="J969" s="74">
        <v>6.4102564102564097</v>
      </c>
      <c r="K969" s="7"/>
    </row>
    <row r="970" spans="1:11" x14ac:dyDescent="0.3">
      <c r="A970" s="3" t="s">
        <v>137</v>
      </c>
      <c r="B970" s="4" t="s">
        <v>138</v>
      </c>
      <c r="C970" s="5" t="s">
        <v>141</v>
      </c>
      <c r="D970" s="4" t="s">
        <v>142</v>
      </c>
      <c r="E970" s="4">
        <v>4294499</v>
      </c>
      <c r="F970" s="5" t="s">
        <v>1569</v>
      </c>
      <c r="G970" s="5" t="s">
        <v>1549</v>
      </c>
      <c r="H970" s="6">
        <v>10462.5</v>
      </c>
      <c r="I970" s="6">
        <v>11075</v>
      </c>
      <c r="J970" s="74">
        <v>5.8542413381122982</v>
      </c>
      <c r="K970" s="7"/>
    </row>
    <row r="971" spans="1:11" x14ac:dyDescent="0.3">
      <c r="A971" s="3" t="s">
        <v>137</v>
      </c>
      <c r="B971" s="4" t="s">
        <v>138</v>
      </c>
      <c r="C971" s="5" t="s">
        <v>803</v>
      </c>
      <c r="D971" s="4" t="s">
        <v>804</v>
      </c>
      <c r="E971" s="4">
        <v>4294499</v>
      </c>
      <c r="F971" s="5" t="s">
        <v>1569</v>
      </c>
      <c r="G971" s="5" t="s">
        <v>1549</v>
      </c>
      <c r="H971" s="6">
        <v>9980.25</v>
      </c>
      <c r="I971" s="6">
        <v>9979.25</v>
      </c>
      <c r="J971" s="74">
        <v>-1.001978908343748E-2</v>
      </c>
      <c r="K971" s="7"/>
    </row>
    <row r="972" spans="1:11" x14ac:dyDescent="0.3">
      <c r="A972" s="3" t="s">
        <v>137</v>
      </c>
      <c r="B972" s="4" t="s">
        <v>138</v>
      </c>
      <c r="C972" s="5" t="s">
        <v>306</v>
      </c>
      <c r="D972" s="4" t="s">
        <v>307</v>
      </c>
      <c r="E972" s="4">
        <v>4294499</v>
      </c>
      <c r="F972" s="5" t="s">
        <v>1569</v>
      </c>
      <c r="G972" s="5" t="s">
        <v>1549</v>
      </c>
      <c r="H972" s="6">
        <v>10175</v>
      </c>
      <c r="I972" s="6">
        <v>10500</v>
      </c>
      <c r="J972" s="74">
        <v>3.1941031941032039</v>
      </c>
      <c r="K972" s="7"/>
    </row>
    <row r="973" spans="1:11" x14ac:dyDescent="0.3">
      <c r="A973" s="3" t="s">
        <v>137</v>
      </c>
      <c r="B973" s="4" t="s">
        <v>138</v>
      </c>
      <c r="C973" s="5" t="s">
        <v>145</v>
      </c>
      <c r="D973" s="4" t="s">
        <v>146</v>
      </c>
      <c r="E973" s="4">
        <v>4294499</v>
      </c>
      <c r="F973" s="5" t="s">
        <v>1569</v>
      </c>
      <c r="G973" s="5" t="s">
        <v>1549</v>
      </c>
      <c r="H973" s="6">
        <v>9466.6666667000009</v>
      </c>
      <c r="I973" s="6">
        <v>9475</v>
      </c>
      <c r="J973" s="74">
        <v>8.8028168661646866E-2</v>
      </c>
      <c r="K973" s="7"/>
    </row>
    <row r="974" spans="1:11" x14ac:dyDescent="0.3">
      <c r="A974" s="3" t="s">
        <v>137</v>
      </c>
      <c r="B974" s="4" t="s">
        <v>138</v>
      </c>
      <c r="C974" s="5" t="s">
        <v>310</v>
      </c>
      <c r="D974" s="4" t="s">
        <v>311</v>
      </c>
      <c r="E974" s="4">
        <v>4294499</v>
      </c>
      <c r="F974" s="5" t="s">
        <v>1569</v>
      </c>
      <c r="G974" s="5" t="s">
        <v>1549</v>
      </c>
      <c r="H974" s="6">
        <v>9516.6666667000009</v>
      </c>
      <c r="I974" s="6">
        <v>9516.6666667000009</v>
      </c>
      <c r="J974" s="74">
        <v>0</v>
      </c>
      <c r="K974" s="7"/>
    </row>
    <row r="975" spans="1:11" x14ac:dyDescent="0.3">
      <c r="A975" s="3" t="s">
        <v>137</v>
      </c>
      <c r="B975" s="4" t="s">
        <v>138</v>
      </c>
      <c r="C975" s="5" t="s">
        <v>147</v>
      </c>
      <c r="D975" s="4" t="s">
        <v>148</v>
      </c>
      <c r="E975" s="4">
        <v>4294499</v>
      </c>
      <c r="F975" s="5" t="s">
        <v>1569</v>
      </c>
      <c r="G975" s="5" t="s">
        <v>1549</v>
      </c>
      <c r="H975" s="6">
        <v>10400</v>
      </c>
      <c r="I975" s="6">
        <v>10400</v>
      </c>
      <c r="J975" s="74">
        <v>0</v>
      </c>
      <c r="K975" s="7"/>
    </row>
    <row r="976" spans="1:11" x14ac:dyDescent="0.3">
      <c r="A976" s="3" t="s">
        <v>149</v>
      </c>
      <c r="B976" s="4" t="s">
        <v>150</v>
      </c>
      <c r="C976" s="5" t="s">
        <v>151</v>
      </c>
      <c r="D976" s="4" t="s">
        <v>152</v>
      </c>
      <c r="E976" s="4">
        <v>4294499</v>
      </c>
      <c r="F976" s="5" t="s">
        <v>1569</v>
      </c>
      <c r="G976" s="5" t="s">
        <v>1549</v>
      </c>
      <c r="H976" s="6">
        <v>12666.666666700001</v>
      </c>
      <c r="I976" s="6">
        <v>11666.666666700001</v>
      </c>
      <c r="J976" s="74">
        <v>-7.8947368420844821</v>
      </c>
      <c r="K976" s="7"/>
    </row>
    <row r="977" spans="1:11" x14ac:dyDescent="0.3">
      <c r="A977" s="3" t="s">
        <v>149</v>
      </c>
      <c r="B977" s="4" t="s">
        <v>150</v>
      </c>
      <c r="C977" s="5" t="s">
        <v>314</v>
      </c>
      <c r="D977" s="4" t="s">
        <v>315</v>
      </c>
      <c r="E977" s="4">
        <v>4294499</v>
      </c>
      <c r="F977" s="5" t="s">
        <v>1569</v>
      </c>
      <c r="G977" s="5" t="s">
        <v>1549</v>
      </c>
      <c r="H977" s="6">
        <v>12375</v>
      </c>
      <c r="I977" s="6">
        <v>10900</v>
      </c>
      <c r="J977" s="74">
        <v>-11.919191919191919</v>
      </c>
      <c r="K977" s="7"/>
    </row>
    <row r="978" spans="1:11" x14ac:dyDescent="0.3">
      <c r="A978" s="3" t="s">
        <v>316</v>
      </c>
      <c r="B978" s="4" t="s">
        <v>317</v>
      </c>
      <c r="C978" s="5" t="s">
        <v>352</v>
      </c>
      <c r="D978" s="4" t="s">
        <v>353</v>
      </c>
      <c r="E978" s="4">
        <v>4294499</v>
      </c>
      <c r="F978" s="5" t="s">
        <v>1569</v>
      </c>
      <c r="G978" s="5" t="s">
        <v>1549</v>
      </c>
      <c r="H978" s="6">
        <v>11500</v>
      </c>
      <c r="I978" s="6">
        <v>11500</v>
      </c>
      <c r="J978" s="74">
        <v>0</v>
      </c>
      <c r="K978" s="7"/>
    </row>
    <row r="979" spans="1:11" x14ac:dyDescent="0.3">
      <c r="A979" s="3" t="s">
        <v>359</v>
      </c>
      <c r="B979" s="4" t="s">
        <v>360</v>
      </c>
      <c r="C979" s="5" t="s">
        <v>361</v>
      </c>
      <c r="D979" s="4" t="s">
        <v>362</v>
      </c>
      <c r="E979" s="4">
        <v>4294499</v>
      </c>
      <c r="F979" s="5" t="s">
        <v>1569</v>
      </c>
      <c r="G979" s="5" t="s">
        <v>1549</v>
      </c>
      <c r="H979" s="6">
        <v>10800</v>
      </c>
      <c r="I979" s="6">
        <v>11150</v>
      </c>
      <c r="J979" s="74">
        <v>3.240740740740744</v>
      </c>
      <c r="K979" s="7"/>
    </row>
    <row r="980" spans="1:11" x14ac:dyDescent="0.3">
      <c r="A980" s="3" t="s">
        <v>359</v>
      </c>
      <c r="B980" s="4" t="s">
        <v>360</v>
      </c>
      <c r="C980" s="5" t="s">
        <v>412</v>
      </c>
      <c r="D980" s="4" t="s">
        <v>413</v>
      </c>
      <c r="E980" s="4">
        <v>4294499</v>
      </c>
      <c r="F980" s="5" t="s">
        <v>1569</v>
      </c>
      <c r="G980" s="5" t="s">
        <v>1549</v>
      </c>
      <c r="H980" s="6">
        <v>10590</v>
      </c>
      <c r="I980" s="6">
        <v>10590</v>
      </c>
      <c r="J980" s="74">
        <v>0</v>
      </c>
      <c r="K980" s="7"/>
    </row>
    <row r="981" spans="1:11" x14ac:dyDescent="0.3">
      <c r="A981" s="3" t="s">
        <v>64</v>
      </c>
      <c r="B981" s="4" t="s">
        <v>65</v>
      </c>
      <c r="C981" s="5" t="s">
        <v>155</v>
      </c>
      <c r="D981" s="4" t="s">
        <v>156</v>
      </c>
      <c r="E981" s="4">
        <v>4294499</v>
      </c>
      <c r="F981" s="5" t="s">
        <v>1569</v>
      </c>
      <c r="G981" s="5" t="s">
        <v>1549</v>
      </c>
      <c r="H981" s="6">
        <v>10000</v>
      </c>
      <c r="I981" s="6">
        <v>11500</v>
      </c>
      <c r="J981" s="74">
        <v>14.999999999999991</v>
      </c>
      <c r="K981" s="7"/>
    </row>
    <row r="982" spans="1:11" x14ac:dyDescent="0.3">
      <c r="A982" s="3" t="s">
        <v>64</v>
      </c>
      <c r="B982" s="4" t="s">
        <v>65</v>
      </c>
      <c r="C982" s="5" t="s">
        <v>159</v>
      </c>
      <c r="D982" s="4" t="s">
        <v>160</v>
      </c>
      <c r="E982" s="4">
        <v>4294499</v>
      </c>
      <c r="F982" s="5" t="s">
        <v>1569</v>
      </c>
      <c r="G982" s="5" t="s">
        <v>1549</v>
      </c>
      <c r="H982" s="6">
        <v>12000</v>
      </c>
      <c r="I982" s="6">
        <v>11500</v>
      </c>
      <c r="J982" s="74">
        <v>-4.1666666666666625</v>
      </c>
      <c r="K982" s="7"/>
    </row>
    <row r="983" spans="1:11" x14ac:dyDescent="0.3">
      <c r="A983" s="3" t="s">
        <v>64</v>
      </c>
      <c r="B983" s="4" t="s">
        <v>65</v>
      </c>
      <c r="C983" s="5" t="s">
        <v>161</v>
      </c>
      <c r="D983" s="4" t="s">
        <v>162</v>
      </c>
      <c r="E983" s="4">
        <v>4294499</v>
      </c>
      <c r="F983" s="5" t="s">
        <v>1569</v>
      </c>
      <c r="G983" s="5" t="s">
        <v>1549</v>
      </c>
      <c r="H983" s="6">
        <v>10875</v>
      </c>
      <c r="I983" s="6">
        <v>10666.666666700001</v>
      </c>
      <c r="J983" s="74">
        <v>-1.91570881195402</v>
      </c>
      <c r="K983" s="7"/>
    </row>
    <row r="984" spans="1:11" x14ac:dyDescent="0.3">
      <c r="A984" s="3" t="s">
        <v>64</v>
      </c>
      <c r="B984" s="4" t="s">
        <v>65</v>
      </c>
      <c r="C984" s="5" t="s">
        <v>295</v>
      </c>
      <c r="D984" s="4" t="s">
        <v>296</v>
      </c>
      <c r="E984" s="4">
        <v>4294499</v>
      </c>
      <c r="F984" s="5" t="s">
        <v>1569</v>
      </c>
      <c r="G984" s="5" t="s">
        <v>1549</v>
      </c>
      <c r="H984" s="6">
        <v>12666.666666700001</v>
      </c>
      <c r="I984" s="6">
        <v>12666.666666700001</v>
      </c>
      <c r="J984" s="74">
        <v>0</v>
      </c>
      <c r="K984" s="7"/>
    </row>
    <row r="985" spans="1:11" x14ac:dyDescent="0.3">
      <c r="A985" s="3" t="s">
        <v>64</v>
      </c>
      <c r="B985" s="4" t="s">
        <v>65</v>
      </c>
      <c r="C985" s="5" t="s">
        <v>163</v>
      </c>
      <c r="D985" s="4" t="s">
        <v>164</v>
      </c>
      <c r="E985" s="4">
        <v>4294499</v>
      </c>
      <c r="F985" s="5" t="s">
        <v>1569</v>
      </c>
      <c r="G985" s="5" t="s">
        <v>1549</v>
      </c>
      <c r="H985" s="6">
        <v>10850</v>
      </c>
      <c r="I985" s="6">
        <v>10900</v>
      </c>
      <c r="J985" s="74">
        <v>0.46082949308756671</v>
      </c>
      <c r="K985" s="7"/>
    </row>
    <row r="986" spans="1:11" x14ac:dyDescent="0.3">
      <c r="A986" s="3" t="s">
        <v>64</v>
      </c>
      <c r="B986" s="4" t="s">
        <v>65</v>
      </c>
      <c r="C986" s="5" t="s">
        <v>167</v>
      </c>
      <c r="D986" s="4" t="s">
        <v>168</v>
      </c>
      <c r="E986" s="4">
        <v>4294499</v>
      </c>
      <c r="F986" s="5" t="s">
        <v>1569</v>
      </c>
      <c r="G986" s="5" t="s">
        <v>1549</v>
      </c>
      <c r="H986" s="6">
        <v>11300</v>
      </c>
      <c r="I986" s="6">
        <v>11600</v>
      </c>
      <c r="J986" s="74">
        <v>2.6548672566371723</v>
      </c>
      <c r="K986" s="7"/>
    </row>
    <row r="987" spans="1:11" x14ac:dyDescent="0.3">
      <c r="A987" s="3" t="s">
        <v>64</v>
      </c>
      <c r="B987" s="4" t="s">
        <v>65</v>
      </c>
      <c r="C987" s="5" t="s">
        <v>363</v>
      </c>
      <c r="D987" s="4" t="s">
        <v>364</v>
      </c>
      <c r="E987" s="4">
        <v>4294499</v>
      </c>
      <c r="F987" s="5" t="s">
        <v>1569</v>
      </c>
      <c r="G987" s="5" t="s">
        <v>1549</v>
      </c>
      <c r="H987" s="6">
        <v>10833.333333299999</v>
      </c>
      <c r="I987" s="6">
        <v>10833.333333299999</v>
      </c>
      <c r="J987" s="74">
        <v>0</v>
      </c>
      <c r="K987" s="7"/>
    </row>
    <row r="988" spans="1:11" x14ac:dyDescent="0.3">
      <c r="A988" s="3" t="s">
        <v>64</v>
      </c>
      <c r="B988" s="4" t="s">
        <v>65</v>
      </c>
      <c r="C988" s="5" t="s">
        <v>169</v>
      </c>
      <c r="D988" s="4" t="s">
        <v>170</v>
      </c>
      <c r="E988" s="4">
        <v>4294499</v>
      </c>
      <c r="F988" s="5" t="s">
        <v>1569</v>
      </c>
      <c r="G988" s="5" t="s">
        <v>1549</v>
      </c>
      <c r="H988" s="6" t="s">
        <v>72</v>
      </c>
      <c r="I988" s="6">
        <v>10496.5</v>
      </c>
      <c r="J988" s="74" t="s">
        <v>72</v>
      </c>
      <c r="K988" s="7"/>
    </row>
    <row r="989" spans="1:11" x14ac:dyDescent="0.3">
      <c r="A989" s="3" t="s">
        <v>64</v>
      </c>
      <c r="B989" s="4" t="s">
        <v>65</v>
      </c>
      <c r="C989" s="5" t="s">
        <v>171</v>
      </c>
      <c r="D989" s="4" t="s">
        <v>172</v>
      </c>
      <c r="E989" s="4">
        <v>4294499</v>
      </c>
      <c r="F989" s="5" t="s">
        <v>1569</v>
      </c>
      <c r="G989" s="5" t="s">
        <v>1549</v>
      </c>
      <c r="H989" s="6">
        <v>10366.666666700001</v>
      </c>
      <c r="I989" s="6">
        <v>10800</v>
      </c>
      <c r="J989" s="74">
        <v>4.180064308346676</v>
      </c>
      <c r="K989" s="7"/>
    </row>
    <row r="990" spans="1:11" x14ac:dyDescent="0.3">
      <c r="A990" s="3" t="s">
        <v>64</v>
      </c>
      <c r="B990" s="4" t="s">
        <v>65</v>
      </c>
      <c r="C990" s="5" t="s">
        <v>173</v>
      </c>
      <c r="D990" s="4" t="s">
        <v>174</v>
      </c>
      <c r="E990" s="4">
        <v>4294499</v>
      </c>
      <c r="F990" s="5" t="s">
        <v>1569</v>
      </c>
      <c r="G990" s="5" t="s">
        <v>1549</v>
      </c>
      <c r="H990" s="6">
        <v>11166.666666700001</v>
      </c>
      <c r="I990" s="6">
        <v>11266.666666700001</v>
      </c>
      <c r="J990" s="74">
        <v>0.8955223880570351</v>
      </c>
      <c r="K990" s="7"/>
    </row>
    <row r="991" spans="1:11" x14ac:dyDescent="0.3">
      <c r="A991" s="3" t="s">
        <v>64</v>
      </c>
      <c r="B991" s="4" t="s">
        <v>65</v>
      </c>
      <c r="C991" s="5" t="s">
        <v>175</v>
      </c>
      <c r="D991" s="4" t="s">
        <v>176</v>
      </c>
      <c r="E991" s="4">
        <v>4294499</v>
      </c>
      <c r="F991" s="5" t="s">
        <v>1569</v>
      </c>
      <c r="G991" s="5" t="s">
        <v>1549</v>
      </c>
      <c r="H991" s="6">
        <v>10920</v>
      </c>
      <c r="I991" s="6">
        <v>11360</v>
      </c>
      <c r="J991" s="74">
        <v>4.0293040293040372</v>
      </c>
      <c r="K991" s="7"/>
    </row>
    <row r="992" spans="1:11" x14ac:dyDescent="0.3">
      <c r="A992" s="3" t="s">
        <v>64</v>
      </c>
      <c r="B992" s="4" t="s">
        <v>65</v>
      </c>
      <c r="C992" s="5" t="s">
        <v>66</v>
      </c>
      <c r="D992" s="4" t="s">
        <v>67</v>
      </c>
      <c r="E992" s="4">
        <v>4294499</v>
      </c>
      <c r="F992" s="5" t="s">
        <v>1569</v>
      </c>
      <c r="G992" s="5" t="s">
        <v>1549</v>
      </c>
      <c r="H992" s="6">
        <v>11325</v>
      </c>
      <c r="I992" s="6">
        <v>11600</v>
      </c>
      <c r="J992" s="74">
        <v>2.4282560706401668</v>
      </c>
      <c r="K992" s="7"/>
    </row>
    <row r="993" spans="1:11" x14ac:dyDescent="0.3">
      <c r="A993" s="3" t="s">
        <v>64</v>
      </c>
      <c r="B993" s="4" t="s">
        <v>65</v>
      </c>
      <c r="C993" s="5" t="s">
        <v>181</v>
      </c>
      <c r="D993" s="4" t="s">
        <v>182</v>
      </c>
      <c r="E993" s="4">
        <v>4294499</v>
      </c>
      <c r="F993" s="5" t="s">
        <v>1569</v>
      </c>
      <c r="G993" s="5" t="s">
        <v>1549</v>
      </c>
      <c r="H993" s="6">
        <v>10900</v>
      </c>
      <c r="I993" s="6">
        <v>11493.666666700001</v>
      </c>
      <c r="J993" s="74">
        <v>5.446483180733952</v>
      </c>
      <c r="K993" s="7"/>
    </row>
    <row r="994" spans="1:11" x14ac:dyDescent="0.3">
      <c r="A994" s="3" t="s">
        <v>64</v>
      </c>
      <c r="B994" s="4" t="s">
        <v>65</v>
      </c>
      <c r="C994" s="5" t="s">
        <v>297</v>
      </c>
      <c r="D994" s="4" t="s">
        <v>298</v>
      </c>
      <c r="E994" s="4">
        <v>4294499</v>
      </c>
      <c r="F994" s="5" t="s">
        <v>1569</v>
      </c>
      <c r="G994" s="5" t="s">
        <v>1549</v>
      </c>
      <c r="H994" s="6">
        <v>11875</v>
      </c>
      <c r="I994" s="6">
        <v>12075</v>
      </c>
      <c r="J994" s="74">
        <v>1.6842105263157992</v>
      </c>
      <c r="K994" s="7"/>
    </row>
    <row r="995" spans="1:11" x14ac:dyDescent="0.3">
      <c r="A995" s="3" t="s">
        <v>64</v>
      </c>
      <c r="B995" s="4" t="s">
        <v>65</v>
      </c>
      <c r="C995" s="5" t="s">
        <v>988</v>
      </c>
      <c r="D995" s="4" t="s">
        <v>989</v>
      </c>
      <c r="E995" s="4">
        <v>4294499</v>
      </c>
      <c r="F995" s="5" t="s">
        <v>1569</v>
      </c>
      <c r="G995" s="5" t="s">
        <v>1549</v>
      </c>
      <c r="H995" s="6">
        <v>11342</v>
      </c>
      <c r="I995" s="6">
        <v>13127.5</v>
      </c>
      <c r="J995" s="74">
        <v>15.742373479104209</v>
      </c>
      <c r="K995" s="7"/>
    </row>
    <row r="996" spans="1:11" x14ac:dyDescent="0.3">
      <c r="A996" s="3" t="s">
        <v>183</v>
      </c>
      <c r="B996" s="4" t="s">
        <v>184</v>
      </c>
      <c r="C996" s="5" t="s">
        <v>195</v>
      </c>
      <c r="D996" s="4" t="s">
        <v>196</v>
      </c>
      <c r="E996" s="4">
        <v>4294499</v>
      </c>
      <c r="F996" s="5" t="s">
        <v>1569</v>
      </c>
      <c r="G996" s="5" t="s">
        <v>1549</v>
      </c>
      <c r="H996" s="6">
        <v>9500</v>
      </c>
      <c r="I996" s="6">
        <v>9666.6666667000009</v>
      </c>
      <c r="J996" s="74">
        <v>1.754385965263161</v>
      </c>
      <c r="K996" s="7"/>
    </row>
    <row r="997" spans="1:11" x14ac:dyDescent="0.3">
      <c r="A997" s="3" t="s">
        <v>197</v>
      </c>
      <c r="B997" s="4" t="s">
        <v>198</v>
      </c>
      <c r="C997" s="5" t="s">
        <v>201</v>
      </c>
      <c r="D997" s="4" t="s">
        <v>202</v>
      </c>
      <c r="E997" s="4">
        <v>4294499</v>
      </c>
      <c r="F997" s="5" t="s">
        <v>1569</v>
      </c>
      <c r="G997" s="5" t="s">
        <v>1549</v>
      </c>
      <c r="H997" s="6">
        <v>10575</v>
      </c>
      <c r="I997" s="6">
        <v>10266.666666700001</v>
      </c>
      <c r="J997" s="74">
        <v>-2.915681638770673</v>
      </c>
      <c r="K997" s="7"/>
    </row>
    <row r="998" spans="1:11" x14ac:dyDescent="0.3">
      <c r="A998" s="3" t="s">
        <v>197</v>
      </c>
      <c r="B998" s="4" t="s">
        <v>198</v>
      </c>
      <c r="C998" s="5" t="s">
        <v>199</v>
      </c>
      <c r="D998" s="4" t="s">
        <v>200</v>
      </c>
      <c r="E998" s="4">
        <v>4294499</v>
      </c>
      <c r="F998" s="5" t="s">
        <v>1569</v>
      </c>
      <c r="G998" s="5" t="s">
        <v>1549</v>
      </c>
      <c r="H998" s="6">
        <v>11566.666666700001</v>
      </c>
      <c r="I998" s="6">
        <v>11725</v>
      </c>
      <c r="J998" s="74">
        <v>1.3688760803995059</v>
      </c>
      <c r="K998" s="7"/>
    </row>
    <row r="999" spans="1:11" x14ac:dyDescent="0.3">
      <c r="A999" s="3" t="s">
        <v>197</v>
      </c>
      <c r="B999" s="4" t="s">
        <v>198</v>
      </c>
      <c r="C999" s="5" t="s">
        <v>552</v>
      </c>
      <c r="D999" s="4" t="s">
        <v>553</v>
      </c>
      <c r="E999" s="4">
        <v>4294499</v>
      </c>
      <c r="F999" s="5" t="s">
        <v>1569</v>
      </c>
      <c r="G999" s="5" t="s">
        <v>1549</v>
      </c>
      <c r="H999" s="6">
        <v>11325</v>
      </c>
      <c r="I999" s="6">
        <v>11575</v>
      </c>
      <c r="J999" s="74">
        <v>2.207505518763786</v>
      </c>
      <c r="K999" s="7"/>
    </row>
    <row r="1000" spans="1:11" x14ac:dyDescent="0.3">
      <c r="A1000" s="3" t="s">
        <v>207</v>
      </c>
      <c r="B1000" s="4" t="s">
        <v>208</v>
      </c>
      <c r="C1000" s="5" t="s">
        <v>270</v>
      </c>
      <c r="D1000" s="4" t="s">
        <v>271</v>
      </c>
      <c r="E1000" s="4">
        <v>4294499</v>
      </c>
      <c r="F1000" s="5" t="s">
        <v>1569</v>
      </c>
      <c r="G1000" s="5" t="s">
        <v>1549</v>
      </c>
      <c r="H1000" s="6">
        <v>11000</v>
      </c>
      <c r="I1000" s="6">
        <v>11100</v>
      </c>
      <c r="J1000" s="74">
        <v>0.90909090909090384</v>
      </c>
      <c r="K1000" s="7"/>
    </row>
    <row r="1001" spans="1:11" x14ac:dyDescent="0.3">
      <c r="A1001" s="3" t="s">
        <v>211</v>
      </c>
      <c r="B1001" s="4" t="s">
        <v>212</v>
      </c>
      <c r="C1001" s="5" t="s">
        <v>213</v>
      </c>
      <c r="D1001" s="4" t="s">
        <v>214</v>
      </c>
      <c r="E1001" s="4">
        <v>4294499</v>
      </c>
      <c r="F1001" s="5" t="s">
        <v>1569</v>
      </c>
      <c r="G1001" s="5" t="s">
        <v>1549</v>
      </c>
      <c r="H1001" s="6">
        <v>8950</v>
      </c>
      <c r="I1001" s="6">
        <v>9300</v>
      </c>
      <c r="J1001" s="74">
        <v>3.9106145251396551</v>
      </c>
      <c r="K1001" s="7"/>
    </row>
    <row r="1002" spans="1:11" x14ac:dyDescent="0.3">
      <c r="A1002" s="3" t="s">
        <v>211</v>
      </c>
      <c r="B1002" s="4" t="s">
        <v>212</v>
      </c>
      <c r="C1002" s="5" t="s">
        <v>573</v>
      </c>
      <c r="D1002" s="4" t="s">
        <v>574</v>
      </c>
      <c r="E1002" s="4">
        <v>4294499</v>
      </c>
      <c r="F1002" s="5" t="s">
        <v>1569</v>
      </c>
      <c r="G1002" s="5" t="s">
        <v>1549</v>
      </c>
      <c r="H1002" s="6">
        <v>11600</v>
      </c>
      <c r="I1002" s="6">
        <v>12025</v>
      </c>
      <c r="J1002" s="74">
        <v>3.6637931034482651</v>
      </c>
      <c r="K1002" s="7"/>
    </row>
    <row r="1003" spans="1:11" x14ac:dyDescent="0.3">
      <c r="A1003" s="3" t="s">
        <v>211</v>
      </c>
      <c r="B1003" s="4" t="s">
        <v>212</v>
      </c>
      <c r="C1003" s="5" t="s">
        <v>320</v>
      </c>
      <c r="D1003" s="4" t="s">
        <v>321</v>
      </c>
      <c r="E1003" s="4">
        <v>4294499</v>
      </c>
      <c r="F1003" s="5" t="s">
        <v>1569</v>
      </c>
      <c r="G1003" s="5" t="s">
        <v>1549</v>
      </c>
      <c r="H1003" s="6">
        <v>9200</v>
      </c>
      <c r="I1003" s="6">
        <v>9800</v>
      </c>
      <c r="J1003" s="74">
        <v>6.5217391304347894</v>
      </c>
      <c r="K1003" s="7"/>
    </row>
    <row r="1004" spans="1:11" x14ac:dyDescent="0.3">
      <c r="A1004" s="3" t="s">
        <v>215</v>
      </c>
      <c r="B1004" s="4" t="s">
        <v>216</v>
      </c>
      <c r="C1004" s="5" t="s">
        <v>223</v>
      </c>
      <c r="D1004" s="4" t="s">
        <v>224</v>
      </c>
      <c r="E1004" s="4">
        <v>4294499</v>
      </c>
      <c r="F1004" s="5" t="s">
        <v>1569</v>
      </c>
      <c r="G1004" s="5" t="s">
        <v>1549</v>
      </c>
      <c r="H1004" s="6">
        <v>9650</v>
      </c>
      <c r="I1004" s="6">
        <v>9800</v>
      </c>
      <c r="J1004" s="74">
        <v>1.5544041450777257</v>
      </c>
      <c r="K1004" s="7"/>
    </row>
    <row r="1005" spans="1:11" x14ac:dyDescent="0.3">
      <c r="A1005" s="3" t="s">
        <v>215</v>
      </c>
      <c r="B1005" s="4" t="s">
        <v>216</v>
      </c>
      <c r="C1005" s="5" t="s">
        <v>397</v>
      </c>
      <c r="D1005" s="4" t="s">
        <v>398</v>
      </c>
      <c r="E1005" s="4">
        <v>4294499</v>
      </c>
      <c r="F1005" s="5" t="s">
        <v>1569</v>
      </c>
      <c r="G1005" s="5" t="s">
        <v>1549</v>
      </c>
      <c r="H1005" s="6">
        <v>10400</v>
      </c>
      <c r="I1005" s="6">
        <v>10475</v>
      </c>
      <c r="J1005" s="74">
        <v>0.72115384615385469</v>
      </c>
      <c r="K1005" s="7"/>
    </row>
    <row r="1006" spans="1:11" x14ac:dyDescent="0.3">
      <c r="A1006" s="3" t="s">
        <v>215</v>
      </c>
      <c r="B1006" s="4" t="s">
        <v>216</v>
      </c>
      <c r="C1006" s="5" t="s">
        <v>219</v>
      </c>
      <c r="D1006" s="4" t="s">
        <v>220</v>
      </c>
      <c r="E1006" s="4">
        <v>4294499</v>
      </c>
      <c r="F1006" s="5" t="s">
        <v>1569</v>
      </c>
      <c r="G1006" s="5" t="s">
        <v>1549</v>
      </c>
      <c r="H1006" s="6">
        <v>9433.3333332999991</v>
      </c>
      <c r="I1006" s="6">
        <v>9433.3333332999991</v>
      </c>
      <c r="J1006" s="74">
        <v>0</v>
      </c>
      <c r="K1006" s="7"/>
    </row>
    <row r="1007" spans="1:11" x14ac:dyDescent="0.3">
      <c r="A1007" s="3" t="s">
        <v>215</v>
      </c>
      <c r="B1007" s="4" t="s">
        <v>216</v>
      </c>
      <c r="C1007" s="5" t="s">
        <v>399</v>
      </c>
      <c r="D1007" s="4" t="s">
        <v>400</v>
      </c>
      <c r="E1007" s="4">
        <v>4294499</v>
      </c>
      <c r="F1007" s="5" t="s">
        <v>1569</v>
      </c>
      <c r="G1007" s="5" t="s">
        <v>1549</v>
      </c>
      <c r="H1007" s="6">
        <v>9833.3333332999991</v>
      </c>
      <c r="I1007" s="6">
        <v>10083.333333299999</v>
      </c>
      <c r="J1007" s="74">
        <v>2.5423728813645408</v>
      </c>
      <c r="K1007" s="7"/>
    </row>
    <row r="1008" spans="1:11" x14ac:dyDescent="0.3">
      <c r="A1008" s="3" t="s">
        <v>215</v>
      </c>
      <c r="B1008" s="4" t="s">
        <v>216</v>
      </c>
      <c r="C1008" s="5" t="s">
        <v>221</v>
      </c>
      <c r="D1008" s="4" t="s">
        <v>222</v>
      </c>
      <c r="E1008" s="4">
        <v>4294499</v>
      </c>
      <c r="F1008" s="5" t="s">
        <v>1569</v>
      </c>
      <c r="G1008" s="5" t="s">
        <v>1549</v>
      </c>
      <c r="H1008" s="6">
        <v>10000</v>
      </c>
      <c r="I1008" s="6">
        <v>10075</v>
      </c>
      <c r="J1008" s="74">
        <v>0.75000000000000622</v>
      </c>
      <c r="K1008" s="7"/>
    </row>
    <row r="1009" spans="1:11" x14ac:dyDescent="0.3">
      <c r="A1009" s="3" t="s">
        <v>215</v>
      </c>
      <c r="B1009" s="4" t="s">
        <v>216</v>
      </c>
      <c r="C1009" s="5" t="s">
        <v>393</v>
      </c>
      <c r="D1009" s="4" t="s">
        <v>394</v>
      </c>
      <c r="E1009" s="4">
        <v>4294499</v>
      </c>
      <c r="F1009" s="5" t="s">
        <v>1569</v>
      </c>
      <c r="G1009" s="5" t="s">
        <v>1549</v>
      </c>
      <c r="H1009" s="6">
        <v>9783.3333332999991</v>
      </c>
      <c r="I1009" s="6">
        <v>9866.6666667000009</v>
      </c>
      <c r="J1009" s="74">
        <v>0.85178875707276891</v>
      </c>
      <c r="K1009" s="7"/>
    </row>
    <row r="1010" spans="1:11" x14ac:dyDescent="0.3">
      <c r="A1010" s="3" t="s">
        <v>215</v>
      </c>
      <c r="B1010" s="4" t="s">
        <v>216</v>
      </c>
      <c r="C1010" s="5" t="s">
        <v>225</v>
      </c>
      <c r="D1010" s="4" t="s">
        <v>226</v>
      </c>
      <c r="E1010" s="4">
        <v>4294499</v>
      </c>
      <c r="F1010" s="5" t="s">
        <v>1569</v>
      </c>
      <c r="G1010" s="5" t="s">
        <v>1549</v>
      </c>
      <c r="H1010" s="6">
        <v>9750</v>
      </c>
      <c r="I1010" s="6">
        <v>9900</v>
      </c>
      <c r="J1010" s="74">
        <v>1.538461538461533</v>
      </c>
      <c r="K1010" s="7"/>
    </row>
    <row r="1011" spans="1:11" x14ac:dyDescent="0.3">
      <c r="A1011" s="3" t="s">
        <v>215</v>
      </c>
      <c r="B1011" s="4" t="s">
        <v>216</v>
      </c>
      <c r="C1011" s="5" t="s">
        <v>544</v>
      </c>
      <c r="D1011" s="4" t="s">
        <v>545</v>
      </c>
      <c r="E1011" s="4">
        <v>4294499</v>
      </c>
      <c r="F1011" s="5" t="s">
        <v>1569</v>
      </c>
      <c r="G1011" s="5" t="s">
        <v>1549</v>
      </c>
      <c r="H1011" s="6">
        <v>10500</v>
      </c>
      <c r="I1011" s="6">
        <v>10650</v>
      </c>
      <c r="J1011" s="74">
        <v>1.4285714285714235</v>
      </c>
      <c r="K1011" s="7"/>
    </row>
    <row r="1012" spans="1:11" x14ac:dyDescent="0.3">
      <c r="A1012" s="3" t="s">
        <v>227</v>
      </c>
      <c r="B1012" s="4" t="s">
        <v>228</v>
      </c>
      <c r="C1012" s="5" t="s">
        <v>416</v>
      </c>
      <c r="D1012" s="4" t="s">
        <v>417</v>
      </c>
      <c r="E1012" s="4">
        <v>4294499</v>
      </c>
      <c r="F1012" s="5" t="s">
        <v>1569</v>
      </c>
      <c r="G1012" s="5" t="s">
        <v>1549</v>
      </c>
      <c r="H1012" s="6">
        <v>11740</v>
      </c>
      <c r="I1012" s="6">
        <v>11750</v>
      </c>
      <c r="J1012" s="74">
        <v>8.5178875638836082E-2</v>
      </c>
      <c r="K1012" s="7"/>
    </row>
    <row r="1013" spans="1:11" x14ac:dyDescent="0.3">
      <c r="A1013" s="3" t="s">
        <v>227</v>
      </c>
      <c r="B1013" s="4" t="s">
        <v>228</v>
      </c>
      <c r="C1013" s="5" t="s">
        <v>229</v>
      </c>
      <c r="D1013" s="4" t="s">
        <v>230</v>
      </c>
      <c r="E1013" s="4">
        <v>4294499</v>
      </c>
      <c r="F1013" s="5" t="s">
        <v>1569</v>
      </c>
      <c r="G1013" s="5" t="s">
        <v>1549</v>
      </c>
      <c r="H1013" s="6">
        <v>11375</v>
      </c>
      <c r="I1013" s="6">
        <v>11625</v>
      </c>
      <c r="J1013" s="74">
        <v>2.19780219780219</v>
      </c>
      <c r="K1013" s="7"/>
    </row>
    <row r="1014" spans="1:11" x14ac:dyDescent="0.3">
      <c r="A1014" s="3" t="s">
        <v>227</v>
      </c>
      <c r="B1014" s="4" t="s">
        <v>228</v>
      </c>
      <c r="C1014" s="5" t="s">
        <v>414</v>
      </c>
      <c r="D1014" s="4" t="s">
        <v>415</v>
      </c>
      <c r="E1014" s="4">
        <v>4294499</v>
      </c>
      <c r="F1014" s="5" t="s">
        <v>1569</v>
      </c>
      <c r="G1014" s="5" t="s">
        <v>1549</v>
      </c>
      <c r="H1014" s="6">
        <v>9450</v>
      </c>
      <c r="I1014" s="6">
        <v>10250</v>
      </c>
      <c r="J1014" s="74">
        <v>8.4656084656084651</v>
      </c>
      <c r="K1014" s="7"/>
    </row>
    <row r="1015" spans="1:11" x14ac:dyDescent="0.3">
      <c r="A1015" s="3" t="s">
        <v>227</v>
      </c>
      <c r="B1015" s="4" t="s">
        <v>228</v>
      </c>
      <c r="C1015" s="5" t="s">
        <v>418</v>
      </c>
      <c r="D1015" s="4" t="s">
        <v>419</v>
      </c>
      <c r="E1015" s="4">
        <v>4294499</v>
      </c>
      <c r="F1015" s="5" t="s">
        <v>1569</v>
      </c>
      <c r="G1015" s="5" t="s">
        <v>1549</v>
      </c>
      <c r="H1015" s="6">
        <v>9975</v>
      </c>
      <c r="I1015" s="6">
        <v>10575</v>
      </c>
      <c r="J1015" s="74">
        <v>6.0150375939849621</v>
      </c>
      <c r="K1015" s="7"/>
    </row>
    <row r="1016" spans="1:11" x14ac:dyDescent="0.3">
      <c r="A1016" s="3" t="s">
        <v>227</v>
      </c>
      <c r="B1016" s="4" t="s">
        <v>228</v>
      </c>
      <c r="C1016" s="5" t="s">
        <v>234</v>
      </c>
      <c r="D1016" s="4" t="s">
        <v>235</v>
      </c>
      <c r="E1016" s="4">
        <v>4294499</v>
      </c>
      <c r="F1016" s="5" t="s">
        <v>1569</v>
      </c>
      <c r="G1016" s="5" t="s">
        <v>1549</v>
      </c>
      <c r="H1016" s="6">
        <v>10396.5</v>
      </c>
      <c r="I1016" s="6">
        <v>11100</v>
      </c>
      <c r="J1016" s="74">
        <v>6.7667003318424568</v>
      </c>
      <c r="K1016" s="7"/>
    </row>
    <row r="1017" spans="1:11" x14ac:dyDescent="0.3">
      <c r="A1017" s="3" t="s">
        <v>227</v>
      </c>
      <c r="B1017" s="4" t="s">
        <v>228</v>
      </c>
      <c r="C1017" s="5" t="s">
        <v>495</v>
      </c>
      <c r="D1017" s="4" t="s">
        <v>496</v>
      </c>
      <c r="E1017" s="4">
        <v>4294499</v>
      </c>
      <c r="F1017" s="5" t="s">
        <v>1569</v>
      </c>
      <c r="G1017" s="5" t="s">
        <v>1549</v>
      </c>
      <c r="H1017" s="6">
        <v>10350</v>
      </c>
      <c r="I1017" s="6">
        <v>11550</v>
      </c>
      <c r="J1017" s="74">
        <v>11.594202898550732</v>
      </c>
      <c r="K1017" s="7"/>
    </row>
    <row r="1018" spans="1:11" x14ac:dyDescent="0.3">
      <c r="A1018" s="3" t="s">
        <v>227</v>
      </c>
      <c r="B1018" s="4" t="s">
        <v>228</v>
      </c>
      <c r="C1018" s="5" t="s">
        <v>285</v>
      </c>
      <c r="D1018" s="4" t="s">
        <v>286</v>
      </c>
      <c r="E1018" s="4">
        <v>4294499</v>
      </c>
      <c r="F1018" s="5" t="s">
        <v>1569</v>
      </c>
      <c r="G1018" s="5" t="s">
        <v>1549</v>
      </c>
      <c r="H1018" s="6">
        <v>11333.333333299999</v>
      </c>
      <c r="I1018" s="6">
        <v>11666.666666700001</v>
      </c>
      <c r="J1018" s="74">
        <v>2.9411764711851474</v>
      </c>
      <c r="K1018" s="7"/>
    </row>
    <row r="1019" spans="1:11" x14ac:dyDescent="0.3">
      <c r="A1019" s="3" t="s">
        <v>227</v>
      </c>
      <c r="B1019" s="4" t="s">
        <v>228</v>
      </c>
      <c r="C1019" s="5" t="s">
        <v>365</v>
      </c>
      <c r="D1019" s="4" t="s">
        <v>366</v>
      </c>
      <c r="E1019" s="4">
        <v>4294499</v>
      </c>
      <c r="F1019" s="5" t="s">
        <v>1569</v>
      </c>
      <c r="G1019" s="5" t="s">
        <v>1549</v>
      </c>
      <c r="H1019" s="6">
        <v>11200</v>
      </c>
      <c r="I1019" s="6">
        <v>11375</v>
      </c>
      <c r="J1019" s="74">
        <v>1.5625</v>
      </c>
      <c r="K1019" s="7"/>
    </row>
    <row r="1020" spans="1:11" x14ac:dyDescent="0.3">
      <c r="A1020" s="3" t="s">
        <v>73</v>
      </c>
      <c r="B1020" s="4" t="s">
        <v>74</v>
      </c>
      <c r="C1020" s="5" t="s">
        <v>75</v>
      </c>
      <c r="D1020" s="4" t="s">
        <v>76</v>
      </c>
      <c r="E1020" s="4">
        <v>4294499</v>
      </c>
      <c r="F1020" s="5" t="s">
        <v>1569</v>
      </c>
      <c r="G1020" s="5" t="s">
        <v>1549</v>
      </c>
      <c r="H1020" s="6">
        <v>9066.6666667000009</v>
      </c>
      <c r="I1020" s="6">
        <v>9800</v>
      </c>
      <c r="J1020" s="74">
        <v>8.0882352937202473</v>
      </c>
      <c r="K1020" s="7"/>
    </row>
    <row r="1021" spans="1:11" x14ac:dyDescent="0.3">
      <c r="A1021" s="3" t="s">
        <v>73</v>
      </c>
      <c r="B1021" s="4" t="s">
        <v>74</v>
      </c>
      <c r="C1021" s="5" t="s">
        <v>238</v>
      </c>
      <c r="D1021" s="4" t="s">
        <v>239</v>
      </c>
      <c r="E1021" s="4">
        <v>4294499</v>
      </c>
      <c r="F1021" s="5" t="s">
        <v>1569</v>
      </c>
      <c r="G1021" s="5" t="s">
        <v>1549</v>
      </c>
      <c r="H1021" s="6">
        <v>10280</v>
      </c>
      <c r="I1021" s="6">
        <v>10720</v>
      </c>
      <c r="J1021" s="74">
        <v>4.2801556420233533</v>
      </c>
      <c r="K1021" s="7"/>
    </row>
    <row r="1022" spans="1:11" x14ac:dyDescent="0.3">
      <c r="A1022" s="3" t="s">
        <v>73</v>
      </c>
      <c r="B1022" s="4" t="s">
        <v>74</v>
      </c>
      <c r="C1022" s="5" t="s">
        <v>246</v>
      </c>
      <c r="D1022" s="4" t="s">
        <v>247</v>
      </c>
      <c r="E1022" s="4">
        <v>4294499</v>
      </c>
      <c r="F1022" s="5" t="s">
        <v>1569</v>
      </c>
      <c r="G1022" s="5" t="s">
        <v>1549</v>
      </c>
      <c r="H1022" s="6">
        <v>9450</v>
      </c>
      <c r="I1022" s="6">
        <v>9550</v>
      </c>
      <c r="J1022" s="74">
        <v>1.0582010582010692</v>
      </c>
      <c r="K1022" s="7"/>
    </row>
    <row r="1023" spans="1:11" x14ac:dyDescent="0.3">
      <c r="A1023" s="3" t="s">
        <v>248</v>
      </c>
      <c r="B1023" s="4" t="s">
        <v>249</v>
      </c>
      <c r="C1023" s="5" t="s">
        <v>250</v>
      </c>
      <c r="D1023" s="4" t="s">
        <v>251</v>
      </c>
      <c r="E1023" s="4">
        <v>4294499</v>
      </c>
      <c r="F1023" s="5" t="s">
        <v>1569</v>
      </c>
      <c r="G1023" s="5" t="s">
        <v>1549</v>
      </c>
      <c r="H1023" s="6">
        <v>14418.25</v>
      </c>
      <c r="I1023" s="6">
        <v>13735</v>
      </c>
      <c r="J1023" s="74">
        <v>-4.7387859136857831</v>
      </c>
      <c r="K1023" s="7"/>
    </row>
    <row r="1024" spans="1:11" x14ac:dyDescent="0.3">
      <c r="A1024" s="3" t="s">
        <v>248</v>
      </c>
      <c r="B1024" s="4" t="s">
        <v>249</v>
      </c>
      <c r="C1024" s="5" t="s">
        <v>256</v>
      </c>
      <c r="D1024" s="4" t="s">
        <v>257</v>
      </c>
      <c r="E1024" s="4">
        <v>4294499</v>
      </c>
      <c r="F1024" s="5" t="s">
        <v>1569</v>
      </c>
      <c r="G1024" s="5" t="s">
        <v>1549</v>
      </c>
      <c r="H1024" s="6">
        <v>12050</v>
      </c>
      <c r="I1024" s="6">
        <v>12050</v>
      </c>
      <c r="J1024" s="74">
        <v>0</v>
      </c>
      <c r="K1024" s="7"/>
    </row>
    <row r="1025" spans="1:11" x14ac:dyDescent="0.3">
      <c r="A1025" s="3" t="s">
        <v>248</v>
      </c>
      <c r="B1025" s="4" t="s">
        <v>249</v>
      </c>
      <c r="C1025" s="5" t="s">
        <v>449</v>
      </c>
      <c r="D1025" s="4" t="s">
        <v>450</v>
      </c>
      <c r="E1025" s="4">
        <v>4294499</v>
      </c>
      <c r="F1025" s="5" t="s">
        <v>1569</v>
      </c>
      <c r="G1025" s="5" t="s">
        <v>1549</v>
      </c>
      <c r="H1025" s="6">
        <v>10000</v>
      </c>
      <c r="I1025" s="6">
        <v>10250</v>
      </c>
      <c r="J1025" s="74">
        <v>2.4999999999999911</v>
      </c>
      <c r="K1025" s="7"/>
    </row>
    <row r="1026" spans="1:11" x14ac:dyDescent="0.3">
      <c r="A1026" s="3" t="s">
        <v>248</v>
      </c>
      <c r="B1026" s="4" t="s">
        <v>249</v>
      </c>
      <c r="C1026" s="5" t="s">
        <v>252</v>
      </c>
      <c r="D1026" s="4" t="s">
        <v>253</v>
      </c>
      <c r="E1026" s="4">
        <v>4294499</v>
      </c>
      <c r="F1026" s="5" t="s">
        <v>1569</v>
      </c>
      <c r="G1026" s="5" t="s">
        <v>1549</v>
      </c>
      <c r="H1026" s="6">
        <v>9285</v>
      </c>
      <c r="I1026" s="6">
        <v>9385</v>
      </c>
      <c r="J1026" s="74">
        <v>1.0770059235325702</v>
      </c>
      <c r="K1026" s="7"/>
    </row>
    <row r="1027" spans="1:11" x14ac:dyDescent="0.3">
      <c r="A1027" s="3" t="s">
        <v>248</v>
      </c>
      <c r="B1027" s="4" t="s">
        <v>249</v>
      </c>
      <c r="C1027" s="5" t="s">
        <v>258</v>
      </c>
      <c r="D1027" s="4" t="s">
        <v>259</v>
      </c>
      <c r="E1027" s="4">
        <v>4294499</v>
      </c>
      <c r="F1027" s="5" t="s">
        <v>1569</v>
      </c>
      <c r="G1027" s="5" t="s">
        <v>1549</v>
      </c>
      <c r="H1027" s="6">
        <v>12900</v>
      </c>
      <c r="I1027" s="6">
        <v>12750</v>
      </c>
      <c r="J1027" s="74">
        <v>-1.1627906976744207</v>
      </c>
      <c r="K1027" s="7"/>
    </row>
    <row r="1028" spans="1:11" x14ac:dyDescent="0.3">
      <c r="A1028" s="3" t="s">
        <v>248</v>
      </c>
      <c r="B1028" s="4" t="s">
        <v>249</v>
      </c>
      <c r="C1028" s="5" t="s">
        <v>260</v>
      </c>
      <c r="D1028" s="4" t="s">
        <v>97</v>
      </c>
      <c r="E1028" s="4">
        <v>4294499</v>
      </c>
      <c r="F1028" s="5" t="s">
        <v>1569</v>
      </c>
      <c r="G1028" s="5" t="s">
        <v>1549</v>
      </c>
      <c r="H1028" s="6">
        <v>10050</v>
      </c>
      <c r="I1028" s="6">
        <v>10250</v>
      </c>
      <c r="J1028" s="74">
        <v>1.990049751243772</v>
      </c>
      <c r="K1028" s="7"/>
    </row>
    <row r="1029" spans="1:11" x14ac:dyDescent="0.3">
      <c r="A1029" s="3" t="s">
        <v>248</v>
      </c>
      <c r="B1029" s="4" t="s">
        <v>249</v>
      </c>
      <c r="C1029" s="5" t="s">
        <v>261</v>
      </c>
      <c r="D1029" s="4" t="s">
        <v>262</v>
      </c>
      <c r="E1029" s="4">
        <v>4294499</v>
      </c>
      <c r="F1029" s="5" t="s">
        <v>1569</v>
      </c>
      <c r="G1029" s="5" t="s">
        <v>1549</v>
      </c>
      <c r="H1029" s="6">
        <v>11100</v>
      </c>
      <c r="I1029" s="6">
        <v>11233.333333299999</v>
      </c>
      <c r="J1029" s="74">
        <v>1.2012012009009032</v>
      </c>
      <c r="K1029" s="7"/>
    </row>
    <row r="1030" spans="1:11" x14ac:dyDescent="0.3">
      <c r="A1030" s="3" t="s">
        <v>248</v>
      </c>
      <c r="B1030" s="4" t="s">
        <v>249</v>
      </c>
      <c r="C1030" s="5" t="s">
        <v>265</v>
      </c>
      <c r="D1030" s="4" t="s">
        <v>266</v>
      </c>
      <c r="E1030" s="4">
        <v>4294499</v>
      </c>
      <c r="F1030" s="5" t="s">
        <v>1569</v>
      </c>
      <c r="G1030" s="5" t="s">
        <v>1549</v>
      </c>
      <c r="H1030" s="6">
        <v>10475</v>
      </c>
      <c r="I1030" s="6">
        <v>10875</v>
      </c>
      <c r="J1030" s="74">
        <v>3.8186157517899666</v>
      </c>
      <c r="K1030" s="7"/>
    </row>
    <row r="1031" spans="1:11" x14ac:dyDescent="0.3">
      <c r="A1031" s="3" t="s">
        <v>248</v>
      </c>
      <c r="B1031" s="4" t="s">
        <v>249</v>
      </c>
      <c r="C1031" s="5" t="s">
        <v>267</v>
      </c>
      <c r="D1031" s="4" t="s">
        <v>268</v>
      </c>
      <c r="E1031" s="4">
        <v>4294499</v>
      </c>
      <c r="F1031" s="5" t="s">
        <v>1569</v>
      </c>
      <c r="G1031" s="5" t="s">
        <v>1549</v>
      </c>
      <c r="H1031" s="6">
        <v>10337.5</v>
      </c>
      <c r="I1031" s="6">
        <v>10237.5</v>
      </c>
      <c r="J1031" s="74">
        <v>-0.96735187424425995</v>
      </c>
      <c r="K1031" s="7"/>
    </row>
    <row r="1032" spans="1:11" x14ac:dyDescent="0.3">
      <c r="A1032" s="3" t="s">
        <v>434</v>
      </c>
      <c r="B1032" s="4" t="s">
        <v>435</v>
      </c>
      <c r="C1032" s="5" t="s">
        <v>438</v>
      </c>
      <c r="D1032" s="4" t="s">
        <v>439</v>
      </c>
      <c r="E1032" s="4">
        <v>4294499</v>
      </c>
      <c r="F1032" s="5" t="s">
        <v>1569</v>
      </c>
      <c r="G1032" s="5" t="s">
        <v>1549</v>
      </c>
      <c r="H1032" s="6">
        <v>11666.666666700001</v>
      </c>
      <c r="I1032" s="6">
        <v>11666.666666700001</v>
      </c>
      <c r="J1032" s="74">
        <v>0</v>
      </c>
      <c r="K1032" s="7"/>
    </row>
    <row r="1033" spans="1:11" x14ac:dyDescent="0.3">
      <c r="A1033" s="3" t="s">
        <v>434</v>
      </c>
      <c r="B1033" s="4" t="s">
        <v>435</v>
      </c>
      <c r="C1033" s="5" t="s">
        <v>550</v>
      </c>
      <c r="D1033" s="4" t="s">
        <v>551</v>
      </c>
      <c r="E1033" s="4">
        <v>4294499</v>
      </c>
      <c r="F1033" s="5" t="s">
        <v>1569</v>
      </c>
      <c r="G1033" s="5" t="s">
        <v>1549</v>
      </c>
      <c r="H1033" s="6">
        <v>10800</v>
      </c>
      <c r="I1033" s="6">
        <v>11000</v>
      </c>
      <c r="J1033" s="74">
        <v>1.8518518518518601</v>
      </c>
      <c r="K1033" s="7"/>
    </row>
    <row r="1034" spans="1:11" x14ac:dyDescent="0.3">
      <c r="A1034" s="3" t="s">
        <v>434</v>
      </c>
      <c r="B1034" s="4" t="s">
        <v>435</v>
      </c>
      <c r="C1034" s="5" t="s">
        <v>829</v>
      </c>
      <c r="D1034" s="4" t="s">
        <v>830</v>
      </c>
      <c r="E1034" s="4">
        <v>4294499</v>
      </c>
      <c r="F1034" s="5" t="s">
        <v>1569</v>
      </c>
      <c r="G1034" s="5" t="s">
        <v>1549</v>
      </c>
      <c r="H1034" s="6">
        <v>11000</v>
      </c>
      <c r="I1034" s="6">
        <v>11000</v>
      </c>
      <c r="J1034" s="74">
        <v>0</v>
      </c>
      <c r="K1034" s="7"/>
    </row>
    <row r="1035" spans="1:11" x14ac:dyDescent="0.3">
      <c r="A1035" s="3" t="s">
        <v>434</v>
      </c>
      <c r="B1035" s="4" t="s">
        <v>435</v>
      </c>
      <c r="C1035" s="5" t="s">
        <v>598</v>
      </c>
      <c r="D1035" s="4" t="s">
        <v>599</v>
      </c>
      <c r="E1035" s="4">
        <v>4294499</v>
      </c>
      <c r="F1035" s="5" t="s">
        <v>1569</v>
      </c>
      <c r="G1035" s="5" t="s">
        <v>1549</v>
      </c>
      <c r="H1035" s="6">
        <v>11766.666666700001</v>
      </c>
      <c r="I1035" s="6">
        <v>12000</v>
      </c>
      <c r="J1035" s="74">
        <v>1.9830028325722893</v>
      </c>
      <c r="K1035" s="7"/>
    </row>
    <row r="1036" spans="1:11" x14ac:dyDescent="0.3">
      <c r="A1036" s="3" t="s">
        <v>434</v>
      </c>
      <c r="B1036" s="4" t="s">
        <v>435</v>
      </c>
      <c r="C1036" s="5" t="s">
        <v>831</v>
      </c>
      <c r="D1036" s="4" t="s">
        <v>832</v>
      </c>
      <c r="E1036" s="4">
        <v>4294499</v>
      </c>
      <c r="F1036" s="5" t="s">
        <v>1569</v>
      </c>
      <c r="G1036" s="5" t="s">
        <v>1549</v>
      </c>
      <c r="H1036" s="6" t="s">
        <v>72</v>
      </c>
      <c r="I1036" s="6">
        <v>13000</v>
      </c>
      <c r="J1036" s="74" t="s">
        <v>72</v>
      </c>
      <c r="K1036" s="7"/>
    </row>
    <row r="1037" spans="1:11" x14ac:dyDescent="0.3">
      <c r="A1037" s="3" t="s">
        <v>434</v>
      </c>
      <c r="B1037" s="4" t="s">
        <v>435</v>
      </c>
      <c r="C1037" s="5" t="s">
        <v>436</v>
      </c>
      <c r="D1037" s="4" t="s">
        <v>437</v>
      </c>
      <c r="E1037" s="4">
        <v>4294499</v>
      </c>
      <c r="F1037" s="5" t="s">
        <v>1569</v>
      </c>
      <c r="G1037" s="5" t="s">
        <v>1549</v>
      </c>
      <c r="H1037" s="6">
        <v>11250</v>
      </c>
      <c r="I1037" s="6">
        <v>11250</v>
      </c>
      <c r="J1037" s="74">
        <v>0</v>
      </c>
      <c r="K1037" s="7"/>
    </row>
    <row r="1038" spans="1:11" x14ac:dyDescent="0.3">
      <c r="A1038" s="3" t="s">
        <v>64</v>
      </c>
      <c r="B1038" s="4" t="s">
        <v>65</v>
      </c>
      <c r="C1038" s="5" t="s">
        <v>155</v>
      </c>
      <c r="D1038" s="4" t="s">
        <v>156</v>
      </c>
      <c r="E1038" s="4">
        <v>4294499</v>
      </c>
      <c r="F1038" s="5" t="s">
        <v>1569</v>
      </c>
      <c r="G1038" s="5" t="s">
        <v>1570</v>
      </c>
      <c r="H1038" s="6" t="s">
        <v>72</v>
      </c>
      <c r="I1038" s="6">
        <v>10000</v>
      </c>
      <c r="J1038" s="74" t="s">
        <v>72</v>
      </c>
      <c r="K1038" s="7"/>
    </row>
    <row r="1039" spans="1:11" x14ac:dyDescent="0.3">
      <c r="A1039" s="3" t="s">
        <v>183</v>
      </c>
      <c r="B1039" s="4" t="s">
        <v>184</v>
      </c>
      <c r="C1039" s="5" t="s">
        <v>187</v>
      </c>
      <c r="D1039" s="4" t="s">
        <v>188</v>
      </c>
      <c r="E1039" s="4">
        <v>4294499</v>
      </c>
      <c r="F1039" s="5" t="s">
        <v>1569</v>
      </c>
      <c r="G1039" s="5" t="s">
        <v>1570</v>
      </c>
      <c r="H1039" s="6">
        <v>9625</v>
      </c>
      <c r="I1039" s="6">
        <v>9425</v>
      </c>
      <c r="J1039" s="74">
        <v>-2.0779220779220786</v>
      </c>
      <c r="K1039" s="7"/>
    </row>
    <row r="1040" spans="1:11" x14ac:dyDescent="0.3">
      <c r="A1040" s="3" t="s">
        <v>183</v>
      </c>
      <c r="B1040" s="4" t="s">
        <v>184</v>
      </c>
      <c r="C1040" s="5" t="s">
        <v>195</v>
      </c>
      <c r="D1040" s="4" t="s">
        <v>196</v>
      </c>
      <c r="E1040" s="4">
        <v>4294499</v>
      </c>
      <c r="F1040" s="5" t="s">
        <v>1569</v>
      </c>
      <c r="G1040" s="5" t="s">
        <v>1570</v>
      </c>
      <c r="H1040" s="6">
        <v>9750</v>
      </c>
      <c r="I1040" s="6">
        <v>9750</v>
      </c>
      <c r="J1040" s="74">
        <v>0</v>
      </c>
      <c r="K1040" s="7"/>
    </row>
    <row r="1041" spans="1:11" x14ac:dyDescent="0.3">
      <c r="A1041" s="3" t="s">
        <v>203</v>
      </c>
      <c r="B1041" s="4" t="s">
        <v>204</v>
      </c>
      <c r="C1041" s="5" t="s">
        <v>382</v>
      </c>
      <c r="D1041" s="4" t="s">
        <v>383</v>
      </c>
      <c r="E1041" s="4">
        <v>4294499</v>
      </c>
      <c r="F1041" s="5" t="s">
        <v>1569</v>
      </c>
      <c r="G1041" s="5" t="s">
        <v>1570</v>
      </c>
      <c r="H1041" s="6">
        <v>11333.333333299999</v>
      </c>
      <c r="I1041" s="6">
        <v>11166.666666700001</v>
      </c>
      <c r="J1041" s="74">
        <v>-1.4705882347101906</v>
      </c>
      <c r="K1041" s="7"/>
    </row>
    <row r="1042" spans="1:11" x14ac:dyDescent="0.3">
      <c r="A1042" s="3" t="s">
        <v>73</v>
      </c>
      <c r="B1042" s="4" t="s">
        <v>74</v>
      </c>
      <c r="C1042" s="5" t="s">
        <v>78</v>
      </c>
      <c r="D1042" s="4" t="s">
        <v>79</v>
      </c>
      <c r="E1042" s="4">
        <v>4294499</v>
      </c>
      <c r="F1042" s="5" t="s">
        <v>1569</v>
      </c>
      <c r="G1042" s="5" t="s">
        <v>1570</v>
      </c>
      <c r="H1042" s="6">
        <v>9700</v>
      </c>
      <c r="I1042" s="6">
        <v>9900</v>
      </c>
      <c r="J1042" s="74">
        <v>2.0618556701030855</v>
      </c>
      <c r="K1042" s="7"/>
    </row>
    <row r="1043" spans="1:11" x14ac:dyDescent="0.3">
      <c r="A1043" s="3" t="s">
        <v>73</v>
      </c>
      <c r="B1043" s="4" t="s">
        <v>74</v>
      </c>
      <c r="C1043" s="5" t="s">
        <v>497</v>
      </c>
      <c r="D1043" s="4" t="s">
        <v>498</v>
      </c>
      <c r="E1043" s="4">
        <v>4294499</v>
      </c>
      <c r="F1043" s="5" t="s">
        <v>1569</v>
      </c>
      <c r="G1043" s="5" t="s">
        <v>1570</v>
      </c>
      <c r="H1043" s="6">
        <v>9800</v>
      </c>
      <c r="I1043" s="6">
        <v>9800</v>
      </c>
      <c r="J1043" s="74">
        <v>0</v>
      </c>
      <c r="K1043" s="7"/>
    </row>
    <row r="1044" spans="1:11" x14ac:dyDescent="0.3">
      <c r="A1044" s="3" t="s">
        <v>73</v>
      </c>
      <c r="B1044" s="4" t="s">
        <v>74</v>
      </c>
      <c r="C1044" s="5" t="s">
        <v>236</v>
      </c>
      <c r="D1044" s="4" t="s">
        <v>237</v>
      </c>
      <c r="E1044" s="4">
        <v>4294499</v>
      </c>
      <c r="F1044" s="5" t="s">
        <v>1569</v>
      </c>
      <c r="G1044" s="5" t="s">
        <v>1570</v>
      </c>
      <c r="H1044" s="6" t="s">
        <v>72</v>
      </c>
      <c r="I1044" s="6">
        <v>8500</v>
      </c>
      <c r="J1044" s="74" t="s">
        <v>72</v>
      </c>
      <c r="K1044" s="7"/>
    </row>
    <row r="1045" spans="1:11" x14ac:dyDescent="0.3">
      <c r="A1045" s="3" t="s">
        <v>73</v>
      </c>
      <c r="B1045" s="4" t="s">
        <v>74</v>
      </c>
      <c r="C1045" s="5" t="s">
        <v>238</v>
      </c>
      <c r="D1045" s="4" t="s">
        <v>239</v>
      </c>
      <c r="E1045" s="4">
        <v>4294499</v>
      </c>
      <c r="F1045" s="5" t="s">
        <v>1569</v>
      </c>
      <c r="G1045" s="5" t="s">
        <v>1570</v>
      </c>
      <c r="H1045" s="6" t="s">
        <v>72</v>
      </c>
      <c r="I1045" s="6">
        <v>10500</v>
      </c>
      <c r="J1045" s="74" t="s">
        <v>72</v>
      </c>
      <c r="K1045" s="7"/>
    </row>
    <row r="1046" spans="1:11" x14ac:dyDescent="0.3">
      <c r="A1046" s="3" t="s">
        <v>464</v>
      </c>
      <c r="B1046" s="4" t="s">
        <v>465</v>
      </c>
      <c r="C1046" s="5" t="s">
        <v>466</v>
      </c>
      <c r="D1046" s="4" t="s">
        <v>467</v>
      </c>
      <c r="E1046" s="4">
        <v>4294499</v>
      </c>
      <c r="F1046" s="5" t="s">
        <v>1571</v>
      </c>
      <c r="G1046" s="5" t="s">
        <v>1549</v>
      </c>
      <c r="H1046" s="6">
        <v>10500</v>
      </c>
      <c r="I1046" s="6">
        <v>10625</v>
      </c>
      <c r="J1046" s="74">
        <v>1.1904761904761862</v>
      </c>
      <c r="K1046" s="7"/>
    </row>
    <row r="1047" spans="1:11" x14ac:dyDescent="0.3">
      <c r="A1047" s="3" t="s">
        <v>408</v>
      </c>
      <c r="B1047" s="4" t="s">
        <v>409</v>
      </c>
      <c r="C1047" s="5" t="s">
        <v>421</v>
      </c>
      <c r="D1047" s="4" t="s">
        <v>422</v>
      </c>
      <c r="E1047" s="4">
        <v>4294499</v>
      </c>
      <c r="F1047" s="5" t="s">
        <v>1571</v>
      </c>
      <c r="G1047" s="5" t="s">
        <v>1549</v>
      </c>
      <c r="H1047" s="6">
        <v>10898.5</v>
      </c>
      <c r="I1047" s="6">
        <v>10994.5</v>
      </c>
      <c r="J1047" s="74">
        <v>0.88085516355462801</v>
      </c>
      <c r="K1047" s="7"/>
    </row>
    <row r="1048" spans="1:11" x14ac:dyDescent="0.3">
      <c r="A1048" s="3" t="s">
        <v>408</v>
      </c>
      <c r="B1048" s="4" t="s">
        <v>409</v>
      </c>
      <c r="C1048" s="5" t="s">
        <v>410</v>
      </c>
      <c r="D1048" s="4" t="s">
        <v>411</v>
      </c>
      <c r="E1048" s="4">
        <v>4294499</v>
      </c>
      <c r="F1048" s="5" t="s">
        <v>1571</v>
      </c>
      <c r="G1048" s="5" t="s">
        <v>1549</v>
      </c>
      <c r="H1048" s="6">
        <v>11666.666666700001</v>
      </c>
      <c r="I1048" s="6">
        <v>12166.666666700001</v>
      </c>
      <c r="J1048" s="74">
        <v>4.2857142857020358</v>
      </c>
      <c r="K1048" s="7"/>
    </row>
    <row r="1049" spans="1:11" x14ac:dyDescent="0.3">
      <c r="A1049" s="3" t="s">
        <v>408</v>
      </c>
      <c r="B1049" s="4" t="s">
        <v>409</v>
      </c>
      <c r="C1049" s="5" t="s">
        <v>810</v>
      </c>
      <c r="D1049" s="4" t="s">
        <v>811</v>
      </c>
      <c r="E1049" s="4">
        <v>4294499</v>
      </c>
      <c r="F1049" s="5" t="s">
        <v>1571</v>
      </c>
      <c r="G1049" s="5" t="s">
        <v>1549</v>
      </c>
      <c r="H1049" s="6">
        <v>12666.666666700001</v>
      </c>
      <c r="I1049" s="6">
        <v>12750</v>
      </c>
      <c r="J1049" s="74">
        <v>0.65789473657720254</v>
      </c>
      <c r="K1049" s="7"/>
    </row>
    <row r="1050" spans="1:11" x14ac:dyDescent="0.3">
      <c r="A1050" s="3" t="s">
        <v>359</v>
      </c>
      <c r="B1050" s="4" t="s">
        <v>360</v>
      </c>
      <c r="C1050" s="5" t="s">
        <v>361</v>
      </c>
      <c r="D1050" s="4" t="s">
        <v>362</v>
      </c>
      <c r="E1050" s="4">
        <v>4294499</v>
      </c>
      <c r="F1050" s="5" t="s">
        <v>1571</v>
      </c>
      <c r="G1050" s="5" t="s">
        <v>1549</v>
      </c>
      <c r="H1050" s="6">
        <v>10900</v>
      </c>
      <c r="I1050" s="6">
        <v>10950</v>
      </c>
      <c r="J1050" s="74">
        <v>0.45871559633028358</v>
      </c>
      <c r="K1050" s="7"/>
    </row>
    <row r="1051" spans="1:11" x14ac:dyDescent="0.3">
      <c r="A1051" s="3" t="s">
        <v>359</v>
      </c>
      <c r="B1051" s="4" t="s">
        <v>360</v>
      </c>
      <c r="C1051" s="5" t="s">
        <v>412</v>
      </c>
      <c r="D1051" s="4" t="s">
        <v>413</v>
      </c>
      <c r="E1051" s="4">
        <v>4294499</v>
      </c>
      <c r="F1051" s="5" t="s">
        <v>1571</v>
      </c>
      <c r="G1051" s="5" t="s">
        <v>1549</v>
      </c>
      <c r="H1051" s="6">
        <v>10745.4</v>
      </c>
      <c r="I1051" s="6">
        <v>10557</v>
      </c>
      <c r="J1051" s="74">
        <v>-1.7533083924283877</v>
      </c>
      <c r="K1051" s="7"/>
    </row>
    <row r="1052" spans="1:11" x14ac:dyDescent="0.3">
      <c r="A1052" s="3" t="s">
        <v>359</v>
      </c>
      <c r="B1052" s="4" t="s">
        <v>360</v>
      </c>
      <c r="C1052" s="5" t="s">
        <v>425</v>
      </c>
      <c r="D1052" s="4" t="s">
        <v>426</v>
      </c>
      <c r="E1052" s="4">
        <v>4294499</v>
      </c>
      <c r="F1052" s="5" t="s">
        <v>1571</v>
      </c>
      <c r="G1052" s="5" t="s">
        <v>1549</v>
      </c>
      <c r="H1052" s="6">
        <v>9666.6666667000009</v>
      </c>
      <c r="I1052" s="6">
        <v>9571.4285713999998</v>
      </c>
      <c r="J1052" s="74">
        <v>-0.98522167551385875</v>
      </c>
      <c r="K1052" s="7"/>
    </row>
    <row r="1053" spans="1:11" x14ac:dyDescent="0.3">
      <c r="A1053" s="3" t="s">
        <v>64</v>
      </c>
      <c r="B1053" s="4" t="s">
        <v>65</v>
      </c>
      <c r="C1053" s="5" t="s">
        <v>66</v>
      </c>
      <c r="D1053" s="4" t="s">
        <v>67</v>
      </c>
      <c r="E1053" s="4">
        <v>4294499</v>
      </c>
      <c r="F1053" s="5" t="s">
        <v>1571</v>
      </c>
      <c r="G1053" s="5" t="s">
        <v>1549</v>
      </c>
      <c r="H1053" s="6">
        <v>12050</v>
      </c>
      <c r="I1053" s="6">
        <v>11233.333333299999</v>
      </c>
      <c r="J1053" s="74">
        <v>-6.7773167360995927</v>
      </c>
      <c r="K1053" s="7"/>
    </row>
    <row r="1054" spans="1:11" x14ac:dyDescent="0.3">
      <c r="A1054" s="3" t="s">
        <v>354</v>
      </c>
      <c r="B1054" s="4" t="s">
        <v>355</v>
      </c>
      <c r="C1054" s="5" t="s">
        <v>801</v>
      </c>
      <c r="D1054" s="4" t="s">
        <v>802</v>
      </c>
      <c r="E1054" s="4">
        <v>4294499</v>
      </c>
      <c r="F1054" s="5" t="s">
        <v>1571</v>
      </c>
      <c r="G1054" s="5" t="s">
        <v>1549</v>
      </c>
      <c r="H1054" s="6">
        <v>10300</v>
      </c>
      <c r="I1054" s="6">
        <v>10500</v>
      </c>
      <c r="J1054" s="74">
        <v>1.9417475728155331</v>
      </c>
      <c r="K1054" s="7"/>
    </row>
    <row r="1055" spans="1:11" x14ac:dyDescent="0.3">
      <c r="A1055" s="3" t="s">
        <v>427</v>
      </c>
      <c r="B1055" s="4" t="s">
        <v>428</v>
      </c>
      <c r="C1055" s="5" t="s">
        <v>554</v>
      </c>
      <c r="D1055" s="4" t="s">
        <v>555</v>
      </c>
      <c r="E1055" s="4">
        <v>4294499</v>
      </c>
      <c r="F1055" s="5" t="s">
        <v>1571</v>
      </c>
      <c r="G1055" s="5" t="s">
        <v>1549</v>
      </c>
      <c r="H1055" s="6">
        <v>12000</v>
      </c>
      <c r="I1055" s="6">
        <v>12000</v>
      </c>
      <c r="J1055" s="74">
        <v>0</v>
      </c>
      <c r="K1055" s="7"/>
    </row>
    <row r="1056" spans="1:11" x14ac:dyDescent="0.3">
      <c r="A1056" s="3" t="s">
        <v>427</v>
      </c>
      <c r="B1056" s="4" t="s">
        <v>428</v>
      </c>
      <c r="C1056" s="5" t="s">
        <v>429</v>
      </c>
      <c r="D1056" s="4" t="s">
        <v>430</v>
      </c>
      <c r="E1056" s="4">
        <v>4294499</v>
      </c>
      <c r="F1056" s="5" t="s">
        <v>1571</v>
      </c>
      <c r="G1056" s="5" t="s">
        <v>1549</v>
      </c>
      <c r="H1056" s="6">
        <v>11000</v>
      </c>
      <c r="I1056" s="6">
        <v>11857.1428571</v>
      </c>
      <c r="J1056" s="74">
        <v>7.7922077918181731</v>
      </c>
      <c r="K1056" s="7"/>
    </row>
    <row r="1057" spans="1:11" x14ac:dyDescent="0.3">
      <c r="A1057" s="3" t="s">
        <v>434</v>
      </c>
      <c r="B1057" s="4" t="s">
        <v>435</v>
      </c>
      <c r="C1057" s="5" t="s">
        <v>598</v>
      </c>
      <c r="D1057" s="4" t="s">
        <v>599</v>
      </c>
      <c r="E1057" s="4">
        <v>4294499</v>
      </c>
      <c r="F1057" s="5" t="s">
        <v>1571</v>
      </c>
      <c r="G1057" s="5" t="s">
        <v>1549</v>
      </c>
      <c r="H1057" s="6">
        <v>11900</v>
      </c>
      <c r="I1057" s="6">
        <v>12250</v>
      </c>
      <c r="J1057" s="74">
        <v>2.9411764705882248</v>
      </c>
      <c r="K1057" s="7"/>
    </row>
    <row r="1058" spans="1:11" x14ac:dyDescent="0.3">
      <c r="A1058" s="3" t="s">
        <v>81</v>
      </c>
      <c r="B1058" s="4" t="s">
        <v>82</v>
      </c>
      <c r="C1058" s="5" t="s">
        <v>100</v>
      </c>
      <c r="D1058" s="4" t="s">
        <v>101</v>
      </c>
      <c r="E1058" s="4">
        <v>4294499</v>
      </c>
      <c r="F1058" s="5" t="s">
        <v>1572</v>
      </c>
      <c r="G1058" s="5" t="s">
        <v>1549</v>
      </c>
      <c r="H1058" s="6">
        <v>11600</v>
      </c>
      <c r="I1058" s="6">
        <v>11766.666666700001</v>
      </c>
      <c r="J1058" s="74">
        <v>1.4367816094827734</v>
      </c>
      <c r="K1058" s="7"/>
    </row>
    <row r="1059" spans="1:11" x14ac:dyDescent="0.3">
      <c r="A1059" s="3" t="s">
        <v>81</v>
      </c>
      <c r="B1059" s="4" t="s">
        <v>82</v>
      </c>
      <c r="C1059" s="5" t="s">
        <v>493</v>
      </c>
      <c r="D1059" s="4" t="s">
        <v>494</v>
      </c>
      <c r="E1059" s="4">
        <v>4294499</v>
      </c>
      <c r="F1059" s="5" t="s">
        <v>1572</v>
      </c>
      <c r="G1059" s="5" t="s">
        <v>1549</v>
      </c>
      <c r="H1059" s="6">
        <v>12650</v>
      </c>
      <c r="I1059" s="6">
        <v>12833.333333299999</v>
      </c>
      <c r="J1059" s="74">
        <v>1.4492753620553245</v>
      </c>
      <c r="K1059" s="7"/>
    </row>
    <row r="1060" spans="1:11" x14ac:dyDescent="0.3">
      <c r="A1060" s="3" t="s">
        <v>81</v>
      </c>
      <c r="B1060" s="4" t="s">
        <v>82</v>
      </c>
      <c r="C1060" s="5" t="s">
        <v>406</v>
      </c>
      <c r="D1060" s="4" t="s">
        <v>407</v>
      </c>
      <c r="E1060" s="4">
        <v>4294499</v>
      </c>
      <c r="F1060" s="5" t="s">
        <v>1572</v>
      </c>
      <c r="G1060" s="5" t="s">
        <v>1549</v>
      </c>
      <c r="H1060" s="6">
        <v>10360</v>
      </c>
      <c r="I1060" s="6">
        <v>10450</v>
      </c>
      <c r="J1060" s="74">
        <v>0.86872586872586144</v>
      </c>
      <c r="K1060" s="7"/>
    </row>
    <row r="1061" spans="1:11" x14ac:dyDescent="0.3">
      <c r="A1061" s="3" t="s">
        <v>464</v>
      </c>
      <c r="B1061" s="4" t="s">
        <v>465</v>
      </c>
      <c r="C1061" s="5" t="s">
        <v>466</v>
      </c>
      <c r="D1061" s="4" t="s">
        <v>467</v>
      </c>
      <c r="E1061" s="4">
        <v>4294499</v>
      </c>
      <c r="F1061" s="5" t="s">
        <v>1572</v>
      </c>
      <c r="G1061" s="5" t="s">
        <v>1549</v>
      </c>
      <c r="H1061" s="6">
        <v>10333.333333299999</v>
      </c>
      <c r="I1061" s="6">
        <v>10600</v>
      </c>
      <c r="J1061" s="74">
        <v>2.5806451616212422</v>
      </c>
      <c r="K1061" s="7"/>
    </row>
    <row r="1062" spans="1:11" x14ac:dyDescent="0.3">
      <c r="A1062" s="3" t="s">
        <v>112</v>
      </c>
      <c r="B1062" s="4" t="s">
        <v>113</v>
      </c>
      <c r="C1062" s="5" t="s">
        <v>114</v>
      </c>
      <c r="D1062" s="4" t="s">
        <v>113</v>
      </c>
      <c r="E1062" s="4">
        <v>4294499</v>
      </c>
      <c r="F1062" s="5" t="s">
        <v>1572</v>
      </c>
      <c r="G1062" s="5" t="s">
        <v>1549</v>
      </c>
      <c r="H1062" s="6">
        <v>10789.333333299999</v>
      </c>
      <c r="I1062" s="6">
        <v>10789.333333299999</v>
      </c>
      <c r="J1062" s="74">
        <v>0</v>
      </c>
      <c r="K1062" s="7"/>
    </row>
    <row r="1063" spans="1:11" x14ac:dyDescent="0.3">
      <c r="A1063" s="3" t="s">
        <v>408</v>
      </c>
      <c r="B1063" s="4" t="s">
        <v>409</v>
      </c>
      <c r="C1063" s="5" t="s">
        <v>421</v>
      </c>
      <c r="D1063" s="4" t="s">
        <v>422</v>
      </c>
      <c r="E1063" s="4">
        <v>4294499</v>
      </c>
      <c r="F1063" s="5" t="s">
        <v>1572</v>
      </c>
      <c r="G1063" s="5" t="s">
        <v>1549</v>
      </c>
      <c r="H1063" s="6">
        <v>11007.5</v>
      </c>
      <c r="I1063" s="6">
        <v>11324.5</v>
      </c>
      <c r="J1063" s="74">
        <v>2.8798546445605311</v>
      </c>
      <c r="K1063" s="7"/>
    </row>
    <row r="1064" spans="1:11" x14ac:dyDescent="0.3">
      <c r="A1064" s="3" t="s">
        <v>408</v>
      </c>
      <c r="B1064" s="4" t="s">
        <v>409</v>
      </c>
      <c r="C1064" s="5" t="s">
        <v>410</v>
      </c>
      <c r="D1064" s="4" t="s">
        <v>411</v>
      </c>
      <c r="E1064" s="4">
        <v>4294499</v>
      </c>
      <c r="F1064" s="5" t="s">
        <v>1572</v>
      </c>
      <c r="G1064" s="5" t="s">
        <v>1549</v>
      </c>
      <c r="H1064" s="6">
        <v>11750</v>
      </c>
      <c r="I1064" s="6">
        <v>12125</v>
      </c>
      <c r="J1064" s="74">
        <v>3.1914893617021267</v>
      </c>
      <c r="K1064" s="7"/>
    </row>
    <row r="1065" spans="1:11" x14ac:dyDescent="0.3">
      <c r="A1065" s="3" t="s">
        <v>408</v>
      </c>
      <c r="B1065" s="4" t="s">
        <v>409</v>
      </c>
      <c r="C1065" s="5" t="s">
        <v>810</v>
      </c>
      <c r="D1065" s="4" t="s">
        <v>811</v>
      </c>
      <c r="E1065" s="4">
        <v>4294499</v>
      </c>
      <c r="F1065" s="5" t="s">
        <v>1572</v>
      </c>
      <c r="G1065" s="5" t="s">
        <v>1549</v>
      </c>
      <c r="H1065" s="6">
        <v>12666.666666700001</v>
      </c>
      <c r="I1065" s="6">
        <v>12750</v>
      </c>
      <c r="J1065" s="74">
        <v>0.65789473657720254</v>
      </c>
      <c r="K1065" s="7"/>
    </row>
    <row r="1066" spans="1:11" x14ac:dyDescent="0.3">
      <c r="A1066" s="3" t="s">
        <v>115</v>
      </c>
      <c r="B1066" s="4" t="s">
        <v>116</v>
      </c>
      <c r="C1066" s="5" t="s">
        <v>333</v>
      </c>
      <c r="D1066" s="4" t="s">
        <v>334</v>
      </c>
      <c r="E1066" s="4">
        <v>4294499</v>
      </c>
      <c r="F1066" s="5" t="s">
        <v>1572</v>
      </c>
      <c r="G1066" s="5" t="s">
        <v>1549</v>
      </c>
      <c r="H1066" s="6">
        <v>10000</v>
      </c>
      <c r="I1066" s="6">
        <v>10333.333333299999</v>
      </c>
      <c r="J1066" s="74">
        <v>3.3333333329999881</v>
      </c>
      <c r="K1066" s="7"/>
    </row>
    <row r="1067" spans="1:11" x14ac:dyDescent="0.3">
      <c r="A1067" s="3" t="s">
        <v>115</v>
      </c>
      <c r="B1067" s="4" t="s">
        <v>116</v>
      </c>
      <c r="C1067" s="5" t="s">
        <v>129</v>
      </c>
      <c r="D1067" s="4" t="s">
        <v>130</v>
      </c>
      <c r="E1067" s="4">
        <v>4294499</v>
      </c>
      <c r="F1067" s="5" t="s">
        <v>1572</v>
      </c>
      <c r="G1067" s="5" t="s">
        <v>1549</v>
      </c>
      <c r="H1067" s="6">
        <v>11500</v>
      </c>
      <c r="I1067" s="6">
        <v>13000</v>
      </c>
      <c r="J1067" s="74">
        <v>13.043478260869556</v>
      </c>
      <c r="K1067" s="7"/>
    </row>
    <row r="1068" spans="1:11" x14ac:dyDescent="0.3">
      <c r="A1068" s="3" t="s">
        <v>137</v>
      </c>
      <c r="B1068" s="4" t="s">
        <v>138</v>
      </c>
      <c r="C1068" s="5" t="s">
        <v>803</v>
      </c>
      <c r="D1068" s="4" t="s">
        <v>804</v>
      </c>
      <c r="E1068" s="4">
        <v>4294499</v>
      </c>
      <c r="F1068" s="5" t="s">
        <v>1572</v>
      </c>
      <c r="G1068" s="5" t="s">
        <v>1549</v>
      </c>
      <c r="H1068" s="6">
        <v>9889.3333332999991</v>
      </c>
      <c r="I1068" s="6">
        <v>9789.5</v>
      </c>
      <c r="J1068" s="74">
        <v>-1.0095051904442709</v>
      </c>
      <c r="K1068" s="7"/>
    </row>
    <row r="1069" spans="1:11" x14ac:dyDescent="0.3">
      <c r="A1069" s="3" t="s">
        <v>316</v>
      </c>
      <c r="B1069" s="4" t="s">
        <v>317</v>
      </c>
      <c r="C1069" s="5" t="s">
        <v>352</v>
      </c>
      <c r="D1069" s="4" t="s">
        <v>353</v>
      </c>
      <c r="E1069" s="4">
        <v>4294499</v>
      </c>
      <c r="F1069" s="5" t="s">
        <v>1572</v>
      </c>
      <c r="G1069" s="5" t="s">
        <v>1549</v>
      </c>
      <c r="H1069" s="6">
        <v>12000</v>
      </c>
      <c r="I1069" s="6">
        <v>12000</v>
      </c>
      <c r="J1069" s="74">
        <v>0</v>
      </c>
      <c r="K1069" s="7"/>
    </row>
    <row r="1070" spans="1:11" x14ac:dyDescent="0.3">
      <c r="A1070" s="3" t="s">
        <v>316</v>
      </c>
      <c r="B1070" s="4" t="s">
        <v>317</v>
      </c>
      <c r="C1070" s="5" t="s">
        <v>469</v>
      </c>
      <c r="D1070" s="4" t="s">
        <v>470</v>
      </c>
      <c r="E1070" s="4">
        <v>4294499</v>
      </c>
      <c r="F1070" s="5" t="s">
        <v>1572</v>
      </c>
      <c r="G1070" s="5" t="s">
        <v>1549</v>
      </c>
      <c r="H1070" s="6">
        <v>11666.666666700001</v>
      </c>
      <c r="I1070" s="6">
        <v>12333.333333299999</v>
      </c>
      <c r="J1070" s="74">
        <v>5.7142857136979419</v>
      </c>
      <c r="K1070" s="7"/>
    </row>
    <row r="1071" spans="1:11" x14ac:dyDescent="0.3">
      <c r="A1071" s="3" t="s">
        <v>316</v>
      </c>
      <c r="B1071" s="4" t="s">
        <v>317</v>
      </c>
      <c r="C1071" s="5" t="s">
        <v>423</v>
      </c>
      <c r="D1071" s="4" t="s">
        <v>424</v>
      </c>
      <c r="E1071" s="4">
        <v>4294499</v>
      </c>
      <c r="F1071" s="5" t="s">
        <v>1572</v>
      </c>
      <c r="G1071" s="5" t="s">
        <v>1549</v>
      </c>
      <c r="H1071" s="6">
        <v>10750</v>
      </c>
      <c r="I1071" s="6">
        <v>11120</v>
      </c>
      <c r="J1071" s="74">
        <v>3.4418604651162754</v>
      </c>
      <c r="K1071" s="7"/>
    </row>
    <row r="1072" spans="1:11" x14ac:dyDescent="0.3">
      <c r="A1072" s="3" t="s">
        <v>359</v>
      </c>
      <c r="B1072" s="4" t="s">
        <v>360</v>
      </c>
      <c r="C1072" s="5" t="s">
        <v>361</v>
      </c>
      <c r="D1072" s="4" t="s">
        <v>362</v>
      </c>
      <c r="E1072" s="4">
        <v>4294499</v>
      </c>
      <c r="F1072" s="5" t="s">
        <v>1572</v>
      </c>
      <c r="G1072" s="5" t="s">
        <v>1549</v>
      </c>
      <c r="H1072" s="6">
        <v>11100</v>
      </c>
      <c r="I1072" s="6">
        <v>11000</v>
      </c>
      <c r="J1072" s="74">
        <v>-0.9009009009009028</v>
      </c>
      <c r="K1072" s="7"/>
    </row>
    <row r="1073" spans="1:11" x14ac:dyDescent="0.3">
      <c r="A1073" s="3" t="s">
        <v>359</v>
      </c>
      <c r="B1073" s="4" t="s">
        <v>360</v>
      </c>
      <c r="C1073" s="5" t="s">
        <v>412</v>
      </c>
      <c r="D1073" s="4" t="s">
        <v>413</v>
      </c>
      <c r="E1073" s="4">
        <v>4294499</v>
      </c>
      <c r="F1073" s="5" t="s">
        <v>1572</v>
      </c>
      <c r="G1073" s="5" t="s">
        <v>1549</v>
      </c>
      <c r="H1073" s="6">
        <v>10745.4</v>
      </c>
      <c r="I1073" s="6">
        <v>10601</v>
      </c>
      <c r="J1073" s="74">
        <v>-1.3438308485491435</v>
      </c>
      <c r="K1073" s="7"/>
    </row>
    <row r="1074" spans="1:11" x14ac:dyDescent="0.3">
      <c r="A1074" s="3" t="s">
        <v>359</v>
      </c>
      <c r="B1074" s="4" t="s">
        <v>360</v>
      </c>
      <c r="C1074" s="5" t="s">
        <v>425</v>
      </c>
      <c r="D1074" s="4" t="s">
        <v>426</v>
      </c>
      <c r="E1074" s="4">
        <v>4294499</v>
      </c>
      <c r="F1074" s="5" t="s">
        <v>1572</v>
      </c>
      <c r="G1074" s="5" t="s">
        <v>1549</v>
      </c>
      <c r="H1074" s="6">
        <v>10500</v>
      </c>
      <c r="I1074" s="6">
        <v>10500</v>
      </c>
      <c r="J1074" s="74">
        <v>0</v>
      </c>
      <c r="K1074" s="7"/>
    </row>
    <row r="1075" spans="1:11" x14ac:dyDescent="0.3">
      <c r="A1075" s="3" t="s">
        <v>64</v>
      </c>
      <c r="B1075" s="4" t="s">
        <v>65</v>
      </c>
      <c r="C1075" s="5" t="s">
        <v>167</v>
      </c>
      <c r="D1075" s="4" t="s">
        <v>168</v>
      </c>
      <c r="E1075" s="4">
        <v>4294499</v>
      </c>
      <c r="F1075" s="5" t="s">
        <v>1572</v>
      </c>
      <c r="G1075" s="5" t="s">
        <v>1549</v>
      </c>
      <c r="H1075" s="6">
        <v>11400</v>
      </c>
      <c r="I1075" s="6">
        <v>10675</v>
      </c>
      <c r="J1075" s="74">
        <v>-6.3596491228070207</v>
      </c>
      <c r="K1075" s="7"/>
    </row>
    <row r="1076" spans="1:11" x14ac:dyDescent="0.3">
      <c r="A1076" s="3" t="s">
        <v>64</v>
      </c>
      <c r="B1076" s="4" t="s">
        <v>65</v>
      </c>
      <c r="C1076" s="5" t="s">
        <v>171</v>
      </c>
      <c r="D1076" s="4" t="s">
        <v>172</v>
      </c>
      <c r="E1076" s="4">
        <v>4294499</v>
      </c>
      <c r="F1076" s="5" t="s">
        <v>1572</v>
      </c>
      <c r="G1076" s="5" t="s">
        <v>1549</v>
      </c>
      <c r="H1076" s="6" t="s">
        <v>72</v>
      </c>
      <c r="I1076" s="6">
        <v>10666.666666700001</v>
      </c>
      <c r="J1076" s="74" t="s">
        <v>72</v>
      </c>
      <c r="K1076" s="7"/>
    </row>
    <row r="1077" spans="1:11" x14ac:dyDescent="0.3">
      <c r="A1077" s="3" t="s">
        <v>64</v>
      </c>
      <c r="B1077" s="4" t="s">
        <v>65</v>
      </c>
      <c r="C1077" s="5" t="s">
        <v>175</v>
      </c>
      <c r="D1077" s="4" t="s">
        <v>176</v>
      </c>
      <c r="E1077" s="4">
        <v>4294499</v>
      </c>
      <c r="F1077" s="5" t="s">
        <v>1572</v>
      </c>
      <c r="G1077" s="5" t="s">
        <v>1549</v>
      </c>
      <c r="H1077" s="6">
        <v>10833.333333299999</v>
      </c>
      <c r="I1077" s="6">
        <v>11125</v>
      </c>
      <c r="J1077" s="74">
        <v>2.6923076926236744</v>
      </c>
      <c r="K1077" s="7"/>
    </row>
    <row r="1078" spans="1:11" x14ac:dyDescent="0.3">
      <c r="A1078" s="3" t="s">
        <v>64</v>
      </c>
      <c r="B1078" s="4" t="s">
        <v>65</v>
      </c>
      <c r="C1078" s="5" t="s">
        <v>66</v>
      </c>
      <c r="D1078" s="4" t="s">
        <v>67</v>
      </c>
      <c r="E1078" s="4">
        <v>4294499</v>
      </c>
      <c r="F1078" s="5" t="s">
        <v>1572</v>
      </c>
      <c r="G1078" s="5" t="s">
        <v>1549</v>
      </c>
      <c r="H1078" s="6">
        <v>12050</v>
      </c>
      <c r="I1078" s="6">
        <v>11133.333333299999</v>
      </c>
      <c r="J1078" s="74">
        <v>-7.607192254771789</v>
      </c>
      <c r="K1078" s="7"/>
    </row>
    <row r="1079" spans="1:11" x14ac:dyDescent="0.3">
      <c r="A1079" s="3" t="s">
        <v>183</v>
      </c>
      <c r="B1079" s="4" t="s">
        <v>184</v>
      </c>
      <c r="C1079" s="5" t="s">
        <v>187</v>
      </c>
      <c r="D1079" s="4" t="s">
        <v>188</v>
      </c>
      <c r="E1079" s="4">
        <v>4294499</v>
      </c>
      <c r="F1079" s="5" t="s">
        <v>1572</v>
      </c>
      <c r="G1079" s="5" t="s">
        <v>1549</v>
      </c>
      <c r="H1079" s="6">
        <v>9250</v>
      </c>
      <c r="I1079" s="6">
        <v>9250</v>
      </c>
      <c r="J1079" s="74">
        <v>0</v>
      </c>
      <c r="K1079" s="7"/>
    </row>
    <row r="1080" spans="1:11" x14ac:dyDescent="0.3">
      <c r="A1080" s="3" t="s">
        <v>183</v>
      </c>
      <c r="B1080" s="4" t="s">
        <v>184</v>
      </c>
      <c r="C1080" s="5" t="s">
        <v>195</v>
      </c>
      <c r="D1080" s="4" t="s">
        <v>196</v>
      </c>
      <c r="E1080" s="4">
        <v>4294499</v>
      </c>
      <c r="F1080" s="5" t="s">
        <v>1572</v>
      </c>
      <c r="G1080" s="5" t="s">
        <v>1549</v>
      </c>
      <c r="H1080" s="6">
        <v>9750</v>
      </c>
      <c r="I1080" s="6">
        <v>9750</v>
      </c>
      <c r="J1080" s="74">
        <v>0</v>
      </c>
      <c r="K1080" s="7"/>
    </row>
    <row r="1081" spans="1:11" x14ac:dyDescent="0.3">
      <c r="A1081" s="3" t="s">
        <v>354</v>
      </c>
      <c r="B1081" s="4" t="s">
        <v>355</v>
      </c>
      <c r="C1081" s="5" t="s">
        <v>589</v>
      </c>
      <c r="D1081" s="4" t="s">
        <v>590</v>
      </c>
      <c r="E1081" s="4">
        <v>4294499</v>
      </c>
      <c r="F1081" s="5" t="s">
        <v>1572</v>
      </c>
      <c r="G1081" s="5" t="s">
        <v>1549</v>
      </c>
      <c r="H1081" s="6">
        <v>10200</v>
      </c>
      <c r="I1081" s="6">
        <v>10100</v>
      </c>
      <c r="J1081" s="74">
        <v>-0.98039215686274161</v>
      </c>
      <c r="K1081" s="7"/>
    </row>
    <row r="1082" spans="1:11" x14ac:dyDescent="0.3">
      <c r="A1082" s="3" t="s">
        <v>354</v>
      </c>
      <c r="B1082" s="4" t="s">
        <v>355</v>
      </c>
      <c r="C1082" s="5" t="s">
        <v>801</v>
      </c>
      <c r="D1082" s="4" t="s">
        <v>802</v>
      </c>
      <c r="E1082" s="4">
        <v>4294499</v>
      </c>
      <c r="F1082" s="5" t="s">
        <v>1572</v>
      </c>
      <c r="G1082" s="5" t="s">
        <v>1549</v>
      </c>
      <c r="H1082" s="6">
        <v>10300</v>
      </c>
      <c r="I1082" s="6">
        <v>10500</v>
      </c>
      <c r="J1082" s="74">
        <v>1.9417475728155331</v>
      </c>
      <c r="K1082" s="7"/>
    </row>
    <row r="1083" spans="1:11" x14ac:dyDescent="0.3">
      <c r="A1083" s="3" t="s">
        <v>197</v>
      </c>
      <c r="B1083" s="4" t="s">
        <v>198</v>
      </c>
      <c r="C1083" s="5" t="s">
        <v>201</v>
      </c>
      <c r="D1083" s="4" t="s">
        <v>202</v>
      </c>
      <c r="E1083" s="4">
        <v>4294499</v>
      </c>
      <c r="F1083" s="5" t="s">
        <v>1572</v>
      </c>
      <c r="G1083" s="5" t="s">
        <v>1549</v>
      </c>
      <c r="H1083" s="6">
        <v>10433.333333299999</v>
      </c>
      <c r="I1083" s="6">
        <v>10266.666666700001</v>
      </c>
      <c r="J1083" s="74">
        <v>-1.5974440888229746</v>
      </c>
      <c r="K1083" s="7"/>
    </row>
    <row r="1084" spans="1:11" x14ac:dyDescent="0.3">
      <c r="A1084" s="3" t="s">
        <v>197</v>
      </c>
      <c r="B1084" s="4" t="s">
        <v>198</v>
      </c>
      <c r="C1084" s="5" t="s">
        <v>199</v>
      </c>
      <c r="D1084" s="4" t="s">
        <v>200</v>
      </c>
      <c r="E1084" s="4">
        <v>4294499</v>
      </c>
      <c r="F1084" s="5" t="s">
        <v>1572</v>
      </c>
      <c r="G1084" s="5" t="s">
        <v>1549</v>
      </c>
      <c r="H1084" s="6">
        <v>10950</v>
      </c>
      <c r="I1084" s="6">
        <v>10950</v>
      </c>
      <c r="J1084" s="74">
        <v>0</v>
      </c>
      <c r="K1084" s="7"/>
    </row>
    <row r="1085" spans="1:11" x14ac:dyDescent="0.3">
      <c r="A1085" s="3" t="s">
        <v>197</v>
      </c>
      <c r="B1085" s="4" t="s">
        <v>198</v>
      </c>
      <c r="C1085" s="5" t="s">
        <v>552</v>
      </c>
      <c r="D1085" s="4" t="s">
        <v>553</v>
      </c>
      <c r="E1085" s="4">
        <v>4294499</v>
      </c>
      <c r="F1085" s="5" t="s">
        <v>1572</v>
      </c>
      <c r="G1085" s="5" t="s">
        <v>1549</v>
      </c>
      <c r="H1085" s="6">
        <v>11575</v>
      </c>
      <c r="I1085" s="6">
        <v>11575</v>
      </c>
      <c r="J1085" s="74">
        <v>0</v>
      </c>
      <c r="K1085" s="7"/>
    </row>
    <row r="1086" spans="1:11" x14ac:dyDescent="0.3">
      <c r="A1086" s="3" t="s">
        <v>207</v>
      </c>
      <c r="B1086" s="4" t="s">
        <v>208</v>
      </c>
      <c r="C1086" s="5" t="s">
        <v>209</v>
      </c>
      <c r="D1086" s="4" t="s">
        <v>210</v>
      </c>
      <c r="E1086" s="4">
        <v>4294499</v>
      </c>
      <c r="F1086" s="5" t="s">
        <v>1572</v>
      </c>
      <c r="G1086" s="5" t="s">
        <v>1549</v>
      </c>
      <c r="H1086" s="6">
        <v>9927.3333332999991</v>
      </c>
      <c r="I1086" s="6">
        <v>10427.333333299999</v>
      </c>
      <c r="J1086" s="74">
        <v>5.0365992881775457</v>
      </c>
      <c r="K1086" s="7"/>
    </row>
    <row r="1087" spans="1:11" x14ac:dyDescent="0.3">
      <c r="A1087" s="3" t="s">
        <v>207</v>
      </c>
      <c r="B1087" s="4" t="s">
        <v>208</v>
      </c>
      <c r="C1087" s="5" t="s">
        <v>270</v>
      </c>
      <c r="D1087" s="4" t="s">
        <v>271</v>
      </c>
      <c r="E1087" s="4">
        <v>4294499</v>
      </c>
      <c r="F1087" s="5" t="s">
        <v>1572</v>
      </c>
      <c r="G1087" s="5" t="s">
        <v>1549</v>
      </c>
      <c r="H1087" s="6">
        <v>11000</v>
      </c>
      <c r="I1087" s="6">
        <v>11100</v>
      </c>
      <c r="J1087" s="74">
        <v>0.90909090909090384</v>
      </c>
      <c r="K1087" s="7"/>
    </row>
    <row r="1088" spans="1:11" x14ac:dyDescent="0.3">
      <c r="A1088" s="3" t="s">
        <v>227</v>
      </c>
      <c r="B1088" s="4" t="s">
        <v>228</v>
      </c>
      <c r="C1088" s="5" t="s">
        <v>416</v>
      </c>
      <c r="D1088" s="4" t="s">
        <v>417</v>
      </c>
      <c r="E1088" s="4">
        <v>4294499</v>
      </c>
      <c r="F1088" s="5" t="s">
        <v>1572</v>
      </c>
      <c r="G1088" s="5" t="s">
        <v>1549</v>
      </c>
      <c r="H1088" s="6">
        <v>11540</v>
      </c>
      <c r="I1088" s="6">
        <v>11750</v>
      </c>
      <c r="J1088" s="74">
        <v>1.8197573656845822</v>
      </c>
      <c r="K1088" s="7"/>
    </row>
    <row r="1089" spans="1:11" x14ac:dyDescent="0.3">
      <c r="A1089" s="3" t="s">
        <v>227</v>
      </c>
      <c r="B1089" s="4" t="s">
        <v>228</v>
      </c>
      <c r="C1089" s="5" t="s">
        <v>414</v>
      </c>
      <c r="D1089" s="4" t="s">
        <v>415</v>
      </c>
      <c r="E1089" s="4">
        <v>4294499</v>
      </c>
      <c r="F1089" s="5" t="s">
        <v>1572</v>
      </c>
      <c r="G1089" s="5" t="s">
        <v>1549</v>
      </c>
      <c r="H1089" s="6">
        <v>9450</v>
      </c>
      <c r="I1089" s="6">
        <v>10250</v>
      </c>
      <c r="J1089" s="74">
        <v>8.4656084656084651</v>
      </c>
      <c r="K1089" s="7"/>
    </row>
    <row r="1090" spans="1:11" x14ac:dyDescent="0.3">
      <c r="A1090" s="3" t="s">
        <v>227</v>
      </c>
      <c r="B1090" s="4" t="s">
        <v>228</v>
      </c>
      <c r="C1090" s="5" t="s">
        <v>418</v>
      </c>
      <c r="D1090" s="4" t="s">
        <v>419</v>
      </c>
      <c r="E1090" s="4">
        <v>4294499</v>
      </c>
      <c r="F1090" s="5" t="s">
        <v>1572</v>
      </c>
      <c r="G1090" s="5" t="s">
        <v>1549</v>
      </c>
      <c r="H1090" s="6">
        <v>9650</v>
      </c>
      <c r="I1090" s="6">
        <v>10575</v>
      </c>
      <c r="J1090" s="74">
        <v>9.5854922279792643</v>
      </c>
      <c r="K1090" s="7"/>
    </row>
    <row r="1091" spans="1:11" x14ac:dyDescent="0.3">
      <c r="A1091" s="3" t="s">
        <v>227</v>
      </c>
      <c r="B1091" s="4" t="s">
        <v>228</v>
      </c>
      <c r="C1091" s="5" t="s">
        <v>234</v>
      </c>
      <c r="D1091" s="4" t="s">
        <v>235</v>
      </c>
      <c r="E1091" s="4">
        <v>4294499</v>
      </c>
      <c r="F1091" s="5" t="s">
        <v>1572</v>
      </c>
      <c r="G1091" s="5" t="s">
        <v>1549</v>
      </c>
      <c r="H1091" s="6">
        <v>10400</v>
      </c>
      <c r="I1091" s="6">
        <v>12000</v>
      </c>
      <c r="J1091" s="74">
        <v>15.384615384615374</v>
      </c>
      <c r="K1091" s="7"/>
    </row>
    <row r="1092" spans="1:11" x14ac:dyDescent="0.3">
      <c r="A1092" s="3" t="s">
        <v>227</v>
      </c>
      <c r="B1092" s="4" t="s">
        <v>228</v>
      </c>
      <c r="C1092" s="5" t="s">
        <v>285</v>
      </c>
      <c r="D1092" s="4" t="s">
        <v>286</v>
      </c>
      <c r="E1092" s="4">
        <v>4294499</v>
      </c>
      <c r="F1092" s="5" t="s">
        <v>1572</v>
      </c>
      <c r="G1092" s="5" t="s">
        <v>1549</v>
      </c>
      <c r="H1092" s="6">
        <v>11500</v>
      </c>
      <c r="I1092" s="6">
        <v>12333.333333299999</v>
      </c>
      <c r="J1092" s="74">
        <v>7.2463768113043336</v>
      </c>
      <c r="K1092" s="7"/>
    </row>
    <row r="1093" spans="1:11" x14ac:dyDescent="0.3">
      <c r="A1093" s="3" t="s">
        <v>427</v>
      </c>
      <c r="B1093" s="4" t="s">
        <v>428</v>
      </c>
      <c r="C1093" s="5" t="s">
        <v>554</v>
      </c>
      <c r="D1093" s="4" t="s">
        <v>555</v>
      </c>
      <c r="E1093" s="4">
        <v>4294499</v>
      </c>
      <c r="F1093" s="5" t="s">
        <v>1572</v>
      </c>
      <c r="G1093" s="5" t="s">
        <v>1549</v>
      </c>
      <c r="H1093" s="6">
        <v>12000</v>
      </c>
      <c r="I1093" s="6">
        <v>12000</v>
      </c>
      <c r="J1093" s="74">
        <v>0</v>
      </c>
      <c r="K1093" s="7"/>
    </row>
    <row r="1094" spans="1:11" x14ac:dyDescent="0.3">
      <c r="A1094" s="3" t="s">
        <v>427</v>
      </c>
      <c r="B1094" s="4" t="s">
        <v>428</v>
      </c>
      <c r="C1094" s="5" t="s">
        <v>429</v>
      </c>
      <c r="D1094" s="4" t="s">
        <v>430</v>
      </c>
      <c r="E1094" s="4">
        <v>4294499</v>
      </c>
      <c r="F1094" s="5" t="s">
        <v>1572</v>
      </c>
      <c r="G1094" s="5" t="s">
        <v>1549</v>
      </c>
      <c r="H1094" s="6">
        <v>10857.1428571</v>
      </c>
      <c r="I1094" s="6">
        <v>11857.1428571</v>
      </c>
      <c r="J1094" s="74">
        <v>9.2105263158258399</v>
      </c>
      <c r="K1094" s="7"/>
    </row>
    <row r="1095" spans="1:11" x14ac:dyDescent="0.3">
      <c r="A1095" s="3" t="s">
        <v>73</v>
      </c>
      <c r="B1095" s="4" t="s">
        <v>74</v>
      </c>
      <c r="C1095" s="5" t="s">
        <v>75</v>
      </c>
      <c r="D1095" s="4" t="s">
        <v>76</v>
      </c>
      <c r="E1095" s="4">
        <v>4294499</v>
      </c>
      <c r="F1095" s="5" t="s">
        <v>1572</v>
      </c>
      <c r="G1095" s="5" t="s">
        <v>1549</v>
      </c>
      <c r="H1095" s="6" t="s">
        <v>72</v>
      </c>
      <c r="I1095" s="6">
        <v>9500</v>
      </c>
      <c r="J1095" s="74" t="s">
        <v>72</v>
      </c>
      <c r="K1095" s="7"/>
    </row>
    <row r="1096" spans="1:11" x14ac:dyDescent="0.3">
      <c r="A1096" s="3" t="s">
        <v>73</v>
      </c>
      <c r="B1096" s="4" t="s">
        <v>74</v>
      </c>
      <c r="C1096" s="5" t="s">
        <v>238</v>
      </c>
      <c r="D1096" s="4" t="s">
        <v>239</v>
      </c>
      <c r="E1096" s="4">
        <v>4294499</v>
      </c>
      <c r="F1096" s="5" t="s">
        <v>1572</v>
      </c>
      <c r="G1096" s="5" t="s">
        <v>1549</v>
      </c>
      <c r="H1096" s="6">
        <v>10266.666666700001</v>
      </c>
      <c r="I1096" s="6">
        <v>10750</v>
      </c>
      <c r="J1096" s="74">
        <v>4.7077922074522327</v>
      </c>
      <c r="K1096" s="7"/>
    </row>
    <row r="1097" spans="1:11" x14ac:dyDescent="0.3">
      <c r="A1097" s="3" t="s">
        <v>73</v>
      </c>
      <c r="B1097" s="4" t="s">
        <v>74</v>
      </c>
      <c r="C1097" s="5" t="s">
        <v>246</v>
      </c>
      <c r="D1097" s="4" t="s">
        <v>247</v>
      </c>
      <c r="E1097" s="4">
        <v>4294499</v>
      </c>
      <c r="F1097" s="5" t="s">
        <v>1572</v>
      </c>
      <c r="G1097" s="5" t="s">
        <v>1549</v>
      </c>
      <c r="H1097" s="6">
        <v>9533.3333332999991</v>
      </c>
      <c r="I1097" s="6">
        <v>9700</v>
      </c>
      <c r="J1097" s="74">
        <v>1.74825174860751</v>
      </c>
      <c r="K1097" s="7"/>
    </row>
    <row r="1098" spans="1:11" x14ac:dyDescent="0.3">
      <c r="A1098" s="3" t="s">
        <v>434</v>
      </c>
      <c r="B1098" s="4" t="s">
        <v>435</v>
      </c>
      <c r="C1098" s="5" t="s">
        <v>438</v>
      </c>
      <c r="D1098" s="4" t="s">
        <v>439</v>
      </c>
      <c r="E1098" s="4">
        <v>4294499</v>
      </c>
      <c r="F1098" s="5" t="s">
        <v>1572</v>
      </c>
      <c r="G1098" s="5" t="s">
        <v>1549</v>
      </c>
      <c r="H1098" s="6">
        <v>11666.666666700001</v>
      </c>
      <c r="I1098" s="6">
        <v>11666.666666700001</v>
      </c>
      <c r="J1098" s="74">
        <v>0</v>
      </c>
      <c r="K1098" s="7"/>
    </row>
    <row r="1099" spans="1:11" x14ac:dyDescent="0.3">
      <c r="A1099" s="3" t="s">
        <v>434</v>
      </c>
      <c r="B1099" s="4" t="s">
        <v>435</v>
      </c>
      <c r="C1099" s="5" t="s">
        <v>550</v>
      </c>
      <c r="D1099" s="4" t="s">
        <v>551</v>
      </c>
      <c r="E1099" s="4">
        <v>4294499</v>
      </c>
      <c r="F1099" s="5" t="s">
        <v>1572</v>
      </c>
      <c r="G1099" s="5" t="s">
        <v>1549</v>
      </c>
      <c r="H1099" s="6" t="s">
        <v>72</v>
      </c>
      <c r="I1099" s="6">
        <v>11000</v>
      </c>
      <c r="J1099" s="74" t="s">
        <v>72</v>
      </c>
      <c r="K1099" s="7"/>
    </row>
    <row r="1100" spans="1:11" x14ac:dyDescent="0.3">
      <c r="A1100" s="3" t="s">
        <v>434</v>
      </c>
      <c r="B1100" s="4" t="s">
        <v>435</v>
      </c>
      <c r="C1100" s="5" t="s">
        <v>829</v>
      </c>
      <c r="D1100" s="4" t="s">
        <v>830</v>
      </c>
      <c r="E1100" s="4">
        <v>4294499</v>
      </c>
      <c r="F1100" s="5" t="s">
        <v>1572</v>
      </c>
      <c r="G1100" s="5" t="s">
        <v>1549</v>
      </c>
      <c r="H1100" s="6">
        <v>11000</v>
      </c>
      <c r="I1100" s="6">
        <v>11000</v>
      </c>
      <c r="J1100" s="74">
        <v>0</v>
      </c>
      <c r="K1100" s="7"/>
    </row>
    <row r="1101" spans="1:11" x14ac:dyDescent="0.3">
      <c r="A1101" s="3" t="s">
        <v>434</v>
      </c>
      <c r="B1101" s="4" t="s">
        <v>435</v>
      </c>
      <c r="C1101" s="5" t="s">
        <v>598</v>
      </c>
      <c r="D1101" s="4" t="s">
        <v>599</v>
      </c>
      <c r="E1101" s="4">
        <v>4294499</v>
      </c>
      <c r="F1101" s="5" t="s">
        <v>1572</v>
      </c>
      <c r="G1101" s="5" t="s">
        <v>1549</v>
      </c>
      <c r="H1101" s="6">
        <v>12750</v>
      </c>
      <c r="I1101" s="6">
        <v>12750</v>
      </c>
      <c r="J1101" s="74">
        <v>0</v>
      </c>
    </row>
    <row r="1102" spans="1:11" x14ac:dyDescent="0.3">
      <c r="A1102" s="3" t="s">
        <v>434</v>
      </c>
      <c r="B1102" s="4" t="s">
        <v>435</v>
      </c>
      <c r="C1102" s="5" t="s">
        <v>831</v>
      </c>
      <c r="D1102" s="4" t="s">
        <v>832</v>
      </c>
      <c r="E1102" s="4">
        <v>4294499</v>
      </c>
      <c r="F1102" s="5" t="s">
        <v>1572</v>
      </c>
      <c r="G1102" s="5" t="s">
        <v>1549</v>
      </c>
      <c r="H1102" s="6" t="s">
        <v>72</v>
      </c>
      <c r="I1102" s="6">
        <v>13000</v>
      </c>
      <c r="J1102" s="74" t="s">
        <v>72</v>
      </c>
    </row>
    <row r="1103" spans="1:11" x14ac:dyDescent="0.3">
      <c r="A1103" s="3" t="s">
        <v>434</v>
      </c>
      <c r="B1103" s="4" t="s">
        <v>435</v>
      </c>
      <c r="C1103" s="5" t="s">
        <v>436</v>
      </c>
      <c r="D1103" s="4" t="s">
        <v>437</v>
      </c>
      <c r="E1103" s="4">
        <v>4294499</v>
      </c>
      <c r="F1103" s="5" t="s">
        <v>1572</v>
      </c>
      <c r="G1103" s="5" t="s">
        <v>1549</v>
      </c>
      <c r="H1103" s="6">
        <v>11250</v>
      </c>
      <c r="I1103" s="6">
        <v>11250</v>
      </c>
      <c r="J1103" s="74">
        <v>0</v>
      </c>
    </row>
    <row r="1104" spans="1:11" x14ac:dyDescent="0.3">
      <c r="A1104" s="3" t="s">
        <v>183</v>
      </c>
      <c r="B1104" s="4" t="s">
        <v>184</v>
      </c>
      <c r="C1104" s="5" t="s">
        <v>187</v>
      </c>
      <c r="D1104" s="4" t="s">
        <v>188</v>
      </c>
      <c r="E1104" s="4">
        <v>4294499</v>
      </c>
      <c r="F1104" s="5" t="s">
        <v>1572</v>
      </c>
      <c r="G1104" s="5" t="s">
        <v>1570</v>
      </c>
      <c r="H1104" s="6">
        <v>9500</v>
      </c>
      <c r="I1104" s="6">
        <v>9233.3333332999991</v>
      </c>
      <c r="J1104" s="74">
        <v>-2.8070175442105327</v>
      </c>
    </row>
    <row r="1105" spans="1:10" x14ac:dyDescent="0.3">
      <c r="A1105" s="3" t="s">
        <v>197</v>
      </c>
      <c r="B1105" s="4" t="s">
        <v>198</v>
      </c>
      <c r="C1105" s="5" t="s">
        <v>199</v>
      </c>
      <c r="D1105" s="4" t="s">
        <v>200</v>
      </c>
      <c r="E1105" s="4">
        <v>4294499</v>
      </c>
      <c r="F1105" s="5" t="s">
        <v>1572</v>
      </c>
      <c r="G1105" s="5" t="s">
        <v>1570</v>
      </c>
      <c r="H1105" s="6">
        <v>10833.333333299999</v>
      </c>
      <c r="I1105" s="6">
        <v>11250</v>
      </c>
      <c r="J1105" s="74">
        <v>3.8461538464733769</v>
      </c>
    </row>
    <row r="1106" spans="1:10" x14ac:dyDescent="0.3">
      <c r="A1106" s="3" t="s">
        <v>73</v>
      </c>
      <c r="B1106" s="4" t="s">
        <v>74</v>
      </c>
      <c r="C1106" s="5" t="s">
        <v>236</v>
      </c>
      <c r="D1106" s="4" t="s">
        <v>237</v>
      </c>
      <c r="E1106" s="4">
        <v>4294499</v>
      </c>
      <c r="F1106" s="5" t="s">
        <v>1572</v>
      </c>
      <c r="G1106" s="5" t="s">
        <v>1570</v>
      </c>
      <c r="H1106" s="6" t="s">
        <v>72</v>
      </c>
      <c r="I1106" s="6">
        <v>8350</v>
      </c>
      <c r="J1106" s="74" t="s">
        <v>72</v>
      </c>
    </row>
    <row r="1107" spans="1:10" x14ac:dyDescent="0.3">
      <c r="A1107" s="3" t="s">
        <v>73</v>
      </c>
      <c r="B1107" s="4" t="s">
        <v>74</v>
      </c>
      <c r="C1107" s="5" t="s">
        <v>330</v>
      </c>
      <c r="D1107" s="4" t="s">
        <v>331</v>
      </c>
      <c r="E1107" s="4">
        <v>4294499</v>
      </c>
      <c r="F1107" s="5" t="s">
        <v>1572</v>
      </c>
      <c r="G1107" s="5" t="s">
        <v>1570</v>
      </c>
      <c r="H1107" s="6">
        <v>8700</v>
      </c>
      <c r="I1107" s="6">
        <v>8900</v>
      </c>
      <c r="J1107" s="74">
        <v>2.2988505747126409</v>
      </c>
    </row>
    <row r="1108" spans="1:10" x14ac:dyDescent="0.3">
      <c r="A1108" s="3" t="s">
        <v>558</v>
      </c>
      <c r="B1108" s="4" t="s">
        <v>559</v>
      </c>
      <c r="C1108" s="5" t="s">
        <v>644</v>
      </c>
      <c r="D1108" s="4" t="s">
        <v>559</v>
      </c>
      <c r="E1108" s="4">
        <v>4294499</v>
      </c>
      <c r="F1108" s="5" t="s">
        <v>1572</v>
      </c>
      <c r="G1108" s="5" t="s">
        <v>1570</v>
      </c>
      <c r="H1108" s="6">
        <v>9000</v>
      </c>
      <c r="I1108" s="6">
        <v>9000</v>
      </c>
      <c r="J1108" s="74">
        <v>0</v>
      </c>
    </row>
    <row r="1109" spans="1:10" x14ac:dyDescent="0.3">
      <c r="A1109" s="3" t="s">
        <v>183</v>
      </c>
      <c r="B1109" s="4" t="s">
        <v>184</v>
      </c>
      <c r="C1109" s="5" t="s">
        <v>187</v>
      </c>
      <c r="D1109" s="4" t="s">
        <v>188</v>
      </c>
      <c r="E1109" s="4">
        <v>4292102</v>
      </c>
      <c r="F1109" s="5" t="s">
        <v>1573</v>
      </c>
      <c r="G1109" s="5" t="s">
        <v>1332</v>
      </c>
      <c r="H1109" s="6">
        <v>1705000</v>
      </c>
      <c r="I1109" s="6">
        <v>1713750</v>
      </c>
      <c r="J1109" s="74">
        <v>0.51319648093841597</v>
      </c>
    </row>
    <row r="1110" spans="1:10" x14ac:dyDescent="0.3">
      <c r="A1110" s="3" t="s">
        <v>408</v>
      </c>
      <c r="B1110" s="4" t="s">
        <v>409</v>
      </c>
      <c r="C1110" s="5" t="s">
        <v>587</v>
      </c>
      <c r="D1110" s="4" t="s">
        <v>588</v>
      </c>
      <c r="E1110" s="4">
        <v>4292104</v>
      </c>
      <c r="F1110" s="5" t="s">
        <v>1574</v>
      </c>
      <c r="G1110" s="5" t="s">
        <v>1332</v>
      </c>
      <c r="H1110" s="6">
        <v>42250</v>
      </c>
      <c r="I1110" s="6">
        <v>44666.666666700003</v>
      </c>
      <c r="J1110" s="74">
        <v>5.7199211046153886</v>
      </c>
    </row>
    <row r="1111" spans="1:10" x14ac:dyDescent="0.3">
      <c r="A1111" s="3" t="s">
        <v>115</v>
      </c>
      <c r="B1111" s="4" t="s">
        <v>116</v>
      </c>
      <c r="C1111" s="5" t="s">
        <v>121</v>
      </c>
      <c r="D1111" s="4" t="s">
        <v>122</v>
      </c>
      <c r="E1111" s="4">
        <v>4292104</v>
      </c>
      <c r="F1111" s="5" t="s">
        <v>1574</v>
      </c>
      <c r="G1111" s="5" t="s">
        <v>1332</v>
      </c>
      <c r="H1111" s="6">
        <v>45200</v>
      </c>
      <c r="I1111" s="6">
        <v>45200</v>
      </c>
      <c r="J1111" s="74">
        <v>0</v>
      </c>
    </row>
    <row r="1112" spans="1:10" x14ac:dyDescent="0.3">
      <c r="A1112" s="3" t="s">
        <v>115</v>
      </c>
      <c r="B1112" s="4" t="s">
        <v>116</v>
      </c>
      <c r="C1112" s="5" t="s">
        <v>123</v>
      </c>
      <c r="D1112" s="4" t="s">
        <v>124</v>
      </c>
      <c r="E1112" s="4">
        <v>4292104</v>
      </c>
      <c r="F1112" s="5" t="s">
        <v>1574</v>
      </c>
      <c r="G1112" s="5" t="s">
        <v>1332</v>
      </c>
      <c r="H1112" s="6">
        <v>47700</v>
      </c>
      <c r="I1112" s="6">
        <v>47700</v>
      </c>
      <c r="J1112" s="74">
        <v>0</v>
      </c>
    </row>
    <row r="1113" spans="1:10" x14ac:dyDescent="0.3">
      <c r="A1113" s="3" t="s">
        <v>115</v>
      </c>
      <c r="B1113" s="4" t="s">
        <v>116</v>
      </c>
      <c r="C1113" s="5" t="s">
        <v>125</v>
      </c>
      <c r="D1113" s="4" t="s">
        <v>126</v>
      </c>
      <c r="E1113" s="4">
        <v>4292104</v>
      </c>
      <c r="F1113" s="5" t="s">
        <v>1574</v>
      </c>
      <c r="G1113" s="5" t="s">
        <v>1332</v>
      </c>
      <c r="H1113" s="6">
        <v>44250</v>
      </c>
      <c r="I1113" s="6">
        <v>43000</v>
      </c>
      <c r="J1113" s="74">
        <v>-2.8248587570621431</v>
      </c>
    </row>
    <row r="1114" spans="1:10" x14ac:dyDescent="0.3">
      <c r="A1114" s="3" t="s">
        <v>115</v>
      </c>
      <c r="B1114" s="4" t="s">
        <v>116</v>
      </c>
      <c r="C1114" s="5" t="s">
        <v>333</v>
      </c>
      <c r="D1114" s="4" t="s">
        <v>334</v>
      </c>
      <c r="E1114" s="4">
        <v>4292104</v>
      </c>
      <c r="F1114" s="5" t="s">
        <v>1574</v>
      </c>
      <c r="G1114" s="5" t="s">
        <v>1332</v>
      </c>
      <c r="H1114" s="6">
        <v>42333.333333299997</v>
      </c>
      <c r="I1114" s="6">
        <v>43333.333333299997</v>
      </c>
      <c r="J1114" s="74">
        <v>2.3622047244113098</v>
      </c>
    </row>
    <row r="1115" spans="1:10" x14ac:dyDescent="0.3">
      <c r="A1115" s="3" t="s">
        <v>115</v>
      </c>
      <c r="B1115" s="4" t="s">
        <v>116</v>
      </c>
      <c r="C1115" s="5" t="s">
        <v>131</v>
      </c>
      <c r="D1115" s="4" t="s">
        <v>132</v>
      </c>
      <c r="E1115" s="4">
        <v>4292104</v>
      </c>
      <c r="F1115" s="5" t="s">
        <v>1574</v>
      </c>
      <c r="G1115" s="5" t="s">
        <v>1332</v>
      </c>
      <c r="H1115" s="6" t="s">
        <v>72</v>
      </c>
      <c r="I1115" s="6">
        <v>42000</v>
      </c>
      <c r="J1115" s="74" t="s">
        <v>72</v>
      </c>
    </row>
    <row r="1116" spans="1:10" x14ac:dyDescent="0.3">
      <c r="A1116" s="3" t="s">
        <v>183</v>
      </c>
      <c r="B1116" s="4" t="s">
        <v>184</v>
      </c>
      <c r="C1116" s="5" t="s">
        <v>193</v>
      </c>
      <c r="D1116" s="4" t="s">
        <v>194</v>
      </c>
      <c r="E1116" s="4">
        <v>4292104</v>
      </c>
      <c r="F1116" s="5" t="s">
        <v>1574</v>
      </c>
      <c r="G1116" s="5" t="s">
        <v>1332</v>
      </c>
      <c r="H1116" s="6">
        <v>40209.5</v>
      </c>
      <c r="I1116" s="6">
        <v>41684.5</v>
      </c>
      <c r="J1116" s="74">
        <v>3.6682873450303966</v>
      </c>
    </row>
    <row r="1117" spans="1:10" x14ac:dyDescent="0.3">
      <c r="A1117" s="3" t="s">
        <v>183</v>
      </c>
      <c r="B1117" s="4" t="s">
        <v>184</v>
      </c>
      <c r="C1117" s="5" t="s">
        <v>187</v>
      </c>
      <c r="D1117" s="4" t="s">
        <v>188</v>
      </c>
      <c r="E1117" s="4">
        <v>4292104</v>
      </c>
      <c r="F1117" s="5" t="s">
        <v>1574</v>
      </c>
      <c r="G1117" s="5" t="s">
        <v>1332</v>
      </c>
      <c r="H1117" s="6">
        <v>47166.666666700003</v>
      </c>
      <c r="I1117" s="6">
        <v>47500</v>
      </c>
      <c r="J1117" s="74">
        <v>0.70671378084754544</v>
      </c>
    </row>
    <row r="1118" spans="1:10" x14ac:dyDescent="0.3">
      <c r="A1118" s="3" t="s">
        <v>112</v>
      </c>
      <c r="B1118" s="4" t="s">
        <v>113</v>
      </c>
      <c r="C1118" s="5" t="s">
        <v>114</v>
      </c>
      <c r="D1118" s="4" t="s">
        <v>113</v>
      </c>
      <c r="E1118" s="4">
        <v>4292104</v>
      </c>
      <c r="F1118" s="5" t="s">
        <v>1575</v>
      </c>
      <c r="G1118" s="5" t="s">
        <v>1332</v>
      </c>
      <c r="H1118" s="6">
        <v>45500</v>
      </c>
      <c r="I1118" s="6">
        <v>47625</v>
      </c>
      <c r="J1118" s="74">
        <v>4.6703296703296759</v>
      </c>
    </row>
    <row r="1119" spans="1:10" x14ac:dyDescent="0.3">
      <c r="A1119" s="3" t="s">
        <v>359</v>
      </c>
      <c r="B1119" s="4" t="s">
        <v>360</v>
      </c>
      <c r="C1119" s="5" t="s">
        <v>361</v>
      </c>
      <c r="D1119" s="4" t="s">
        <v>362</v>
      </c>
      <c r="E1119" s="4">
        <v>4292104</v>
      </c>
      <c r="F1119" s="5" t="s">
        <v>1575</v>
      </c>
      <c r="G1119" s="5" t="s">
        <v>1332</v>
      </c>
      <c r="H1119" s="6">
        <v>47050</v>
      </c>
      <c r="I1119" s="6">
        <v>47050</v>
      </c>
      <c r="J1119" s="74">
        <v>0</v>
      </c>
    </row>
    <row r="1120" spans="1:10" x14ac:dyDescent="0.3">
      <c r="A1120" s="3" t="s">
        <v>359</v>
      </c>
      <c r="B1120" s="4" t="s">
        <v>360</v>
      </c>
      <c r="C1120" s="5" t="s">
        <v>425</v>
      </c>
      <c r="D1120" s="4" t="s">
        <v>426</v>
      </c>
      <c r="E1120" s="4">
        <v>4292104</v>
      </c>
      <c r="F1120" s="5" t="s">
        <v>1575</v>
      </c>
      <c r="G1120" s="5" t="s">
        <v>1332</v>
      </c>
      <c r="H1120" s="6">
        <v>43800</v>
      </c>
      <c r="I1120" s="6">
        <v>41333.333333299997</v>
      </c>
      <c r="J1120" s="74">
        <v>-5.6316590563927011</v>
      </c>
    </row>
    <row r="1121" spans="1:10" x14ac:dyDescent="0.3">
      <c r="A1121" s="3" t="s">
        <v>183</v>
      </c>
      <c r="B1121" s="4" t="s">
        <v>184</v>
      </c>
      <c r="C1121" s="5" t="s">
        <v>193</v>
      </c>
      <c r="D1121" s="4" t="s">
        <v>194</v>
      </c>
      <c r="E1121" s="4">
        <v>4292104</v>
      </c>
      <c r="F1121" s="5" t="s">
        <v>1575</v>
      </c>
      <c r="G1121" s="5" t="s">
        <v>1332</v>
      </c>
      <c r="H1121" s="6">
        <v>36625</v>
      </c>
      <c r="I1121" s="6">
        <v>36525</v>
      </c>
      <c r="J1121" s="74">
        <v>-0.27303754266211344</v>
      </c>
    </row>
    <row r="1122" spans="1:10" x14ac:dyDescent="0.3">
      <c r="A1122" s="3" t="s">
        <v>183</v>
      </c>
      <c r="B1122" s="4" t="s">
        <v>184</v>
      </c>
      <c r="C1122" s="5" t="s">
        <v>195</v>
      </c>
      <c r="D1122" s="4" t="s">
        <v>196</v>
      </c>
      <c r="E1122" s="4">
        <v>4292104</v>
      </c>
      <c r="F1122" s="5" t="s">
        <v>1575</v>
      </c>
      <c r="G1122" s="5" t="s">
        <v>1332</v>
      </c>
      <c r="H1122" s="6">
        <v>48650</v>
      </c>
      <c r="I1122" s="6">
        <v>48650</v>
      </c>
      <c r="J1122" s="74">
        <v>0</v>
      </c>
    </row>
    <row r="1123" spans="1:10" x14ac:dyDescent="0.3">
      <c r="A1123" s="3" t="s">
        <v>427</v>
      </c>
      <c r="B1123" s="4" t="s">
        <v>428</v>
      </c>
      <c r="C1123" s="5" t="s">
        <v>429</v>
      </c>
      <c r="D1123" s="4" t="s">
        <v>430</v>
      </c>
      <c r="E1123" s="4">
        <v>4292104</v>
      </c>
      <c r="F1123" s="5" t="s">
        <v>1575</v>
      </c>
      <c r="G1123" s="5" t="s">
        <v>1332</v>
      </c>
      <c r="H1123" s="6" t="s">
        <v>72</v>
      </c>
      <c r="I1123" s="6">
        <v>45333.333333299997</v>
      </c>
      <c r="J1123" s="74" t="s">
        <v>72</v>
      </c>
    </row>
    <row r="1124" spans="1:10" x14ac:dyDescent="0.3">
      <c r="A1124" s="3" t="s">
        <v>64</v>
      </c>
      <c r="B1124" s="4" t="s">
        <v>65</v>
      </c>
      <c r="C1124" s="5" t="s">
        <v>157</v>
      </c>
      <c r="D1124" s="4" t="s">
        <v>158</v>
      </c>
      <c r="E1124" s="4">
        <v>2619001</v>
      </c>
      <c r="F1124" s="5" t="s">
        <v>1576</v>
      </c>
      <c r="G1124" s="5" t="s">
        <v>1577</v>
      </c>
      <c r="H1124" s="6">
        <v>20000</v>
      </c>
      <c r="I1124" s="6">
        <v>20000</v>
      </c>
      <c r="J1124" s="74">
        <v>0</v>
      </c>
    </row>
    <row r="1125" spans="1:10" x14ac:dyDescent="0.3">
      <c r="A1125" s="3" t="s">
        <v>64</v>
      </c>
      <c r="B1125" s="4" t="s">
        <v>65</v>
      </c>
      <c r="C1125" s="5" t="s">
        <v>161</v>
      </c>
      <c r="D1125" s="4" t="s">
        <v>162</v>
      </c>
      <c r="E1125" s="4">
        <v>2619001</v>
      </c>
      <c r="F1125" s="5" t="s">
        <v>1576</v>
      </c>
      <c r="G1125" s="5" t="s">
        <v>1577</v>
      </c>
      <c r="H1125" s="6">
        <v>21500</v>
      </c>
      <c r="I1125" s="6">
        <v>23500</v>
      </c>
      <c r="J1125" s="74">
        <v>9.302325581395344</v>
      </c>
    </row>
    <row r="1126" spans="1:10" x14ac:dyDescent="0.3">
      <c r="A1126" s="3" t="s">
        <v>64</v>
      </c>
      <c r="B1126" s="4" t="s">
        <v>65</v>
      </c>
      <c r="C1126" s="5" t="s">
        <v>171</v>
      </c>
      <c r="D1126" s="4" t="s">
        <v>172</v>
      </c>
      <c r="E1126" s="4">
        <v>2619001</v>
      </c>
      <c r="F1126" s="5" t="s">
        <v>1576</v>
      </c>
      <c r="G1126" s="5" t="s">
        <v>1577</v>
      </c>
      <c r="H1126" s="6">
        <v>19733.333333300001</v>
      </c>
      <c r="I1126" s="6">
        <v>20333.333333300001</v>
      </c>
      <c r="J1126" s="74">
        <v>3.0405405405456776</v>
      </c>
    </row>
    <row r="1127" spans="1:10" x14ac:dyDescent="0.3">
      <c r="A1127" s="3" t="s">
        <v>115</v>
      </c>
      <c r="B1127" s="4" t="s">
        <v>116</v>
      </c>
      <c r="C1127" s="5" t="s">
        <v>133</v>
      </c>
      <c r="D1127" s="4" t="s">
        <v>134</v>
      </c>
      <c r="E1127" s="4">
        <v>2619001</v>
      </c>
      <c r="F1127" s="5" t="s">
        <v>1578</v>
      </c>
      <c r="G1127" s="5" t="s">
        <v>1577</v>
      </c>
      <c r="H1127" s="6">
        <v>21500</v>
      </c>
      <c r="I1127" s="6">
        <v>21500</v>
      </c>
      <c r="J1127" s="74">
        <v>0</v>
      </c>
    </row>
    <row r="1128" spans="1:10" x14ac:dyDescent="0.3">
      <c r="A1128" s="3" t="s">
        <v>115</v>
      </c>
      <c r="B1128" s="4" t="s">
        <v>116</v>
      </c>
      <c r="C1128" s="5" t="s">
        <v>117</v>
      </c>
      <c r="D1128" s="4" t="s">
        <v>118</v>
      </c>
      <c r="E1128" s="4">
        <v>2619001</v>
      </c>
      <c r="F1128" s="5" t="s">
        <v>1578</v>
      </c>
      <c r="G1128" s="5" t="s">
        <v>1577</v>
      </c>
      <c r="H1128" s="6">
        <v>23500</v>
      </c>
      <c r="I1128" s="6">
        <v>24000</v>
      </c>
      <c r="J1128" s="74">
        <v>2.1276595744680771</v>
      </c>
    </row>
    <row r="1129" spans="1:10" x14ac:dyDescent="0.3">
      <c r="A1129" s="3" t="s">
        <v>115</v>
      </c>
      <c r="B1129" s="4" t="s">
        <v>116</v>
      </c>
      <c r="C1129" s="5" t="s">
        <v>125</v>
      </c>
      <c r="D1129" s="4" t="s">
        <v>126</v>
      </c>
      <c r="E1129" s="4">
        <v>2619001</v>
      </c>
      <c r="F1129" s="5" t="s">
        <v>1578</v>
      </c>
      <c r="G1129" s="5" t="s">
        <v>1577</v>
      </c>
      <c r="H1129" s="6">
        <v>22625</v>
      </c>
      <c r="I1129" s="6">
        <v>22875</v>
      </c>
      <c r="J1129" s="74">
        <v>1.1049723756906049</v>
      </c>
    </row>
    <row r="1130" spans="1:10" x14ac:dyDescent="0.3">
      <c r="A1130" s="3" t="s">
        <v>64</v>
      </c>
      <c r="B1130" s="4" t="s">
        <v>65</v>
      </c>
      <c r="C1130" s="5" t="s">
        <v>171</v>
      </c>
      <c r="D1130" s="4" t="s">
        <v>172</v>
      </c>
      <c r="E1130" s="4">
        <v>2619001</v>
      </c>
      <c r="F1130" s="5" t="s">
        <v>1578</v>
      </c>
      <c r="G1130" s="5" t="s">
        <v>1577</v>
      </c>
      <c r="H1130" s="6">
        <v>19166.666666699999</v>
      </c>
      <c r="I1130" s="6">
        <v>19000</v>
      </c>
      <c r="J1130" s="74">
        <v>-0.86956521756369476</v>
      </c>
    </row>
    <row r="1131" spans="1:10" x14ac:dyDescent="0.3">
      <c r="A1131" s="3" t="s">
        <v>115</v>
      </c>
      <c r="B1131" s="4" t="s">
        <v>116</v>
      </c>
      <c r="C1131" s="5" t="s">
        <v>129</v>
      </c>
      <c r="D1131" s="4" t="s">
        <v>130</v>
      </c>
      <c r="E1131" s="4">
        <v>2619001</v>
      </c>
      <c r="F1131" s="5" t="s">
        <v>1578</v>
      </c>
      <c r="G1131" s="5" t="s">
        <v>1579</v>
      </c>
      <c r="H1131" s="6">
        <v>26000</v>
      </c>
      <c r="I1131" s="6">
        <v>26000</v>
      </c>
      <c r="J1131" s="74">
        <v>0</v>
      </c>
    </row>
    <row r="1132" spans="1:10" x14ac:dyDescent="0.3">
      <c r="A1132" s="3" t="s">
        <v>207</v>
      </c>
      <c r="B1132" s="4" t="s">
        <v>208</v>
      </c>
      <c r="C1132" s="5" t="s">
        <v>281</v>
      </c>
      <c r="D1132" s="4" t="s">
        <v>282</v>
      </c>
      <c r="E1132" s="4">
        <v>26410</v>
      </c>
      <c r="F1132" s="5" t="s">
        <v>1580</v>
      </c>
      <c r="G1132" s="5" t="s">
        <v>1581</v>
      </c>
      <c r="H1132" s="6">
        <v>16666.666666699999</v>
      </c>
      <c r="I1132" s="6">
        <v>16500</v>
      </c>
      <c r="J1132" s="74">
        <v>-1.0000000001979981</v>
      </c>
    </row>
    <row r="1133" spans="1:10" x14ac:dyDescent="0.3">
      <c r="A1133" s="3" t="s">
        <v>81</v>
      </c>
      <c r="B1133" s="4" t="s">
        <v>82</v>
      </c>
      <c r="C1133" s="5" t="s">
        <v>92</v>
      </c>
      <c r="D1133" s="4" t="s">
        <v>93</v>
      </c>
      <c r="E1133" s="4">
        <v>2731006</v>
      </c>
      <c r="F1133" s="5" t="s">
        <v>1582</v>
      </c>
      <c r="G1133" s="5" t="s">
        <v>1583</v>
      </c>
      <c r="H1133" s="6">
        <v>18750</v>
      </c>
      <c r="I1133" s="6">
        <v>18500</v>
      </c>
      <c r="J1133" s="74">
        <v>-1.3333333333333308</v>
      </c>
    </row>
    <row r="1134" spans="1:10" x14ac:dyDescent="0.3">
      <c r="A1134" s="3" t="s">
        <v>81</v>
      </c>
      <c r="B1134" s="4" t="s">
        <v>82</v>
      </c>
      <c r="C1134" s="5" t="s">
        <v>108</v>
      </c>
      <c r="D1134" s="4" t="s">
        <v>109</v>
      </c>
      <c r="E1134" s="4">
        <v>2731006</v>
      </c>
      <c r="F1134" s="5" t="s">
        <v>1582</v>
      </c>
      <c r="G1134" s="5" t="s">
        <v>1583</v>
      </c>
      <c r="H1134" s="6">
        <v>18125</v>
      </c>
      <c r="I1134" s="6">
        <v>18200</v>
      </c>
      <c r="J1134" s="74">
        <v>0.41379310344826781</v>
      </c>
    </row>
    <row r="1135" spans="1:10" x14ac:dyDescent="0.3">
      <c r="A1135" s="3" t="s">
        <v>81</v>
      </c>
      <c r="B1135" s="4" t="s">
        <v>82</v>
      </c>
      <c r="C1135" s="5" t="s">
        <v>90</v>
      </c>
      <c r="D1135" s="4" t="s">
        <v>91</v>
      </c>
      <c r="E1135" s="4">
        <v>2731006</v>
      </c>
      <c r="F1135" s="5" t="s">
        <v>1582</v>
      </c>
      <c r="G1135" s="5" t="s">
        <v>1583</v>
      </c>
      <c r="H1135" s="6">
        <v>18275</v>
      </c>
      <c r="I1135" s="6">
        <v>17875</v>
      </c>
      <c r="J1135" s="74">
        <v>-2.188782489740082</v>
      </c>
    </row>
    <row r="1136" spans="1:10" x14ac:dyDescent="0.3">
      <c r="A1136" s="3" t="s">
        <v>207</v>
      </c>
      <c r="B1136" s="4" t="s">
        <v>208</v>
      </c>
      <c r="C1136" s="5" t="s">
        <v>274</v>
      </c>
      <c r="D1136" s="4" t="s">
        <v>275</v>
      </c>
      <c r="E1136" s="4">
        <v>2731006</v>
      </c>
      <c r="F1136" s="5" t="s">
        <v>1582</v>
      </c>
      <c r="G1136" s="5" t="s">
        <v>1583</v>
      </c>
      <c r="H1136" s="6">
        <v>20000</v>
      </c>
      <c r="I1136" s="6">
        <v>20000</v>
      </c>
      <c r="J1136" s="74">
        <v>0</v>
      </c>
    </row>
    <row r="1137" spans="1:10" x14ac:dyDescent="0.3">
      <c r="A1137" s="3" t="s">
        <v>207</v>
      </c>
      <c r="B1137" s="4" t="s">
        <v>208</v>
      </c>
      <c r="C1137" s="5" t="s">
        <v>270</v>
      </c>
      <c r="D1137" s="4" t="s">
        <v>271</v>
      </c>
      <c r="E1137" s="4">
        <v>2731006</v>
      </c>
      <c r="F1137" s="5" t="s">
        <v>1582</v>
      </c>
      <c r="G1137" s="5" t="s">
        <v>1583</v>
      </c>
      <c r="H1137" s="6">
        <v>19333.333333300001</v>
      </c>
      <c r="I1137" s="6">
        <v>19333.333333300001</v>
      </c>
      <c r="J1137" s="74">
        <v>0</v>
      </c>
    </row>
    <row r="1138" spans="1:10" x14ac:dyDescent="0.3">
      <c r="A1138" s="3" t="s">
        <v>81</v>
      </c>
      <c r="B1138" s="4" t="s">
        <v>82</v>
      </c>
      <c r="C1138" s="5" t="s">
        <v>88</v>
      </c>
      <c r="D1138" s="4" t="s">
        <v>89</v>
      </c>
      <c r="E1138" s="4">
        <v>2731006</v>
      </c>
      <c r="F1138" s="5" t="s">
        <v>1584</v>
      </c>
      <c r="G1138" s="5" t="s">
        <v>1585</v>
      </c>
      <c r="H1138" s="6">
        <v>17500</v>
      </c>
      <c r="I1138" s="6">
        <v>17500</v>
      </c>
      <c r="J1138" s="74">
        <v>0</v>
      </c>
    </row>
    <row r="1139" spans="1:10" x14ac:dyDescent="0.3">
      <c r="A1139" s="3" t="s">
        <v>81</v>
      </c>
      <c r="B1139" s="4" t="s">
        <v>82</v>
      </c>
      <c r="C1139" s="5" t="s">
        <v>102</v>
      </c>
      <c r="D1139" s="4" t="s">
        <v>103</v>
      </c>
      <c r="E1139" s="4">
        <v>2731006</v>
      </c>
      <c r="F1139" s="5" t="s">
        <v>1584</v>
      </c>
      <c r="G1139" s="5" t="s">
        <v>1585</v>
      </c>
      <c r="H1139" s="6">
        <v>13166.666666700001</v>
      </c>
      <c r="I1139" s="6">
        <v>13250</v>
      </c>
      <c r="J1139" s="74">
        <v>0.63291139215029268</v>
      </c>
    </row>
    <row r="1140" spans="1:10" x14ac:dyDescent="0.3">
      <c r="A1140" s="3" t="s">
        <v>81</v>
      </c>
      <c r="B1140" s="4" t="s">
        <v>82</v>
      </c>
      <c r="C1140" s="5" t="s">
        <v>108</v>
      </c>
      <c r="D1140" s="4" t="s">
        <v>109</v>
      </c>
      <c r="E1140" s="4">
        <v>2731006</v>
      </c>
      <c r="F1140" s="5" t="s">
        <v>1584</v>
      </c>
      <c r="G1140" s="5" t="s">
        <v>1585</v>
      </c>
      <c r="H1140" s="6">
        <v>17875</v>
      </c>
      <c r="I1140" s="6">
        <v>18000</v>
      </c>
      <c r="J1140" s="74">
        <v>0.69930069930070893</v>
      </c>
    </row>
    <row r="1141" spans="1:10" x14ac:dyDescent="0.3">
      <c r="A1141" s="3" t="s">
        <v>81</v>
      </c>
      <c r="B1141" s="4" t="s">
        <v>82</v>
      </c>
      <c r="C1141" s="5" t="s">
        <v>90</v>
      </c>
      <c r="D1141" s="4" t="s">
        <v>91</v>
      </c>
      <c r="E1141" s="4">
        <v>2731006</v>
      </c>
      <c r="F1141" s="5" t="s">
        <v>1584</v>
      </c>
      <c r="G1141" s="5" t="s">
        <v>1585</v>
      </c>
      <c r="H1141" s="6">
        <v>16500</v>
      </c>
      <c r="I1141" s="6">
        <v>14750</v>
      </c>
      <c r="J1141" s="74">
        <v>-10.606060606060607</v>
      </c>
    </row>
    <row r="1142" spans="1:10" x14ac:dyDescent="0.3">
      <c r="A1142" s="3" t="s">
        <v>112</v>
      </c>
      <c r="B1142" s="4" t="s">
        <v>113</v>
      </c>
      <c r="C1142" s="5" t="s">
        <v>114</v>
      </c>
      <c r="D1142" s="4" t="s">
        <v>113</v>
      </c>
      <c r="E1142" s="4">
        <v>2731006</v>
      </c>
      <c r="F1142" s="5" t="s">
        <v>1584</v>
      </c>
      <c r="G1142" s="5" t="s">
        <v>1585</v>
      </c>
      <c r="H1142" s="6">
        <v>21050</v>
      </c>
      <c r="I1142" s="6">
        <v>21033.333333300001</v>
      </c>
      <c r="J1142" s="74">
        <v>-7.9176563895477781E-2</v>
      </c>
    </row>
    <row r="1143" spans="1:10" x14ac:dyDescent="0.3">
      <c r="A1143" s="3" t="s">
        <v>115</v>
      </c>
      <c r="B1143" s="4" t="s">
        <v>116</v>
      </c>
      <c r="C1143" s="5" t="s">
        <v>125</v>
      </c>
      <c r="D1143" s="4" t="s">
        <v>126</v>
      </c>
      <c r="E1143" s="4">
        <v>2731006</v>
      </c>
      <c r="F1143" s="5" t="s">
        <v>1584</v>
      </c>
      <c r="G1143" s="5" t="s">
        <v>1585</v>
      </c>
      <c r="H1143" s="6">
        <v>21000</v>
      </c>
      <c r="I1143" s="6">
        <v>21000</v>
      </c>
      <c r="J1143" s="74">
        <v>0</v>
      </c>
    </row>
    <row r="1144" spans="1:10" x14ac:dyDescent="0.3">
      <c r="A1144" s="3" t="s">
        <v>137</v>
      </c>
      <c r="B1144" s="4" t="s">
        <v>138</v>
      </c>
      <c r="C1144" s="5" t="s">
        <v>143</v>
      </c>
      <c r="D1144" s="4" t="s">
        <v>144</v>
      </c>
      <c r="E1144" s="4">
        <v>2731006</v>
      </c>
      <c r="F1144" s="5" t="s">
        <v>1584</v>
      </c>
      <c r="G1144" s="5" t="s">
        <v>1585</v>
      </c>
      <c r="H1144" s="6">
        <v>18300</v>
      </c>
      <c r="I1144" s="6">
        <v>18300</v>
      </c>
      <c r="J1144" s="74">
        <v>0</v>
      </c>
    </row>
    <row r="1145" spans="1:10" x14ac:dyDescent="0.3">
      <c r="A1145" s="3" t="s">
        <v>137</v>
      </c>
      <c r="B1145" s="4" t="s">
        <v>138</v>
      </c>
      <c r="C1145" s="5" t="s">
        <v>139</v>
      </c>
      <c r="D1145" s="4" t="s">
        <v>140</v>
      </c>
      <c r="E1145" s="4">
        <v>2731006</v>
      </c>
      <c r="F1145" s="5" t="s">
        <v>1584</v>
      </c>
      <c r="G1145" s="5" t="s">
        <v>1585</v>
      </c>
      <c r="H1145" s="6">
        <v>20250</v>
      </c>
      <c r="I1145" s="6">
        <v>20250</v>
      </c>
      <c r="J1145" s="74">
        <v>0</v>
      </c>
    </row>
    <row r="1146" spans="1:10" x14ac:dyDescent="0.3">
      <c r="A1146" s="3" t="s">
        <v>137</v>
      </c>
      <c r="B1146" s="4" t="s">
        <v>138</v>
      </c>
      <c r="C1146" s="5" t="s">
        <v>141</v>
      </c>
      <c r="D1146" s="4" t="s">
        <v>142</v>
      </c>
      <c r="E1146" s="4">
        <v>2731006</v>
      </c>
      <c r="F1146" s="5" t="s">
        <v>1584</v>
      </c>
      <c r="G1146" s="5" t="s">
        <v>1585</v>
      </c>
      <c r="H1146" s="6">
        <v>18600</v>
      </c>
      <c r="I1146" s="6">
        <v>18666.666666699999</v>
      </c>
      <c r="J1146" s="74">
        <v>0.35842293924730484</v>
      </c>
    </row>
    <row r="1147" spans="1:10" x14ac:dyDescent="0.3">
      <c r="A1147" s="3" t="s">
        <v>137</v>
      </c>
      <c r="B1147" s="4" t="s">
        <v>138</v>
      </c>
      <c r="C1147" s="5" t="s">
        <v>306</v>
      </c>
      <c r="D1147" s="4" t="s">
        <v>307</v>
      </c>
      <c r="E1147" s="4">
        <v>2731006</v>
      </c>
      <c r="F1147" s="5" t="s">
        <v>1584</v>
      </c>
      <c r="G1147" s="5" t="s">
        <v>1585</v>
      </c>
      <c r="H1147" s="6">
        <v>15166.666666700001</v>
      </c>
      <c r="I1147" s="6">
        <v>15250</v>
      </c>
      <c r="J1147" s="74">
        <v>0.5494505492295465</v>
      </c>
    </row>
    <row r="1148" spans="1:10" x14ac:dyDescent="0.3">
      <c r="A1148" s="3" t="s">
        <v>137</v>
      </c>
      <c r="B1148" s="4" t="s">
        <v>138</v>
      </c>
      <c r="C1148" s="5" t="s">
        <v>145</v>
      </c>
      <c r="D1148" s="4" t="s">
        <v>146</v>
      </c>
      <c r="E1148" s="4">
        <v>2731006</v>
      </c>
      <c r="F1148" s="5" t="s">
        <v>1584</v>
      </c>
      <c r="G1148" s="5" t="s">
        <v>1585</v>
      </c>
      <c r="H1148" s="6">
        <v>20466.666666699999</v>
      </c>
      <c r="I1148" s="6">
        <v>20466.666666699999</v>
      </c>
      <c r="J1148" s="74">
        <v>0</v>
      </c>
    </row>
    <row r="1149" spans="1:10" x14ac:dyDescent="0.3">
      <c r="A1149" s="3" t="s">
        <v>137</v>
      </c>
      <c r="B1149" s="4" t="s">
        <v>138</v>
      </c>
      <c r="C1149" s="5" t="s">
        <v>310</v>
      </c>
      <c r="D1149" s="4" t="s">
        <v>311</v>
      </c>
      <c r="E1149" s="4">
        <v>2731006</v>
      </c>
      <c r="F1149" s="5" t="s">
        <v>1584</v>
      </c>
      <c r="G1149" s="5" t="s">
        <v>1585</v>
      </c>
      <c r="H1149" s="6">
        <v>18466.666666699999</v>
      </c>
      <c r="I1149" s="6">
        <v>17700</v>
      </c>
      <c r="J1149" s="74">
        <v>-4.1516245489094716</v>
      </c>
    </row>
    <row r="1150" spans="1:10" x14ac:dyDescent="0.3">
      <c r="A1150" s="3" t="s">
        <v>149</v>
      </c>
      <c r="B1150" s="4" t="s">
        <v>150</v>
      </c>
      <c r="C1150" s="5" t="s">
        <v>151</v>
      </c>
      <c r="D1150" s="4" t="s">
        <v>152</v>
      </c>
      <c r="E1150" s="4">
        <v>2731006</v>
      </c>
      <c r="F1150" s="5" t="s">
        <v>1584</v>
      </c>
      <c r="G1150" s="5" t="s">
        <v>1585</v>
      </c>
      <c r="H1150" s="6">
        <v>20250</v>
      </c>
      <c r="I1150" s="6">
        <v>20250</v>
      </c>
      <c r="J1150" s="74">
        <v>0</v>
      </c>
    </row>
    <row r="1151" spans="1:10" x14ac:dyDescent="0.3">
      <c r="A1151" s="3" t="s">
        <v>149</v>
      </c>
      <c r="B1151" s="4" t="s">
        <v>150</v>
      </c>
      <c r="C1151" s="5" t="s">
        <v>314</v>
      </c>
      <c r="D1151" s="4" t="s">
        <v>315</v>
      </c>
      <c r="E1151" s="4">
        <v>2731006</v>
      </c>
      <c r="F1151" s="5" t="s">
        <v>1584</v>
      </c>
      <c r="G1151" s="5" t="s">
        <v>1585</v>
      </c>
      <c r="H1151" s="6">
        <v>16850</v>
      </c>
      <c r="I1151" s="6">
        <v>16495</v>
      </c>
      <c r="J1151" s="74">
        <v>-2.1068249258160199</v>
      </c>
    </row>
    <row r="1152" spans="1:10" x14ac:dyDescent="0.3">
      <c r="A1152" s="3" t="s">
        <v>316</v>
      </c>
      <c r="B1152" s="4" t="s">
        <v>317</v>
      </c>
      <c r="C1152" s="5" t="s">
        <v>352</v>
      </c>
      <c r="D1152" s="4" t="s">
        <v>353</v>
      </c>
      <c r="E1152" s="4">
        <v>2731006</v>
      </c>
      <c r="F1152" s="5" t="s">
        <v>1584</v>
      </c>
      <c r="G1152" s="5" t="s">
        <v>1585</v>
      </c>
      <c r="H1152" s="6">
        <v>25633.333333300001</v>
      </c>
      <c r="I1152" s="6">
        <v>25333.333333300001</v>
      </c>
      <c r="J1152" s="74">
        <v>-1.1703511053331228</v>
      </c>
    </row>
    <row r="1153" spans="1:10" x14ac:dyDescent="0.3">
      <c r="A1153" s="3" t="s">
        <v>64</v>
      </c>
      <c r="B1153" s="4" t="s">
        <v>65</v>
      </c>
      <c r="C1153" s="5" t="s">
        <v>161</v>
      </c>
      <c r="D1153" s="4" t="s">
        <v>162</v>
      </c>
      <c r="E1153" s="4">
        <v>2731006</v>
      </c>
      <c r="F1153" s="5" t="s">
        <v>1584</v>
      </c>
      <c r="G1153" s="5" t="s">
        <v>1585</v>
      </c>
      <c r="H1153" s="6">
        <v>19000</v>
      </c>
      <c r="I1153" s="6">
        <v>19000</v>
      </c>
      <c r="J1153" s="74">
        <v>0</v>
      </c>
    </row>
    <row r="1154" spans="1:10" x14ac:dyDescent="0.3">
      <c r="A1154" s="3" t="s">
        <v>64</v>
      </c>
      <c r="B1154" s="4" t="s">
        <v>65</v>
      </c>
      <c r="C1154" s="5" t="s">
        <v>171</v>
      </c>
      <c r="D1154" s="4" t="s">
        <v>172</v>
      </c>
      <c r="E1154" s="4">
        <v>2731006</v>
      </c>
      <c r="F1154" s="5" t="s">
        <v>1584</v>
      </c>
      <c r="G1154" s="5" t="s">
        <v>1585</v>
      </c>
      <c r="H1154" s="6">
        <v>15740</v>
      </c>
      <c r="I1154" s="6">
        <v>15800</v>
      </c>
      <c r="J1154" s="74">
        <v>0.38119440914865521</v>
      </c>
    </row>
    <row r="1155" spans="1:10" x14ac:dyDescent="0.3">
      <c r="A1155" s="3" t="s">
        <v>183</v>
      </c>
      <c r="B1155" s="4" t="s">
        <v>184</v>
      </c>
      <c r="C1155" s="5" t="s">
        <v>193</v>
      </c>
      <c r="D1155" s="4" t="s">
        <v>194</v>
      </c>
      <c r="E1155" s="4">
        <v>2731006</v>
      </c>
      <c r="F1155" s="5" t="s">
        <v>1584</v>
      </c>
      <c r="G1155" s="5" t="s">
        <v>1585</v>
      </c>
      <c r="H1155" s="6">
        <v>14816.666666700001</v>
      </c>
      <c r="I1155" s="6">
        <v>16166.666666700001</v>
      </c>
      <c r="J1155" s="74">
        <v>9.1113610798445155</v>
      </c>
    </row>
    <row r="1156" spans="1:10" x14ac:dyDescent="0.3">
      <c r="A1156" s="3" t="s">
        <v>183</v>
      </c>
      <c r="B1156" s="4" t="s">
        <v>184</v>
      </c>
      <c r="C1156" s="5" t="s">
        <v>187</v>
      </c>
      <c r="D1156" s="4" t="s">
        <v>188</v>
      </c>
      <c r="E1156" s="4">
        <v>2731006</v>
      </c>
      <c r="F1156" s="5" t="s">
        <v>1584</v>
      </c>
      <c r="G1156" s="5" t="s">
        <v>1585</v>
      </c>
      <c r="H1156" s="6">
        <v>20300</v>
      </c>
      <c r="I1156" s="6">
        <v>20300</v>
      </c>
      <c r="J1156" s="74">
        <v>0</v>
      </c>
    </row>
    <row r="1157" spans="1:10" x14ac:dyDescent="0.3">
      <c r="A1157" s="3" t="s">
        <v>183</v>
      </c>
      <c r="B1157" s="4" t="s">
        <v>184</v>
      </c>
      <c r="C1157" s="5" t="s">
        <v>195</v>
      </c>
      <c r="D1157" s="4" t="s">
        <v>196</v>
      </c>
      <c r="E1157" s="4">
        <v>2731006</v>
      </c>
      <c r="F1157" s="5" t="s">
        <v>1584</v>
      </c>
      <c r="G1157" s="5" t="s">
        <v>1585</v>
      </c>
      <c r="H1157" s="6">
        <v>18327</v>
      </c>
      <c r="I1157" s="6">
        <v>18327</v>
      </c>
      <c r="J1157" s="74">
        <v>0</v>
      </c>
    </row>
    <row r="1158" spans="1:10" x14ac:dyDescent="0.3">
      <c r="A1158" s="3" t="s">
        <v>203</v>
      </c>
      <c r="B1158" s="4" t="s">
        <v>204</v>
      </c>
      <c r="C1158" s="5" t="s">
        <v>475</v>
      </c>
      <c r="D1158" s="4" t="s">
        <v>476</v>
      </c>
      <c r="E1158" s="4">
        <v>2731006</v>
      </c>
      <c r="F1158" s="5" t="s">
        <v>1584</v>
      </c>
      <c r="G1158" s="5" t="s">
        <v>1585</v>
      </c>
      <c r="H1158" s="6">
        <v>10000</v>
      </c>
      <c r="I1158" s="6">
        <v>10000</v>
      </c>
      <c r="J1158" s="74">
        <v>0</v>
      </c>
    </row>
    <row r="1159" spans="1:10" x14ac:dyDescent="0.3">
      <c r="A1159" s="3" t="s">
        <v>207</v>
      </c>
      <c r="B1159" s="4" t="s">
        <v>208</v>
      </c>
      <c r="C1159" s="5" t="s">
        <v>209</v>
      </c>
      <c r="D1159" s="4" t="s">
        <v>210</v>
      </c>
      <c r="E1159" s="4">
        <v>2731006</v>
      </c>
      <c r="F1159" s="5" t="s">
        <v>1584</v>
      </c>
      <c r="G1159" s="5" t="s">
        <v>1585</v>
      </c>
      <c r="H1159" s="6">
        <v>16000</v>
      </c>
      <c r="I1159" s="6">
        <v>15000</v>
      </c>
      <c r="J1159" s="74">
        <v>-6.25</v>
      </c>
    </row>
    <row r="1160" spans="1:10" x14ac:dyDescent="0.3">
      <c r="A1160" s="3" t="s">
        <v>211</v>
      </c>
      <c r="B1160" s="4" t="s">
        <v>212</v>
      </c>
      <c r="C1160" s="5" t="s">
        <v>213</v>
      </c>
      <c r="D1160" s="4" t="s">
        <v>214</v>
      </c>
      <c r="E1160" s="4">
        <v>2731006</v>
      </c>
      <c r="F1160" s="5" t="s">
        <v>1584</v>
      </c>
      <c r="G1160" s="5" t="s">
        <v>1585</v>
      </c>
      <c r="H1160" s="6">
        <v>23650</v>
      </c>
      <c r="I1160" s="6">
        <v>23650</v>
      </c>
      <c r="J1160" s="74">
        <v>0</v>
      </c>
    </row>
    <row r="1161" spans="1:10" x14ac:dyDescent="0.3">
      <c r="A1161" s="3" t="s">
        <v>215</v>
      </c>
      <c r="B1161" s="4" t="s">
        <v>216</v>
      </c>
      <c r="C1161" s="5" t="s">
        <v>223</v>
      </c>
      <c r="D1161" s="4" t="s">
        <v>224</v>
      </c>
      <c r="E1161" s="4">
        <v>2731006</v>
      </c>
      <c r="F1161" s="5" t="s">
        <v>1584</v>
      </c>
      <c r="G1161" s="5" t="s">
        <v>1585</v>
      </c>
      <c r="H1161" s="6">
        <v>17812.5</v>
      </c>
      <c r="I1161" s="6">
        <v>19750</v>
      </c>
      <c r="J1161" s="74">
        <v>10.87719298245613</v>
      </c>
    </row>
    <row r="1162" spans="1:10" x14ac:dyDescent="0.3">
      <c r="A1162" s="3" t="s">
        <v>215</v>
      </c>
      <c r="B1162" s="4" t="s">
        <v>216</v>
      </c>
      <c r="C1162" s="5" t="s">
        <v>397</v>
      </c>
      <c r="D1162" s="4" t="s">
        <v>398</v>
      </c>
      <c r="E1162" s="4">
        <v>2731006</v>
      </c>
      <c r="F1162" s="5" t="s">
        <v>1584</v>
      </c>
      <c r="G1162" s="5" t="s">
        <v>1585</v>
      </c>
      <c r="H1162" s="6">
        <v>17450</v>
      </c>
      <c r="I1162" s="6">
        <v>17550</v>
      </c>
      <c r="J1162" s="74">
        <v>0.57306590257879542</v>
      </c>
    </row>
    <row r="1163" spans="1:10" x14ac:dyDescent="0.3">
      <c r="A1163" s="3" t="s">
        <v>215</v>
      </c>
      <c r="B1163" s="4" t="s">
        <v>216</v>
      </c>
      <c r="C1163" s="5" t="s">
        <v>217</v>
      </c>
      <c r="D1163" s="4" t="s">
        <v>218</v>
      </c>
      <c r="E1163" s="4">
        <v>2731006</v>
      </c>
      <c r="F1163" s="5" t="s">
        <v>1584</v>
      </c>
      <c r="G1163" s="5" t="s">
        <v>1585</v>
      </c>
      <c r="H1163" s="6">
        <v>20075</v>
      </c>
      <c r="I1163" s="6">
        <v>20150</v>
      </c>
      <c r="J1163" s="74">
        <v>0.37359900373599153</v>
      </c>
    </row>
    <row r="1164" spans="1:10" x14ac:dyDescent="0.3">
      <c r="A1164" s="3" t="s">
        <v>215</v>
      </c>
      <c r="B1164" s="4" t="s">
        <v>216</v>
      </c>
      <c r="C1164" s="5" t="s">
        <v>322</v>
      </c>
      <c r="D1164" s="4" t="s">
        <v>323</v>
      </c>
      <c r="E1164" s="4">
        <v>2731006</v>
      </c>
      <c r="F1164" s="5" t="s">
        <v>1584</v>
      </c>
      <c r="G1164" s="5" t="s">
        <v>1585</v>
      </c>
      <c r="H1164" s="6">
        <v>20275</v>
      </c>
      <c r="I1164" s="6">
        <v>20350</v>
      </c>
      <c r="J1164" s="74">
        <v>0.36991368680641123</v>
      </c>
    </row>
    <row r="1165" spans="1:10" x14ac:dyDescent="0.3">
      <c r="A1165" s="3" t="s">
        <v>215</v>
      </c>
      <c r="B1165" s="4" t="s">
        <v>216</v>
      </c>
      <c r="C1165" s="5" t="s">
        <v>399</v>
      </c>
      <c r="D1165" s="4" t="s">
        <v>400</v>
      </c>
      <c r="E1165" s="4">
        <v>2731006</v>
      </c>
      <c r="F1165" s="5" t="s">
        <v>1584</v>
      </c>
      <c r="G1165" s="5" t="s">
        <v>1585</v>
      </c>
      <c r="H1165" s="6" t="s">
        <v>72</v>
      </c>
      <c r="I1165" s="6">
        <v>17800</v>
      </c>
      <c r="J1165" s="74" t="s">
        <v>72</v>
      </c>
    </row>
    <row r="1166" spans="1:10" x14ac:dyDescent="0.3">
      <c r="A1166" s="3" t="s">
        <v>215</v>
      </c>
      <c r="B1166" s="4" t="s">
        <v>216</v>
      </c>
      <c r="C1166" s="5" t="s">
        <v>225</v>
      </c>
      <c r="D1166" s="4" t="s">
        <v>226</v>
      </c>
      <c r="E1166" s="4">
        <v>2731006</v>
      </c>
      <c r="F1166" s="5" t="s">
        <v>1584</v>
      </c>
      <c r="G1166" s="5" t="s">
        <v>1585</v>
      </c>
      <c r="H1166" s="6">
        <v>17450</v>
      </c>
      <c r="I1166" s="6">
        <v>19850</v>
      </c>
      <c r="J1166" s="74">
        <v>13.753581661891111</v>
      </c>
    </row>
    <row r="1167" spans="1:10" x14ac:dyDescent="0.3">
      <c r="A1167" s="3" t="s">
        <v>215</v>
      </c>
      <c r="B1167" s="4" t="s">
        <v>216</v>
      </c>
      <c r="C1167" s="5" t="s">
        <v>544</v>
      </c>
      <c r="D1167" s="4" t="s">
        <v>545</v>
      </c>
      <c r="E1167" s="4">
        <v>2731006</v>
      </c>
      <c r="F1167" s="5" t="s">
        <v>1584</v>
      </c>
      <c r="G1167" s="5" t="s">
        <v>1585</v>
      </c>
      <c r="H1167" s="6">
        <v>19016.666666699999</v>
      </c>
      <c r="I1167" s="6">
        <v>19775</v>
      </c>
      <c r="J1167" s="74">
        <v>3.987730061167416</v>
      </c>
    </row>
    <row r="1168" spans="1:10" x14ac:dyDescent="0.3">
      <c r="A1168" s="3" t="s">
        <v>73</v>
      </c>
      <c r="B1168" s="4" t="s">
        <v>74</v>
      </c>
      <c r="C1168" s="5" t="s">
        <v>78</v>
      </c>
      <c r="D1168" s="4" t="s">
        <v>79</v>
      </c>
      <c r="E1168" s="4">
        <v>2731006</v>
      </c>
      <c r="F1168" s="5" t="s">
        <v>1584</v>
      </c>
      <c r="G1168" s="5" t="s">
        <v>1585</v>
      </c>
      <c r="H1168" s="6">
        <v>15125</v>
      </c>
      <c r="I1168" s="6">
        <v>14833.333333299999</v>
      </c>
      <c r="J1168" s="74">
        <v>-1.9283746558677706</v>
      </c>
    </row>
    <row r="1169" spans="1:10" x14ac:dyDescent="0.3">
      <c r="A1169" s="3" t="s">
        <v>73</v>
      </c>
      <c r="B1169" s="4" t="s">
        <v>74</v>
      </c>
      <c r="C1169" s="5" t="s">
        <v>75</v>
      </c>
      <c r="D1169" s="4" t="s">
        <v>76</v>
      </c>
      <c r="E1169" s="4">
        <v>2731006</v>
      </c>
      <c r="F1169" s="5" t="s">
        <v>1584</v>
      </c>
      <c r="G1169" s="5" t="s">
        <v>1585</v>
      </c>
      <c r="H1169" s="6">
        <v>14000</v>
      </c>
      <c r="I1169" s="6">
        <v>14333.333333299999</v>
      </c>
      <c r="J1169" s="74">
        <v>2.3809523807142741</v>
      </c>
    </row>
    <row r="1170" spans="1:10" x14ac:dyDescent="0.3">
      <c r="A1170" s="3" t="s">
        <v>73</v>
      </c>
      <c r="B1170" s="4" t="s">
        <v>74</v>
      </c>
      <c r="C1170" s="5" t="s">
        <v>330</v>
      </c>
      <c r="D1170" s="4" t="s">
        <v>331</v>
      </c>
      <c r="E1170" s="4">
        <v>2731006</v>
      </c>
      <c r="F1170" s="5" t="s">
        <v>1584</v>
      </c>
      <c r="G1170" s="5" t="s">
        <v>1585</v>
      </c>
      <c r="H1170" s="6">
        <v>16400</v>
      </c>
      <c r="I1170" s="6">
        <v>16500</v>
      </c>
      <c r="J1170" s="74">
        <v>0.60975609756097615</v>
      </c>
    </row>
    <row r="1171" spans="1:10" x14ac:dyDescent="0.3">
      <c r="A1171" s="3" t="s">
        <v>73</v>
      </c>
      <c r="B1171" s="4" t="s">
        <v>74</v>
      </c>
      <c r="C1171" s="5" t="s">
        <v>238</v>
      </c>
      <c r="D1171" s="4" t="s">
        <v>239</v>
      </c>
      <c r="E1171" s="4">
        <v>2731006</v>
      </c>
      <c r="F1171" s="5" t="s">
        <v>1584</v>
      </c>
      <c r="G1171" s="5" t="s">
        <v>1585</v>
      </c>
      <c r="H1171" s="6">
        <v>14842.8571429</v>
      </c>
      <c r="I1171" s="6">
        <v>14933.333333299999</v>
      </c>
      <c r="J1171" s="74">
        <v>0.60956047430045235</v>
      </c>
    </row>
    <row r="1172" spans="1:10" x14ac:dyDescent="0.3">
      <c r="A1172" s="3" t="s">
        <v>248</v>
      </c>
      <c r="B1172" s="4" t="s">
        <v>249</v>
      </c>
      <c r="C1172" s="5" t="s">
        <v>256</v>
      </c>
      <c r="D1172" s="4" t="s">
        <v>257</v>
      </c>
      <c r="E1172" s="4">
        <v>2731006</v>
      </c>
      <c r="F1172" s="5" t="s">
        <v>1584</v>
      </c>
      <c r="G1172" s="5" t="s">
        <v>1585</v>
      </c>
      <c r="H1172" s="6">
        <v>17250</v>
      </c>
      <c r="I1172" s="6">
        <v>17250</v>
      </c>
      <c r="J1172" s="74">
        <v>0</v>
      </c>
    </row>
    <row r="1173" spans="1:10" x14ac:dyDescent="0.3">
      <c r="A1173" s="3" t="s">
        <v>248</v>
      </c>
      <c r="B1173" s="4" t="s">
        <v>249</v>
      </c>
      <c r="C1173" s="5" t="s">
        <v>258</v>
      </c>
      <c r="D1173" s="4" t="s">
        <v>259</v>
      </c>
      <c r="E1173" s="4">
        <v>2731006</v>
      </c>
      <c r="F1173" s="5" t="s">
        <v>1584</v>
      </c>
      <c r="G1173" s="5" t="s">
        <v>1585</v>
      </c>
      <c r="H1173" s="6">
        <v>16600</v>
      </c>
      <c r="I1173" s="6">
        <v>16900</v>
      </c>
      <c r="J1173" s="74">
        <v>1.8072289156626509</v>
      </c>
    </row>
    <row r="1174" spans="1:10" x14ac:dyDescent="0.3">
      <c r="A1174" s="3" t="s">
        <v>248</v>
      </c>
      <c r="B1174" s="4" t="s">
        <v>249</v>
      </c>
      <c r="C1174" s="5" t="s">
        <v>260</v>
      </c>
      <c r="D1174" s="4" t="s">
        <v>97</v>
      </c>
      <c r="E1174" s="4">
        <v>2731006</v>
      </c>
      <c r="F1174" s="5" t="s">
        <v>1584</v>
      </c>
      <c r="G1174" s="5" t="s">
        <v>1585</v>
      </c>
      <c r="H1174" s="6">
        <v>14150</v>
      </c>
      <c r="I1174" s="6">
        <v>14825</v>
      </c>
      <c r="J1174" s="74">
        <v>4.7703180212014029</v>
      </c>
    </row>
    <row r="1175" spans="1:10" x14ac:dyDescent="0.3">
      <c r="A1175" s="3" t="s">
        <v>248</v>
      </c>
      <c r="B1175" s="4" t="s">
        <v>249</v>
      </c>
      <c r="C1175" s="5" t="s">
        <v>261</v>
      </c>
      <c r="D1175" s="4" t="s">
        <v>262</v>
      </c>
      <c r="E1175" s="4">
        <v>2731006</v>
      </c>
      <c r="F1175" s="5" t="s">
        <v>1584</v>
      </c>
      <c r="G1175" s="5" t="s">
        <v>1585</v>
      </c>
      <c r="H1175" s="6">
        <v>17000</v>
      </c>
      <c r="I1175" s="6">
        <v>17000</v>
      </c>
      <c r="J1175" s="74">
        <v>0</v>
      </c>
    </row>
    <row r="1176" spans="1:10" x14ac:dyDescent="0.3">
      <c r="A1176" s="3" t="s">
        <v>248</v>
      </c>
      <c r="B1176" s="4" t="s">
        <v>249</v>
      </c>
      <c r="C1176" s="5" t="s">
        <v>265</v>
      </c>
      <c r="D1176" s="4" t="s">
        <v>266</v>
      </c>
      <c r="E1176" s="4">
        <v>2731006</v>
      </c>
      <c r="F1176" s="5" t="s">
        <v>1584</v>
      </c>
      <c r="G1176" s="5" t="s">
        <v>1585</v>
      </c>
      <c r="H1176" s="6">
        <v>15133.333333299999</v>
      </c>
      <c r="I1176" s="6">
        <v>15633.333333299999</v>
      </c>
      <c r="J1176" s="74">
        <v>3.3039647577165265</v>
      </c>
    </row>
    <row r="1177" spans="1:10" x14ac:dyDescent="0.3">
      <c r="A1177" s="3" t="s">
        <v>248</v>
      </c>
      <c r="B1177" s="4" t="s">
        <v>249</v>
      </c>
      <c r="C1177" s="5" t="s">
        <v>267</v>
      </c>
      <c r="D1177" s="4" t="s">
        <v>268</v>
      </c>
      <c r="E1177" s="4">
        <v>2731006</v>
      </c>
      <c r="F1177" s="5" t="s">
        <v>1584</v>
      </c>
      <c r="G1177" s="5" t="s">
        <v>1585</v>
      </c>
      <c r="H1177" s="6">
        <v>14500</v>
      </c>
      <c r="I1177" s="6">
        <v>14666.666666700001</v>
      </c>
      <c r="J1177" s="74">
        <v>1.1494252875862143</v>
      </c>
    </row>
    <row r="1178" spans="1:10" x14ac:dyDescent="0.3">
      <c r="A1178" s="3" t="s">
        <v>335</v>
      </c>
      <c r="B1178" s="4" t="s">
        <v>336</v>
      </c>
      <c r="C1178" s="5" t="s">
        <v>337</v>
      </c>
      <c r="D1178" s="4" t="s">
        <v>338</v>
      </c>
      <c r="E1178" s="4">
        <v>2731006</v>
      </c>
      <c r="F1178" s="5" t="s">
        <v>1584</v>
      </c>
      <c r="G1178" s="5" t="s">
        <v>1585</v>
      </c>
      <c r="H1178" s="6">
        <v>12875</v>
      </c>
      <c r="I1178" s="6">
        <v>13000</v>
      </c>
      <c r="J1178" s="74">
        <v>0.97087378640776656</v>
      </c>
    </row>
    <row r="1179" spans="1:10" x14ac:dyDescent="0.3">
      <c r="A1179" s="3" t="s">
        <v>81</v>
      </c>
      <c r="B1179" s="4" t="s">
        <v>82</v>
      </c>
      <c r="C1179" s="5" t="s">
        <v>92</v>
      </c>
      <c r="D1179" s="4" t="s">
        <v>93</v>
      </c>
      <c r="E1179" s="4">
        <v>2731006</v>
      </c>
      <c r="F1179" s="5" t="s">
        <v>1586</v>
      </c>
      <c r="G1179" s="5" t="s">
        <v>1587</v>
      </c>
      <c r="H1179" s="6">
        <v>17750</v>
      </c>
      <c r="I1179" s="6">
        <v>18000</v>
      </c>
      <c r="J1179" s="74">
        <v>1.4084507042253502</v>
      </c>
    </row>
    <row r="1180" spans="1:10" x14ac:dyDescent="0.3">
      <c r="A1180" s="3" t="s">
        <v>81</v>
      </c>
      <c r="B1180" s="4" t="s">
        <v>82</v>
      </c>
      <c r="C1180" s="5" t="s">
        <v>98</v>
      </c>
      <c r="D1180" s="4" t="s">
        <v>99</v>
      </c>
      <c r="E1180" s="4">
        <v>2731006</v>
      </c>
      <c r="F1180" s="5" t="s">
        <v>1586</v>
      </c>
      <c r="G1180" s="5" t="s">
        <v>1587</v>
      </c>
      <c r="H1180" s="6">
        <v>18000</v>
      </c>
      <c r="I1180" s="6">
        <v>18000</v>
      </c>
      <c r="J1180" s="74">
        <v>0</v>
      </c>
    </row>
    <row r="1181" spans="1:10" x14ac:dyDescent="0.3">
      <c r="A1181" s="3" t="s">
        <v>81</v>
      </c>
      <c r="B1181" s="4" t="s">
        <v>82</v>
      </c>
      <c r="C1181" s="5" t="s">
        <v>104</v>
      </c>
      <c r="D1181" s="4" t="s">
        <v>105</v>
      </c>
      <c r="E1181" s="4">
        <v>2731006</v>
      </c>
      <c r="F1181" s="5" t="s">
        <v>1586</v>
      </c>
      <c r="G1181" s="5" t="s">
        <v>1587</v>
      </c>
      <c r="H1181" s="6">
        <v>18250</v>
      </c>
      <c r="I1181" s="6">
        <v>18500</v>
      </c>
      <c r="J1181" s="74">
        <v>1.3698630136986356</v>
      </c>
    </row>
    <row r="1182" spans="1:10" x14ac:dyDescent="0.3">
      <c r="A1182" s="3" t="s">
        <v>81</v>
      </c>
      <c r="B1182" s="4" t="s">
        <v>82</v>
      </c>
      <c r="C1182" s="5" t="s">
        <v>108</v>
      </c>
      <c r="D1182" s="4" t="s">
        <v>109</v>
      </c>
      <c r="E1182" s="4">
        <v>2731006</v>
      </c>
      <c r="F1182" s="5" t="s">
        <v>1586</v>
      </c>
      <c r="G1182" s="5" t="s">
        <v>1587</v>
      </c>
      <c r="H1182" s="6">
        <v>16675</v>
      </c>
      <c r="I1182" s="6">
        <v>17040</v>
      </c>
      <c r="J1182" s="74">
        <v>2.1889055472263941</v>
      </c>
    </row>
    <row r="1183" spans="1:10" x14ac:dyDescent="0.3">
      <c r="A1183" s="3" t="s">
        <v>81</v>
      </c>
      <c r="B1183" s="4" t="s">
        <v>82</v>
      </c>
      <c r="C1183" s="5" t="s">
        <v>90</v>
      </c>
      <c r="D1183" s="4" t="s">
        <v>91</v>
      </c>
      <c r="E1183" s="4">
        <v>2731006</v>
      </c>
      <c r="F1183" s="5" t="s">
        <v>1586</v>
      </c>
      <c r="G1183" s="5" t="s">
        <v>1587</v>
      </c>
      <c r="H1183" s="6">
        <v>17120</v>
      </c>
      <c r="I1183" s="6">
        <v>17120</v>
      </c>
      <c r="J1183" s="74">
        <v>0</v>
      </c>
    </row>
    <row r="1184" spans="1:10" x14ac:dyDescent="0.3">
      <c r="A1184" s="3" t="s">
        <v>112</v>
      </c>
      <c r="B1184" s="4" t="s">
        <v>113</v>
      </c>
      <c r="C1184" s="5" t="s">
        <v>114</v>
      </c>
      <c r="D1184" s="4" t="s">
        <v>113</v>
      </c>
      <c r="E1184" s="4">
        <v>2731006</v>
      </c>
      <c r="F1184" s="5" t="s">
        <v>1586</v>
      </c>
      <c r="G1184" s="5" t="s">
        <v>1587</v>
      </c>
      <c r="H1184" s="6">
        <v>20050</v>
      </c>
      <c r="I1184" s="6">
        <v>20366.666666699999</v>
      </c>
      <c r="J1184" s="74">
        <v>1.5793848713216985</v>
      </c>
    </row>
    <row r="1185" spans="1:10" x14ac:dyDescent="0.3">
      <c r="A1185" s="3" t="s">
        <v>137</v>
      </c>
      <c r="B1185" s="4" t="s">
        <v>138</v>
      </c>
      <c r="C1185" s="5" t="s">
        <v>141</v>
      </c>
      <c r="D1185" s="4" t="s">
        <v>142</v>
      </c>
      <c r="E1185" s="4">
        <v>2731006</v>
      </c>
      <c r="F1185" s="5" t="s">
        <v>1586</v>
      </c>
      <c r="G1185" s="5" t="s">
        <v>1587</v>
      </c>
      <c r="H1185" s="6">
        <v>19075</v>
      </c>
      <c r="I1185" s="6">
        <v>18500</v>
      </c>
      <c r="J1185" s="74">
        <v>-3.0144167758846652</v>
      </c>
    </row>
    <row r="1186" spans="1:10" x14ac:dyDescent="0.3">
      <c r="A1186" s="3" t="s">
        <v>137</v>
      </c>
      <c r="B1186" s="4" t="s">
        <v>138</v>
      </c>
      <c r="C1186" s="5" t="s">
        <v>145</v>
      </c>
      <c r="D1186" s="4" t="s">
        <v>146</v>
      </c>
      <c r="E1186" s="4">
        <v>2731006</v>
      </c>
      <c r="F1186" s="5" t="s">
        <v>1586</v>
      </c>
      <c r="G1186" s="5" t="s">
        <v>1587</v>
      </c>
      <c r="H1186" s="6">
        <v>18650</v>
      </c>
      <c r="I1186" s="6">
        <v>18650</v>
      </c>
      <c r="J1186" s="74">
        <v>0</v>
      </c>
    </row>
    <row r="1187" spans="1:10" x14ac:dyDescent="0.3">
      <c r="A1187" s="3" t="s">
        <v>149</v>
      </c>
      <c r="B1187" s="4" t="s">
        <v>150</v>
      </c>
      <c r="C1187" s="5" t="s">
        <v>151</v>
      </c>
      <c r="D1187" s="4" t="s">
        <v>152</v>
      </c>
      <c r="E1187" s="4">
        <v>2731006</v>
      </c>
      <c r="F1187" s="5" t="s">
        <v>1586</v>
      </c>
      <c r="G1187" s="5" t="s">
        <v>1587</v>
      </c>
      <c r="H1187" s="6">
        <v>19566.666666699999</v>
      </c>
      <c r="I1187" s="6">
        <v>19366.666666699999</v>
      </c>
      <c r="J1187" s="74">
        <v>-1.0221465076643566</v>
      </c>
    </row>
    <row r="1188" spans="1:10" x14ac:dyDescent="0.3">
      <c r="A1188" s="3" t="s">
        <v>149</v>
      </c>
      <c r="B1188" s="4" t="s">
        <v>150</v>
      </c>
      <c r="C1188" s="5" t="s">
        <v>314</v>
      </c>
      <c r="D1188" s="4" t="s">
        <v>315</v>
      </c>
      <c r="E1188" s="4">
        <v>2731006</v>
      </c>
      <c r="F1188" s="5" t="s">
        <v>1586</v>
      </c>
      <c r="G1188" s="5" t="s">
        <v>1587</v>
      </c>
      <c r="H1188" s="6">
        <v>17800</v>
      </c>
      <c r="I1188" s="6">
        <v>17550</v>
      </c>
      <c r="J1188" s="74">
        <v>-1.4044943820224698</v>
      </c>
    </row>
    <row r="1189" spans="1:10" x14ac:dyDescent="0.3">
      <c r="A1189" s="3" t="s">
        <v>215</v>
      </c>
      <c r="B1189" s="4" t="s">
        <v>216</v>
      </c>
      <c r="C1189" s="5" t="s">
        <v>223</v>
      </c>
      <c r="D1189" s="4" t="s">
        <v>224</v>
      </c>
      <c r="E1189" s="4">
        <v>2731006</v>
      </c>
      <c r="F1189" s="5" t="s">
        <v>1586</v>
      </c>
      <c r="G1189" s="5" t="s">
        <v>1587</v>
      </c>
      <c r="H1189" s="6">
        <v>18700</v>
      </c>
      <c r="I1189" s="6">
        <v>18633.333333300001</v>
      </c>
      <c r="J1189" s="74">
        <v>-0.35650623903742407</v>
      </c>
    </row>
    <row r="1190" spans="1:10" x14ac:dyDescent="0.3">
      <c r="A1190" s="3" t="s">
        <v>248</v>
      </c>
      <c r="B1190" s="4" t="s">
        <v>249</v>
      </c>
      <c r="C1190" s="5" t="s">
        <v>250</v>
      </c>
      <c r="D1190" s="4" t="s">
        <v>251</v>
      </c>
      <c r="E1190" s="4">
        <v>2731006</v>
      </c>
      <c r="F1190" s="5" t="s">
        <v>1586</v>
      </c>
      <c r="G1190" s="5" t="s">
        <v>1587</v>
      </c>
      <c r="H1190" s="6">
        <v>17766.666666699999</v>
      </c>
      <c r="I1190" s="6">
        <v>17533.333333300001</v>
      </c>
      <c r="J1190" s="74">
        <v>-1.3133208258887086</v>
      </c>
    </row>
    <row r="1191" spans="1:10" x14ac:dyDescent="0.3">
      <c r="A1191" s="3" t="s">
        <v>248</v>
      </c>
      <c r="B1191" s="4" t="s">
        <v>249</v>
      </c>
      <c r="C1191" s="5" t="s">
        <v>256</v>
      </c>
      <c r="D1191" s="4" t="s">
        <v>257</v>
      </c>
      <c r="E1191" s="4">
        <v>2731006</v>
      </c>
      <c r="F1191" s="5" t="s">
        <v>1586</v>
      </c>
      <c r="G1191" s="5" t="s">
        <v>1587</v>
      </c>
      <c r="H1191" s="6">
        <v>17000</v>
      </c>
      <c r="I1191" s="6">
        <v>17000</v>
      </c>
      <c r="J1191" s="74">
        <v>0</v>
      </c>
    </row>
    <row r="1192" spans="1:10" x14ac:dyDescent="0.3">
      <c r="A1192" s="3" t="s">
        <v>248</v>
      </c>
      <c r="B1192" s="4" t="s">
        <v>249</v>
      </c>
      <c r="C1192" s="5" t="s">
        <v>258</v>
      </c>
      <c r="D1192" s="4" t="s">
        <v>259</v>
      </c>
      <c r="E1192" s="4">
        <v>2731006</v>
      </c>
      <c r="F1192" s="5" t="s">
        <v>1586</v>
      </c>
      <c r="G1192" s="5" t="s">
        <v>1587</v>
      </c>
      <c r="H1192" s="6">
        <v>16800</v>
      </c>
      <c r="I1192" s="6">
        <v>16675</v>
      </c>
      <c r="J1192" s="74">
        <v>-0.7440476190476164</v>
      </c>
    </row>
    <row r="1193" spans="1:10" x14ac:dyDescent="0.3">
      <c r="A1193" s="3" t="s">
        <v>248</v>
      </c>
      <c r="B1193" s="4" t="s">
        <v>249</v>
      </c>
      <c r="C1193" s="5" t="s">
        <v>260</v>
      </c>
      <c r="D1193" s="4" t="s">
        <v>97</v>
      </c>
      <c r="E1193" s="4">
        <v>2731006</v>
      </c>
      <c r="F1193" s="5" t="s">
        <v>1586</v>
      </c>
      <c r="G1193" s="5" t="s">
        <v>1587</v>
      </c>
      <c r="H1193" s="6">
        <v>12550</v>
      </c>
      <c r="I1193" s="6">
        <v>12500</v>
      </c>
      <c r="J1193" s="74">
        <v>-0.39840637450199168</v>
      </c>
    </row>
    <row r="1194" spans="1:10" x14ac:dyDescent="0.3">
      <c r="A1194" s="3" t="s">
        <v>248</v>
      </c>
      <c r="B1194" s="4" t="s">
        <v>249</v>
      </c>
      <c r="C1194" s="5" t="s">
        <v>261</v>
      </c>
      <c r="D1194" s="4" t="s">
        <v>262</v>
      </c>
      <c r="E1194" s="4">
        <v>2731006</v>
      </c>
      <c r="F1194" s="5" t="s">
        <v>1586</v>
      </c>
      <c r="G1194" s="5" t="s">
        <v>1587</v>
      </c>
      <c r="H1194" s="6">
        <v>17500</v>
      </c>
      <c r="I1194" s="6">
        <v>17166.666666699999</v>
      </c>
      <c r="J1194" s="74">
        <v>-1.9047619045714392</v>
      </c>
    </row>
    <row r="1195" spans="1:10" x14ac:dyDescent="0.3">
      <c r="A1195" s="3" t="s">
        <v>248</v>
      </c>
      <c r="B1195" s="4" t="s">
        <v>249</v>
      </c>
      <c r="C1195" s="5" t="s">
        <v>263</v>
      </c>
      <c r="D1195" s="4" t="s">
        <v>264</v>
      </c>
      <c r="E1195" s="4">
        <v>2731006</v>
      </c>
      <c r="F1195" s="5" t="s">
        <v>1586</v>
      </c>
      <c r="G1195" s="5" t="s">
        <v>1587</v>
      </c>
      <c r="H1195" s="6">
        <v>14000</v>
      </c>
      <c r="I1195" s="6">
        <v>14000</v>
      </c>
      <c r="J1195" s="74">
        <v>0</v>
      </c>
    </row>
    <row r="1196" spans="1:10" x14ac:dyDescent="0.3">
      <c r="A1196" s="3" t="s">
        <v>248</v>
      </c>
      <c r="B1196" s="4" t="s">
        <v>249</v>
      </c>
      <c r="C1196" s="5" t="s">
        <v>267</v>
      </c>
      <c r="D1196" s="4" t="s">
        <v>268</v>
      </c>
      <c r="E1196" s="4">
        <v>2731006</v>
      </c>
      <c r="F1196" s="5" t="s">
        <v>1586</v>
      </c>
      <c r="G1196" s="5" t="s">
        <v>1587</v>
      </c>
      <c r="H1196" s="6">
        <v>14466.666666700001</v>
      </c>
      <c r="I1196" s="6">
        <v>14666.666666700001</v>
      </c>
      <c r="J1196" s="74">
        <v>1.3824884792594805</v>
      </c>
    </row>
    <row r="1197" spans="1:10" x14ac:dyDescent="0.3">
      <c r="A1197" s="3" t="s">
        <v>81</v>
      </c>
      <c r="B1197" s="4" t="s">
        <v>82</v>
      </c>
      <c r="C1197" s="5" t="s">
        <v>83</v>
      </c>
      <c r="D1197" s="4" t="s">
        <v>84</v>
      </c>
      <c r="E1197" s="4">
        <v>2731006</v>
      </c>
      <c r="F1197" s="5" t="s">
        <v>1588</v>
      </c>
      <c r="G1197" s="5" t="s">
        <v>1589</v>
      </c>
      <c r="H1197" s="6">
        <v>18000</v>
      </c>
      <c r="I1197" s="6">
        <v>17962.333333300001</v>
      </c>
      <c r="J1197" s="74">
        <v>-0.20925925944443868</v>
      </c>
    </row>
    <row r="1198" spans="1:10" x14ac:dyDescent="0.3">
      <c r="A1198" s="3" t="s">
        <v>81</v>
      </c>
      <c r="B1198" s="4" t="s">
        <v>82</v>
      </c>
      <c r="C1198" s="5" t="s">
        <v>98</v>
      </c>
      <c r="D1198" s="4" t="s">
        <v>99</v>
      </c>
      <c r="E1198" s="4">
        <v>2731006</v>
      </c>
      <c r="F1198" s="5" t="s">
        <v>1588</v>
      </c>
      <c r="G1198" s="5" t="s">
        <v>1589</v>
      </c>
      <c r="H1198" s="6">
        <v>17500</v>
      </c>
      <c r="I1198" s="6">
        <v>18000</v>
      </c>
      <c r="J1198" s="74">
        <v>2.857142857142847</v>
      </c>
    </row>
    <row r="1199" spans="1:10" x14ac:dyDescent="0.3">
      <c r="A1199" s="3" t="s">
        <v>81</v>
      </c>
      <c r="B1199" s="4" t="s">
        <v>82</v>
      </c>
      <c r="C1199" s="5" t="s">
        <v>108</v>
      </c>
      <c r="D1199" s="4" t="s">
        <v>109</v>
      </c>
      <c r="E1199" s="4">
        <v>2731006</v>
      </c>
      <c r="F1199" s="5" t="s">
        <v>1588</v>
      </c>
      <c r="G1199" s="5" t="s">
        <v>1589</v>
      </c>
      <c r="H1199" s="6">
        <v>16740</v>
      </c>
      <c r="I1199" s="6">
        <v>16840</v>
      </c>
      <c r="J1199" s="74">
        <v>0.59737156511350253</v>
      </c>
    </row>
    <row r="1200" spans="1:10" x14ac:dyDescent="0.3">
      <c r="A1200" s="3" t="s">
        <v>81</v>
      </c>
      <c r="B1200" s="4" t="s">
        <v>82</v>
      </c>
      <c r="C1200" s="5" t="s">
        <v>90</v>
      </c>
      <c r="D1200" s="4" t="s">
        <v>91</v>
      </c>
      <c r="E1200" s="4">
        <v>2731006</v>
      </c>
      <c r="F1200" s="5" t="s">
        <v>1588</v>
      </c>
      <c r="G1200" s="5" t="s">
        <v>1589</v>
      </c>
      <c r="H1200" s="6">
        <v>16780</v>
      </c>
      <c r="I1200" s="6">
        <v>17040</v>
      </c>
      <c r="J1200" s="74">
        <v>1.5494636471990564</v>
      </c>
    </row>
    <row r="1201" spans="1:10" x14ac:dyDescent="0.3">
      <c r="A1201" s="3" t="s">
        <v>203</v>
      </c>
      <c r="B1201" s="4" t="s">
        <v>204</v>
      </c>
      <c r="C1201" s="5" t="s">
        <v>475</v>
      </c>
      <c r="D1201" s="4" t="s">
        <v>476</v>
      </c>
      <c r="E1201" s="4">
        <v>2731006</v>
      </c>
      <c r="F1201" s="5" t="s">
        <v>1590</v>
      </c>
      <c r="G1201" s="5" t="s">
        <v>1581</v>
      </c>
      <c r="H1201" s="6">
        <v>15000</v>
      </c>
      <c r="I1201" s="6">
        <v>15000</v>
      </c>
      <c r="J1201" s="74">
        <v>0</v>
      </c>
    </row>
    <row r="1202" spans="1:10" x14ac:dyDescent="0.3">
      <c r="A1202" s="3" t="s">
        <v>203</v>
      </c>
      <c r="B1202" s="4" t="s">
        <v>204</v>
      </c>
      <c r="C1202" s="5" t="s">
        <v>486</v>
      </c>
      <c r="D1202" s="4" t="s">
        <v>487</v>
      </c>
      <c r="E1202" s="4">
        <v>2731006</v>
      </c>
      <c r="F1202" s="5" t="s">
        <v>1590</v>
      </c>
      <c r="G1202" s="5" t="s">
        <v>1581</v>
      </c>
      <c r="H1202" s="6">
        <v>16000</v>
      </c>
      <c r="I1202" s="6">
        <v>16000</v>
      </c>
      <c r="J1202" s="74">
        <v>0</v>
      </c>
    </row>
    <row r="1203" spans="1:10" x14ac:dyDescent="0.3">
      <c r="A1203" s="3" t="s">
        <v>81</v>
      </c>
      <c r="B1203" s="4" t="s">
        <v>82</v>
      </c>
      <c r="C1203" s="5" t="s">
        <v>83</v>
      </c>
      <c r="D1203" s="4" t="s">
        <v>84</v>
      </c>
      <c r="E1203" s="4">
        <v>2731006</v>
      </c>
      <c r="F1203" s="5" t="s">
        <v>1591</v>
      </c>
      <c r="G1203" s="5" t="s">
        <v>1592</v>
      </c>
      <c r="H1203" s="6">
        <v>18300</v>
      </c>
      <c r="I1203" s="6">
        <v>18158</v>
      </c>
      <c r="J1203" s="74">
        <v>-0.775956284153001</v>
      </c>
    </row>
    <row r="1204" spans="1:10" x14ac:dyDescent="0.3">
      <c r="A1204" s="3" t="s">
        <v>81</v>
      </c>
      <c r="B1204" s="4" t="s">
        <v>82</v>
      </c>
      <c r="C1204" s="5" t="s">
        <v>88</v>
      </c>
      <c r="D1204" s="4" t="s">
        <v>89</v>
      </c>
      <c r="E1204" s="4">
        <v>2731006</v>
      </c>
      <c r="F1204" s="5" t="s">
        <v>1591</v>
      </c>
      <c r="G1204" s="5" t="s">
        <v>1592</v>
      </c>
      <c r="H1204" s="6">
        <v>17000</v>
      </c>
      <c r="I1204" s="6">
        <v>17500</v>
      </c>
      <c r="J1204" s="74">
        <v>2.9411764705882248</v>
      </c>
    </row>
    <row r="1205" spans="1:10" x14ac:dyDescent="0.3">
      <c r="A1205" s="3" t="s">
        <v>81</v>
      </c>
      <c r="B1205" s="4" t="s">
        <v>82</v>
      </c>
      <c r="C1205" s="5" t="s">
        <v>92</v>
      </c>
      <c r="D1205" s="4" t="s">
        <v>93</v>
      </c>
      <c r="E1205" s="4">
        <v>2731006</v>
      </c>
      <c r="F1205" s="5" t="s">
        <v>1591</v>
      </c>
      <c r="G1205" s="5" t="s">
        <v>1592</v>
      </c>
      <c r="H1205" s="6">
        <v>17750</v>
      </c>
      <c r="I1205" s="6">
        <v>18000</v>
      </c>
      <c r="J1205" s="74">
        <v>1.4084507042253502</v>
      </c>
    </row>
    <row r="1206" spans="1:10" x14ac:dyDescent="0.3">
      <c r="A1206" s="3" t="s">
        <v>81</v>
      </c>
      <c r="B1206" s="4" t="s">
        <v>82</v>
      </c>
      <c r="C1206" s="5" t="s">
        <v>98</v>
      </c>
      <c r="D1206" s="4" t="s">
        <v>99</v>
      </c>
      <c r="E1206" s="4">
        <v>2731006</v>
      </c>
      <c r="F1206" s="5" t="s">
        <v>1591</v>
      </c>
      <c r="G1206" s="5" t="s">
        <v>1592</v>
      </c>
      <c r="H1206" s="6">
        <v>17500</v>
      </c>
      <c r="I1206" s="6">
        <v>18000</v>
      </c>
      <c r="J1206" s="74">
        <v>2.857142857142847</v>
      </c>
    </row>
    <row r="1207" spans="1:10" x14ac:dyDescent="0.3">
      <c r="A1207" s="3" t="s">
        <v>81</v>
      </c>
      <c r="B1207" s="4" t="s">
        <v>82</v>
      </c>
      <c r="C1207" s="5" t="s">
        <v>102</v>
      </c>
      <c r="D1207" s="4" t="s">
        <v>103</v>
      </c>
      <c r="E1207" s="4">
        <v>2731006</v>
      </c>
      <c r="F1207" s="5" t="s">
        <v>1591</v>
      </c>
      <c r="G1207" s="5" t="s">
        <v>1592</v>
      </c>
      <c r="H1207" s="6">
        <v>16687.5</v>
      </c>
      <c r="I1207" s="6">
        <v>17125</v>
      </c>
      <c r="J1207" s="74">
        <v>2.621722846441954</v>
      </c>
    </row>
    <row r="1208" spans="1:10" x14ac:dyDescent="0.3">
      <c r="A1208" s="3" t="s">
        <v>81</v>
      </c>
      <c r="B1208" s="4" t="s">
        <v>82</v>
      </c>
      <c r="C1208" s="5" t="s">
        <v>104</v>
      </c>
      <c r="D1208" s="4" t="s">
        <v>105</v>
      </c>
      <c r="E1208" s="4">
        <v>2731006</v>
      </c>
      <c r="F1208" s="5" t="s">
        <v>1591</v>
      </c>
      <c r="G1208" s="5" t="s">
        <v>1592</v>
      </c>
      <c r="H1208" s="6">
        <v>17500</v>
      </c>
      <c r="I1208" s="6">
        <v>17300</v>
      </c>
      <c r="J1208" s="74">
        <v>-1.1428571428571455</v>
      </c>
    </row>
    <row r="1209" spans="1:10" x14ac:dyDescent="0.3">
      <c r="A1209" s="3" t="s">
        <v>81</v>
      </c>
      <c r="B1209" s="4" t="s">
        <v>82</v>
      </c>
      <c r="C1209" s="5" t="s">
        <v>108</v>
      </c>
      <c r="D1209" s="4" t="s">
        <v>109</v>
      </c>
      <c r="E1209" s="4">
        <v>2731006</v>
      </c>
      <c r="F1209" s="5" t="s">
        <v>1591</v>
      </c>
      <c r="G1209" s="5" t="s">
        <v>1592</v>
      </c>
      <c r="H1209" s="6">
        <v>16950</v>
      </c>
      <c r="I1209" s="6">
        <v>16928.5714286</v>
      </c>
      <c r="J1209" s="74">
        <v>-0.12642225014749542</v>
      </c>
    </row>
    <row r="1210" spans="1:10" x14ac:dyDescent="0.3">
      <c r="A1210" s="3" t="s">
        <v>81</v>
      </c>
      <c r="B1210" s="4" t="s">
        <v>82</v>
      </c>
      <c r="C1210" s="5" t="s">
        <v>90</v>
      </c>
      <c r="D1210" s="4" t="s">
        <v>91</v>
      </c>
      <c r="E1210" s="4">
        <v>2731006</v>
      </c>
      <c r="F1210" s="5" t="s">
        <v>1591</v>
      </c>
      <c r="G1210" s="5" t="s">
        <v>1592</v>
      </c>
      <c r="H1210" s="6">
        <v>16875</v>
      </c>
      <c r="I1210" s="6">
        <v>16875</v>
      </c>
      <c r="J1210" s="74">
        <v>0</v>
      </c>
    </row>
    <row r="1211" spans="1:10" x14ac:dyDescent="0.3">
      <c r="A1211" s="3" t="s">
        <v>112</v>
      </c>
      <c r="B1211" s="4" t="s">
        <v>113</v>
      </c>
      <c r="C1211" s="5" t="s">
        <v>114</v>
      </c>
      <c r="D1211" s="4" t="s">
        <v>113</v>
      </c>
      <c r="E1211" s="4">
        <v>2731006</v>
      </c>
      <c r="F1211" s="5" t="s">
        <v>1591</v>
      </c>
      <c r="G1211" s="5" t="s">
        <v>1592</v>
      </c>
      <c r="H1211" s="6">
        <v>19250</v>
      </c>
      <c r="I1211" s="6">
        <v>19750</v>
      </c>
      <c r="J1211" s="74">
        <v>2.5974025974025983</v>
      </c>
    </row>
    <row r="1212" spans="1:10" x14ac:dyDescent="0.3">
      <c r="A1212" s="3" t="s">
        <v>115</v>
      </c>
      <c r="B1212" s="4" t="s">
        <v>116</v>
      </c>
      <c r="C1212" s="5" t="s">
        <v>133</v>
      </c>
      <c r="D1212" s="4" t="s">
        <v>134</v>
      </c>
      <c r="E1212" s="4">
        <v>2731006</v>
      </c>
      <c r="F1212" s="5" t="s">
        <v>1591</v>
      </c>
      <c r="G1212" s="5" t="s">
        <v>1592</v>
      </c>
      <c r="H1212" s="6">
        <v>12500</v>
      </c>
      <c r="I1212" s="6">
        <v>12500</v>
      </c>
      <c r="J1212" s="74">
        <v>0</v>
      </c>
    </row>
    <row r="1213" spans="1:10" x14ac:dyDescent="0.3">
      <c r="A1213" s="3" t="s">
        <v>115</v>
      </c>
      <c r="B1213" s="4" t="s">
        <v>116</v>
      </c>
      <c r="C1213" s="5" t="s">
        <v>289</v>
      </c>
      <c r="D1213" s="4" t="s">
        <v>290</v>
      </c>
      <c r="E1213" s="4">
        <v>2731006</v>
      </c>
      <c r="F1213" s="5" t="s">
        <v>1591</v>
      </c>
      <c r="G1213" s="5" t="s">
        <v>1592</v>
      </c>
      <c r="H1213" s="6">
        <v>14666.666666700001</v>
      </c>
      <c r="I1213" s="6">
        <v>14000</v>
      </c>
      <c r="J1213" s="74">
        <v>-4.5454545456714897</v>
      </c>
    </row>
    <row r="1214" spans="1:10" x14ac:dyDescent="0.3">
      <c r="A1214" s="3" t="s">
        <v>115</v>
      </c>
      <c r="B1214" s="4" t="s">
        <v>116</v>
      </c>
      <c r="C1214" s="5" t="s">
        <v>125</v>
      </c>
      <c r="D1214" s="4" t="s">
        <v>126</v>
      </c>
      <c r="E1214" s="4">
        <v>2731006</v>
      </c>
      <c r="F1214" s="5" t="s">
        <v>1591</v>
      </c>
      <c r="G1214" s="5" t="s">
        <v>1592</v>
      </c>
      <c r="H1214" s="6">
        <v>18250</v>
      </c>
      <c r="I1214" s="6">
        <v>19000</v>
      </c>
      <c r="J1214" s="74">
        <v>4.1095890410958846</v>
      </c>
    </row>
    <row r="1215" spans="1:10" x14ac:dyDescent="0.3">
      <c r="A1215" s="3" t="s">
        <v>115</v>
      </c>
      <c r="B1215" s="4" t="s">
        <v>116</v>
      </c>
      <c r="C1215" s="5" t="s">
        <v>304</v>
      </c>
      <c r="D1215" s="4" t="s">
        <v>305</v>
      </c>
      <c r="E1215" s="4">
        <v>2731006</v>
      </c>
      <c r="F1215" s="5" t="s">
        <v>1591</v>
      </c>
      <c r="G1215" s="5" t="s">
        <v>1592</v>
      </c>
      <c r="H1215" s="6">
        <v>13500</v>
      </c>
      <c r="I1215" s="6">
        <v>14500</v>
      </c>
      <c r="J1215" s="74">
        <v>7.4074074074074181</v>
      </c>
    </row>
    <row r="1216" spans="1:10" x14ac:dyDescent="0.3">
      <c r="A1216" s="3" t="s">
        <v>137</v>
      </c>
      <c r="B1216" s="4" t="s">
        <v>138</v>
      </c>
      <c r="C1216" s="5" t="s">
        <v>143</v>
      </c>
      <c r="D1216" s="4" t="s">
        <v>144</v>
      </c>
      <c r="E1216" s="4">
        <v>2731006</v>
      </c>
      <c r="F1216" s="5" t="s">
        <v>1591</v>
      </c>
      <c r="G1216" s="5" t="s">
        <v>1592</v>
      </c>
      <c r="H1216" s="6">
        <v>16100</v>
      </c>
      <c r="I1216" s="6">
        <v>16050</v>
      </c>
      <c r="J1216" s="74">
        <v>-0.31055900621117516</v>
      </c>
    </row>
    <row r="1217" spans="1:10" x14ac:dyDescent="0.3">
      <c r="A1217" s="3" t="s">
        <v>137</v>
      </c>
      <c r="B1217" s="4" t="s">
        <v>138</v>
      </c>
      <c r="C1217" s="5" t="s">
        <v>139</v>
      </c>
      <c r="D1217" s="4" t="s">
        <v>140</v>
      </c>
      <c r="E1217" s="4">
        <v>2731006</v>
      </c>
      <c r="F1217" s="5" t="s">
        <v>1591</v>
      </c>
      <c r="G1217" s="5" t="s">
        <v>1592</v>
      </c>
      <c r="H1217" s="6">
        <v>19675</v>
      </c>
      <c r="I1217" s="6">
        <v>19700</v>
      </c>
      <c r="J1217" s="74">
        <v>0.12706480304955914</v>
      </c>
    </row>
    <row r="1218" spans="1:10" x14ac:dyDescent="0.3">
      <c r="A1218" s="3" t="s">
        <v>137</v>
      </c>
      <c r="B1218" s="4" t="s">
        <v>138</v>
      </c>
      <c r="C1218" s="5" t="s">
        <v>306</v>
      </c>
      <c r="D1218" s="4" t="s">
        <v>307</v>
      </c>
      <c r="E1218" s="4">
        <v>2731006</v>
      </c>
      <c r="F1218" s="5" t="s">
        <v>1591</v>
      </c>
      <c r="G1218" s="5" t="s">
        <v>1592</v>
      </c>
      <c r="H1218" s="6">
        <v>15125</v>
      </c>
      <c r="I1218" s="6">
        <v>13750</v>
      </c>
      <c r="J1218" s="74">
        <v>-9.0909090909090935</v>
      </c>
    </row>
    <row r="1219" spans="1:10" x14ac:dyDescent="0.3">
      <c r="A1219" s="3" t="s">
        <v>137</v>
      </c>
      <c r="B1219" s="4" t="s">
        <v>138</v>
      </c>
      <c r="C1219" s="5" t="s">
        <v>145</v>
      </c>
      <c r="D1219" s="4" t="s">
        <v>146</v>
      </c>
      <c r="E1219" s="4">
        <v>2731006</v>
      </c>
      <c r="F1219" s="5" t="s">
        <v>1591</v>
      </c>
      <c r="G1219" s="5" t="s">
        <v>1592</v>
      </c>
      <c r="H1219" s="6">
        <v>19266.666666699999</v>
      </c>
      <c r="I1219" s="6">
        <v>19433.333333300001</v>
      </c>
      <c r="J1219" s="74">
        <v>0.8650519027666892</v>
      </c>
    </row>
    <row r="1220" spans="1:10" x14ac:dyDescent="0.3">
      <c r="A1220" s="3" t="s">
        <v>149</v>
      </c>
      <c r="B1220" s="4" t="s">
        <v>150</v>
      </c>
      <c r="C1220" s="5" t="s">
        <v>151</v>
      </c>
      <c r="D1220" s="4" t="s">
        <v>152</v>
      </c>
      <c r="E1220" s="4">
        <v>2731006</v>
      </c>
      <c r="F1220" s="5" t="s">
        <v>1591</v>
      </c>
      <c r="G1220" s="5" t="s">
        <v>1592</v>
      </c>
      <c r="H1220" s="6">
        <v>19333.333333300001</v>
      </c>
      <c r="I1220" s="6">
        <v>19666.666666699999</v>
      </c>
      <c r="J1220" s="74">
        <v>1.7241379313822636</v>
      </c>
    </row>
    <row r="1221" spans="1:10" x14ac:dyDescent="0.3">
      <c r="A1221" s="3" t="s">
        <v>149</v>
      </c>
      <c r="B1221" s="4" t="s">
        <v>150</v>
      </c>
      <c r="C1221" s="5" t="s">
        <v>312</v>
      </c>
      <c r="D1221" s="4" t="s">
        <v>313</v>
      </c>
      <c r="E1221" s="4">
        <v>2731006</v>
      </c>
      <c r="F1221" s="5" t="s">
        <v>1591</v>
      </c>
      <c r="G1221" s="5" t="s">
        <v>1592</v>
      </c>
      <c r="H1221" s="6">
        <v>14250</v>
      </c>
      <c r="I1221" s="6">
        <v>14150</v>
      </c>
      <c r="J1221" s="74">
        <v>-0.70175438596491446</v>
      </c>
    </row>
    <row r="1222" spans="1:10" x14ac:dyDescent="0.3">
      <c r="A1222" s="3" t="s">
        <v>149</v>
      </c>
      <c r="B1222" s="4" t="s">
        <v>150</v>
      </c>
      <c r="C1222" s="5" t="s">
        <v>314</v>
      </c>
      <c r="D1222" s="4" t="s">
        <v>315</v>
      </c>
      <c r="E1222" s="4">
        <v>2731006</v>
      </c>
      <c r="F1222" s="5" t="s">
        <v>1591</v>
      </c>
      <c r="G1222" s="5" t="s">
        <v>1592</v>
      </c>
      <c r="H1222" s="6">
        <v>16600</v>
      </c>
      <c r="I1222" s="6">
        <v>16766.666666699999</v>
      </c>
      <c r="J1222" s="74">
        <v>1.0040160644578355</v>
      </c>
    </row>
    <row r="1223" spans="1:10" x14ac:dyDescent="0.3">
      <c r="A1223" s="3" t="s">
        <v>316</v>
      </c>
      <c r="B1223" s="4" t="s">
        <v>317</v>
      </c>
      <c r="C1223" s="5" t="s">
        <v>352</v>
      </c>
      <c r="D1223" s="4" t="s">
        <v>353</v>
      </c>
      <c r="E1223" s="4">
        <v>2731006</v>
      </c>
      <c r="F1223" s="5" t="s">
        <v>1591</v>
      </c>
      <c r="G1223" s="5" t="s">
        <v>1592</v>
      </c>
      <c r="H1223" s="6">
        <v>16333.333333299999</v>
      </c>
      <c r="I1223" s="6">
        <v>16250</v>
      </c>
      <c r="J1223" s="74">
        <v>-0.51020408142961049</v>
      </c>
    </row>
    <row r="1224" spans="1:10" x14ac:dyDescent="0.3">
      <c r="A1224" s="3" t="s">
        <v>316</v>
      </c>
      <c r="B1224" s="4" t="s">
        <v>317</v>
      </c>
      <c r="C1224" s="5" t="s">
        <v>469</v>
      </c>
      <c r="D1224" s="4" t="s">
        <v>470</v>
      </c>
      <c r="E1224" s="4">
        <v>2731006</v>
      </c>
      <c r="F1224" s="5" t="s">
        <v>1591</v>
      </c>
      <c r="G1224" s="5" t="s">
        <v>1592</v>
      </c>
      <c r="H1224" s="6">
        <v>17750</v>
      </c>
      <c r="I1224" s="6">
        <v>17500</v>
      </c>
      <c r="J1224" s="74">
        <v>-1.4084507042253502</v>
      </c>
    </row>
    <row r="1225" spans="1:10" x14ac:dyDescent="0.3">
      <c r="A1225" s="3" t="s">
        <v>64</v>
      </c>
      <c r="B1225" s="4" t="s">
        <v>65</v>
      </c>
      <c r="C1225" s="5" t="s">
        <v>157</v>
      </c>
      <c r="D1225" s="4" t="s">
        <v>158</v>
      </c>
      <c r="E1225" s="4">
        <v>2731006</v>
      </c>
      <c r="F1225" s="5" t="s">
        <v>1591</v>
      </c>
      <c r="G1225" s="5" t="s">
        <v>1592</v>
      </c>
      <c r="H1225" s="6">
        <v>18000</v>
      </c>
      <c r="I1225" s="6">
        <v>18666.666666699999</v>
      </c>
      <c r="J1225" s="74">
        <v>3.7037037038888831</v>
      </c>
    </row>
    <row r="1226" spans="1:10" x14ac:dyDescent="0.3">
      <c r="A1226" s="3" t="s">
        <v>64</v>
      </c>
      <c r="B1226" s="4" t="s">
        <v>65</v>
      </c>
      <c r="C1226" s="5" t="s">
        <v>161</v>
      </c>
      <c r="D1226" s="4" t="s">
        <v>162</v>
      </c>
      <c r="E1226" s="4">
        <v>2731006</v>
      </c>
      <c r="F1226" s="5" t="s">
        <v>1591</v>
      </c>
      <c r="G1226" s="5" t="s">
        <v>1592</v>
      </c>
      <c r="H1226" s="6">
        <v>18700</v>
      </c>
      <c r="I1226" s="6">
        <v>17625</v>
      </c>
      <c r="J1226" s="74">
        <v>-5.7486631016042793</v>
      </c>
    </row>
    <row r="1227" spans="1:10" x14ac:dyDescent="0.3">
      <c r="A1227" s="3" t="s">
        <v>64</v>
      </c>
      <c r="B1227" s="4" t="s">
        <v>65</v>
      </c>
      <c r="C1227" s="5" t="s">
        <v>363</v>
      </c>
      <c r="D1227" s="4" t="s">
        <v>364</v>
      </c>
      <c r="E1227" s="4">
        <v>2731006</v>
      </c>
      <c r="F1227" s="5" t="s">
        <v>1591</v>
      </c>
      <c r="G1227" s="5" t="s">
        <v>1592</v>
      </c>
      <c r="H1227" s="6">
        <v>18125</v>
      </c>
      <c r="I1227" s="6">
        <v>18000</v>
      </c>
      <c r="J1227" s="74">
        <v>-0.68965517241379448</v>
      </c>
    </row>
    <row r="1228" spans="1:10" x14ac:dyDescent="0.3">
      <c r="A1228" s="3" t="s">
        <v>64</v>
      </c>
      <c r="B1228" s="4" t="s">
        <v>65</v>
      </c>
      <c r="C1228" s="5" t="s">
        <v>171</v>
      </c>
      <c r="D1228" s="4" t="s">
        <v>172</v>
      </c>
      <c r="E1228" s="4">
        <v>2731006</v>
      </c>
      <c r="F1228" s="5" t="s">
        <v>1591</v>
      </c>
      <c r="G1228" s="5" t="s">
        <v>1592</v>
      </c>
      <c r="H1228" s="6">
        <v>12800</v>
      </c>
      <c r="I1228" s="6">
        <v>12950</v>
      </c>
      <c r="J1228" s="74">
        <v>1.171875</v>
      </c>
    </row>
    <row r="1229" spans="1:10" x14ac:dyDescent="0.3">
      <c r="A1229" s="3" t="s">
        <v>64</v>
      </c>
      <c r="B1229" s="4" t="s">
        <v>65</v>
      </c>
      <c r="C1229" s="5" t="s">
        <v>647</v>
      </c>
      <c r="D1229" s="4" t="s">
        <v>648</v>
      </c>
      <c r="E1229" s="4">
        <v>2731006</v>
      </c>
      <c r="F1229" s="5" t="s">
        <v>1591</v>
      </c>
      <c r="G1229" s="5" t="s">
        <v>1592</v>
      </c>
      <c r="H1229" s="6">
        <v>18119.666666699999</v>
      </c>
      <c r="I1229" s="6">
        <v>17866.666666699999</v>
      </c>
      <c r="J1229" s="74">
        <v>-1.3962729262837925</v>
      </c>
    </row>
    <row r="1230" spans="1:10" x14ac:dyDescent="0.3">
      <c r="A1230" s="3" t="s">
        <v>183</v>
      </c>
      <c r="B1230" s="4" t="s">
        <v>184</v>
      </c>
      <c r="C1230" s="5" t="s">
        <v>193</v>
      </c>
      <c r="D1230" s="4" t="s">
        <v>194</v>
      </c>
      <c r="E1230" s="4">
        <v>2731006</v>
      </c>
      <c r="F1230" s="5" t="s">
        <v>1591</v>
      </c>
      <c r="G1230" s="5" t="s">
        <v>1592</v>
      </c>
      <c r="H1230" s="6">
        <v>13800</v>
      </c>
      <c r="I1230" s="6">
        <v>13709.4285714</v>
      </c>
      <c r="J1230" s="74">
        <v>-0.65631470000000469</v>
      </c>
    </row>
    <row r="1231" spans="1:10" x14ac:dyDescent="0.3">
      <c r="A1231" s="3" t="s">
        <v>183</v>
      </c>
      <c r="B1231" s="4" t="s">
        <v>184</v>
      </c>
      <c r="C1231" s="5" t="s">
        <v>187</v>
      </c>
      <c r="D1231" s="4" t="s">
        <v>188</v>
      </c>
      <c r="E1231" s="4">
        <v>2731006</v>
      </c>
      <c r="F1231" s="5" t="s">
        <v>1591</v>
      </c>
      <c r="G1231" s="5" t="s">
        <v>1592</v>
      </c>
      <c r="H1231" s="6">
        <v>14575</v>
      </c>
      <c r="I1231" s="6">
        <v>14433.333333299999</v>
      </c>
      <c r="J1231" s="74">
        <v>-0.97198399108062716</v>
      </c>
    </row>
    <row r="1232" spans="1:10" x14ac:dyDescent="0.3">
      <c r="A1232" s="3" t="s">
        <v>183</v>
      </c>
      <c r="B1232" s="4" t="s">
        <v>184</v>
      </c>
      <c r="C1232" s="5" t="s">
        <v>191</v>
      </c>
      <c r="D1232" s="4" t="s">
        <v>192</v>
      </c>
      <c r="E1232" s="4">
        <v>2731006</v>
      </c>
      <c r="F1232" s="5" t="s">
        <v>1591</v>
      </c>
      <c r="G1232" s="5" t="s">
        <v>1592</v>
      </c>
      <c r="H1232" s="6">
        <v>14250</v>
      </c>
      <c r="I1232" s="6">
        <v>14366.666666700001</v>
      </c>
      <c r="J1232" s="74">
        <v>0.8187134505263316</v>
      </c>
    </row>
    <row r="1233" spans="1:10" x14ac:dyDescent="0.3">
      <c r="A1233" s="3" t="s">
        <v>183</v>
      </c>
      <c r="B1233" s="4" t="s">
        <v>184</v>
      </c>
      <c r="C1233" s="5" t="s">
        <v>195</v>
      </c>
      <c r="D1233" s="4" t="s">
        <v>196</v>
      </c>
      <c r="E1233" s="4">
        <v>2731006</v>
      </c>
      <c r="F1233" s="5" t="s">
        <v>1591</v>
      </c>
      <c r="G1233" s="5" t="s">
        <v>1592</v>
      </c>
      <c r="H1233" s="6">
        <v>16500</v>
      </c>
      <c r="I1233" s="6">
        <v>16528.5714286</v>
      </c>
      <c r="J1233" s="74">
        <v>0.173160173333331</v>
      </c>
    </row>
    <row r="1234" spans="1:10" x14ac:dyDescent="0.3">
      <c r="A1234" s="3" t="s">
        <v>197</v>
      </c>
      <c r="B1234" s="4" t="s">
        <v>198</v>
      </c>
      <c r="C1234" s="5" t="s">
        <v>201</v>
      </c>
      <c r="D1234" s="4" t="s">
        <v>202</v>
      </c>
      <c r="E1234" s="4">
        <v>2731006</v>
      </c>
      <c r="F1234" s="5" t="s">
        <v>1591</v>
      </c>
      <c r="G1234" s="5" t="s">
        <v>1592</v>
      </c>
      <c r="H1234" s="6">
        <v>13750</v>
      </c>
      <c r="I1234" s="6">
        <v>13625</v>
      </c>
      <c r="J1234" s="74">
        <v>-0.90909090909090384</v>
      </c>
    </row>
    <row r="1235" spans="1:10" x14ac:dyDescent="0.3">
      <c r="A1235" s="3" t="s">
        <v>197</v>
      </c>
      <c r="B1235" s="4" t="s">
        <v>198</v>
      </c>
      <c r="C1235" s="5" t="s">
        <v>199</v>
      </c>
      <c r="D1235" s="4" t="s">
        <v>200</v>
      </c>
      <c r="E1235" s="4">
        <v>2731006</v>
      </c>
      <c r="F1235" s="5" t="s">
        <v>1591</v>
      </c>
      <c r="G1235" s="5" t="s">
        <v>1592</v>
      </c>
      <c r="H1235" s="6">
        <v>14500</v>
      </c>
      <c r="I1235" s="6">
        <v>14500</v>
      </c>
      <c r="J1235" s="74">
        <v>0</v>
      </c>
    </row>
    <row r="1236" spans="1:10" x14ac:dyDescent="0.3">
      <c r="A1236" s="3" t="s">
        <v>211</v>
      </c>
      <c r="B1236" s="4" t="s">
        <v>212</v>
      </c>
      <c r="C1236" s="5" t="s">
        <v>213</v>
      </c>
      <c r="D1236" s="4" t="s">
        <v>214</v>
      </c>
      <c r="E1236" s="4">
        <v>2731006</v>
      </c>
      <c r="F1236" s="5" t="s">
        <v>1591</v>
      </c>
      <c r="G1236" s="5" t="s">
        <v>1592</v>
      </c>
      <c r="H1236" s="6">
        <v>22350</v>
      </c>
      <c r="I1236" s="6">
        <v>22350</v>
      </c>
      <c r="J1236" s="74">
        <v>0</v>
      </c>
    </row>
    <row r="1237" spans="1:10" x14ac:dyDescent="0.3">
      <c r="A1237" s="3" t="s">
        <v>215</v>
      </c>
      <c r="B1237" s="4" t="s">
        <v>216</v>
      </c>
      <c r="C1237" s="5" t="s">
        <v>223</v>
      </c>
      <c r="D1237" s="4" t="s">
        <v>224</v>
      </c>
      <c r="E1237" s="4">
        <v>2731006</v>
      </c>
      <c r="F1237" s="5" t="s">
        <v>1591</v>
      </c>
      <c r="G1237" s="5" t="s">
        <v>1592</v>
      </c>
      <c r="H1237" s="6">
        <v>17312.5</v>
      </c>
      <c r="I1237" s="6">
        <v>16800</v>
      </c>
      <c r="J1237" s="74">
        <v>-2.9602888086642576</v>
      </c>
    </row>
    <row r="1238" spans="1:10" x14ac:dyDescent="0.3">
      <c r="A1238" s="3" t="s">
        <v>215</v>
      </c>
      <c r="B1238" s="4" t="s">
        <v>216</v>
      </c>
      <c r="C1238" s="5" t="s">
        <v>217</v>
      </c>
      <c r="D1238" s="4" t="s">
        <v>218</v>
      </c>
      <c r="E1238" s="4">
        <v>2731006</v>
      </c>
      <c r="F1238" s="5" t="s">
        <v>1591</v>
      </c>
      <c r="G1238" s="5" t="s">
        <v>1592</v>
      </c>
      <c r="H1238" s="6">
        <v>19950</v>
      </c>
      <c r="I1238" s="6">
        <v>19950</v>
      </c>
      <c r="J1238" s="74">
        <v>0</v>
      </c>
    </row>
    <row r="1239" spans="1:10" x14ac:dyDescent="0.3">
      <c r="A1239" s="3" t="s">
        <v>215</v>
      </c>
      <c r="B1239" s="4" t="s">
        <v>216</v>
      </c>
      <c r="C1239" s="5" t="s">
        <v>219</v>
      </c>
      <c r="D1239" s="4" t="s">
        <v>220</v>
      </c>
      <c r="E1239" s="4">
        <v>2731006</v>
      </c>
      <c r="F1239" s="5" t="s">
        <v>1591</v>
      </c>
      <c r="G1239" s="5" t="s">
        <v>1592</v>
      </c>
      <c r="H1239" s="6" t="s">
        <v>72</v>
      </c>
      <c r="I1239" s="6">
        <v>17950</v>
      </c>
      <c r="J1239" s="74" t="s">
        <v>72</v>
      </c>
    </row>
    <row r="1240" spans="1:10" x14ac:dyDescent="0.3">
      <c r="A1240" s="3" t="s">
        <v>215</v>
      </c>
      <c r="B1240" s="4" t="s">
        <v>216</v>
      </c>
      <c r="C1240" s="5" t="s">
        <v>544</v>
      </c>
      <c r="D1240" s="4" t="s">
        <v>545</v>
      </c>
      <c r="E1240" s="4">
        <v>2731006</v>
      </c>
      <c r="F1240" s="5" t="s">
        <v>1591</v>
      </c>
      <c r="G1240" s="5" t="s">
        <v>1592</v>
      </c>
      <c r="H1240" s="6">
        <v>18775</v>
      </c>
      <c r="I1240" s="6">
        <v>18775</v>
      </c>
      <c r="J1240" s="74">
        <v>0</v>
      </c>
    </row>
    <row r="1241" spans="1:10" x14ac:dyDescent="0.3">
      <c r="A1241" s="3" t="s">
        <v>227</v>
      </c>
      <c r="B1241" s="4" t="s">
        <v>228</v>
      </c>
      <c r="C1241" s="5" t="s">
        <v>488</v>
      </c>
      <c r="D1241" s="4" t="s">
        <v>489</v>
      </c>
      <c r="E1241" s="4">
        <v>2731006</v>
      </c>
      <c r="F1241" s="5" t="s">
        <v>1591</v>
      </c>
      <c r="G1241" s="5" t="s">
        <v>1592</v>
      </c>
      <c r="H1241" s="6">
        <v>19000</v>
      </c>
      <c r="I1241" s="6">
        <v>19000</v>
      </c>
      <c r="J1241" s="74">
        <v>0</v>
      </c>
    </row>
    <row r="1242" spans="1:10" x14ac:dyDescent="0.3">
      <c r="A1242" s="3" t="s">
        <v>73</v>
      </c>
      <c r="B1242" s="4" t="s">
        <v>74</v>
      </c>
      <c r="C1242" s="5" t="s">
        <v>78</v>
      </c>
      <c r="D1242" s="4" t="s">
        <v>79</v>
      </c>
      <c r="E1242" s="4">
        <v>2731006</v>
      </c>
      <c r="F1242" s="5" t="s">
        <v>1591</v>
      </c>
      <c r="G1242" s="5" t="s">
        <v>1592</v>
      </c>
      <c r="H1242" s="6">
        <v>15250</v>
      </c>
      <c r="I1242" s="6">
        <v>14000</v>
      </c>
      <c r="J1242" s="74">
        <v>-8.1967213114754074</v>
      </c>
    </row>
    <row r="1243" spans="1:10" x14ac:dyDescent="0.3">
      <c r="A1243" s="3" t="s">
        <v>73</v>
      </c>
      <c r="B1243" s="4" t="s">
        <v>74</v>
      </c>
      <c r="C1243" s="5" t="s">
        <v>75</v>
      </c>
      <c r="D1243" s="4" t="s">
        <v>76</v>
      </c>
      <c r="E1243" s="4">
        <v>2731006</v>
      </c>
      <c r="F1243" s="5" t="s">
        <v>1591</v>
      </c>
      <c r="G1243" s="5" t="s">
        <v>1592</v>
      </c>
      <c r="H1243" s="6">
        <v>13500</v>
      </c>
      <c r="I1243" s="6">
        <v>13833.333333299999</v>
      </c>
      <c r="J1243" s="74">
        <v>2.469135802222211</v>
      </c>
    </row>
    <row r="1244" spans="1:10" x14ac:dyDescent="0.3">
      <c r="A1244" s="3" t="s">
        <v>73</v>
      </c>
      <c r="B1244" s="4" t="s">
        <v>74</v>
      </c>
      <c r="C1244" s="5" t="s">
        <v>330</v>
      </c>
      <c r="D1244" s="4" t="s">
        <v>331</v>
      </c>
      <c r="E1244" s="4">
        <v>2731006</v>
      </c>
      <c r="F1244" s="5" t="s">
        <v>1591</v>
      </c>
      <c r="G1244" s="5" t="s">
        <v>1592</v>
      </c>
      <c r="H1244" s="6">
        <v>17188</v>
      </c>
      <c r="I1244" s="6">
        <v>17480</v>
      </c>
      <c r="J1244" s="74">
        <v>1.6988596695368896</v>
      </c>
    </row>
    <row r="1245" spans="1:10" x14ac:dyDescent="0.3">
      <c r="A1245" s="3" t="s">
        <v>73</v>
      </c>
      <c r="B1245" s="4" t="s">
        <v>74</v>
      </c>
      <c r="C1245" s="5" t="s">
        <v>238</v>
      </c>
      <c r="D1245" s="4" t="s">
        <v>239</v>
      </c>
      <c r="E1245" s="4">
        <v>2731006</v>
      </c>
      <c r="F1245" s="5" t="s">
        <v>1591</v>
      </c>
      <c r="G1245" s="5" t="s">
        <v>1592</v>
      </c>
      <c r="H1245" s="6">
        <v>13716.666666700001</v>
      </c>
      <c r="I1245" s="6">
        <v>13933.333333299999</v>
      </c>
      <c r="J1245" s="74">
        <v>1.5795868767883636</v>
      </c>
    </row>
    <row r="1246" spans="1:10" x14ac:dyDescent="0.3">
      <c r="A1246" s="3" t="s">
        <v>73</v>
      </c>
      <c r="B1246" s="4" t="s">
        <v>74</v>
      </c>
      <c r="C1246" s="5" t="s">
        <v>368</v>
      </c>
      <c r="D1246" s="4" t="s">
        <v>369</v>
      </c>
      <c r="E1246" s="4">
        <v>2731006</v>
      </c>
      <c r="F1246" s="5" t="s">
        <v>1591</v>
      </c>
      <c r="G1246" s="5" t="s">
        <v>1592</v>
      </c>
      <c r="H1246" s="6">
        <v>16000</v>
      </c>
      <c r="I1246" s="6">
        <v>16000</v>
      </c>
      <c r="J1246" s="74">
        <v>0</v>
      </c>
    </row>
    <row r="1247" spans="1:10" x14ac:dyDescent="0.3">
      <c r="A1247" s="3" t="s">
        <v>73</v>
      </c>
      <c r="B1247" s="4" t="s">
        <v>74</v>
      </c>
      <c r="C1247" s="5" t="s">
        <v>242</v>
      </c>
      <c r="D1247" s="4" t="s">
        <v>243</v>
      </c>
      <c r="E1247" s="4">
        <v>2731006</v>
      </c>
      <c r="F1247" s="5" t="s">
        <v>1591</v>
      </c>
      <c r="G1247" s="5" t="s">
        <v>1592</v>
      </c>
      <c r="H1247" s="6">
        <v>14000</v>
      </c>
      <c r="I1247" s="6">
        <v>14166.666666700001</v>
      </c>
      <c r="J1247" s="74">
        <v>1.1904761907142847</v>
      </c>
    </row>
    <row r="1248" spans="1:10" x14ac:dyDescent="0.3">
      <c r="A1248" s="3" t="s">
        <v>73</v>
      </c>
      <c r="B1248" s="4" t="s">
        <v>74</v>
      </c>
      <c r="C1248" s="5" t="s">
        <v>244</v>
      </c>
      <c r="D1248" s="4" t="s">
        <v>245</v>
      </c>
      <c r="E1248" s="4">
        <v>2731006</v>
      </c>
      <c r="F1248" s="5" t="s">
        <v>1591</v>
      </c>
      <c r="G1248" s="5" t="s">
        <v>1592</v>
      </c>
      <c r="H1248" s="6">
        <v>14375</v>
      </c>
      <c r="I1248" s="6">
        <v>14375</v>
      </c>
      <c r="J1248" s="74">
        <v>0</v>
      </c>
    </row>
    <row r="1249" spans="1:10" x14ac:dyDescent="0.3">
      <c r="A1249" s="3" t="s">
        <v>248</v>
      </c>
      <c r="B1249" s="4" t="s">
        <v>249</v>
      </c>
      <c r="C1249" s="5" t="s">
        <v>250</v>
      </c>
      <c r="D1249" s="4" t="s">
        <v>251</v>
      </c>
      <c r="E1249" s="4">
        <v>2731006</v>
      </c>
      <c r="F1249" s="5" t="s">
        <v>1591</v>
      </c>
      <c r="G1249" s="5" t="s">
        <v>1592</v>
      </c>
      <c r="H1249" s="6">
        <v>18206.599999999999</v>
      </c>
      <c r="I1249" s="6">
        <v>18300</v>
      </c>
      <c r="J1249" s="74">
        <v>0.51300077993694515</v>
      </c>
    </row>
    <row r="1250" spans="1:10" x14ac:dyDescent="0.3">
      <c r="A1250" s="3" t="s">
        <v>248</v>
      </c>
      <c r="B1250" s="4" t="s">
        <v>249</v>
      </c>
      <c r="C1250" s="5" t="s">
        <v>258</v>
      </c>
      <c r="D1250" s="4" t="s">
        <v>259</v>
      </c>
      <c r="E1250" s="4">
        <v>2731006</v>
      </c>
      <c r="F1250" s="5" t="s">
        <v>1591</v>
      </c>
      <c r="G1250" s="5" t="s">
        <v>1592</v>
      </c>
      <c r="H1250" s="6">
        <v>16750</v>
      </c>
      <c r="I1250" s="6">
        <v>17250</v>
      </c>
      <c r="J1250" s="74">
        <v>2.9850746268656803</v>
      </c>
    </row>
    <row r="1251" spans="1:10" x14ac:dyDescent="0.3">
      <c r="A1251" s="3" t="s">
        <v>248</v>
      </c>
      <c r="B1251" s="4" t="s">
        <v>249</v>
      </c>
      <c r="C1251" s="5" t="s">
        <v>260</v>
      </c>
      <c r="D1251" s="4" t="s">
        <v>97</v>
      </c>
      <c r="E1251" s="4">
        <v>2731006</v>
      </c>
      <c r="F1251" s="5" t="s">
        <v>1591</v>
      </c>
      <c r="G1251" s="5" t="s">
        <v>1592</v>
      </c>
      <c r="H1251" s="6">
        <v>12533.333333299999</v>
      </c>
      <c r="I1251" s="6">
        <v>12500</v>
      </c>
      <c r="J1251" s="74">
        <v>-0.26595744654325237</v>
      </c>
    </row>
    <row r="1252" spans="1:10" x14ac:dyDescent="0.3">
      <c r="A1252" s="3" t="s">
        <v>248</v>
      </c>
      <c r="B1252" s="4" t="s">
        <v>249</v>
      </c>
      <c r="C1252" s="5" t="s">
        <v>261</v>
      </c>
      <c r="D1252" s="4" t="s">
        <v>262</v>
      </c>
      <c r="E1252" s="4">
        <v>2731006</v>
      </c>
      <c r="F1252" s="5" t="s">
        <v>1591</v>
      </c>
      <c r="G1252" s="5" t="s">
        <v>1592</v>
      </c>
      <c r="H1252" s="6">
        <v>17175</v>
      </c>
      <c r="I1252" s="6">
        <v>17500</v>
      </c>
      <c r="J1252" s="74">
        <v>1.8922852983988436</v>
      </c>
    </row>
    <row r="1253" spans="1:10" x14ac:dyDescent="0.3">
      <c r="A1253" s="3" t="s">
        <v>248</v>
      </c>
      <c r="B1253" s="4" t="s">
        <v>249</v>
      </c>
      <c r="C1253" s="5" t="s">
        <v>267</v>
      </c>
      <c r="D1253" s="4" t="s">
        <v>268</v>
      </c>
      <c r="E1253" s="4">
        <v>2731006</v>
      </c>
      <c r="F1253" s="5" t="s">
        <v>1591</v>
      </c>
      <c r="G1253" s="5" t="s">
        <v>1592</v>
      </c>
      <c r="H1253" s="6">
        <v>13033.333333299999</v>
      </c>
      <c r="I1253" s="6">
        <v>13200</v>
      </c>
      <c r="J1253" s="74">
        <v>1.27877237877565</v>
      </c>
    </row>
    <row r="1254" spans="1:10" x14ac:dyDescent="0.3">
      <c r="A1254" s="3" t="s">
        <v>434</v>
      </c>
      <c r="B1254" s="4" t="s">
        <v>435</v>
      </c>
      <c r="C1254" s="5" t="s">
        <v>550</v>
      </c>
      <c r="D1254" s="4" t="s">
        <v>551</v>
      </c>
      <c r="E1254" s="4">
        <v>2731006</v>
      </c>
      <c r="F1254" s="5" t="s">
        <v>1591</v>
      </c>
      <c r="G1254" s="5" t="s">
        <v>1592</v>
      </c>
      <c r="H1254" s="6">
        <v>17333.333333300001</v>
      </c>
      <c r="I1254" s="6">
        <v>17333.333333300001</v>
      </c>
      <c r="J1254" s="74">
        <v>0</v>
      </c>
    </row>
    <row r="1255" spans="1:10" x14ac:dyDescent="0.3">
      <c r="A1255" s="3" t="s">
        <v>434</v>
      </c>
      <c r="B1255" s="4" t="s">
        <v>435</v>
      </c>
      <c r="C1255" s="5" t="s">
        <v>831</v>
      </c>
      <c r="D1255" s="4" t="s">
        <v>832</v>
      </c>
      <c r="E1255" s="4">
        <v>2731006</v>
      </c>
      <c r="F1255" s="5" t="s">
        <v>1591</v>
      </c>
      <c r="G1255" s="5" t="s">
        <v>1592</v>
      </c>
      <c r="H1255" s="6">
        <v>16750</v>
      </c>
      <c r="I1255" s="6">
        <v>16800</v>
      </c>
      <c r="J1255" s="74">
        <v>0.29850746268655914</v>
      </c>
    </row>
    <row r="1256" spans="1:10" x14ac:dyDescent="0.3">
      <c r="A1256" s="3" t="s">
        <v>434</v>
      </c>
      <c r="B1256" s="4" t="s">
        <v>435</v>
      </c>
      <c r="C1256" s="5" t="s">
        <v>436</v>
      </c>
      <c r="D1256" s="4" t="s">
        <v>437</v>
      </c>
      <c r="E1256" s="4">
        <v>2731006</v>
      </c>
      <c r="F1256" s="5" t="s">
        <v>1591</v>
      </c>
      <c r="G1256" s="5" t="s">
        <v>1592</v>
      </c>
      <c r="H1256" s="6">
        <v>17750</v>
      </c>
      <c r="I1256" s="6">
        <v>17000</v>
      </c>
      <c r="J1256" s="74">
        <v>-4.2253521126760614</v>
      </c>
    </row>
    <row r="1257" spans="1:10" x14ac:dyDescent="0.3">
      <c r="A1257" s="3" t="s">
        <v>183</v>
      </c>
      <c r="B1257" s="4" t="s">
        <v>184</v>
      </c>
      <c r="C1257" s="5" t="s">
        <v>191</v>
      </c>
      <c r="D1257" s="4" t="s">
        <v>192</v>
      </c>
      <c r="E1257" s="4">
        <v>2731006</v>
      </c>
      <c r="F1257" s="5" t="s">
        <v>1593</v>
      </c>
      <c r="G1257" s="5" t="s">
        <v>1594</v>
      </c>
      <c r="H1257" s="6">
        <v>71000</v>
      </c>
      <c r="I1257" s="6">
        <v>67500</v>
      </c>
      <c r="J1257" s="74">
        <v>-4.9295774647887374</v>
      </c>
    </row>
    <row r="1258" spans="1:10" x14ac:dyDescent="0.3">
      <c r="A1258" s="3" t="s">
        <v>183</v>
      </c>
      <c r="B1258" s="4" t="s">
        <v>184</v>
      </c>
      <c r="C1258" s="5" t="s">
        <v>195</v>
      </c>
      <c r="D1258" s="4" t="s">
        <v>196</v>
      </c>
      <c r="E1258" s="4">
        <v>2731006</v>
      </c>
      <c r="F1258" s="5" t="s">
        <v>1593</v>
      </c>
      <c r="G1258" s="5" t="s">
        <v>1594</v>
      </c>
      <c r="H1258" s="6">
        <v>68500</v>
      </c>
      <c r="I1258" s="6">
        <v>70666.666666699995</v>
      </c>
      <c r="J1258" s="74">
        <v>3.1630170316788275</v>
      </c>
    </row>
    <row r="1259" spans="1:10" x14ac:dyDescent="0.3">
      <c r="A1259" s="3" t="s">
        <v>149</v>
      </c>
      <c r="B1259" s="4" t="s">
        <v>150</v>
      </c>
      <c r="C1259" s="5" t="s">
        <v>314</v>
      </c>
      <c r="D1259" s="4" t="s">
        <v>315</v>
      </c>
      <c r="E1259" s="4">
        <v>2731006</v>
      </c>
      <c r="F1259" s="5" t="s">
        <v>1595</v>
      </c>
      <c r="G1259" s="5" t="s">
        <v>1596</v>
      </c>
      <c r="H1259" s="6">
        <v>3675</v>
      </c>
      <c r="I1259" s="6">
        <v>3775</v>
      </c>
      <c r="J1259" s="74">
        <v>2.7210884353741527</v>
      </c>
    </row>
    <row r="1260" spans="1:10" x14ac:dyDescent="0.3">
      <c r="A1260" s="3" t="s">
        <v>316</v>
      </c>
      <c r="B1260" s="4" t="s">
        <v>317</v>
      </c>
      <c r="C1260" s="5" t="s">
        <v>352</v>
      </c>
      <c r="D1260" s="4" t="s">
        <v>353</v>
      </c>
      <c r="E1260" s="4">
        <v>2731006</v>
      </c>
      <c r="F1260" s="5" t="s">
        <v>1595</v>
      </c>
      <c r="G1260" s="5" t="s">
        <v>1596</v>
      </c>
      <c r="H1260" s="6">
        <v>3400</v>
      </c>
      <c r="I1260" s="6">
        <v>3466.6666667</v>
      </c>
      <c r="J1260" s="74">
        <v>1.9607843147058768</v>
      </c>
    </row>
    <row r="1261" spans="1:10" x14ac:dyDescent="0.3">
      <c r="A1261" s="3" t="s">
        <v>183</v>
      </c>
      <c r="B1261" s="4" t="s">
        <v>184</v>
      </c>
      <c r="C1261" s="5" t="s">
        <v>187</v>
      </c>
      <c r="D1261" s="4" t="s">
        <v>188</v>
      </c>
      <c r="E1261" s="4">
        <v>2731006</v>
      </c>
      <c r="F1261" s="5" t="s">
        <v>1595</v>
      </c>
      <c r="G1261" s="5" t="s">
        <v>1596</v>
      </c>
      <c r="H1261" s="6">
        <v>3133.3333333</v>
      </c>
      <c r="I1261" s="6">
        <v>3233.3333333</v>
      </c>
      <c r="J1261" s="74">
        <v>3.1914893617360773</v>
      </c>
    </row>
    <row r="1262" spans="1:10" x14ac:dyDescent="0.3">
      <c r="A1262" s="3" t="s">
        <v>183</v>
      </c>
      <c r="B1262" s="4" t="s">
        <v>184</v>
      </c>
      <c r="C1262" s="5" t="s">
        <v>195</v>
      </c>
      <c r="D1262" s="4" t="s">
        <v>196</v>
      </c>
      <c r="E1262" s="4">
        <v>2731006</v>
      </c>
      <c r="F1262" s="5" t="s">
        <v>1595</v>
      </c>
      <c r="G1262" s="5" t="s">
        <v>1596</v>
      </c>
      <c r="H1262" s="6">
        <v>3500</v>
      </c>
      <c r="I1262" s="6">
        <v>3500</v>
      </c>
      <c r="J1262" s="74">
        <v>0</v>
      </c>
    </row>
    <row r="1263" spans="1:10" x14ac:dyDescent="0.3">
      <c r="A1263" s="3" t="s">
        <v>197</v>
      </c>
      <c r="B1263" s="4" t="s">
        <v>198</v>
      </c>
      <c r="C1263" s="5" t="s">
        <v>199</v>
      </c>
      <c r="D1263" s="4" t="s">
        <v>200</v>
      </c>
      <c r="E1263" s="4">
        <v>2731006</v>
      </c>
      <c r="F1263" s="5" t="s">
        <v>1595</v>
      </c>
      <c r="G1263" s="5" t="s">
        <v>1596</v>
      </c>
      <c r="H1263" s="6">
        <v>4300</v>
      </c>
      <c r="I1263" s="6">
        <v>4200</v>
      </c>
      <c r="J1263" s="74">
        <v>-2.3255813953488413</v>
      </c>
    </row>
    <row r="1264" spans="1:10" x14ac:dyDescent="0.3">
      <c r="A1264" s="3" t="s">
        <v>197</v>
      </c>
      <c r="B1264" s="4" t="s">
        <v>198</v>
      </c>
      <c r="C1264" s="5" t="s">
        <v>552</v>
      </c>
      <c r="D1264" s="4" t="s">
        <v>553</v>
      </c>
      <c r="E1264" s="4">
        <v>2731006</v>
      </c>
      <c r="F1264" s="5" t="s">
        <v>1595</v>
      </c>
      <c r="G1264" s="5" t="s">
        <v>1596</v>
      </c>
      <c r="H1264" s="6">
        <v>3933.3333333</v>
      </c>
      <c r="I1264" s="6">
        <v>3833.3333333</v>
      </c>
      <c r="J1264" s="74">
        <v>-2.5423728813774749</v>
      </c>
    </row>
    <row r="1265" spans="1:10" x14ac:dyDescent="0.3">
      <c r="A1265" s="3" t="s">
        <v>248</v>
      </c>
      <c r="B1265" s="4" t="s">
        <v>249</v>
      </c>
      <c r="C1265" s="5" t="s">
        <v>250</v>
      </c>
      <c r="D1265" s="4" t="s">
        <v>251</v>
      </c>
      <c r="E1265" s="4">
        <v>2731006</v>
      </c>
      <c r="F1265" s="5" t="s">
        <v>1595</v>
      </c>
      <c r="G1265" s="5" t="s">
        <v>1596</v>
      </c>
      <c r="H1265" s="6" t="s">
        <v>72</v>
      </c>
      <c r="I1265" s="6">
        <v>4250</v>
      </c>
      <c r="J1265" s="74" t="s">
        <v>72</v>
      </c>
    </row>
    <row r="1266" spans="1:10" x14ac:dyDescent="0.3">
      <c r="A1266" s="3" t="s">
        <v>248</v>
      </c>
      <c r="B1266" s="4" t="s">
        <v>249</v>
      </c>
      <c r="C1266" s="5" t="s">
        <v>258</v>
      </c>
      <c r="D1266" s="4" t="s">
        <v>259</v>
      </c>
      <c r="E1266" s="4">
        <v>2731006</v>
      </c>
      <c r="F1266" s="5" t="s">
        <v>1595</v>
      </c>
      <c r="G1266" s="5" t="s">
        <v>1596</v>
      </c>
      <c r="H1266" s="6">
        <v>4000</v>
      </c>
      <c r="I1266" s="6">
        <v>4033.3333333</v>
      </c>
      <c r="J1266" s="74">
        <v>0.83333333249999697</v>
      </c>
    </row>
    <row r="1267" spans="1:10" x14ac:dyDescent="0.3">
      <c r="A1267" s="3" t="s">
        <v>434</v>
      </c>
      <c r="B1267" s="4" t="s">
        <v>435</v>
      </c>
      <c r="C1267" s="5" t="s">
        <v>831</v>
      </c>
      <c r="D1267" s="4" t="s">
        <v>832</v>
      </c>
      <c r="E1267" s="4">
        <v>2731006</v>
      </c>
      <c r="F1267" s="5" t="s">
        <v>1595</v>
      </c>
      <c r="G1267" s="5" t="s">
        <v>1596</v>
      </c>
      <c r="H1267" s="6">
        <v>3750</v>
      </c>
      <c r="I1267" s="6">
        <v>4000</v>
      </c>
      <c r="J1267" s="74">
        <v>6.6666666666666652</v>
      </c>
    </row>
    <row r="1268" spans="1:10" x14ac:dyDescent="0.3">
      <c r="A1268" s="3" t="s">
        <v>183</v>
      </c>
      <c r="B1268" s="4" t="s">
        <v>184</v>
      </c>
      <c r="C1268" s="5" t="s">
        <v>193</v>
      </c>
      <c r="D1268" s="4" t="s">
        <v>194</v>
      </c>
      <c r="E1268" s="4">
        <v>2731006</v>
      </c>
      <c r="F1268" s="5" t="s">
        <v>1595</v>
      </c>
      <c r="G1268" s="5" t="s">
        <v>1597</v>
      </c>
      <c r="H1268" s="6">
        <v>3700</v>
      </c>
      <c r="I1268" s="6">
        <v>3750</v>
      </c>
      <c r="J1268" s="74">
        <v>1.3513513513513598</v>
      </c>
    </row>
    <row r="1269" spans="1:10" x14ac:dyDescent="0.3">
      <c r="A1269" s="3" t="s">
        <v>248</v>
      </c>
      <c r="B1269" s="4" t="s">
        <v>249</v>
      </c>
      <c r="C1269" s="5" t="s">
        <v>250</v>
      </c>
      <c r="D1269" s="4" t="s">
        <v>251</v>
      </c>
      <c r="E1269" s="4">
        <v>2731006</v>
      </c>
      <c r="F1269" s="5" t="s">
        <v>1595</v>
      </c>
      <c r="G1269" s="5" t="s">
        <v>1597</v>
      </c>
      <c r="H1269" s="6">
        <v>4013.5</v>
      </c>
      <c r="I1269" s="6">
        <v>4013.5</v>
      </c>
      <c r="J1269" s="74">
        <v>0</v>
      </c>
    </row>
    <row r="1270" spans="1:10" x14ac:dyDescent="0.3">
      <c r="A1270" s="3" t="s">
        <v>248</v>
      </c>
      <c r="B1270" s="4" t="s">
        <v>249</v>
      </c>
      <c r="C1270" s="5" t="s">
        <v>258</v>
      </c>
      <c r="D1270" s="4" t="s">
        <v>259</v>
      </c>
      <c r="E1270" s="4">
        <v>2731006</v>
      </c>
      <c r="F1270" s="5" t="s">
        <v>1595</v>
      </c>
      <c r="G1270" s="5" t="s">
        <v>1597</v>
      </c>
      <c r="H1270" s="6">
        <v>4166.6666667</v>
      </c>
      <c r="I1270" s="6">
        <v>4166.6666667</v>
      </c>
      <c r="J1270" s="74">
        <v>0</v>
      </c>
    </row>
    <row r="1271" spans="1:10" x14ac:dyDescent="0.3">
      <c r="A1271" s="3" t="s">
        <v>81</v>
      </c>
      <c r="B1271" s="4" t="s">
        <v>82</v>
      </c>
      <c r="C1271" s="5" t="s">
        <v>83</v>
      </c>
      <c r="D1271" s="4" t="s">
        <v>84</v>
      </c>
      <c r="E1271" s="4">
        <v>2731006</v>
      </c>
      <c r="F1271" s="5" t="s">
        <v>1598</v>
      </c>
      <c r="G1271" s="5" t="s">
        <v>1599</v>
      </c>
      <c r="H1271" s="6">
        <v>18850</v>
      </c>
      <c r="I1271" s="6">
        <v>18359.666666699999</v>
      </c>
      <c r="J1271" s="74">
        <v>-2.6012378424403182</v>
      </c>
    </row>
    <row r="1272" spans="1:10" x14ac:dyDescent="0.3">
      <c r="A1272" s="3" t="s">
        <v>81</v>
      </c>
      <c r="B1272" s="4" t="s">
        <v>82</v>
      </c>
      <c r="C1272" s="5" t="s">
        <v>92</v>
      </c>
      <c r="D1272" s="4" t="s">
        <v>93</v>
      </c>
      <c r="E1272" s="4">
        <v>2731006</v>
      </c>
      <c r="F1272" s="5" t="s">
        <v>1598</v>
      </c>
      <c r="G1272" s="5" t="s">
        <v>1599</v>
      </c>
      <c r="H1272" s="6">
        <v>17750</v>
      </c>
      <c r="I1272" s="6">
        <v>18000</v>
      </c>
      <c r="J1272" s="74">
        <v>1.4084507042253502</v>
      </c>
    </row>
    <row r="1273" spans="1:10" x14ac:dyDescent="0.3">
      <c r="A1273" s="3" t="s">
        <v>81</v>
      </c>
      <c r="B1273" s="4" t="s">
        <v>82</v>
      </c>
      <c r="C1273" s="5" t="s">
        <v>108</v>
      </c>
      <c r="D1273" s="4" t="s">
        <v>109</v>
      </c>
      <c r="E1273" s="4">
        <v>2731006</v>
      </c>
      <c r="F1273" s="5" t="s">
        <v>1598</v>
      </c>
      <c r="G1273" s="5" t="s">
        <v>1599</v>
      </c>
      <c r="H1273" s="6">
        <v>16740</v>
      </c>
      <c r="I1273" s="6">
        <v>16640</v>
      </c>
      <c r="J1273" s="74">
        <v>-0.59737156511350253</v>
      </c>
    </row>
    <row r="1274" spans="1:10" x14ac:dyDescent="0.3">
      <c r="A1274" s="3" t="s">
        <v>81</v>
      </c>
      <c r="B1274" s="4" t="s">
        <v>82</v>
      </c>
      <c r="C1274" s="5" t="s">
        <v>90</v>
      </c>
      <c r="D1274" s="4" t="s">
        <v>91</v>
      </c>
      <c r="E1274" s="4">
        <v>2731006</v>
      </c>
      <c r="F1274" s="5" t="s">
        <v>1598</v>
      </c>
      <c r="G1274" s="5" t="s">
        <v>1599</v>
      </c>
      <c r="H1274" s="6">
        <v>16875</v>
      </c>
      <c r="I1274" s="6">
        <v>16833.333333300001</v>
      </c>
      <c r="J1274" s="74">
        <v>-0.24691358044444112</v>
      </c>
    </row>
    <row r="1275" spans="1:10" x14ac:dyDescent="0.3">
      <c r="A1275" s="3" t="s">
        <v>112</v>
      </c>
      <c r="B1275" s="4" t="s">
        <v>113</v>
      </c>
      <c r="C1275" s="5" t="s">
        <v>114</v>
      </c>
      <c r="D1275" s="4" t="s">
        <v>113</v>
      </c>
      <c r="E1275" s="4">
        <v>2731006</v>
      </c>
      <c r="F1275" s="5" t="s">
        <v>1598</v>
      </c>
      <c r="G1275" s="5" t="s">
        <v>1599</v>
      </c>
      <c r="H1275" s="6" t="s">
        <v>72</v>
      </c>
      <c r="I1275" s="6">
        <v>19750</v>
      </c>
      <c r="J1275" s="74" t="s">
        <v>72</v>
      </c>
    </row>
    <row r="1276" spans="1:10" x14ac:dyDescent="0.3">
      <c r="A1276" s="3" t="s">
        <v>115</v>
      </c>
      <c r="B1276" s="4" t="s">
        <v>116</v>
      </c>
      <c r="C1276" s="5" t="s">
        <v>133</v>
      </c>
      <c r="D1276" s="4" t="s">
        <v>134</v>
      </c>
      <c r="E1276" s="4">
        <v>2731006</v>
      </c>
      <c r="F1276" s="5" t="s">
        <v>1598</v>
      </c>
      <c r="G1276" s="5" t="s">
        <v>1599</v>
      </c>
      <c r="H1276" s="6">
        <v>15333.333333299999</v>
      </c>
      <c r="I1276" s="6">
        <v>15333.333333299999</v>
      </c>
      <c r="J1276" s="74">
        <v>0</v>
      </c>
    </row>
    <row r="1277" spans="1:10" x14ac:dyDescent="0.3">
      <c r="A1277" s="3" t="s">
        <v>115</v>
      </c>
      <c r="B1277" s="4" t="s">
        <v>116</v>
      </c>
      <c r="C1277" s="5" t="s">
        <v>127</v>
      </c>
      <c r="D1277" s="4" t="s">
        <v>128</v>
      </c>
      <c r="E1277" s="4">
        <v>2731006</v>
      </c>
      <c r="F1277" s="5" t="s">
        <v>1598</v>
      </c>
      <c r="G1277" s="5" t="s">
        <v>1599</v>
      </c>
      <c r="H1277" s="6">
        <v>15625</v>
      </c>
      <c r="I1277" s="6">
        <v>15875</v>
      </c>
      <c r="J1277" s="74">
        <v>1.6000000000000014</v>
      </c>
    </row>
    <row r="1278" spans="1:10" x14ac:dyDescent="0.3">
      <c r="A1278" s="3" t="s">
        <v>137</v>
      </c>
      <c r="B1278" s="4" t="s">
        <v>138</v>
      </c>
      <c r="C1278" s="5" t="s">
        <v>145</v>
      </c>
      <c r="D1278" s="4" t="s">
        <v>146</v>
      </c>
      <c r="E1278" s="4">
        <v>2731006</v>
      </c>
      <c r="F1278" s="5" t="s">
        <v>1598</v>
      </c>
      <c r="G1278" s="5" t="s">
        <v>1599</v>
      </c>
      <c r="H1278" s="6">
        <v>19600</v>
      </c>
      <c r="I1278" s="6">
        <v>19600</v>
      </c>
      <c r="J1278" s="74">
        <v>0</v>
      </c>
    </row>
    <row r="1279" spans="1:10" x14ac:dyDescent="0.3">
      <c r="A1279" s="3" t="s">
        <v>64</v>
      </c>
      <c r="B1279" s="4" t="s">
        <v>65</v>
      </c>
      <c r="C1279" s="5" t="s">
        <v>295</v>
      </c>
      <c r="D1279" s="4" t="s">
        <v>296</v>
      </c>
      <c r="E1279" s="4">
        <v>2731006</v>
      </c>
      <c r="F1279" s="5" t="s">
        <v>1598</v>
      </c>
      <c r="G1279" s="5" t="s">
        <v>1599</v>
      </c>
      <c r="H1279" s="6">
        <v>15000</v>
      </c>
      <c r="I1279" s="6">
        <v>16000</v>
      </c>
      <c r="J1279" s="74">
        <v>6.6666666666666652</v>
      </c>
    </row>
    <row r="1280" spans="1:10" x14ac:dyDescent="0.3">
      <c r="A1280" s="3" t="s">
        <v>64</v>
      </c>
      <c r="B1280" s="4" t="s">
        <v>65</v>
      </c>
      <c r="C1280" s="5" t="s">
        <v>297</v>
      </c>
      <c r="D1280" s="4" t="s">
        <v>298</v>
      </c>
      <c r="E1280" s="4">
        <v>2731006</v>
      </c>
      <c r="F1280" s="5" t="s">
        <v>1598</v>
      </c>
      <c r="G1280" s="5" t="s">
        <v>1599</v>
      </c>
      <c r="H1280" s="6">
        <v>18625</v>
      </c>
      <c r="I1280" s="6">
        <v>18625</v>
      </c>
      <c r="J1280" s="74">
        <v>0</v>
      </c>
    </row>
    <row r="1281" spans="1:10" x14ac:dyDescent="0.3">
      <c r="A1281" s="3" t="s">
        <v>183</v>
      </c>
      <c r="B1281" s="4" t="s">
        <v>184</v>
      </c>
      <c r="C1281" s="5" t="s">
        <v>193</v>
      </c>
      <c r="D1281" s="4" t="s">
        <v>194</v>
      </c>
      <c r="E1281" s="4">
        <v>2731006</v>
      </c>
      <c r="F1281" s="5" t="s">
        <v>1598</v>
      </c>
      <c r="G1281" s="5" t="s">
        <v>1599</v>
      </c>
      <c r="H1281" s="6">
        <v>14075</v>
      </c>
      <c r="I1281" s="6">
        <v>14075</v>
      </c>
      <c r="J1281" s="74">
        <v>0</v>
      </c>
    </row>
    <row r="1282" spans="1:10" x14ac:dyDescent="0.3">
      <c r="A1282" s="3" t="s">
        <v>197</v>
      </c>
      <c r="B1282" s="4" t="s">
        <v>198</v>
      </c>
      <c r="C1282" s="5" t="s">
        <v>201</v>
      </c>
      <c r="D1282" s="4" t="s">
        <v>202</v>
      </c>
      <c r="E1282" s="4">
        <v>2731006</v>
      </c>
      <c r="F1282" s="5" t="s">
        <v>1598</v>
      </c>
      <c r="G1282" s="5" t="s">
        <v>1599</v>
      </c>
      <c r="H1282" s="6">
        <v>13500</v>
      </c>
      <c r="I1282" s="6">
        <v>15333.333333299999</v>
      </c>
      <c r="J1282" s="74">
        <v>13.580246913333326</v>
      </c>
    </row>
    <row r="1283" spans="1:10" x14ac:dyDescent="0.3">
      <c r="A1283" s="3" t="s">
        <v>197</v>
      </c>
      <c r="B1283" s="4" t="s">
        <v>198</v>
      </c>
      <c r="C1283" s="5" t="s">
        <v>552</v>
      </c>
      <c r="D1283" s="4" t="s">
        <v>553</v>
      </c>
      <c r="E1283" s="4">
        <v>2731006</v>
      </c>
      <c r="F1283" s="5" t="s">
        <v>1598</v>
      </c>
      <c r="G1283" s="5" t="s">
        <v>1599</v>
      </c>
      <c r="H1283" s="6">
        <v>15266.666666700001</v>
      </c>
      <c r="I1283" s="6">
        <v>15266.666666700001</v>
      </c>
      <c r="J1283" s="74">
        <v>0</v>
      </c>
    </row>
    <row r="1284" spans="1:10" x14ac:dyDescent="0.3">
      <c r="A1284" s="3" t="s">
        <v>215</v>
      </c>
      <c r="B1284" s="4" t="s">
        <v>216</v>
      </c>
      <c r="C1284" s="5" t="s">
        <v>223</v>
      </c>
      <c r="D1284" s="4" t="s">
        <v>224</v>
      </c>
      <c r="E1284" s="4">
        <v>2731006</v>
      </c>
      <c r="F1284" s="5" t="s">
        <v>1598</v>
      </c>
      <c r="G1284" s="5" t="s">
        <v>1599</v>
      </c>
      <c r="H1284" s="6">
        <v>18500</v>
      </c>
      <c r="I1284" s="6">
        <v>18950</v>
      </c>
      <c r="J1284" s="74">
        <v>2.4324324324324298</v>
      </c>
    </row>
    <row r="1285" spans="1:10" x14ac:dyDescent="0.3">
      <c r="A1285" s="3" t="s">
        <v>215</v>
      </c>
      <c r="B1285" s="4" t="s">
        <v>216</v>
      </c>
      <c r="C1285" s="5" t="s">
        <v>217</v>
      </c>
      <c r="D1285" s="4" t="s">
        <v>218</v>
      </c>
      <c r="E1285" s="4">
        <v>2731006</v>
      </c>
      <c r="F1285" s="5" t="s">
        <v>1598</v>
      </c>
      <c r="G1285" s="5" t="s">
        <v>1599</v>
      </c>
      <c r="H1285" s="6">
        <v>18816.666666699999</v>
      </c>
      <c r="I1285" s="6">
        <v>19400</v>
      </c>
      <c r="J1285" s="74">
        <v>3.100088573776616</v>
      </c>
    </row>
    <row r="1286" spans="1:10" x14ac:dyDescent="0.3">
      <c r="A1286" s="3" t="s">
        <v>73</v>
      </c>
      <c r="B1286" s="4" t="s">
        <v>74</v>
      </c>
      <c r="C1286" s="5" t="s">
        <v>78</v>
      </c>
      <c r="D1286" s="4" t="s">
        <v>79</v>
      </c>
      <c r="E1286" s="4">
        <v>2731006</v>
      </c>
      <c r="F1286" s="5" t="s">
        <v>1598</v>
      </c>
      <c r="G1286" s="5" t="s">
        <v>1599</v>
      </c>
      <c r="H1286" s="6">
        <v>14000</v>
      </c>
      <c r="I1286" s="6">
        <v>14500</v>
      </c>
      <c r="J1286" s="74">
        <v>3.5714285714285809</v>
      </c>
    </row>
    <row r="1287" spans="1:10" x14ac:dyDescent="0.3">
      <c r="A1287" s="3" t="s">
        <v>73</v>
      </c>
      <c r="B1287" s="4" t="s">
        <v>74</v>
      </c>
      <c r="C1287" s="5" t="s">
        <v>75</v>
      </c>
      <c r="D1287" s="4" t="s">
        <v>76</v>
      </c>
      <c r="E1287" s="4">
        <v>2731006</v>
      </c>
      <c r="F1287" s="5" t="s">
        <v>1598</v>
      </c>
      <c r="G1287" s="5" t="s">
        <v>1599</v>
      </c>
      <c r="H1287" s="6">
        <v>13750</v>
      </c>
      <c r="I1287" s="6">
        <v>14250</v>
      </c>
      <c r="J1287" s="74">
        <v>3.6363636363636376</v>
      </c>
    </row>
    <row r="1288" spans="1:10" x14ac:dyDescent="0.3">
      <c r="A1288" s="3" t="s">
        <v>73</v>
      </c>
      <c r="B1288" s="4" t="s">
        <v>74</v>
      </c>
      <c r="C1288" s="5" t="s">
        <v>330</v>
      </c>
      <c r="D1288" s="4" t="s">
        <v>331</v>
      </c>
      <c r="E1288" s="4">
        <v>2731006</v>
      </c>
      <c r="F1288" s="5" t="s">
        <v>1598</v>
      </c>
      <c r="G1288" s="5" t="s">
        <v>1599</v>
      </c>
      <c r="H1288" s="6">
        <v>15264.5</v>
      </c>
      <c r="I1288" s="6">
        <v>16250</v>
      </c>
      <c r="J1288" s="74">
        <v>6.4561564414163497</v>
      </c>
    </row>
    <row r="1289" spans="1:10" x14ac:dyDescent="0.3">
      <c r="A1289" s="3" t="s">
        <v>227</v>
      </c>
      <c r="B1289" s="4" t="s">
        <v>228</v>
      </c>
      <c r="C1289" s="5" t="s">
        <v>488</v>
      </c>
      <c r="D1289" s="4" t="s">
        <v>489</v>
      </c>
      <c r="E1289" s="4">
        <v>2731006</v>
      </c>
      <c r="F1289" s="5" t="s">
        <v>1600</v>
      </c>
      <c r="G1289" s="5" t="s">
        <v>1601</v>
      </c>
      <c r="H1289" s="6">
        <v>22000</v>
      </c>
      <c r="I1289" s="6">
        <v>21750</v>
      </c>
      <c r="J1289" s="74">
        <v>-1.1363636363636354</v>
      </c>
    </row>
    <row r="1290" spans="1:10" x14ac:dyDescent="0.3">
      <c r="A1290" s="3" t="s">
        <v>64</v>
      </c>
      <c r="B1290" s="4" t="s">
        <v>65</v>
      </c>
      <c r="C1290" s="5" t="s">
        <v>70</v>
      </c>
      <c r="D1290" s="4" t="s">
        <v>71</v>
      </c>
      <c r="E1290" s="4">
        <v>4294101</v>
      </c>
      <c r="F1290" s="5" t="s">
        <v>1602</v>
      </c>
      <c r="G1290" s="5" t="s">
        <v>1603</v>
      </c>
      <c r="H1290" s="6">
        <v>67000</v>
      </c>
      <c r="I1290" s="6">
        <v>67000</v>
      </c>
      <c r="J1290" s="74">
        <v>0</v>
      </c>
    </row>
    <row r="1291" spans="1:10" x14ac:dyDescent="0.3">
      <c r="A1291" s="3" t="s">
        <v>81</v>
      </c>
      <c r="B1291" s="4" t="s">
        <v>82</v>
      </c>
      <c r="C1291" s="5" t="s">
        <v>479</v>
      </c>
      <c r="D1291" s="4" t="s">
        <v>230</v>
      </c>
      <c r="E1291" s="4">
        <v>4292117</v>
      </c>
      <c r="F1291" s="5" t="s">
        <v>1604</v>
      </c>
      <c r="G1291" s="5" t="s">
        <v>1332</v>
      </c>
      <c r="H1291" s="6">
        <v>8500</v>
      </c>
      <c r="I1291" s="6">
        <v>8750</v>
      </c>
      <c r="J1291" s="74">
        <v>2.9411764705882248</v>
      </c>
    </row>
    <row r="1292" spans="1:10" x14ac:dyDescent="0.3">
      <c r="A1292" s="3" t="s">
        <v>81</v>
      </c>
      <c r="B1292" s="4" t="s">
        <v>82</v>
      </c>
      <c r="C1292" s="5" t="s">
        <v>102</v>
      </c>
      <c r="D1292" s="4" t="s">
        <v>103</v>
      </c>
      <c r="E1292" s="4">
        <v>4292117</v>
      </c>
      <c r="F1292" s="5" t="s">
        <v>1604</v>
      </c>
      <c r="G1292" s="5" t="s">
        <v>1332</v>
      </c>
      <c r="H1292" s="6">
        <v>7640</v>
      </c>
      <c r="I1292" s="6">
        <v>7625</v>
      </c>
      <c r="J1292" s="74">
        <v>-0.19633507853402676</v>
      </c>
    </row>
    <row r="1293" spans="1:10" x14ac:dyDescent="0.3">
      <c r="A1293" s="3" t="s">
        <v>81</v>
      </c>
      <c r="B1293" s="4" t="s">
        <v>82</v>
      </c>
      <c r="C1293" s="5" t="s">
        <v>108</v>
      </c>
      <c r="D1293" s="4" t="s">
        <v>109</v>
      </c>
      <c r="E1293" s="4">
        <v>4292117</v>
      </c>
      <c r="F1293" s="5" t="s">
        <v>1604</v>
      </c>
      <c r="G1293" s="5" t="s">
        <v>1332</v>
      </c>
      <c r="H1293" s="6">
        <v>8500</v>
      </c>
      <c r="I1293" s="6">
        <v>8500</v>
      </c>
      <c r="J1293" s="74">
        <v>0</v>
      </c>
    </row>
    <row r="1294" spans="1:10" x14ac:dyDescent="0.3">
      <c r="A1294" s="3" t="s">
        <v>464</v>
      </c>
      <c r="B1294" s="4" t="s">
        <v>465</v>
      </c>
      <c r="C1294" s="5" t="s">
        <v>466</v>
      </c>
      <c r="D1294" s="4" t="s">
        <v>467</v>
      </c>
      <c r="E1294" s="4">
        <v>4292117</v>
      </c>
      <c r="F1294" s="5" t="s">
        <v>1604</v>
      </c>
      <c r="G1294" s="5" t="s">
        <v>1332</v>
      </c>
      <c r="H1294" s="6">
        <v>4750</v>
      </c>
      <c r="I1294" s="6">
        <v>4750</v>
      </c>
      <c r="J1294" s="74">
        <v>0</v>
      </c>
    </row>
    <row r="1295" spans="1:10" x14ac:dyDescent="0.3">
      <c r="A1295" s="3" t="s">
        <v>408</v>
      </c>
      <c r="B1295" s="4" t="s">
        <v>409</v>
      </c>
      <c r="C1295" s="5" t="s">
        <v>587</v>
      </c>
      <c r="D1295" s="4" t="s">
        <v>588</v>
      </c>
      <c r="E1295" s="4">
        <v>4292117</v>
      </c>
      <c r="F1295" s="5" t="s">
        <v>1604</v>
      </c>
      <c r="G1295" s="5" t="s">
        <v>1332</v>
      </c>
      <c r="H1295" s="6">
        <v>6750</v>
      </c>
      <c r="I1295" s="6">
        <v>6750</v>
      </c>
      <c r="J1295" s="74">
        <v>0</v>
      </c>
    </row>
    <row r="1296" spans="1:10" x14ac:dyDescent="0.3">
      <c r="A1296" s="3" t="s">
        <v>115</v>
      </c>
      <c r="B1296" s="4" t="s">
        <v>116</v>
      </c>
      <c r="C1296" s="5" t="s">
        <v>121</v>
      </c>
      <c r="D1296" s="4" t="s">
        <v>122</v>
      </c>
      <c r="E1296" s="4">
        <v>4292117</v>
      </c>
      <c r="F1296" s="5" t="s">
        <v>1604</v>
      </c>
      <c r="G1296" s="5" t="s">
        <v>1332</v>
      </c>
      <c r="H1296" s="6">
        <v>5933.3333333</v>
      </c>
      <c r="I1296" s="6">
        <v>5933.3333333</v>
      </c>
      <c r="J1296" s="74">
        <v>0</v>
      </c>
    </row>
    <row r="1297" spans="1:10" x14ac:dyDescent="0.3">
      <c r="A1297" s="3" t="s">
        <v>115</v>
      </c>
      <c r="B1297" s="4" t="s">
        <v>116</v>
      </c>
      <c r="C1297" s="5" t="s">
        <v>289</v>
      </c>
      <c r="D1297" s="4" t="s">
        <v>290</v>
      </c>
      <c r="E1297" s="4">
        <v>4292117</v>
      </c>
      <c r="F1297" s="5" t="s">
        <v>1604</v>
      </c>
      <c r="G1297" s="5" t="s">
        <v>1332</v>
      </c>
      <c r="H1297" s="6">
        <v>8500</v>
      </c>
      <c r="I1297" s="6">
        <v>8250</v>
      </c>
      <c r="J1297" s="74">
        <v>-2.9411764705882359</v>
      </c>
    </row>
    <row r="1298" spans="1:10" x14ac:dyDescent="0.3">
      <c r="A1298" s="3" t="s">
        <v>115</v>
      </c>
      <c r="B1298" s="4" t="s">
        <v>116</v>
      </c>
      <c r="C1298" s="5" t="s">
        <v>125</v>
      </c>
      <c r="D1298" s="4" t="s">
        <v>126</v>
      </c>
      <c r="E1298" s="4">
        <v>4292117</v>
      </c>
      <c r="F1298" s="5" t="s">
        <v>1604</v>
      </c>
      <c r="G1298" s="5" t="s">
        <v>1332</v>
      </c>
      <c r="H1298" s="6">
        <v>6833.3333333</v>
      </c>
      <c r="I1298" s="6">
        <v>6500</v>
      </c>
      <c r="J1298" s="74">
        <v>-4.8780487800237911</v>
      </c>
    </row>
    <row r="1299" spans="1:10" x14ac:dyDescent="0.3">
      <c r="A1299" s="3" t="s">
        <v>115</v>
      </c>
      <c r="B1299" s="4" t="s">
        <v>116</v>
      </c>
      <c r="C1299" s="5" t="s">
        <v>333</v>
      </c>
      <c r="D1299" s="4" t="s">
        <v>334</v>
      </c>
      <c r="E1299" s="4">
        <v>4292117</v>
      </c>
      <c r="F1299" s="5" t="s">
        <v>1604</v>
      </c>
      <c r="G1299" s="5" t="s">
        <v>1332</v>
      </c>
      <c r="H1299" s="6">
        <v>6166.6666667</v>
      </c>
      <c r="I1299" s="6">
        <v>6166.6666667</v>
      </c>
      <c r="J1299" s="74">
        <v>0</v>
      </c>
    </row>
    <row r="1300" spans="1:10" x14ac:dyDescent="0.3">
      <c r="A1300" s="3" t="s">
        <v>115</v>
      </c>
      <c r="B1300" s="4" t="s">
        <v>116</v>
      </c>
      <c r="C1300" s="5" t="s">
        <v>127</v>
      </c>
      <c r="D1300" s="4" t="s">
        <v>128</v>
      </c>
      <c r="E1300" s="4">
        <v>4292117</v>
      </c>
      <c r="F1300" s="5" t="s">
        <v>1604</v>
      </c>
      <c r="G1300" s="5" t="s">
        <v>1332</v>
      </c>
      <c r="H1300" s="6">
        <v>6228.5714286000002</v>
      </c>
      <c r="I1300" s="6">
        <v>6100</v>
      </c>
      <c r="J1300" s="74">
        <v>-2.0642201839354835</v>
      </c>
    </row>
    <row r="1301" spans="1:10" x14ac:dyDescent="0.3">
      <c r="A1301" s="3" t="s">
        <v>115</v>
      </c>
      <c r="B1301" s="4" t="s">
        <v>116</v>
      </c>
      <c r="C1301" s="5" t="s">
        <v>131</v>
      </c>
      <c r="D1301" s="4" t="s">
        <v>132</v>
      </c>
      <c r="E1301" s="4">
        <v>4292117</v>
      </c>
      <c r="F1301" s="5" t="s">
        <v>1604</v>
      </c>
      <c r="G1301" s="5" t="s">
        <v>1332</v>
      </c>
      <c r="H1301" s="6">
        <v>7500</v>
      </c>
      <c r="I1301" s="6">
        <v>7333.3333333</v>
      </c>
      <c r="J1301" s="74">
        <v>-2.2222222226666699</v>
      </c>
    </row>
    <row r="1302" spans="1:10" x14ac:dyDescent="0.3">
      <c r="A1302" s="3" t="s">
        <v>115</v>
      </c>
      <c r="B1302" s="4" t="s">
        <v>116</v>
      </c>
      <c r="C1302" s="5" t="s">
        <v>291</v>
      </c>
      <c r="D1302" s="4" t="s">
        <v>292</v>
      </c>
      <c r="E1302" s="4">
        <v>4292117</v>
      </c>
      <c r="F1302" s="5" t="s">
        <v>1604</v>
      </c>
      <c r="G1302" s="5" t="s">
        <v>1332</v>
      </c>
      <c r="H1302" s="6">
        <v>7000</v>
      </c>
      <c r="I1302" s="6">
        <v>7500</v>
      </c>
      <c r="J1302" s="74">
        <v>7.1428571428571397</v>
      </c>
    </row>
    <row r="1303" spans="1:10" x14ac:dyDescent="0.3">
      <c r="A1303" s="3" t="s">
        <v>115</v>
      </c>
      <c r="B1303" s="4" t="s">
        <v>116</v>
      </c>
      <c r="C1303" s="5" t="s">
        <v>293</v>
      </c>
      <c r="D1303" s="4" t="s">
        <v>294</v>
      </c>
      <c r="E1303" s="4">
        <v>4292117</v>
      </c>
      <c r="F1303" s="5" t="s">
        <v>1604</v>
      </c>
      <c r="G1303" s="5" t="s">
        <v>1332</v>
      </c>
      <c r="H1303" s="6">
        <v>6375</v>
      </c>
      <c r="I1303" s="6">
        <v>6625</v>
      </c>
      <c r="J1303" s="74">
        <v>3.9215686274509887</v>
      </c>
    </row>
    <row r="1304" spans="1:10" x14ac:dyDescent="0.3">
      <c r="A1304" s="3" t="s">
        <v>115</v>
      </c>
      <c r="B1304" s="4" t="s">
        <v>116</v>
      </c>
      <c r="C1304" s="5" t="s">
        <v>135</v>
      </c>
      <c r="D1304" s="4" t="s">
        <v>136</v>
      </c>
      <c r="E1304" s="4">
        <v>4292117</v>
      </c>
      <c r="F1304" s="5" t="s">
        <v>1604</v>
      </c>
      <c r="G1304" s="5" t="s">
        <v>1332</v>
      </c>
      <c r="H1304" s="6">
        <v>7000</v>
      </c>
      <c r="I1304" s="6">
        <v>7250</v>
      </c>
      <c r="J1304" s="74">
        <v>3.5714285714285809</v>
      </c>
    </row>
    <row r="1305" spans="1:10" x14ac:dyDescent="0.3">
      <c r="A1305" s="3" t="s">
        <v>137</v>
      </c>
      <c r="B1305" s="4" t="s">
        <v>138</v>
      </c>
      <c r="C1305" s="5" t="s">
        <v>143</v>
      </c>
      <c r="D1305" s="4" t="s">
        <v>144</v>
      </c>
      <c r="E1305" s="4">
        <v>4292117</v>
      </c>
      <c r="F1305" s="5" t="s">
        <v>1604</v>
      </c>
      <c r="G1305" s="5" t="s">
        <v>1332</v>
      </c>
      <c r="H1305" s="6">
        <v>4800</v>
      </c>
      <c r="I1305" s="6">
        <v>4820</v>
      </c>
      <c r="J1305" s="74">
        <v>0.41666666666666519</v>
      </c>
    </row>
    <row r="1306" spans="1:10" x14ac:dyDescent="0.3">
      <c r="A1306" s="3" t="s">
        <v>137</v>
      </c>
      <c r="B1306" s="4" t="s">
        <v>138</v>
      </c>
      <c r="C1306" s="5" t="s">
        <v>139</v>
      </c>
      <c r="D1306" s="4" t="s">
        <v>140</v>
      </c>
      <c r="E1306" s="4">
        <v>4292117</v>
      </c>
      <c r="F1306" s="5" t="s">
        <v>1604</v>
      </c>
      <c r="G1306" s="5" t="s">
        <v>1332</v>
      </c>
      <c r="H1306" s="6">
        <v>5850</v>
      </c>
      <c r="I1306" s="6">
        <v>5850</v>
      </c>
      <c r="J1306" s="74">
        <v>0</v>
      </c>
    </row>
    <row r="1307" spans="1:10" x14ac:dyDescent="0.3">
      <c r="A1307" s="3" t="s">
        <v>137</v>
      </c>
      <c r="B1307" s="4" t="s">
        <v>138</v>
      </c>
      <c r="C1307" s="5" t="s">
        <v>141</v>
      </c>
      <c r="D1307" s="4" t="s">
        <v>142</v>
      </c>
      <c r="E1307" s="4">
        <v>4292117</v>
      </c>
      <c r="F1307" s="5" t="s">
        <v>1604</v>
      </c>
      <c r="G1307" s="5" t="s">
        <v>1332</v>
      </c>
      <c r="H1307" s="6">
        <v>5466.6666667</v>
      </c>
      <c r="I1307" s="6">
        <v>5200</v>
      </c>
      <c r="J1307" s="74">
        <v>-4.8780487810678119</v>
      </c>
    </row>
    <row r="1308" spans="1:10" x14ac:dyDescent="0.3">
      <c r="A1308" s="3" t="s">
        <v>137</v>
      </c>
      <c r="B1308" s="4" t="s">
        <v>138</v>
      </c>
      <c r="C1308" s="5" t="s">
        <v>803</v>
      </c>
      <c r="D1308" s="4" t="s">
        <v>804</v>
      </c>
      <c r="E1308" s="4">
        <v>4292117</v>
      </c>
      <c r="F1308" s="5" t="s">
        <v>1604</v>
      </c>
      <c r="G1308" s="5" t="s">
        <v>1332</v>
      </c>
      <c r="H1308" s="6">
        <v>6603.5555555999999</v>
      </c>
      <c r="I1308" s="6">
        <v>6490.6</v>
      </c>
      <c r="J1308" s="74">
        <v>-1.7105263164509887</v>
      </c>
    </row>
    <row r="1309" spans="1:10" x14ac:dyDescent="0.3">
      <c r="A1309" s="3" t="s">
        <v>137</v>
      </c>
      <c r="B1309" s="4" t="s">
        <v>138</v>
      </c>
      <c r="C1309" s="5" t="s">
        <v>306</v>
      </c>
      <c r="D1309" s="4" t="s">
        <v>307</v>
      </c>
      <c r="E1309" s="4">
        <v>4292117</v>
      </c>
      <c r="F1309" s="5" t="s">
        <v>1604</v>
      </c>
      <c r="G1309" s="5" t="s">
        <v>1332</v>
      </c>
      <c r="H1309" s="6">
        <v>5487.5</v>
      </c>
      <c r="I1309" s="6">
        <v>5500</v>
      </c>
      <c r="J1309" s="74">
        <v>0.2277904328018332</v>
      </c>
    </row>
    <row r="1310" spans="1:10" x14ac:dyDescent="0.3">
      <c r="A1310" s="3" t="s">
        <v>137</v>
      </c>
      <c r="B1310" s="4" t="s">
        <v>138</v>
      </c>
      <c r="C1310" s="5" t="s">
        <v>145</v>
      </c>
      <c r="D1310" s="4" t="s">
        <v>146</v>
      </c>
      <c r="E1310" s="4">
        <v>4292117</v>
      </c>
      <c r="F1310" s="5" t="s">
        <v>1604</v>
      </c>
      <c r="G1310" s="5" t="s">
        <v>1332</v>
      </c>
      <c r="H1310" s="6">
        <v>4175</v>
      </c>
      <c r="I1310" s="6">
        <v>4175</v>
      </c>
      <c r="J1310" s="74">
        <v>0</v>
      </c>
    </row>
    <row r="1311" spans="1:10" x14ac:dyDescent="0.3">
      <c r="A1311" s="3" t="s">
        <v>137</v>
      </c>
      <c r="B1311" s="4" t="s">
        <v>138</v>
      </c>
      <c r="C1311" s="5" t="s">
        <v>308</v>
      </c>
      <c r="D1311" s="4" t="s">
        <v>309</v>
      </c>
      <c r="E1311" s="4">
        <v>4292117</v>
      </c>
      <c r="F1311" s="5" t="s">
        <v>1604</v>
      </c>
      <c r="G1311" s="5" t="s">
        <v>1332</v>
      </c>
      <c r="H1311" s="6">
        <v>5583.3333333</v>
      </c>
      <c r="I1311" s="6">
        <v>5375</v>
      </c>
      <c r="J1311" s="74">
        <v>-3.731343283007349</v>
      </c>
    </row>
    <row r="1312" spans="1:10" x14ac:dyDescent="0.3">
      <c r="A1312" s="3" t="s">
        <v>137</v>
      </c>
      <c r="B1312" s="4" t="s">
        <v>138</v>
      </c>
      <c r="C1312" s="5" t="s">
        <v>310</v>
      </c>
      <c r="D1312" s="4" t="s">
        <v>311</v>
      </c>
      <c r="E1312" s="4">
        <v>4292117</v>
      </c>
      <c r="F1312" s="5" t="s">
        <v>1604</v>
      </c>
      <c r="G1312" s="5" t="s">
        <v>1332</v>
      </c>
      <c r="H1312" s="6">
        <v>5225</v>
      </c>
      <c r="I1312" s="6">
        <v>5225</v>
      </c>
      <c r="J1312" s="74">
        <v>0</v>
      </c>
    </row>
    <row r="1313" spans="1:10" x14ac:dyDescent="0.3">
      <c r="A1313" s="3" t="s">
        <v>137</v>
      </c>
      <c r="B1313" s="4" t="s">
        <v>138</v>
      </c>
      <c r="C1313" s="5" t="s">
        <v>147</v>
      </c>
      <c r="D1313" s="4" t="s">
        <v>148</v>
      </c>
      <c r="E1313" s="4">
        <v>4292117</v>
      </c>
      <c r="F1313" s="5" t="s">
        <v>1604</v>
      </c>
      <c r="G1313" s="5" t="s">
        <v>1332</v>
      </c>
      <c r="H1313" s="6">
        <v>5050</v>
      </c>
      <c r="I1313" s="6">
        <v>5050</v>
      </c>
      <c r="J1313" s="74">
        <v>0</v>
      </c>
    </row>
    <row r="1314" spans="1:10" x14ac:dyDescent="0.3">
      <c r="A1314" s="3" t="s">
        <v>374</v>
      </c>
      <c r="B1314" s="4" t="s">
        <v>375</v>
      </c>
      <c r="C1314" s="5" t="s">
        <v>378</v>
      </c>
      <c r="D1314" s="4" t="s">
        <v>379</v>
      </c>
      <c r="E1314" s="4">
        <v>4292117</v>
      </c>
      <c r="F1314" s="5" t="s">
        <v>1604</v>
      </c>
      <c r="G1314" s="5" t="s">
        <v>1332</v>
      </c>
      <c r="H1314" s="6">
        <v>6000</v>
      </c>
      <c r="I1314" s="6">
        <v>6000</v>
      </c>
      <c r="J1314" s="74">
        <v>0</v>
      </c>
    </row>
    <row r="1315" spans="1:10" x14ac:dyDescent="0.3">
      <c r="A1315" s="3" t="s">
        <v>374</v>
      </c>
      <c r="B1315" s="4" t="s">
        <v>375</v>
      </c>
      <c r="C1315" s="5" t="s">
        <v>851</v>
      </c>
      <c r="D1315" s="4" t="s">
        <v>852</v>
      </c>
      <c r="E1315" s="4">
        <v>4292117</v>
      </c>
      <c r="F1315" s="5" t="s">
        <v>1604</v>
      </c>
      <c r="G1315" s="5" t="s">
        <v>1332</v>
      </c>
      <c r="H1315" s="6">
        <v>7100</v>
      </c>
      <c r="I1315" s="6">
        <v>7375</v>
      </c>
      <c r="J1315" s="74">
        <v>3.8732394366197243</v>
      </c>
    </row>
    <row r="1316" spans="1:10" x14ac:dyDescent="0.3">
      <c r="A1316" s="3" t="s">
        <v>374</v>
      </c>
      <c r="B1316" s="4" t="s">
        <v>375</v>
      </c>
      <c r="C1316" s="5" t="s">
        <v>380</v>
      </c>
      <c r="D1316" s="4" t="s">
        <v>381</v>
      </c>
      <c r="E1316" s="4">
        <v>4292117</v>
      </c>
      <c r="F1316" s="5" t="s">
        <v>1604</v>
      </c>
      <c r="G1316" s="5" t="s">
        <v>1332</v>
      </c>
      <c r="H1316" s="6" t="s">
        <v>72</v>
      </c>
      <c r="I1316" s="6">
        <v>7250</v>
      </c>
      <c r="J1316" s="74" t="s">
        <v>72</v>
      </c>
    </row>
    <row r="1317" spans="1:10" x14ac:dyDescent="0.3">
      <c r="A1317" s="3" t="s">
        <v>149</v>
      </c>
      <c r="B1317" s="4" t="s">
        <v>150</v>
      </c>
      <c r="C1317" s="5" t="s">
        <v>153</v>
      </c>
      <c r="D1317" s="4" t="s">
        <v>154</v>
      </c>
      <c r="E1317" s="4">
        <v>4292117</v>
      </c>
      <c r="F1317" s="5" t="s">
        <v>1604</v>
      </c>
      <c r="G1317" s="5" t="s">
        <v>1332</v>
      </c>
      <c r="H1317" s="6">
        <v>6100</v>
      </c>
      <c r="I1317" s="6">
        <v>6200</v>
      </c>
      <c r="J1317" s="74">
        <v>1.6393442622950838</v>
      </c>
    </row>
    <row r="1318" spans="1:10" x14ac:dyDescent="0.3">
      <c r="A1318" s="3" t="s">
        <v>149</v>
      </c>
      <c r="B1318" s="4" t="s">
        <v>150</v>
      </c>
      <c r="C1318" s="5" t="s">
        <v>151</v>
      </c>
      <c r="D1318" s="4" t="s">
        <v>152</v>
      </c>
      <c r="E1318" s="4">
        <v>4292117</v>
      </c>
      <c r="F1318" s="5" t="s">
        <v>1604</v>
      </c>
      <c r="G1318" s="5" t="s">
        <v>1332</v>
      </c>
      <c r="H1318" s="6">
        <v>8000</v>
      </c>
      <c r="I1318" s="6">
        <v>7952</v>
      </c>
      <c r="J1318" s="74">
        <v>-0.60000000000000053</v>
      </c>
    </row>
    <row r="1319" spans="1:10" x14ac:dyDescent="0.3">
      <c r="A1319" s="3" t="s">
        <v>316</v>
      </c>
      <c r="B1319" s="4" t="s">
        <v>317</v>
      </c>
      <c r="C1319" s="5" t="s">
        <v>352</v>
      </c>
      <c r="D1319" s="4" t="s">
        <v>353</v>
      </c>
      <c r="E1319" s="4">
        <v>4292117</v>
      </c>
      <c r="F1319" s="5" t="s">
        <v>1604</v>
      </c>
      <c r="G1319" s="5" t="s">
        <v>1332</v>
      </c>
      <c r="H1319" s="6">
        <v>7000</v>
      </c>
      <c r="I1319" s="6">
        <v>7000</v>
      </c>
      <c r="J1319" s="74">
        <v>0</v>
      </c>
    </row>
    <row r="1320" spans="1:10" x14ac:dyDescent="0.3">
      <c r="A1320" s="3" t="s">
        <v>359</v>
      </c>
      <c r="B1320" s="4" t="s">
        <v>360</v>
      </c>
      <c r="C1320" s="5" t="s">
        <v>361</v>
      </c>
      <c r="D1320" s="4" t="s">
        <v>362</v>
      </c>
      <c r="E1320" s="4">
        <v>4292117</v>
      </c>
      <c r="F1320" s="5" t="s">
        <v>1604</v>
      </c>
      <c r="G1320" s="5" t="s">
        <v>1332</v>
      </c>
      <c r="H1320" s="6">
        <v>5411.1111111</v>
      </c>
      <c r="I1320" s="6">
        <v>5466.6666667</v>
      </c>
      <c r="J1320" s="74">
        <v>1.0266940459980001</v>
      </c>
    </row>
    <row r="1321" spans="1:10" x14ac:dyDescent="0.3">
      <c r="A1321" s="3" t="s">
        <v>359</v>
      </c>
      <c r="B1321" s="4" t="s">
        <v>360</v>
      </c>
      <c r="C1321" s="5" t="s">
        <v>412</v>
      </c>
      <c r="D1321" s="4" t="s">
        <v>413</v>
      </c>
      <c r="E1321" s="4">
        <v>4292117</v>
      </c>
      <c r="F1321" s="5" t="s">
        <v>1604</v>
      </c>
      <c r="G1321" s="5" t="s">
        <v>1332</v>
      </c>
      <c r="H1321" s="6">
        <v>6166.6666667</v>
      </c>
      <c r="I1321" s="6">
        <v>6250</v>
      </c>
      <c r="J1321" s="74">
        <v>1.3513513508035091</v>
      </c>
    </row>
    <row r="1322" spans="1:10" x14ac:dyDescent="0.3">
      <c r="A1322" s="3" t="s">
        <v>359</v>
      </c>
      <c r="B1322" s="4" t="s">
        <v>360</v>
      </c>
      <c r="C1322" s="5" t="s">
        <v>425</v>
      </c>
      <c r="D1322" s="4" t="s">
        <v>426</v>
      </c>
      <c r="E1322" s="4">
        <v>4292117</v>
      </c>
      <c r="F1322" s="5" t="s">
        <v>1604</v>
      </c>
      <c r="G1322" s="5" t="s">
        <v>1332</v>
      </c>
      <c r="H1322" s="6">
        <v>6250</v>
      </c>
      <c r="I1322" s="6">
        <v>6250</v>
      </c>
      <c r="J1322" s="74">
        <v>0</v>
      </c>
    </row>
    <row r="1323" spans="1:10" x14ac:dyDescent="0.3">
      <c r="A1323" s="3" t="s">
        <v>64</v>
      </c>
      <c r="B1323" s="4" t="s">
        <v>65</v>
      </c>
      <c r="C1323" s="5" t="s">
        <v>295</v>
      </c>
      <c r="D1323" s="4" t="s">
        <v>296</v>
      </c>
      <c r="E1323" s="4">
        <v>4292117</v>
      </c>
      <c r="F1323" s="5" t="s">
        <v>1604</v>
      </c>
      <c r="G1323" s="5" t="s">
        <v>1332</v>
      </c>
      <c r="H1323" s="6">
        <v>6000</v>
      </c>
      <c r="I1323" s="6">
        <v>6500</v>
      </c>
      <c r="J1323" s="74">
        <v>8.333333333333325</v>
      </c>
    </row>
    <row r="1324" spans="1:10" x14ac:dyDescent="0.3">
      <c r="A1324" s="3" t="s">
        <v>64</v>
      </c>
      <c r="B1324" s="4" t="s">
        <v>65</v>
      </c>
      <c r="C1324" s="5" t="s">
        <v>181</v>
      </c>
      <c r="D1324" s="4" t="s">
        <v>182</v>
      </c>
      <c r="E1324" s="4">
        <v>4292117</v>
      </c>
      <c r="F1324" s="5" t="s">
        <v>1604</v>
      </c>
      <c r="G1324" s="5" t="s">
        <v>1332</v>
      </c>
      <c r="H1324" s="6">
        <v>5300</v>
      </c>
      <c r="I1324" s="6">
        <v>5200</v>
      </c>
      <c r="J1324" s="74">
        <v>-1.8867924528301883</v>
      </c>
    </row>
    <row r="1325" spans="1:10" x14ac:dyDescent="0.3">
      <c r="A1325" s="3" t="s">
        <v>64</v>
      </c>
      <c r="B1325" s="4" t="s">
        <v>65</v>
      </c>
      <c r="C1325" s="5" t="s">
        <v>70</v>
      </c>
      <c r="D1325" s="4" t="s">
        <v>71</v>
      </c>
      <c r="E1325" s="4">
        <v>4292117</v>
      </c>
      <c r="F1325" s="5" t="s">
        <v>1604</v>
      </c>
      <c r="G1325" s="5" t="s">
        <v>1332</v>
      </c>
      <c r="H1325" s="6">
        <v>5533.3333333</v>
      </c>
      <c r="I1325" s="6">
        <v>5570.5</v>
      </c>
      <c r="J1325" s="74">
        <v>0.67168674759441327</v>
      </c>
    </row>
    <row r="1326" spans="1:10" x14ac:dyDescent="0.3">
      <c r="A1326" s="3" t="s">
        <v>183</v>
      </c>
      <c r="B1326" s="4" t="s">
        <v>184</v>
      </c>
      <c r="C1326" s="5" t="s">
        <v>193</v>
      </c>
      <c r="D1326" s="4" t="s">
        <v>194</v>
      </c>
      <c r="E1326" s="4">
        <v>4292117</v>
      </c>
      <c r="F1326" s="5" t="s">
        <v>1604</v>
      </c>
      <c r="G1326" s="5" t="s">
        <v>1332</v>
      </c>
      <c r="H1326" s="6">
        <v>4267.5</v>
      </c>
      <c r="I1326" s="6">
        <v>4411.75</v>
      </c>
      <c r="J1326" s="74">
        <v>3.3801991798476871</v>
      </c>
    </row>
    <row r="1327" spans="1:10" x14ac:dyDescent="0.3">
      <c r="A1327" s="3" t="s">
        <v>183</v>
      </c>
      <c r="B1327" s="4" t="s">
        <v>184</v>
      </c>
      <c r="C1327" s="5" t="s">
        <v>187</v>
      </c>
      <c r="D1327" s="4" t="s">
        <v>188</v>
      </c>
      <c r="E1327" s="4">
        <v>4292117</v>
      </c>
      <c r="F1327" s="5" t="s">
        <v>1604</v>
      </c>
      <c r="G1327" s="5" t="s">
        <v>1332</v>
      </c>
      <c r="H1327" s="6">
        <v>5558.3333333</v>
      </c>
      <c r="I1327" s="6">
        <v>5750</v>
      </c>
      <c r="J1327" s="74">
        <v>3.4482758626893428</v>
      </c>
    </row>
    <row r="1328" spans="1:10" x14ac:dyDescent="0.3">
      <c r="A1328" s="3" t="s">
        <v>183</v>
      </c>
      <c r="B1328" s="4" t="s">
        <v>184</v>
      </c>
      <c r="C1328" s="5" t="s">
        <v>191</v>
      </c>
      <c r="D1328" s="4" t="s">
        <v>192</v>
      </c>
      <c r="E1328" s="4">
        <v>4292117</v>
      </c>
      <c r="F1328" s="5" t="s">
        <v>1604</v>
      </c>
      <c r="G1328" s="5" t="s">
        <v>1332</v>
      </c>
      <c r="H1328" s="6">
        <v>4900</v>
      </c>
      <c r="I1328" s="6">
        <v>5500</v>
      </c>
      <c r="J1328" s="74">
        <v>12.244897959183664</v>
      </c>
    </row>
    <row r="1329" spans="1:10" x14ac:dyDescent="0.3">
      <c r="A1329" s="3" t="s">
        <v>183</v>
      </c>
      <c r="B1329" s="4" t="s">
        <v>184</v>
      </c>
      <c r="C1329" s="5" t="s">
        <v>195</v>
      </c>
      <c r="D1329" s="4" t="s">
        <v>196</v>
      </c>
      <c r="E1329" s="4">
        <v>4292117</v>
      </c>
      <c r="F1329" s="5" t="s">
        <v>1604</v>
      </c>
      <c r="G1329" s="5" t="s">
        <v>1332</v>
      </c>
      <c r="H1329" s="6">
        <v>6733.3333333</v>
      </c>
      <c r="I1329" s="6">
        <v>6365</v>
      </c>
      <c r="J1329" s="74">
        <v>-5.470297029235005</v>
      </c>
    </row>
    <row r="1330" spans="1:10" x14ac:dyDescent="0.3">
      <c r="A1330" s="3" t="s">
        <v>197</v>
      </c>
      <c r="B1330" s="4" t="s">
        <v>198</v>
      </c>
      <c r="C1330" s="5" t="s">
        <v>201</v>
      </c>
      <c r="D1330" s="4" t="s">
        <v>202</v>
      </c>
      <c r="E1330" s="4">
        <v>4292117</v>
      </c>
      <c r="F1330" s="5" t="s">
        <v>1604</v>
      </c>
      <c r="G1330" s="5" t="s">
        <v>1332</v>
      </c>
      <c r="H1330" s="6">
        <v>5940</v>
      </c>
      <c r="I1330" s="6">
        <v>6416.6666667</v>
      </c>
      <c r="J1330" s="74">
        <v>8.024691358585855</v>
      </c>
    </row>
    <row r="1331" spans="1:10" x14ac:dyDescent="0.3">
      <c r="A1331" s="3" t="s">
        <v>197</v>
      </c>
      <c r="B1331" s="4" t="s">
        <v>198</v>
      </c>
      <c r="C1331" s="5" t="s">
        <v>199</v>
      </c>
      <c r="D1331" s="4" t="s">
        <v>200</v>
      </c>
      <c r="E1331" s="4">
        <v>4292117</v>
      </c>
      <c r="F1331" s="5" t="s">
        <v>1604</v>
      </c>
      <c r="G1331" s="5" t="s">
        <v>1332</v>
      </c>
      <c r="H1331" s="6">
        <v>7083.3333333</v>
      </c>
      <c r="I1331" s="6">
        <v>7125</v>
      </c>
      <c r="J1331" s="74">
        <v>0.58823529459099966</v>
      </c>
    </row>
    <row r="1332" spans="1:10" x14ac:dyDescent="0.3">
      <c r="A1332" s="3" t="s">
        <v>197</v>
      </c>
      <c r="B1332" s="4" t="s">
        <v>198</v>
      </c>
      <c r="C1332" s="5" t="s">
        <v>552</v>
      </c>
      <c r="D1332" s="4" t="s">
        <v>553</v>
      </c>
      <c r="E1332" s="4">
        <v>4292117</v>
      </c>
      <c r="F1332" s="5" t="s">
        <v>1604</v>
      </c>
      <c r="G1332" s="5" t="s">
        <v>1332</v>
      </c>
      <c r="H1332" s="6">
        <v>6400</v>
      </c>
      <c r="I1332" s="6">
        <v>6400</v>
      </c>
      <c r="J1332" s="74">
        <v>0</v>
      </c>
    </row>
    <row r="1333" spans="1:10" x14ac:dyDescent="0.3">
      <c r="A1333" s="3" t="s">
        <v>203</v>
      </c>
      <c r="B1333" s="4" t="s">
        <v>204</v>
      </c>
      <c r="C1333" s="5" t="s">
        <v>993</v>
      </c>
      <c r="D1333" s="4" t="s">
        <v>994</v>
      </c>
      <c r="E1333" s="4">
        <v>4292117</v>
      </c>
      <c r="F1333" s="5" t="s">
        <v>1604</v>
      </c>
      <c r="G1333" s="5" t="s">
        <v>1332</v>
      </c>
      <c r="H1333" s="6">
        <v>5666.6666667</v>
      </c>
      <c r="I1333" s="6">
        <v>5666.6666667</v>
      </c>
      <c r="J1333" s="74">
        <v>0</v>
      </c>
    </row>
    <row r="1334" spans="1:10" x14ac:dyDescent="0.3">
      <c r="A1334" s="3" t="s">
        <v>203</v>
      </c>
      <c r="B1334" s="4" t="s">
        <v>204</v>
      </c>
      <c r="C1334" s="5" t="s">
        <v>382</v>
      </c>
      <c r="D1334" s="4" t="s">
        <v>383</v>
      </c>
      <c r="E1334" s="4">
        <v>4292117</v>
      </c>
      <c r="F1334" s="5" t="s">
        <v>1604</v>
      </c>
      <c r="G1334" s="5" t="s">
        <v>1332</v>
      </c>
      <c r="H1334" s="6">
        <v>6166.6666667</v>
      </c>
      <c r="I1334" s="6">
        <v>6166.6666667</v>
      </c>
      <c r="J1334" s="74">
        <v>0</v>
      </c>
    </row>
    <row r="1335" spans="1:10" x14ac:dyDescent="0.3">
      <c r="A1335" s="3" t="s">
        <v>207</v>
      </c>
      <c r="B1335" s="4" t="s">
        <v>208</v>
      </c>
      <c r="C1335" s="5" t="s">
        <v>209</v>
      </c>
      <c r="D1335" s="4" t="s">
        <v>210</v>
      </c>
      <c r="E1335" s="4">
        <v>4292117</v>
      </c>
      <c r="F1335" s="5" t="s">
        <v>1604</v>
      </c>
      <c r="G1335" s="5" t="s">
        <v>1332</v>
      </c>
      <c r="H1335" s="6">
        <v>5000</v>
      </c>
      <c r="I1335" s="6">
        <v>5250</v>
      </c>
      <c r="J1335" s="74">
        <v>5.0000000000000044</v>
      </c>
    </row>
    <row r="1336" spans="1:10" x14ac:dyDescent="0.3">
      <c r="A1336" s="3" t="s">
        <v>207</v>
      </c>
      <c r="B1336" s="4" t="s">
        <v>208</v>
      </c>
      <c r="C1336" s="5" t="s">
        <v>281</v>
      </c>
      <c r="D1336" s="4" t="s">
        <v>282</v>
      </c>
      <c r="E1336" s="4">
        <v>4292117</v>
      </c>
      <c r="F1336" s="5" t="s">
        <v>1604</v>
      </c>
      <c r="G1336" s="5" t="s">
        <v>1332</v>
      </c>
      <c r="H1336" s="6">
        <v>6750</v>
      </c>
      <c r="I1336" s="6">
        <v>6750</v>
      </c>
      <c r="J1336" s="74">
        <v>0</v>
      </c>
    </row>
    <row r="1337" spans="1:10" x14ac:dyDescent="0.3">
      <c r="A1337" s="3" t="s">
        <v>211</v>
      </c>
      <c r="B1337" s="4" t="s">
        <v>212</v>
      </c>
      <c r="C1337" s="5" t="s">
        <v>573</v>
      </c>
      <c r="D1337" s="4" t="s">
        <v>574</v>
      </c>
      <c r="E1337" s="4">
        <v>4292117</v>
      </c>
      <c r="F1337" s="5" t="s">
        <v>1604</v>
      </c>
      <c r="G1337" s="5" t="s">
        <v>1332</v>
      </c>
      <c r="H1337" s="6">
        <v>6750</v>
      </c>
      <c r="I1337" s="6">
        <v>6750</v>
      </c>
      <c r="J1337" s="74">
        <v>0</v>
      </c>
    </row>
    <row r="1338" spans="1:10" x14ac:dyDescent="0.3">
      <c r="A1338" s="3" t="s">
        <v>211</v>
      </c>
      <c r="B1338" s="4" t="s">
        <v>212</v>
      </c>
      <c r="C1338" s="5" t="s">
        <v>983</v>
      </c>
      <c r="D1338" s="4" t="s">
        <v>984</v>
      </c>
      <c r="E1338" s="4">
        <v>4292117</v>
      </c>
      <c r="F1338" s="5" t="s">
        <v>1604</v>
      </c>
      <c r="G1338" s="5" t="s">
        <v>1332</v>
      </c>
      <c r="H1338" s="6">
        <v>9000</v>
      </c>
      <c r="I1338" s="6">
        <v>9000</v>
      </c>
      <c r="J1338" s="74">
        <v>0</v>
      </c>
    </row>
    <row r="1339" spans="1:10" x14ac:dyDescent="0.3">
      <c r="A1339" s="3" t="s">
        <v>211</v>
      </c>
      <c r="B1339" s="4" t="s">
        <v>212</v>
      </c>
      <c r="C1339" s="5" t="s">
        <v>320</v>
      </c>
      <c r="D1339" s="4" t="s">
        <v>321</v>
      </c>
      <c r="E1339" s="4">
        <v>4292117</v>
      </c>
      <c r="F1339" s="5" t="s">
        <v>1604</v>
      </c>
      <c r="G1339" s="5" t="s">
        <v>1332</v>
      </c>
      <c r="H1339" s="6">
        <v>8450</v>
      </c>
      <c r="I1339" s="6">
        <v>8450</v>
      </c>
      <c r="J1339" s="74">
        <v>0</v>
      </c>
    </row>
    <row r="1340" spans="1:10" x14ac:dyDescent="0.3">
      <c r="A1340" s="3" t="s">
        <v>215</v>
      </c>
      <c r="B1340" s="4" t="s">
        <v>216</v>
      </c>
      <c r="C1340" s="5" t="s">
        <v>223</v>
      </c>
      <c r="D1340" s="4" t="s">
        <v>224</v>
      </c>
      <c r="E1340" s="4">
        <v>4292117</v>
      </c>
      <c r="F1340" s="5" t="s">
        <v>1604</v>
      </c>
      <c r="G1340" s="5" t="s">
        <v>1332</v>
      </c>
      <c r="H1340" s="6">
        <v>8762.5</v>
      </c>
      <c r="I1340" s="6">
        <v>8525</v>
      </c>
      <c r="J1340" s="74">
        <v>-2.7104136947218249</v>
      </c>
    </row>
    <row r="1341" spans="1:10" x14ac:dyDescent="0.3">
      <c r="A1341" s="3" t="s">
        <v>215</v>
      </c>
      <c r="B1341" s="4" t="s">
        <v>216</v>
      </c>
      <c r="C1341" s="5" t="s">
        <v>397</v>
      </c>
      <c r="D1341" s="4" t="s">
        <v>398</v>
      </c>
      <c r="E1341" s="4">
        <v>4292117</v>
      </c>
      <c r="F1341" s="5" t="s">
        <v>1604</v>
      </c>
      <c r="G1341" s="5" t="s">
        <v>1332</v>
      </c>
      <c r="H1341" s="6">
        <v>6562.5</v>
      </c>
      <c r="I1341" s="6">
        <v>6350</v>
      </c>
      <c r="J1341" s="74">
        <v>-3.2380952380952399</v>
      </c>
    </row>
    <row r="1342" spans="1:10" x14ac:dyDescent="0.3">
      <c r="A1342" s="3" t="s">
        <v>215</v>
      </c>
      <c r="B1342" s="4" t="s">
        <v>216</v>
      </c>
      <c r="C1342" s="5" t="s">
        <v>217</v>
      </c>
      <c r="D1342" s="4" t="s">
        <v>218</v>
      </c>
      <c r="E1342" s="4">
        <v>4292117</v>
      </c>
      <c r="F1342" s="5" t="s">
        <v>1604</v>
      </c>
      <c r="G1342" s="5" t="s">
        <v>1332</v>
      </c>
      <c r="H1342" s="6">
        <v>8690</v>
      </c>
      <c r="I1342" s="6">
        <v>8580</v>
      </c>
      <c r="J1342" s="74">
        <v>-1.2658227848101222</v>
      </c>
    </row>
    <row r="1343" spans="1:10" x14ac:dyDescent="0.3">
      <c r="A1343" s="3" t="s">
        <v>215</v>
      </c>
      <c r="B1343" s="4" t="s">
        <v>216</v>
      </c>
      <c r="C1343" s="5" t="s">
        <v>322</v>
      </c>
      <c r="D1343" s="4" t="s">
        <v>323</v>
      </c>
      <c r="E1343" s="4">
        <v>4292117</v>
      </c>
      <c r="F1343" s="5" t="s">
        <v>1604</v>
      </c>
      <c r="G1343" s="5" t="s">
        <v>1332</v>
      </c>
      <c r="H1343" s="6">
        <v>8725</v>
      </c>
      <c r="I1343" s="6">
        <v>8300</v>
      </c>
      <c r="J1343" s="74">
        <v>-4.8710601719197726</v>
      </c>
    </row>
    <row r="1344" spans="1:10" x14ac:dyDescent="0.3">
      <c r="A1344" s="3" t="s">
        <v>215</v>
      </c>
      <c r="B1344" s="4" t="s">
        <v>216</v>
      </c>
      <c r="C1344" s="5" t="s">
        <v>399</v>
      </c>
      <c r="D1344" s="4" t="s">
        <v>400</v>
      </c>
      <c r="E1344" s="4">
        <v>4292117</v>
      </c>
      <c r="F1344" s="5" t="s">
        <v>1604</v>
      </c>
      <c r="G1344" s="5" t="s">
        <v>1332</v>
      </c>
      <c r="H1344" s="6">
        <v>8775</v>
      </c>
      <c r="I1344" s="6">
        <v>9050</v>
      </c>
      <c r="J1344" s="74">
        <v>3.1339031339031376</v>
      </c>
    </row>
    <row r="1345" spans="1:10" x14ac:dyDescent="0.3">
      <c r="A1345" s="3" t="s">
        <v>215</v>
      </c>
      <c r="B1345" s="4" t="s">
        <v>216</v>
      </c>
      <c r="C1345" s="5" t="s">
        <v>221</v>
      </c>
      <c r="D1345" s="4" t="s">
        <v>222</v>
      </c>
      <c r="E1345" s="4">
        <v>4292117</v>
      </c>
      <c r="F1345" s="5" t="s">
        <v>1604</v>
      </c>
      <c r="G1345" s="5" t="s">
        <v>1332</v>
      </c>
      <c r="H1345" s="6">
        <v>8583.3333332999991</v>
      </c>
      <c r="I1345" s="6">
        <v>8433.3333332999991</v>
      </c>
      <c r="J1345" s="74">
        <v>-1.7475728155407655</v>
      </c>
    </row>
    <row r="1346" spans="1:10" x14ac:dyDescent="0.3">
      <c r="A1346" s="3" t="s">
        <v>215</v>
      </c>
      <c r="B1346" s="4" t="s">
        <v>216</v>
      </c>
      <c r="C1346" s="5" t="s">
        <v>393</v>
      </c>
      <c r="D1346" s="4" t="s">
        <v>394</v>
      </c>
      <c r="E1346" s="4">
        <v>4292117</v>
      </c>
      <c r="F1346" s="5" t="s">
        <v>1604</v>
      </c>
      <c r="G1346" s="5" t="s">
        <v>1332</v>
      </c>
      <c r="H1346" s="6">
        <v>8750</v>
      </c>
      <c r="I1346" s="6">
        <v>8500</v>
      </c>
      <c r="J1346" s="74">
        <v>-2.8571428571428581</v>
      </c>
    </row>
    <row r="1347" spans="1:10" x14ac:dyDescent="0.3">
      <c r="A1347" s="3" t="s">
        <v>215</v>
      </c>
      <c r="B1347" s="4" t="s">
        <v>216</v>
      </c>
      <c r="C1347" s="5" t="s">
        <v>225</v>
      </c>
      <c r="D1347" s="4" t="s">
        <v>226</v>
      </c>
      <c r="E1347" s="4">
        <v>4292117</v>
      </c>
      <c r="F1347" s="5" t="s">
        <v>1604</v>
      </c>
      <c r="G1347" s="5" t="s">
        <v>1332</v>
      </c>
      <c r="H1347" s="6">
        <v>8750</v>
      </c>
      <c r="I1347" s="6">
        <v>8750</v>
      </c>
      <c r="J1347" s="74">
        <v>0</v>
      </c>
    </row>
    <row r="1348" spans="1:10" x14ac:dyDescent="0.3">
      <c r="A1348" s="3" t="s">
        <v>215</v>
      </c>
      <c r="B1348" s="4" t="s">
        <v>216</v>
      </c>
      <c r="C1348" s="5" t="s">
        <v>544</v>
      </c>
      <c r="D1348" s="4" t="s">
        <v>545</v>
      </c>
      <c r="E1348" s="4">
        <v>4292117</v>
      </c>
      <c r="F1348" s="5" t="s">
        <v>1604</v>
      </c>
      <c r="G1348" s="5" t="s">
        <v>1332</v>
      </c>
      <c r="H1348" s="6">
        <v>5580</v>
      </c>
      <c r="I1348" s="6">
        <v>5430</v>
      </c>
      <c r="J1348" s="74">
        <v>-2.6881720430107503</v>
      </c>
    </row>
    <row r="1349" spans="1:10" x14ac:dyDescent="0.3">
      <c r="A1349" s="3" t="s">
        <v>227</v>
      </c>
      <c r="B1349" s="4" t="s">
        <v>228</v>
      </c>
      <c r="C1349" s="5" t="s">
        <v>229</v>
      </c>
      <c r="D1349" s="4" t="s">
        <v>230</v>
      </c>
      <c r="E1349" s="4">
        <v>4292117</v>
      </c>
      <c r="F1349" s="5" t="s">
        <v>1604</v>
      </c>
      <c r="G1349" s="5" t="s">
        <v>1332</v>
      </c>
      <c r="H1349" s="6">
        <v>6250</v>
      </c>
      <c r="I1349" s="6">
        <v>6500</v>
      </c>
      <c r="J1349" s="74">
        <v>4.0000000000000036</v>
      </c>
    </row>
    <row r="1350" spans="1:10" x14ac:dyDescent="0.3">
      <c r="A1350" s="3" t="s">
        <v>227</v>
      </c>
      <c r="B1350" s="4" t="s">
        <v>228</v>
      </c>
      <c r="C1350" s="5" t="s">
        <v>365</v>
      </c>
      <c r="D1350" s="4" t="s">
        <v>366</v>
      </c>
      <c r="E1350" s="4">
        <v>4292117</v>
      </c>
      <c r="F1350" s="5" t="s">
        <v>1604</v>
      </c>
      <c r="G1350" s="5" t="s">
        <v>1332</v>
      </c>
      <c r="H1350" s="6">
        <v>5666.6666667</v>
      </c>
      <c r="I1350" s="6">
        <v>5675</v>
      </c>
      <c r="J1350" s="74">
        <v>0.1470588229403047</v>
      </c>
    </row>
    <row r="1351" spans="1:10" x14ac:dyDescent="0.3">
      <c r="A1351" s="3" t="s">
        <v>427</v>
      </c>
      <c r="B1351" s="4" t="s">
        <v>428</v>
      </c>
      <c r="C1351" s="5" t="s">
        <v>431</v>
      </c>
      <c r="D1351" s="4" t="s">
        <v>432</v>
      </c>
      <c r="E1351" s="4">
        <v>4292117</v>
      </c>
      <c r="F1351" s="5" t="s">
        <v>1604</v>
      </c>
      <c r="G1351" s="5" t="s">
        <v>1332</v>
      </c>
      <c r="H1351" s="6">
        <v>5166.6666667</v>
      </c>
      <c r="I1351" s="6">
        <v>5166.6666667</v>
      </c>
      <c r="J1351" s="74">
        <v>0</v>
      </c>
    </row>
    <row r="1352" spans="1:10" x14ac:dyDescent="0.3">
      <c r="A1352" s="3" t="s">
        <v>427</v>
      </c>
      <c r="B1352" s="4" t="s">
        <v>428</v>
      </c>
      <c r="C1352" s="5" t="s">
        <v>554</v>
      </c>
      <c r="D1352" s="4" t="s">
        <v>555</v>
      </c>
      <c r="E1352" s="4">
        <v>4292117</v>
      </c>
      <c r="F1352" s="5" t="s">
        <v>1604</v>
      </c>
      <c r="G1352" s="5" t="s">
        <v>1332</v>
      </c>
      <c r="H1352" s="6">
        <v>5833.3333333</v>
      </c>
      <c r="I1352" s="6">
        <v>6000</v>
      </c>
      <c r="J1352" s="74">
        <v>2.8571428577306213</v>
      </c>
    </row>
    <row r="1353" spans="1:10" x14ac:dyDescent="0.3">
      <c r="A1353" s="3" t="s">
        <v>73</v>
      </c>
      <c r="B1353" s="4" t="s">
        <v>74</v>
      </c>
      <c r="C1353" s="5" t="s">
        <v>78</v>
      </c>
      <c r="D1353" s="4" t="s">
        <v>79</v>
      </c>
      <c r="E1353" s="4">
        <v>4292117</v>
      </c>
      <c r="F1353" s="5" t="s">
        <v>1604</v>
      </c>
      <c r="G1353" s="5" t="s">
        <v>1332</v>
      </c>
      <c r="H1353" s="6">
        <v>6281.5555555999999</v>
      </c>
      <c r="I1353" s="6">
        <v>6344.4444444000001</v>
      </c>
      <c r="J1353" s="74">
        <v>1.0011674376410484</v>
      </c>
    </row>
    <row r="1354" spans="1:10" x14ac:dyDescent="0.3">
      <c r="A1354" s="3" t="s">
        <v>73</v>
      </c>
      <c r="B1354" s="4" t="s">
        <v>74</v>
      </c>
      <c r="C1354" s="5" t="s">
        <v>497</v>
      </c>
      <c r="D1354" s="4" t="s">
        <v>498</v>
      </c>
      <c r="E1354" s="4">
        <v>4292117</v>
      </c>
      <c r="F1354" s="5" t="s">
        <v>1604</v>
      </c>
      <c r="G1354" s="5" t="s">
        <v>1332</v>
      </c>
      <c r="H1354" s="6">
        <v>6633.3333333</v>
      </c>
      <c r="I1354" s="6">
        <v>6240</v>
      </c>
      <c r="J1354" s="74">
        <v>-5.9296482407333206</v>
      </c>
    </row>
    <row r="1355" spans="1:10" x14ac:dyDescent="0.3">
      <c r="A1355" s="3" t="s">
        <v>73</v>
      </c>
      <c r="B1355" s="4" t="s">
        <v>74</v>
      </c>
      <c r="C1355" s="5" t="s">
        <v>75</v>
      </c>
      <c r="D1355" s="4" t="s">
        <v>76</v>
      </c>
      <c r="E1355" s="4">
        <v>4292117</v>
      </c>
      <c r="F1355" s="5" t="s">
        <v>1604</v>
      </c>
      <c r="G1355" s="5" t="s">
        <v>1332</v>
      </c>
      <c r="H1355" s="6">
        <v>6975</v>
      </c>
      <c r="I1355" s="6">
        <v>6975</v>
      </c>
      <c r="J1355" s="74">
        <v>0</v>
      </c>
    </row>
    <row r="1356" spans="1:10" x14ac:dyDescent="0.3">
      <c r="A1356" s="3" t="s">
        <v>73</v>
      </c>
      <c r="B1356" s="4" t="s">
        <v>74</v>
      </c>
      <c r="C1356" s="5" t="s">
        <v>236</v>
      </c>
      <c r="D1356" s="4" t="s">
        <v>237</v>
      </c>
      <c r="E1356" s="4">
        <v>4292117</v>
      </c>
      <c r="F1356" s="5" t="s">
        <v>1604</v>
      </c>
      <c r="G1356" s="5" t="s">
        <v>1332</v>
      </c>
      <c r="H1356" s="6">
        <v>6600</v>
      </c>
      <c r="I1356" s="6">
        <v>6400</v>
      </c>
      <c r="J1356" s="74">
        <v>-3.0303030303030276</v>
      </c>
    </row>
    <row r="1357" spans="1:10" x14ac:dyDescent="0.3">
      <c r="A1357" s="3" t="s">
        <v>73</v>
      </c>
      <c r="B1357" s="4" t="s">
        <v>74</v>
      </c>
      <c r="C1357" s="5" t="s">
        <v>330</v>
      </c>
      <c r="D1357" s="4" t="s">
        <v>331</v>
      </c>
      <c r="E1357" s="4">
        <v>4292117</v>
      </c>
      <c r="F1357" s="5" t="s">
        <v>1604</v>
      </c>
      <c r="G1357" s="5" t="s">
        <v>1332</v>
      </c>
      <c r="H1357" s="6">
        <v>5720</v>
      </c>
      <c r="I1357" s="6">
        <v>5800</v>
      </c>
      <c r="J1357" s="74">
        <v>1.3986013986013957</v>
      </c>
    </row>
    <row r="1358" spans="1:10" x14ac:dyDescent="0.3">
      <c r="A1358" s="3" t="s">
        <v>73</v>
      </c>
      <c r="B1358" s="4" t="s">
        <v>74</v>
      </c>
      <c r="C1358" s="5" t="s">
        <v>238</v>
      </c>
      <c r="D1358" s="4" t="s">
        <v>239</v>
      </c>
      <c r="E1358" s="4">
        <v>4292117</v>
      </c>
      <c r="F1358" s="5" t="s">
        <v>1604</v>
      </c>
      <c r="G1358" s="5" t="s">
        <v>1332</v>
      </c>
      <c r="H1358" s="6">
        <v>5040</v>
      </c>
      <c r="I1358" s="6">
        <v>5110</v>
      </c>
      <c r="J1358" s="74">
        <v>1.388888888888884</v>
      </c>
    </row>
    <row r="1359" spans="1:10" x14ac:dyDescent="0.3">
      <c r="A1359" s="3" t="s">
        <v>73</v>
      </c>
      <c r="B1359" s="4" t="s">
        <v>74</v>
      </c>
      <c r="C1359" s="5" t="s">
        <v>240</v>
      </c>
      <c r="D1359" s="4" t="s">
        <v>241</v>
      </c>
      <c r="E1359" s="4">
        <v>4292117</v>
      </c>
      <c r="F1359" s="5" t="s">
        <v>1604</v>
      </c>
      <c r="G1359" s="5" t="s">
        <v>1332</v>
      </c>
      <c r="H1359" s="6">
        <v>7500</v>
      </c>
      <c r="I1359" s="6">
        <v>7000</v>
      </c>
      <c r="J1359" s="74">
        <v>-6.6666666666666652</v>
      </c>
    </row>
    <row r="1360" spans="1:10" x14ac:dyDescent="0.3">
      <c r="A1360" s="3" t="s">
        <v>73</v>
      </c>
      <c r="B1360" s="4" t="s">
        <v>74</v>
      </c>
      <c r="C1360" s="5" t="s">
        <v>368</v>
      </c>
      <c r="D1360" s="4" t="s">
        <v>369</v>
      </c>
      <c r="E1360" s="4">
        <v>4292117</v>
      </c>
      <c r="F1360" s="5" t="s">
        <v>1604</v>
      </c>
      <c r="G1360" s="5" t="s">
        <v>1332</v>
      </c>
      <c r="H1360" s="6">
        <v>5320</v>
      </c>
      <c r="I1360" s="6">
        <v>5460</v>
      </c>
      <c r="J1360" s="74">
        <v>2.6315789473684292</v>
      </c>
    </row>
    <row r="1361" spans="1:10" x14ac:dyDescent="0.3">
      <c r="A1361" s="3" t="s">
        <v>73</v>
      </c>
      <c r="B1361" s="4" t="s">
        <v>74</v>
      </c>
      <c r="C1361" s="5" t="s">
        <v>242</v>
      </c>
      <c r="D1361" s="4" t="s">
        <v>243</v>
      </c>
      <c r="E1361" s="4">
        <v>4292117</v>
      </c>
      <c r="F1361" s="5" t="s">
        <v>1604</v>
      </c>
      <c r="G1361" s="5" t="s">
        <v>1332</v>
      </c>
      <c r="H1361" s="6">
        <v>5250</v>
      </c>
      <c r="I1361" s="6">
        <v>5000</v>
      </c>
      <c r="J1361" s="74">
        <v>-4.7619047619047672</v>
      </c>
    </row>
    <row r="1362" spans="1:10" x14ac:dyDescent="0.3">
      <c r="A1362" s="3" t="s">
        <v>73</v>
      </c>
      <c r="B1362" s="4" t="s">
        <v>74</v>
      </c>
      <c r="C1362" s="5" t="s">
        <v>246</v>
      </c>
      <c r="D1362" s="4" t="s">
        <v>247</v>
      </c>
      <c r="E1362" s="4">
        <v>4292117</v>
      </c>
      <c r="F1362" s="5" t="s">
        <v>1604</v>
      </c>
      <c r="G1362" s="5" t="s">
        <v>1332</v>
      </c>
      <c r="H1362" s="6">
        <v>5100</v>
      </c>
      <c r="I1362" s="6">
        <v>5075</v>
      </c>
      <c r="J1362" s="74">
        <v>-0.49019607843137081</v>
      </c>
    </row>
    <row r="1363" spans="1:10" x14ac:dyDescent="0.3">
      <c r="A1363" s="3" t="s">
        <v>73</v>
      </c>
      <c r="B1363" s="4" t="s">
        <v>74</v>
      </c>
      <c r="C1363" s="5" t="s">
        <v>244</v>
      </c>
      <c r="D1363" s="4" t="s">
        <v>245</v>
      </c>
      <c r="E1363" s="4">
        <v>4292117</v>
      </c>
      <c r="F1363" s="5" t="s">
        <v>1604</v>
      </c>
      <c r="G1363" s="5" t="s">
        <v>1332</v>
      </c>
      <c r="H1363" s="6">
        <v>5500</v>
      </c>
      <c r="I1363" s="6">
        <v>5000</v>
      </c>
      <c r="J1363" s="74">
        <v>-9.0909090909090935</v>
      </c>
    </row>
    <row r="1364" spans="1:10" x14ac:dyDescent="0.3">
      <c r="A1364" s="3" t="s">
        <v>248</v>
      </c>
      <c r="B1364" s="4" t="s">
        <v>249</v>
      </c>
      <c r="C1364" s="5" t="s">
        <v>252</v>
      </c>
      <c r="D1364" s="4" t="s">
        <v>253</v>
      </c>
      <c r="E1364" s="4">
        <v>4292117</v>
      </c>
      <c r="F1364" s="5" t="s">
        <v>1604</v>
      </c>
      <c r="G1364" s="5" t="s">
        <v>1332</v>
      </c>
      <c r="H1364" s="6">
        <v>9379</v>
      </c>
      <c r="I1364" s="6">
        <v>9379</v>
      </c>
      <c r="J1364" s="74">
        <v>0</v>
      </c>
    </row>
    <row r="1365" spans="1:10" x14ac:dyDescent="0.3">
      <c r="A1365" s="3" t="s">
        <v>248</v>
      </c>
      <c r="B1365" s="4" t="s">
        <v>249</v>
      </c>
      <c r="C1365" s="5" t="s">
        <v>258</v>
      </c>
      <c r="D1365" s="4" t="s">
        <v>259</v>
      </c>
      <c r="E1365" s="4">
        <v>4292117</v>
      </c>
      <c r="F1365" s="5" t="s">
        <v>1604</v>
      </c>
      <c r="G1365" s="5" t="s">
        <v>1332</v>
      </c>
      <c r="H1365" s="6">
        <v>7600</v>
      </c>
      <c r="I1365" s="6">
        <v>8000</v>
      </c>
      <c r="J1365" s="74">
        <v>5.2631578947368363</v>
      </c>
    </row>
    <row r="1366" spans="1:10" x14ac:dyDescent="0.3">
      <c r="A1366" s="3" t="s">
        <v>248</v>
      </c>
      <c r="B1366" s="4" t="s">
        <v>249</v>
      </c>
      <c r="C1366" s="5" t="s">
        <v>263</v>
      </c>
      <c r="D1366" s="4" t="s">
        <v>264</v>
      </c>
      <c r="E1366" s="4">
        <v>4292117</v>
      </c>
      <c r="F1366" s="5" t="s">
        <v>1604</v>
      </c>
      <c r="G1366" s="5" t="s">
        <v>1332</v>
      </c>
      <c r="H1366" s="6">
        <v>7240</v>
      </c>
      <c r="I1366" s="6">
        <v>7260</v>
      </c>
      <c r="J1366" s="74">
        <v>0.27624309392264568</v>
      </c>
    </row>
    <row r="1367" spans="1:10" x14ac:dyDescent="0.3">
      <c r="A1367" s="3" t="s">
        <v>248</v>
      </c>
      <c r="B1367" s="4" t="s">
        <v>249</v>
      </c>
      <c r="C1367" s="5" t="s">
        <v>267</v>
      </c>
      <c r="D1367" s="4" t="s">
        <v>268</v>
      </c>
      <c r="E1367" s="4">
        <v>4292117</v>
      </c>
      <c r="F1367" s="5" t="s">
        <v>1604</v>
      </c>
      <c r="G1367" s="5" t="s">
        <v>1332</v>
      </c>
      <c r="H1367" s="6">
        <v>8675</v>
      </c>
      <c r="I1367" s="6">
        <v>8775</v>
      </c>
      <c r="J1367" s="74">
        <v>1.1527377521613813</v>
      </c>
    </row>
    <row r="1368" spans="1:10" x14ac:dyDescent="0.3">
      <c r="A1368" s="3" t="s">
        <v>248</v>
      </c>
      <c r="B1368" s="4" t="s">
        <v>249</v>
      </c>
      <c r="C1368" s="5" t="s">
        <v>977</v>
      </c>
      <c r="D1368" s="4" t="s">
        <v>978</v>
      </c>
      <c r="E1368" s="4">
        <v>4292117</v>
      </c>
      <c r="F1368" s="5" t="s">
        <v>1604</v>
      </c>
      <c r="G1368" s="5" t="s">
        <v>1332</v>
      </c>
      <c r="H1368" s="6">
        <v>9350</v>
      </c>
      <c r="I1368" s="6">
        <v>9400</v>
      </c>
      <c r="J1368" s="74">
        <v>0.53475935828877219</v>
      </c>
    </row>
    <row r="1369" spans="1:10" x14ac:dyDescent="0.3">
      <c r="A1369" s="3" t="s">
        <v>434</v>
      </c>
      <c r="B1369" s="4" t="s">
        <v>435</v>
      </c>
      <c r="C1369" s="5" t="s">
        <v>438</v>
      </c>
      <c r="D1369" s="4" t="s">
        <v>439</v>
      </c>
      <c r="E1369" s="4">
        <v>4292117</v>
      </c>
      <c r="F1369" s="5" t="s">
        <v>1604</v>
      </c>
      <c r="G1369" s="5" t="s">
        <v>1332</v>
      </c>
      <c r="H1369" s="6">
        <v>6666.6666667</v>
      </c>
      <c r="I1369" s="6">
        <v>7000</v>
      </c>
      <c r="J1369" s="74">
        <v>4.9999999994750022</v>
      </c>
    </row>
    <row r="1370" spans="1:10" x14ac:dyDescent="0.3">
      <c r="A1370" s="3" t="s">
        <v>434</v>
      </c>
      <c r="B1370" s="4" t="s">
        <v>435</v>
      </c>
      <c r="C1370" s="5" t="s">
        <v>550</v>
      </c>
      <c r="D1370" s="4" t="s">
        <v>551</v>
      </c>
      <c r="E1370" s="4">
        <v>4292117</v>
      </c>
      <c r="F1370" s="5" t="s">
        <v>1604</v>
      </c>
      <c r="G1370" s="5" t="s">
        <v>1332</v>
      </c>
      <c r="H1370" s="6">
        <v>7125</v>
      </c>
      <c r="I1370" s="6">
        <v>7375</v>
      </c>
      <c r="J1370" s="74">
        <v>3.5087719298245723</v>
      </c>
    </row>
    <row r="1371" spans="1:10" x14ac:dyDescent="0.3">
      <c r="A1371" s="3" t="s">
        <v>434</v>
      </c>
      <c r="B1371" s="4" t="s">
        <v>435</v>
      </c>
      <c r="C1371" s="5" t="s">
        <v>829</v>
      </c>
      <c r="D1371" s="4" t="s">
        <v>830</v>
      </c>
      <c r="E1371" s="4">
        <v>4292117</v>
      </c>
      <c r="F1371" s="5" t="s">
        <v>1604</v>
      </c>
      <c r="G1371" s="5" t="s">
        <v>1332</v>
      </c>
      <c r="H1371" s="6">
        <v>7750</v>
      </c>
      <c r="I1371" s="6">
        <v>8250</v>
      </c>
      <c r="J1371" s="74">
        <v>6.4516129032258007</v>
      </c>
    </row>
    <row r="1372" spans="1:10" x14ac:dyDescent="0.3">
      <c r="A1372" s="3" t="s">
        <v>434</v>
      </c>
      <c r="B1372" s="4" t="s">
        <v>435</v>
      </c>
      <c r="C1372" s="5" t="s">
        <v>831</v>
      </c>
      <c r="D1372" s="4" t="s">
        <v>832</v>
      </c>
      <c r="E1372" s="4">
        <v>4292117</v>
      </c>
      <c r="F1372" s="5" t="s">
        <v>1604</v>
      </c>
      <c r="G1372" s="5" t="s">
        <v>1332</v>
      </c>
      <c r="H1372" s="6">
        <v>6500</v>
      </c>
      <c r="I1372" s="6">
        <v>6500</v>
      </c>
      <c r="J1372" s="74">
        <v>0</v>
      </c>
    </row>
    <row r="1373" spans="1:10" x14ac:dyDescent="0.3">
      <c r="A1373" s="3" t="s">
        <v>434</v>
      </c>
      <c r="B1373" s="4" t="s">
        <v>435</v>
      </c>
      <c r="C1373" s="5" t="s">
        <v>436</v>
      </c>
      <c r="D1373" s="4" t="s">
        <v>437</v>
      </c>
      <c r="E1373" s="4">
        <v>4292117</v>
      </c>
      <c r="F1373" s="5" t="s">
        <v>1604</v>
      </c>
      <c r="G1373" s="5" t="s">
        <v>1332</v>
      </c>
      <c r="H1373" s="6">
        <v>5825</v>
      </c>
      <c r="I1373" s="6">
        <v>6400</v>
      </c>
      <c r="J1373" s="74">
        <v>9.8712446351931327</v>
      </c>
    </row>
    <row r="1374" spans="1:10" x14ac:dyDescent="0.3">
      <c r="A1374" s="3" t="s">
        <v>335</v>
      </c>
      <c r="B1374" s="4" t="s">
        <v>336</v>
      </c>
      <c r="C1374" s="5" t="s">
        <v>337</v>
      </c>
      <c r="D1374" s="4" t="s">
        <v>338</v>
      </c>
      <c r="E1374" s="4">
        <v>4292117</v>
      </c>
      <c r="F1374" s="5" t="s">
        <v>1604</v>
      </c>
      <c r="G1374" s="5" t="s">
        <v>1332</v>
      </c>
      <c r="H1374" s="6">
        <v>5833.3333333</v>
      </c>
      <c r="I1374" s="6">
        <v>5833.3333333</v>
      </c>
      <c r="J1374" s="74">
        <v>0</v>
      </c>
    </row>
    <row r="1375" spans="1:10" x14ac:dyDescent="0.3">
      <c r="A1375" s="3" t="s">
        <v>408</v>
      </c>
      <c r="B1375" s="4" t="s">
        <v>409</v>
      </c>
      <c r="C1375" s="5" t="s">
        <v>810</v>
      </c>
      <c r="D1375" s="4" t="s">
        <v>811</v>
      </c>
      <c r="E1375" s="4">
        <v>4292117</v>
      </c>
      <c r="F1375" s="5" t="s">
        <v>1605</v>
      </c>
      <c r="G1375" s="5" t="s">
        <v>1332</v>
      </c>
      <c r="H1375" s="6" t="s">
        <v>72</v>
      </c>
      <c r="I1375" s="6">
        <v>6000</v>
      </c>
      <c r="J1375" s="74" t="s">
        <v>72</v>
      </c>
    </row>
    <row r="1376" spans="1:10" x14ac:dyDescent="0.3">
      <c r="A1376" s="3" t="s">
        <v>137</v>
      </c>
      <c r="B1376" s="4" t="s">
        <v>138</v>
      </c>
      <c r="C1376" s="5" t="s">
        <v>143</v>
      </c>
      <c r="D1376" s="4" t="s">
        <v>144</v>
      </c>
      <c r="E1376" s="4">
        <v>4292117</v>
      </c>
      <c r="F1376" s="5" t="s">
        <v>1605</v>
      </c>
      <c r="G1376" s="5" t="s">
        <v>1332</v>
      </c>
      <c r="H1376" s="6">
        <v>8057.6</v>
      </c>
      <c r="I1376" s="6">
        <v>7910</v>
      </c>
      <c r="J1376" s="74">
        <v>-1.8318109610802269</v>
      </c>
    </row>
    <row r="1377" spans="1:10" x14ac:dyDescent="0.3">
      <c r="A1377" s="3" t="s">
        <v>137</v>
      </c>
      <c r="B1377" s="4" t="s">
        <v>138</v>
      </c>
      <c r="C1377" s="5" t="s">
        <v>139</v>
      </c>
      <c r="D1377" s="4" t="s">
        <v>140</v>
      </c>
      <c r="E1377" s="4">
        <v>4292117</v>
      </c>
      <c r="F1377" s="5" t="s">
        <v>1605</v>
      </c>
      <c r="G1377" s="5" t="s">
        <v>1332</v>
      </c>
      <c r="H1377" s="6">
        <v>8437.5</v>
      </c>
      <c r="I1377" s="6">
        <v>8362.5</v>
      </c>
      <c r="J1377" s="74">
        <v>-0.88888888888888351</v>
      </c>
    </row>
    <row r="1378" spans="1:10" x14ac:dyDescent="0.3">
      <c r="A1378" s="3" t="s">
        <v>137</v>
      </c>
      <c r="B1378" s="4" t="s">
        <v>138</v>
      </c>
      <c r="C1378" s="5" t="s">
        <v>141</v>
      </c>
      <c r="D1378" s="4" t="s">
        <v>142</v>
      </c>
      <c r="E1378" s="4">
        <v>4292117</v>
      </c>
      <c r="F1378" s="5" t="s">
        <v>1605</v>
      </c>
      <c r="G1378" s="5" t="s">
        <v>1332</v>
      </c>
      <c r="H1378" s="6">
        <v>8425</v>
      </c>
      <c r="I1378" s="6">
        <v>8450</v>
      </c>
      <c r="J1378" s="74">
        <v>0.29673590504450953</v>
      </c>
    </row>
    <row r="1379" spans="1:10" x14ac:dyDescent="0.3">
      <c r="A1379" s="3" t="s">
        <v>137</v>
      </c>
      <c r="B1379" s="4" t="s">
        <v>138</v>
      </c>
      <c r="C1379" s="5" t="s">
        <v>306</v>
      </c>
      <c r="D1379" s="4" t="s">
        <v>307</v>
      </c>
      <c r="E1379" s="4">
        <v>4292117</v>
      </c>
      <c r="F1379" s="5" t="s">
        <v>1605</v>
      </c>
      <c r="G1379" s="5" t="s">
        <v>1332</v>
      </c>
      <c r="H1379" s="6">
        <v>8025</v>
      </c>
      <c r="I1379" s="6">
        <v>8150</v>
      </c>
      <c r="J1379" s="74">
        <v>1.5576323987538832</v>
      </c>
    </row>
    <row r="1380" spans="1:10" x14ac:dyDescent="0.3">
      <c r="A1380" s="3" t="s">
        <v>137</v>
      </c>
      <c r="B1380" s="4" t="s">
        <v>138</v>
      </c>
      <c r="C1380" s="5" t="s">
        <v>308</v>
      </c>
      <c r="D1380" s="4" t="s">
        <v>309</v>
      </c>
      <c r="E1380" s="4">
        <v>4292117</v>
      </c>
      <c r="F1380" s="5" t="s">
        <v>1605</v>
      </c>
      <c r="G1380" s="5" t="s">
        <v>1332</v>
      </c>
      <c r="H1380" s="6">
        <v>8900</v>
      </c>
      <c r="I1380" s="6">
        <v>8500</v>
      </c>
      <c r="J1380" s="74">
        <v>-4.4943820224719104</v>
      </c>
    </row>
    <row r="1381" spans="1:10" x14ac:dyDescent="0.3">
      <c r="A1381" s="3" t="s">
        <v>137</v>
      </c>
      <c r="B1381" s="4" t="s">
        <v>138</v>
      </c>
      <c r="C1381" s="5" t="s">
        <v>310</v>
      </c>
      <c r="D1381" s="4" t="s">
        <v>311</v>
      </c>
      <c r="E1381" s="4">
        <v>4292117</v>
      </c>
      <c r="F1381" s="5" t="s">
        <v>1605</v>
      </c>
      <c r="G1381" s="5" t="s">
        <v>1332</v>
      </c>
      <c r="H1381" s="6">
        <v>7800</v>
      </c>
      <c r="I1381" s="6">
        <v>7875</v>
      </c>
      <c r="J1381" s="74">
        <v>0.96153846153845812</v>
      </c>
    </row>
    <row r="1382" spans="1:10" x14ac:dyDescent="0.3">
      <c r="A1382" s="3" t="s">
        <v>137</v>
      </c>
      <c r="B1382" s="4" t="s">
        <v>138</v>
      </c>
      <c r="C1382" s="5" t="s">
        <v>147</v>
      </c>
      <c r="D1382" s="4" t="s">
        <v>148</v>
      </c>
      <c r="E1382" s="4">
        <v>4292117</v>
      </c>
      <c r="F1382" s="5" t="s">
        <v>1605</v>
      </c>
      <c r="G1382" s="5" t="s">
        <v>1332</v>
      </c>
      <c r="H1382" s="6">
        <v>8000</v>
      </c>
      <c r="I1382" s="6">
        <v>8300</v>
      </c>
      <c r="J1382" s="74">
        <v>3.7500000000000089</v>
      </c>
    </row>
    <row r="1383" spans="1:10" x14ac:dyDescent="0.3">
      <c r="A1383" s="3" t="s">
        <v>211</v>
      </c>
      <c r="B1383" s="4" t="s">
        <v>212</v>
      </c>
      <c r="C1383" s="5" t="s">
        <v>213</v>
      </c>
      <c r="D1383" s="4" t="s">
        <v>214</v>
      </c>
      <c r="E1383" s="4">
        <v>4292117</v>
      </c>
      <c r="F1383" s="5" t="s">
        <v>1605</v>
      </c>
      <c r="G1383" s="5" t="s">
        <v>1332</v>
      </c>
      <c r="H1383" s="6">
        <v>7450</v>
      </c>
      <c r="I1383" s="6">
        <v>7400</v>
      </c>
      <c r="J1383" s="74">
        <v>-0.67114093959731447</v>
      </c>
    </row>
    <row r="1384" spans="1:10" x14ac:dyDescent="0.3">
      <c r="A1384" s="3" t="s">
        <v>211</v>
      </c>
      <c r="B1384" s="4" t="s">
        <v>212</v>
      </c>
      <c r="C1384" s="5" t="s">
        <v>983</v>
      </c>
      <c r="D1384" s="4" t="s">
        <v>984</v>
      </c>
      <c r="E1384" s="4">
        <v>4292117</v>
      </c>
      <c r="F1384" s="5" t="s">
        <v>1605</v>
      </c>
      <c r="G1384" s="5" t="s">
        <v>1332</v>
      </c>
      <c r="H1384" s="6">
        <v>7950</v>
      </c>
      <c r="I1384" s="6">
        <v>7950</v>
      </c>
      <c r="J1384" s="74">
        <v>0</v>
      </c>
    </row>
    <row r="1385" spans="1:10" x14ac:dyDescent="0.3">
      <c r="A1385" s="3" t="s">
        <v>211</v>
      </c>
      <c r="B1385" s="4" t="s">
        <v>212</v>
      </c>
      <c r="C1385" s="5" t="s">
        <v>320</v>
      </c>
      <c r="D1385" s="4" t="s">
        <v>321</v>
      </c>
      <c r="E1385" s="4">
        <v>4292117</v>
      </c>
      <c r="F1385" s="5" t="s">
        <v>1605</v>
      </c>
      <c r="G1385" s="5" t="s">
        <v>1332</v>
      </c>
      <c r="H1385" s="6">
        <v>7800</v>
      </c>
      <c r="I1385" s="6">
        <v>7800</v>
      </c>
      <c r="J1385" s="74">
        <v>0</v>
      </c>
    </row>
    <row r="1386" spans="1:10" x14ac:dyDescent="0.3">
      <c r="A1386" s="3" t="s">
        <v>215</v>
      </c>
      <c r="B1386" s="4" t="s">
        <v>216</v>
      </c>
      <c r="C1386" s="5" t="s">
        <v>223</v>
      </c>
      <c r="D1386" s="4" t="s">
        <v>224</v>
      </c>
      <c r="E1386" s="4">
        <v>4292117</v>
      </c>
      <c r="F1386" s="5" t="s">
        <v>1605</v>
      </c>
      <c r="G1386" s="5" t="s">
        <v>1332</v>
      </c>
      <c r="H1386" s="6">
        <v>7950</v>
      </c>
      <c r="I1386" s="6">
        <v>7916.6666667</v>
      </c>
      <c r="J1386" s="74">
        <v>-0.41928721132075131</v>
      </c>
    </row>
    <row r="1387" spans="1:10" x14ac:dyDescent="0.3">
      <c r="A1387" s="3" t="s">
        <v>215</v>
      </c>
      <c r="B1387" s="4" t="s">
        <v>216</v>
      </c>
      <c r="C1387" s="5" t="s">
        <v>217</v>
      </c>
      <c r="D1387" s="4" t="s">
        <v>218</v>
      </c>
      <c r="E1387" s="4">
        <v>4292117</v>
      </c>
      <c r="F1387" s="5" t="s">
        <v>1605</v>
      </c>
      <c r="G1387" s="5" t="s">
        <v>1332</v>
      </c>
      <c r="H1387" s="6">
        <v>8162.5</v>
      </c>
      <c r="I1387" s="6">
        <v>8212.5</v>
      </c>
      <c r="J1387" s="74">
        <v>0.61255742725880857</v>
      </c>
    </row>
    <row r="1388" spans="1:10" x14ac:dyDescent="0.3">
      <c r="A1388" s="3" t="s">
        <v>215</v>
      </c>
      <c r="B1388" s="4" t="s">
        <v>216</v>
      </c>
      <c r="C1388" s="5" t="s">
        <v>219</v>
      </c>
      <c r="D1388" s="4" t="s">
        <v>220</v>
      </c>
      <c r="E1388" s="4">
        <v>4292117</v>
      </c>
      <c r="F1388" s="5" t="s">
        <v>1605</v>
      </c>
      <c r="G1388" s="5" t="s">
        <v>1332</v>
      </c>
      <c r="H1388" s="6">
        <v>8025</v>
      </c>
      <c r="I1388" s="6">
        <v>7783.3333333</v>
      </c>
      <c r="J1388" s="74">
        <v>-3.0114226380062337</v>
      </c>
    </row>
    <row r="1389" spans="1:10" x14ac:dyDescent="0.3">
      <c r="A1389" s="3" t="s">
        <v>215</v>
      </c>
      <c r="B1389" s="4" t="s">
        <v>216</v>
      </c>
      <c r="C1389" s="5" t="s">
        <v>322</v>
      </c>
      <c r="D1389" s="4" t="s">
        <v>323</v>
      </c>
      <c r="E1389" s="4">
        <v>4292117</v>
      </c>
      <c r="F1389" s="5" t="s">
        <v>1605</v>
      </c>
      <c r="G1389" s="5" t="s">
        <v>1332</v>
      </c>
      <c r="H1389" s="6">
        <v>8216.6666667000009</v>
      </c>
      <c r="I1389" s="6">
        <v>8116.6666667</v>
      </c>
      <c r="J1389" s="74">
        <v>-1.2170385395488315</v>
      </c>
    </row>
    <row r="1390" spans="1:10" x14ac:dyDescent="0.3">
      <c r="A1390" s="3" t="s">
        <v>215</v>
      </c>
      <c r="B1390" s="4" t="s">
        <v>216</v>
      </c>
      <c r="C1390" s="5" t="s">
        <v>399</v>
      </c>
      <c r="D1390" s="4" t="s">
        <v>400</v>
      </c>
      <c r="E1390" s="4">
        <v>4292117</v>
      </c>
      <c r="F1390" s="5" t="s">
        <v>1605</v>
      </c>
      <c r="G1390" s="5" t="s">
        <v>1332</v>
      </c>
      <c r="H1390" s="6">
        <v>8016.6666667</v>
      </c>
      <c r="I1390" s="6">
        <v>7933.3333333</v>
      </c>
      <c r="J1390" s="74">
        <v>-1.0395010403283167</v>
      </c>
    </row>
    <row r="1391" spans="1:10" x14ac:dyDescent="0.3">
      <c r="A1391" s="3" t="s">
        <v>215</v>
      </c>
      <c r="B1391" s="4" t="s">
        <v>216</v>
      </c>
      <c r="C1391" s="5" t="s">
        <v>221</v>
      </c>
      <c r="D1391" s="4" t="s">
        <v>222</v>
      </c>
      <c r="E1391" s="4">
        <v>4292117</v>
      </c>
      <c r="F1391" s="5" t="s">
        <v>1605</v>
      </c>
      <c r="G1391" s="5" t="s">
        <v>1332</v>
      </c>
      <c r="H1391" s="6">
        <v>8116.6666667</v>
      </c>
      <c r="I1391" s="6">
        <v>8116.6666667</v>
      </c>
      <c r="J1391" s="74">
        <v>0</v>
      </c>
    </row>
    <row r="1392" spans="1:10" x14ac:dyDescent="0.3">
      <c r="A1392" s="3" t="s">
        <v>215</v>
      </c>
      <c r="B1392" s="4" t="s">
        <v>216</v>
      </c>
      <c r="C1392" s="5" t="s">
        <v>225</v>
      </c>
      <c r="D1392" s="4" t="s">
        <v>226</v>
      </c>
      <c r="E1392" s="4">
        <v>4292117</v>
      </c>
      <c r="F1392" s="5" t="s">
        <v>1605</v>
      </c>
      <c r="G1392" s="5" t="s">
        <v>1332</v>
      </c>
      <c r="H1392" s="6">
        <v>8050</v>
      </c>
      <c r="I1392" s="6">
        <v>8050</v>
      </c>
      <c r="J1392" s="74">
        <v>0</v>
      </c>
    </row>
    <row r="1393" spans="1:10" x14ac:dyDescent="0.3">
      <c r="A1393" s="3" t="s">
        <v>215</v>
      </c>
      <c r="B1393" s="4" t="s">
        <v>216</v>
      </c>
      <c r="C1393" s="5" t="s">
        <v>544</v>
      </c>
      <c r="D1393" s="4" t="s">
        <v>545</v>
      </c>
      <c r="E1393" s="4">
        <v>4292117</v>
      </c>
      <c r="F1393" s="5" t="s">
        <v>1605</v>
      </c>
      <c r="G1393" s="5" t="s">
        <v>1332</v>
      </c>
      <c r="H1393" s="6">
        <v>8375</v>
      </c>
      <c r="I1393" s="6">
        <v>8275</v>
      </c>
      <c r="J1393" s="74">
        <v>-1.1940298507462699</v>
      </c>
    </row>
    <row r="1394" spans="1:10" x14ac:dyDescent="0.3">
      <c r="A1394" s="3" t="s">
        <v>427</v>
      </c>
      <c r="B1394" s="4" t="s">
        <v>428</v>
      </c>
      <c r="C1394" s="5" t="s">
        <v>429</v>
      </c>
      <c r="D1394" s="4" t="s">
        <v>430</v>
      </c>
      <c r="E1394" s="4">
        <v>4292117</v>
      </c>
      <c r="F1394" s="5" t="s">
        <v>1605</v>
      </c>
      <c r="G1394" s="5" t="s">
        <v>1332</v>
      </c>
      <c r="H1394" s="6">
        <v>5750</v>
      </c>
      <c r="I1394" s="6">
        <v>5500</v>
      </c>
      <c r="J1394" s="74">
        <v>-4.3478260869565188</v>
      </c>
    </row>
    <row r="1395" spans="1:10" x14ac:dyDescent="0.3">
      <c r="A1395" s="3" t="s">
        <v>248</v>
      </c>
      <c r="B1395" s="4" t="s">
        <v>249</v>
      </c>
      <c r="C1395" s="5" t="s">
        <v>449</v>
      </c>
      <c r="D1395" s="4" t="s">
        <v>450</v>
      </c>
      <c r="E1395" s="4">
        <v>4292117</v>
      </c>
      <c r="F1395" s="5" t="s">
        <v>1605</v>
      </c>
      <c r="G1395" s="5" t="s">
        <v>1332</v>
      </c>
      <c r="H1395" s="6">
        <v>8400</v>
      </c>
      <c r="I1395" s="6">
        <v>8400</v>
      </c>
      <c r="J1395" s="74">
        <v>0</v>
      </c>
    </row>
    <row r="1396" spans="1:10" x14ac:dyDescent="0.3">
      <c r="A1396" s="3" t="s">
        <v>248</v>
      </c>
      <c r="B1396" s="4" t="s">
        <v>249</v>
      </c>
      <c r="C1396" s="5" t="s">
        <v>265</v>
      </c>
      <c r="D1396" s="4" t="s">
        <v>266</v>
      </c>
      <c r="E1396" s="4">
        <v>4292117</v>
      </c>
      <c r="F1396" s="5" t="s">
        <v>1605</v>
      </c>
      <c r="G1396" s="5" t="s">
        <v>1332</v>
      </c>
      <c r="H1396" s="6">
        <v>8833.3333332999991</v>
      </c>
      <c r="I1396" s="6">
        <v>8833.3333332999991</v>
      </c>
      <c r="J1396" s="74">
        <v>0</v>
      </c>
    </row>
    <row r="1397" spans="1:10" x14ac:dyDescent="0.3">
      <c r="A1397" s="3" t="s">
        <v>81</v>
      </c>
      <c r="B1397" s="4" t="s">
        <v>82</v>
      </c>
      <c r="C1397" s="5" t="s">
        <v>108</v>
      </c>
      <c r="D1397" s="4" t="s">
        <v>109</v>
      </c>
      <c r="E1397" s="4">
        <v>4292117</v>
      </c>
      <c r="F1397" s="5" t="s">
        <v>1606</v>
      </c>
      <c r="G1397" s="5" t="s">
        <v>1332</v>
      </c>
      <c r="H1397" s="6">
        <v>8833.3333332999991</v>
      </c>
      <c r="I1397" s="6">
        <v>8825</v>
      </c>
      <c r="J1397" s="74">
        <v>-9.4339622264494327E-2</v>
      </c>
    </row>
    <row r="1398" spans="1:10" x14ac:dyDescent="0.3">
      <c r="A1398" s="3" t="s">
        <v>197</v>
      </c>
      <c r="B1398" s="4" t="s">
        <v>198</v>
      </c>
      <c r="C1398" s="5" t="s">
        <v>199</v>
      </c>
      <c r="D1398" s="4" t="s">
        <v>200</v>
      </c>
      <c r="E1398" s="4">
        <v>4292117</v>
      </c>
      <c r="F1398" s="5" t="s">
        <v>1606</v>
      </c>
      <c r="G1398" s="5" t="s">
        <v>1332</v>
      </c>
      <c r="H1398" s="6">
        <v>9300</v>
      </c>
      <c r="I1398" s="6">
        <v>8875</v>
      </c>
      <c r="J1398" s="74">
        <v>-4.5698924731182755</v>
      </c>
    </row>
    <row r="1399" spans="1:10" x14ac:dyDescent="0.3">
      <c r="A1399" s="3" t="s">
        <v>197</v>
      </c>
      <c r="B1399" s="4" t="s">
        <v>198</v>
      </c>
      <c r="C1399" s="5" t="s">
        <v>552</v>
      </c>
      <c r="D1399" s="4" t="s">
        <v>553</v>
      </c>
      <c r="E1399" s="4">
        <v>4292117</v>
      </c>
      <c r="F1399" s="5" t="s">
        <v>1606</v>
      </c>
      <c r="G1399" s="5" t="s">
        <v>1332</v>
      </c>
      <c r="H1399" s="6">
        <v>10275</v>
      </c>
      <c r="I1399" s="6">
        <v>9866.6666667000009</v>
      </c>
      <c r="J1399" s="74">
        <v>-3.974047039416051</v>
      </c>
    </row>
    <row r="1400" spans="1:10" x14ac:dyDescent="0.3">
      <c r="A1400" s="3" t="s">
        <v>434</v>
      </c>
      <c r="B1400" s="4" t="s">
        <v>435</v>
      </c>
      <c r="C1400" s="5" t="s">
        <v>438</v>
      </c>
      <c r="D1400" s="4" t="s">
        <v>439</v>
      </c>
      <c r="E1400" s="4">
        <v>4292117</v>
      </c>
      <c r="F1400" s="5" t="s">
        <v>1606</v>
      </c>
      <c r="G1400" s="5" t="s">
        <v>1332</v>
      </c>
      <c r="H1400" s="6">
        <v>9666.6666667000009</v>
      </c>
      <c r="I1400" s="6">
        <v>9666.6666667000009</v>
      </c>
      <c r="J1400" s="74">
        <v>0</v>
      </c>
    </row>
    <row r="1401" spans="1:10" x14ac:dyDescent="0.3">
      <c r="A1401" s="3" t="s">
        <v>434</v>
      </c>
      <c r="B1401" s="4" t="s">
        <v>435</v>
      </c>
      <c r="C1401" s="5" t="s">
        <v>831</v>
      </c>
      <c r="D1401" s="4" t="s">
        <v>832</v>
      </c>
      <c r="E1401" s="4">
        <v>4292117</v>
      </c>
      <c r="F1401" s="5" t="s">
        <v>1606</v>
      </c>
      <c r="G1401" s="5" t="s">
        <v>1332</v>
      </c>
      <c r="H1401" s="6" t="s">
        <v>72</v>
      </c>
      <c r="I1401" s="6">
        <v>9833.3333332999991</v>
      </c>
      <c r="J1401" s="74" t="s">
        <v>72</v>
      </c>
    </row>
    <row r="1402" spans="1:10" x14ac:dyDescent="0.3">
      <c r="A1402" s="3" t="s">
        <v>434</v>
      </c>
      <c r="B1402" s="4" t="s">
        <v>435</v>
      </c>
      <c r="C1402" s="5" t="s">
        <v>436</v>
      </c>
      <c r="D1402" s="4" t="s">
        <v>437</v>
      </c>
      <c r="E1402" s="4">
        <v>4292117</v>
      </c>
      <c r="F1402" s="5" t="s">
        <v>1606</v>
      </c>
      <c r="G1402" s="5" t="s">
        <v>1332</v>
      </c>
      <c r="H1402" s="6">
        <v>8750</v>
      </c>
      <c r="I1402" s="6">
        <v>9500</v>
      </c>
      <c r="J1402" s="74">
        <v>8.5714285714285623</v>
      </c>
    </row>
    <row r="1403" spans="1:10" x14ac:dyDescent="0.3">
      <c r="A1403" s="3" t="s">
        <v>408</v>
      </c>
      <c r="B1403" s="4" t="s">
        <v>409</v>
      </c>
      <c r="C1403" s="5" t="s">
        <v>587</v>
      </c>
      <c r="D1403" s="4" t="s">
        <v>588</v>
      </c>
      <c r="E1403" s="4">
        <v>4292101</v>
      </c>
      <c r="F1403" s="5" t="s">
        <v>1607</v>
      </c>
      <c r="G1403" s="5" t="s">
        <v>1332</v>
      </c>
      <c r="H1403" s="6">
        <v>18000</v>
      </c>
      <c r="I1403" s="6">
        <v>18250</v>
      </c>
      <c r="J1403" s="74">
        <v>1.388888888888884</v>
      </c>
    </row>
    <row r="1404" spans="1:10" x14ac:dyDescent="0.3">
      <c r="A1404" s="3" t="s">
        <v>408</v>
      </c>
      <c r="B1404" s="4" t="s">
        <v>409</v>
      </c>
      <c r="C1404" s="5" t="s">
        <v>587</v>
      </c>
      <c r="D1404" s="4" t="s">
        <v>588</v>
      </c>
      <c r="E1404" s="4">
        <v>4292101</v>
      </c>
      <c r="F1404" s="5" t="s">
        <v>1608</v>
      </c>
      <c r="G1404" s="5" t="s">
        <v>1332</v>
      </c>
      <c r="H1404" s="6">
        <v>18000</v>
      </c>
      <c r="I1404" s="6">
        <v>18250</v>
      </c>
      <c r="J1404" s="74">
        <v>1.388888888888884</v>
      </c>
    </row>
    <row r="1405" spans="1:10" x14ac:dyDescent="0.3">
      <c r="A1405" s="3" t="s">
        <v>248</v>
      </c>
      <c r="B1405" s="4" t="s">
        <v>249</v>
      </c>
      <c r="C1405" s="5" t="s">
        <v>265</v>
      </c>
      <c r="D1405" s="4" t="s">
        <v>266</v>
      </c>
      <c r="E1405" s="4">
        <v>4292101</v>
      </c>
      <c r="F1405" s="5" t="s">
        <v>1609</v>
      </c>
      <c r="G1405" s="5" t="s">
        <v>1332</v>
      </c>
      <c r="H1405" s="6">
        <v>19750</v>
      </c>
      <c r="I1405" s="6">
        <v>20125</v>
      </c>
      <c r="J1405" s="74">
        <v>1.8987341772152</v>
      </c>
    </row>
    <row r="1406" spans="1:10" x14ac:dyDescent="0.3">
      <c r="A1406" s="3" t="s">
        <v>81</v>
      </c>
      <c r="B1406" s="4" t="s">
        <v>82</v>
      </c>
      <c r="C1406" s="5" t="s">
        <v>92</v>
      </c>
      <c r="D1406" s="4" t="s">
        <v>93</v>
      </c>
      <c r="E1406" s="4">
        <v>4292101</v>
      </c>
      <c r="F1406" s="5" t="s">
        <v>1610</v>
      </c>
      <c r="G1406" s="5" t="s">
        <v>1332</v>
      </c>
      <c r="H1406" s="6">
        <v>21500</v>
      </c>
      <c r="I1406" s="6">
        <v>22000</v>
      </c>
      <c r="J1406" s="74">
        <v>2.3255813953488413</v>
      </c>
    </row>
    <row r="1407" spans="1:10" x14ac:dyDescent="0.3">
      <c r="A1407" s="3" t="s">
        <v>81</v>
      </c>
      <c r="B1407" s="4" t="s">
        <v>82</v>
      </c>
      <c r="C1407" s="5" t="s">
        <v>108</v>
      </c>
      <c r="D1407" s="4" t="s">
        <v>109</v>
      </c>
      <c r="E1407" s="4">
        <v>4292101</v>
      </c>
      <c r="F1407" s="5" t="s">
        <v>1610</v>
      </c>
      <c r="G1407" s="5" t="s">
        <v>1332</v>
      </c>
      <c r="H1407" s="6">
        <v>21666.666666699999</v>
      </c>
      <c r="I1407" s="6">
        <v>21333.333333300001</v>
      </c>
      <c r="J1407" s="74">
        <v>-1.5384615387668554</v>
      </c>
    </row>
    <row r="1408" spans="1:10" x14ac:dyDescent="0.3">
      <c r="A1408" s="3" t="s">
        <v>115</v>
      </c>
      <c r="B1408" s="4" t="s">
        <v>116</v>
      </c>
      <c r="C1408" s="5" t="s">
        <v>129</v>
      </c>
      <c r="D1408" s="4" t="s">
        <v>130</v>
      </c>
      <c r="E1408" s="4">
        <v>4292101</v>
      </c>
      <c r="F1408" s="5" t="s">
        <v>1610</v>
      </c>
      <c r="G1408" s="5" t="s">
        <v>1332</v>
      </c>
      <c r="H1408" s="6">
        <v>20766.666666699999</v>
      </c>
      <c r="I1408" s="6">
        <v>23000</v>
      </c>
      <c r="J1408" s="74">
        <v>10.754414125022871</v>
      </c>
    </row>
    <row r="1409" spans="1:10" x14ac:dyDescent="0.3">
      <c r="A1409" s="3" t="s">
        <v>374</v>
      </c>
      <c r="B1409" s="4" t="s">
        <v>375</v>
      </c>
      <c r="C1409" s="5" t="s">
        <v>380</v>
      </c>
      <c r="D1409" s="4" t="s">
        <v>381</v>
      </c>
      <c r="E1409" s="4">
        <v>4292101</v>
      </c>
      <c r="F1409" s="5" t="s">
        <v>1610</v>
      </c>
      <c r="G1409" s="5" t="s">
        <v>1332</v>
      </c>
      <c r="H1409" s="6">
        <v>21500</v>
      </c>
      <c r="I1409" s="6">
        <v>21750</v>
      </c>
      <c r="J1409" s="74">
        <v>1.1627906976744207</v>
      </c>
    </row>
    <row r="1410" spans="1:10" x14ac:dyDescent="0.3">
      <c r="A1410" s="3" t="s">
        <v>183</v>
      </c>
      <c r="B1410" s="4" t="s">
        <v>184</v>
      </c>
      <c r="C1410" s="5" t="s">
        <v>187</v>
      </c>
      <c r="D1410" s="4" t="s">
        <v>188</v>
      </c>
      <c r="E1410" s="4">
        <v>4292101</v>
      </c>
      <c r="F1410" s="5" t="s">
        <v>1610</v>
      </c>
      <c r="G1410" s="5" t="s">
        <v>1332</v>
      </c>
      <c r="H1410" s="6">
        <v>20833.333333300001</v>
      </c>
      <c r="I1410" s="6">
        <v>20600</v>
      </c>
      <c r="J1410" s="74">
        <v>-1.119999999841792</v>
      </c>
    </row>
    <row r="1411" spans="1:10" x14ac:dyDescent="0.3">
      <c r="A1411" s="3" t="s">
        <v>183</v>
      </c>
      <c r="B1411" s="4" t="s">
        <v>184</v>
      </c>
      <c r="C1411" s="5" t="s">
        <v>195</v>
      </c>
      <c r="D1411" s="4" t="s">
        <v>196</v>
      </c>
      <c r="E1411" s="4">
        <v>4292101</v>
      </c>
      <c r="F1411" s="5" t="s">
        <v>1610</v>
      </c>
      <c r="G1411" s="5" t="s">
        <v>1332</v>
      </c>
      <c r="H1411" s="6">
        <v>20425</v>
      </c>
      <c r="I1411" s="6">
        <v>20050</v>
      </c>
      <c r="J1411" s="74">
        <v>-1.8359853121175052</v>
      </c>
    </row>
    <row r="1412" spans="1:10" x14ac:dyDescent="0.3">
      <c r="A1412" s="3" t="s">
        <v>197</v>
      </c>
      <c r="B1412" s="4" t="s">
        <v>198</v>
      </c>
      <c r="C1412" s="5" t="s">
        <v>199</v>
      </c>
      <c r="D1412" s="4" t="s">
        <v>200</v>
      </c>
      <c r="E1412" s="4">
        <v>4292101</v>
      </c>
      <c r="F1412" s="5" t="s">
        <v>1610</v>
      </c>
      <c r="G1412" s="5" t="s">
        <v>1332</v>
      </c>
      <c r="H1412" s="6">
        <v>20800</v>
      </c>
      <c r="I1412" s="6">
        <v>20500</v>
      </c>
      <c r="J1412" s="74">
        <v>-1.4423076923076872</v>
      </c>
    </row>
    <row r="1413" spans="1:10" x14ac:dyDescent="0.3">
      <c r="A1413" s="3" t="s">
        <v>197</v>
      </c>
      <c r="B1413" s="4" t="s">
        <v>198</v>
      </c>
      <c r="C1413" s="5" t="s">
        <v>552</v>
      </c>
      <c r="D1413" s="4" t="s">
        <v>553</v>
      </c>
      <c r="E1413" s="4">
        <v>4292101</v>
      </c>
      <c r="F1413" s="5" t="s">
        <v>1610</v>
      </c>
      <c r="G1413" s="5" t="s">
        <v>1332</v>
      </c>
      <c r="H1413" s="6">
        <v>20375</v>
      </c>
      <c r="I1413" s="6">
        <v>20775</v>
      </c>
      <c r="J1413" s="74">
        <v>1.9631901840490906</v>
      </c>
    </row>
    <row r="1414" spans="1:10" x14ac:dyDescent="0.3">
      <c r="A1414" s="3" t="s">
        <v>203</v>
      </c>
      <c r="B1414" s="4" t="s">
        <v>204</v>
      </c>
      <c r="C1414" s="5" t="s">
        <v>993</v>
      </c>
      <c r="D1414" s="4" t="s">
        <v>994</v>
      </c>
      <c r="E1414" s="4">
        <v>4292101</v>
      </c>
      <c r="F1414" s="5" t="s">
        <v>1610</v>
      </c>
      <c r="G1414" s="5" t="s">
        <v>1332</v>
      </c>
      <c r="H1414" s="6">
        <v>17666.666666699999</v>
      </c>
      <c r="I1414" s="6">
        <v>17666.666666699999</v>
      </c>
      <c r="J1414" s="74">
        <v>0</v>
      </c>
    </row>
    <row r="1415" spans="1:10" x14ac:dyDescent="0.3">
      <c r="A1415" s="3" t="s">
        <v>203</v>
      </c>
      <c r="B1415" s="4" t="s">
        <v>204</v>
      </c>
      <c r="C1415" s="5" t="s">
        <v>382</v>
      </c>
      <c r="D1415" s="4" t="s">
        <v>383</v>
      </c>
      <c r="E1415" s="4">
        <v>4292101</v>
      </c>
      <c r="F1415" s="5" t="s">
        <v>1610</v>
      </c>
      <c r="G1415" s="5" t="s">
        <v>1332</v>
      </c>
      <c r="H1415" s="6">
        <v>17333.333333300001</v>
      </c>
      <c r="I1415" s="6">
        <v>17333.333333300001</v>
      </c>
      <c r="J1415" s="74">
        <v>0</v>
      </c>
    </row>
    <row r="1416" spans="1:10" x14ac:dyDescent="0.3">
      <c r="A1416" s="3" t="s">
        <v>73</v>
      </c>
      <c r="B1416" s="4" t="s">
        <v>74</v>
      </c>
      <c r="C1416" s="5" t="s">
        <v>75</v>
      </c>
      <c r="D1416" s="4" t="s">
        <v>76</v>
      </c>
      <c r="E1416" s="4">
        <v>4292101</v>
      </c>
      <c r="F1416" s="5" t="s">
        <v>1610</v>
      </c>
      <c r="G1416" s="5" t="s">
        <v>1332</v>
      </c>
      <c r="H1416" s="6">
        <v>20666.666666699999</v>
      </c>
      <c r="I1416" s="6">
        <v>20500</v>
      </c>
      <c r="J1416" s="74">
        <v>-0.80645161306320823</v>
      </c>
    </row>
    <row r="1417" spans="1:10" x14ac:dyDescent="0.3">
      <c r="A1417" s="3" t="s">
        <v>558</v>
      </c>
      <c r="B1417" s="4" t="s">
        <v>559</v>
      </c>
      <c r="C1417" s="5" t="s">
        <v>563</v>
      </c>
      <c r="D1417" s="4" t="s">
        <v>564</v>
      </c>
      <c r="E1417" s="4">
        <v>4292101</v>
      </c>
      <c r="F1417" s="5" t="s">
        <v>1610</v>
      </c>
      <c r="G1417" s="5" t="s">
        <v>1332</v>
      </c>
      <c r="H1417" s="6">
        <v>21000</v>
      </c>
      <c r="I1417" s="6">
        <v>21000</v>
      </c>
      <c r="J1417" s="74">
        <v>0</v>
      </c>
    </row>
    <row r="1418" spans="1:10" x14ac:dyDescent="0.3">
      <c r="A1418" s="3" t="s">
        <v>434</v>
      </c>
      <c r="B1418" s="4" t="s">
        <v>435</v>
      </c>
      <c r="C1418" s="5" t="s">
        <v>550</v>
      </c>
      <c r="D1418" s="4" t="s">
        <v>551</v>
      </c>
      <c r="E1418" s="4">
        <v>4292101</v>
      </c>
      <c r="F1418" s="5" t="s">
        <v>1610</v>
      </c>
      <c r="G1418" s="5" t="s">
        <v>1332</v>
      </c>
      <c r="H1418" s="6">
        <v>21000</v>
      </c>
      <c r="I1418" s="6">
        <v>20666.666666699999</v>
      </c>
      <c r="J1418" s="74">
        <v>-1.5873015871428642</v>
      </c>
    </row>
    <row r="1419" spans="1:10" x14ac:dyDescent="0.3">
      <c r="A1419" s="3" t="s">
        <v>434</v>
      </c>
      <c r="B1419" s="4" t="s">
        <v>435</v>
      </c>
      <c r="C1419" s="5" t="s">
        <v>598</v>
      </c>
      <c r="D1419" s="4" t="s">
        <v>599</v>
      </c>
      <c r="E1419" s="4">
        <v>4292101</v>
      </c>
      <c r="F1419" s="5" t="s">
        <v>1610</v>
      </c>
      <c r="G1419" s="5" t="s">
        <v>1332</v>
      </c>
      <c r="H1419" s="6" t="s">
        <v>72</v>
      </c>
      <c r="I1419" s="6">
        <v>20500</v>
      </c>
      <c r="J1419" s="74" t="s">
        <v>72</v>
      </c>
    </row>
    <row r="1420" spans="1:10" x14ac:dyDescent="0.3">
      <c r="A1420" s="3" t="s">
        <v>434</v>
      </c>
      <c r="B1420" s="4" t="s">
        <v>435</v>
      </c>
      <c r="C1420" s="5" t="s">
        <v>436</v>
      </c>
      <c r="D1420" s="4" t="s">
        <v>437</v>
      </c>
      <c r="E1420" s="4">
        <v>4292101</v>
      </c>
      <c r="F1420" s="5" t="s">
        <v>1610</v>
      </c>
      <c r="G1420" s="5" t="s">
        <v>1332</v>
      </c>
      <c r="H1420" s="6">
        <v>22450</v>
      </c>
      <c r="I1420" s="6">
        <v>20500</v>
      </c>
      <c r="J1420" s="74">
        <v>-8.6859688195991112</v>
      </c>
    </row>
    <row r="1421" spans="1:10" x14ac:dyDescent="0.3">
      <c r="A1421" s="3" t="s">
        <v>335</v>
      </c>
      <c r="B1421" s="4" t="s">
        <v>336</v>
      </c>
      <c r="C1421" s="5" t="s">
        <v>337</v>
      </c>
      <c r="D1421" s="4" t="s">
        <v>338</v>
      </c>
      <c r="E1421" s="4">
        <v>4292101</v>
      </c>
      <c r="F1421" s="5" t="s">
        <v>1610</v>
      </c>
      <c r="G1421" s="5" t="s">
        <v>1332</v>
      </c>
      <c r="H1421" s="6">
        <v>20666.666666699999</v>
      </c>
      <c r="I1421" s="6">
        <v>20333.333333300001</v>
      </c>
      <c r="J1421" s="74">
        <v>-1.6129032261264165</v>
      </c>
    </row>
    <row r="1422" spans="1:10" x14ac:dyDescent="0.3">
      <c r="A1422" s="3" t="s">
        <v>81</v>
      </c>
      <c r="B1422" s="4" t="s">
        <v>82</v>
      </c>
      <c r="C1422" s="5" t="s">
        <v>479</v>
      </c>
      <c r="D1422" s="4" t="s">
        <v>230</v>
      </c>
      <c r="E1422" s="4">
        <v>4292101</v>
      </c>
      <c r="F1422" s="5" t="s">
        <v>1611</v>
      </c>
      <c r="G1422" s="5" t="s">
        <v>1332</v>
      </c>
      <c r="H1422" s="6">
        <v>21100</v>
      </c>
      <c r="I1422" s="6">
        <v>21100</v>
      </c>
      <c r="J1422" s="74">
        <v>0</v>
      </c>
    </row>
    <row r="1423" spans="1:10" x14ac:dyDescent="0.3">
      <c r="A1423" s="3" t="s">
        <v>81</v>
      </c>
      <c r="B1423" s="4" t="s">
        <v>82</v>
      </c>
      <c r="C1423" s="5" t="s">
        <v>88</v>
      </c>
      <c r="D1423" s="4" t="s">
        <v>89</v>
      </c>
      <c r="E1423" s="4">
        <v>4292101</v>
      </c>
      <c r="F1423" s="5" t="s">
        <v>1611</v>
      </c>
      <c r="G1423" s="5" t="s">
        <v>1332</v>
      </c>
      <c r="H1423" s="6">
        <v>19733.333333300001</v>
      </c>
      <c r="I1423" s="6">
        <v>19625</v>
      </c>
      <c r="J1423" s="74">
        <v>-0.54898648631850344</v>
      </c>
    </row>
    <row r="1424" spans="1:10" x14ac:dyDescent="0.3">
      <c r="A1424" s="3" t="s">
        <v>81</v>
      </c>
      <c r="B1424" s="4" t="s">
        <v>82</v>
      </c>
      <c r="C1424" s="5" t="s">
        <v>404</v>
      </c>
      <c r="D1424" s="4" t="s">
        <v>405</v>
      </c>
      <c r="E1424" s="4">
        <v>4292101</v>
      </c>
      <c r="F1424" s="5" t="s">
        <v>1611</v>
      </c>
      <c r="G1424" s="5" t="s">
        <v>1332</v>
      </c>
      <c r="H1424" s="6" t="s">
        <v>72</v>
      </c>
      <c r="I1424" s="6">
        <v>20500</v>
      </c>
      <c r="J1424" s="74" t="s">
        <v>72</v>
      </c>
    </row>
    <row r="1425" spans="1:10" x14ac:dyDescent="0.3">
      <c r="A1425" s="3" t="s">
        <v>81</v>
      </c>
      <c r="B1425" s="4" t="s">
        <v>82</v>
      </c>
      <c r="C1425" s="5" t="s">
        <v>92</v>
      </c>
      <c r="D1425" s="4" t="s">
        <v>93</v>
      </c>
      <c r="E1425" s="4">
        <v>4292101</v>
      </c>
      <c r="F1425" s="5" t="s">
        <v>1611</v>
      </c>
      <c r="G1425" s="5" t="s">
        <v>1332</v>
      </c>
      <c r="H1425" s="6">
        <v>21375</v>
      </c>
      <c r="I1425" s="6">
        <v>21750</v>
      </c>
      <c r="J1425" s="74">
        <v>1.7543859649122862</v>
      </c>
    </row>
    <row r="1426" spans="1:10" x14ac:dyDescent="0.3">
      <c r="A1426" s="3" t="s">
        <v>81</v>
      </c>
      <c r="B1426" s="4" t="s">
        <v>82</v>
      </c>
      <c r="C1426" s="5" t="s">
        <v>98</v>
      </c>
      <c r="D1426" s="4" t="s">
        <v>99</v>
      </c>
      <c r="E1426" s="4">
        <v>4292101</v>
      </c>
      <c r="F1426" s="5" t="s">
        <v>1611</v>
      </c>
      <c r="G1426" s="5" t="s">
        <v>1332</v>
      </c>
      <c r="H1426" s="6">
        <v>19733.333333300001</v>
      </c>
      <c r="I1426" s="6">
        <v>19666.666666699999</v>
      </c>
      <c r="J1426" s="74">
        <v>-0.33783783750057639</v>
      </c>
    </row>
    <row r="1427" spans="1:10" x14ac:dyDescent="0.3">
      <c r="A1427" s="3" t="s">
        <v>81</v>
      </c>
      <c r="B1427" s="4" t="s">
        <v>82</v>
      </c>
      <c r="C1427" s="5" t="s">
        <v>102</v>
      </c>
      <c r="D1427" s="4" t="s">
        <v>103</v>
      </c>
      <c r="E1427" s="4">
        <v>4292101</v>
      </c>
      <c r="F1427" s="5" t="s">
        <v>1611</v>
      </c>
      <c r="G1427" s="5" t="s">
        <v>1332</v>
      </c>
      <c r="H1427" s="6">
        <v>19500</v>
      </c>
      <c r="I1427" s="6">
        <v>19750</v>
      </c>
      <c r="J1427" s="74">
        <v>1.2820512820512775</v>
      </c>
    </row>
    <row r="1428" spans="1:10" x14ac:dyDescent="0.3">
      <c r="A1428" s="3" t="s">
        <v>81</v>
      </c>
      <c r="B1428" s="4" t="s">
        <v>82</v>
      </c>
      <c r="C1428" s="5" t="s">
        <v>108</v>
      </c>
      <c r="D1428" s="4" t="s">
        <v>109</v>
      </c>
      <c r="E1428" s="4">
        <v>4292101</v>
      </c>
      <c r="F1428" s="5" t="s">
        <v>1611</v>
      </c>
      <c r="G1428" s="5" t="s">
        <v>1332</v>
      </c>
      <c r="H1428" s="6">
        <v>21666.666666699999</v>
      </c>
      <c r="I1428" s="6">
        <v>21333.333333300001</v>
      </c>
      <c r="J1428" s="74">
        <v>-1.5384615387668554</v>
      </c>
    </row>
    <row r="1429" spans="1:10" x14ac:dyDescent="0.3">
      <c r="A1429" s="3" t="s">
        <v>81</v>
      </c>
      <c r="B1429" s="4" t="s">
        <v>82</v>
      </c>
      <c r="C1429" s="5" t="s">
        <v>493</v>
      </c>
      <c r="D1429" s="4" t="s">
        <v>494</v>
      </c>
      <c r="E1429" s="4">
        <v>4292101</v>
      </c>
      <c r="F1429" s="5" t="s">
        <v>1611</v>
      </c>
      <c r="G1429" s="5" t="s">
        <v>1332</v>
      </c>
      <c r="H1429" s="6">
        <v>19433.333333300001</v>
      </c>
      <c r="I1429" s="6">
        <v>19650</v>
      </c>
      <c r="J1429" s="74">
        <v>1.1149228132094624</v>
      </c>
    </row>
    <row r="1430" spans="1:10" x14ac:dyDescent="0.3">
      <c r="A1430" s="3" t="s">
        <v>81</v>
      </c>
      <c r="B1430" s="4" t="s">
        <v>82</v>
      </c>
      <c r="C1430" s="5" t="s">
        <v>90</v>
      </c>
      <c r="D1430" s="4" t="s">
        <v>91</v>
      </c>
      <c r="E1430" s="4">
        <v>4292101</v>
      </c>
      <c r="F1430" s="5" t="s">
        <v>1611</v>
      </c>
      <c r="G1430" s="5" t="s">
        <v>1332</v>
      </c>
      <c r="H1430" s="6">
        <v>20350</v>
      </c>
      <c r="I1430" s="6">
        <v>20600</v>
      </c>
      <c r="J1430" s="74">
        <v>1.228501228501222</v>
      </c>
    </row>
    <row r="1431" spans="1:10" x14ac:dyDescent="0.3">
      <c r="A1431" s="3" t="s">
        <v>408</v>
      </c>
      <c r="B1431" s="4" t="s">
        <v>409</v>
      </c>
      <c r="C1431" s="5" t="s">
        <v>587</v>
      </c>
      <c r="D1431" s="4" t="s">
        <v>588</v>
      </c>
      <c r="E1431" s="4">
        <v>4292101</v>
      </c>
      <c r="F1431" s="5" t="s">
        <v>1611</v>
      </c>
      <c r="G1431" s="5" t="s">
        <v>1332</v>
      </c>
      <c r="H1431" s="6">
        <v>18000</v>
      </c>
      <c r="I1431" s="6">
        <v>17750</v>
      </c>
      <c r="J1431" s="74">
        <v>-1.388888888888884</v>
      </c>
    </row>
    <row r="1432" spans="1:10" x14ac:dyDescent="0.3">
      <c r="A1432" s="3" t="s">
        <v>115</v>
      </c>
      <c r="B1432" s="4" t="s">
        <v>116</v>
      </c>
      <c r="C1432" s="5" t="s">
        <v>129</v>
      </c>
      <c r="D1432" s="4" t="s">
        <v>130</v>
      </c>
      <c r="E1432" s="4">
        <v>4292101</v>
      </c>
      <c r="F1432" s="5" t="s">
        <v>1611</v>
      </c>
      <c r="G1432" s="5" t="s">
        <v>1332</v>
      </c>
      <c r="H1432" s="6">
        <v>20766.666666699999</v>
      </c>
      <c r="I1432" s="6">
        <v>23000</v>
      </c>
      <c r="J1432" s="74">
        <v>10.754414125022871</v>
      </c>
    </row>
    <row r="1433" spans="1:10" x14ac:dyDescent="0.3">
      <c r="A1433" s="3" t="s">
        <v>374</v>
      </c>
      <c r="B1433" s="4" t="s">
        <v>375</v>
      </c>
      <c r="C1433" s="5" t="s">
        <v>851</v>
      </c>
      <c r="D1433" s="4" t="s">
        <v>852</v>
      </c>
      <c r="E1433" s="4">
        <v>4292101</v>
      </c>
      <c r="F1433" s="5" t="s">
        <v>1611</v>
      </c>
      <c r="G1433" s="5" t="s">
        <v>1332</v>
      </c>
      <c r="H1433" s="6">
        <v>20000</v>
      </c>
      <c r="I1433" s="6">
        <v>20000</v>
      </c>
      <c r="J1433" s="74">
        <v>0</v>
      </c>
    </row>
    <row r="1434" spans="1:10" x14ac:dyDescent="0.3">
      <c r="A1434" s="3" t="s">
        <v>316</v>
      </c>
      <c r="B1434" s="4" t="s">
        <v>317</v>
      </c>
      <c r="C1434" s="5" t="s">
        <v>352</v>
      </c>
      <c r="D1434" s="4" t="s">
        <v>353</v>
      </c>
      <c r="E1434" s="4">
        <v>4292101</v>
      </c>
      <c r="F1434" s="5" t="s">
        <v>1611</v>
      </c>
      <c r="G1434" s="5" t="s">
        <v>1332</v>
      </c>
      <c r="H1434" s="6" t="s">
        <v>72</v>
      </c>
      <c r="I1434" s="6">
        <v>17900</v>
      </c>
      <c r="J1434" s="74" t="s">
        <v>72</v>
      </c>
    </row>
    <row r="1435" spans="1:10" x14ac:dyDescent="0.3">
      <c r="A1435" s="3" t="s">
        <v>64</v>
      </c>
      <c r="B1435" s="4" t="s">
        <v>65</v>
      </c>
      <c r="C1435" s="5" t="s">
        <v>165</v>
      </c>
      <c r="D1435" s="4" t="s">
        <v>166</v>
      </c>
      <c r="E1435" s="4">
        <v>4292101</v>
      </c>
      <c r="F1435" s="5" t="s">
        <v>1611</v>
      </c>
      <c r="G1435" s="5" t="s">
        <v>1332</v>
      </c>
      <c r="H1435" s="6">
        <v>19650</v>
      </c>
      <c r="I1435" s="6">
        <v>20500</v>
      </c>
      <c r="J1435" s="74">
        <v>4.3256997455470847</v>
      </c>
    </row>
    <row r="1436" spans="1:10" x14ac:dyDescent="0.3">
      <c r="A1436" s="3" t="s">
        <v>64</v>
      </c>
      <c r="B1436" s="4" t="s">
        <v>65</v>
      </c>
      <c r="C1436" s="5" t="s">
        <v>173</v>
      </c>
      <c r="D1436" s="4" t="s">
        <v>174</v>
      </c>
      <c r="E1436" s="4">
        <v>4292101</v>
      </c>
      <c r="F1436" s="5" t="s">
        <v>1611</v>
      </c>
      <c r="G1436" s="5" t="s">
        <v>1332</v>
      </c>
      <c r="H1436" s="6">
        <v>22000</v>
      </c>
      <c r="I1436" s="6">
        <v>21750</v>
      </c>
      <c r="J1436" s="74">
        <v>-1.1363636363636354</v>
      </c>
    </row>
    <row r="1437" spans="1:10" x14ac:dyDescent="0.3">
      <c r="A1437" s="3" t="s">
        <v>64</v>
      </c>
      <c r="B1437" s="4" t="s">
        <v>65</v>
      </c>
      <c r="C1437" s="5" t="s">
        <v>175</v>
      </c>
      <c r="D1437" s="4" t="s">
        <v>176</v>
      </c>
      <c r="E1437" s="4">
        <v>4292101</v>
      </c>
      <c r="F1437" s="5" t="s">
        <v>1611</v>
      </c>
      <c r="G1437" s="5" t="s">
        <v>1332</v>
      </c>
      <c r="H1437" s="6">
        <v>22000</v>
      </c>
      <c r="I1437" s="6">
        <v>23000</v>
      </c>
      <c r="J1437" s="74">
        <v>4.5454545454545414</v>
      </c>
    </row>
    <row r="1438" spans="1:10" x14ac:dyDescent="0.3">
      <c r="A1438" s="3" t="s">
        <v>183</v>
      </c>
      <c r="B1438" s="4" t="s">
        <v>184</v>
      </c>
      <c r="C1438" s="5" t="s">
        <v>187</v>
      </c>
      <c r="D1438" s="4" t="s">
        <v>188</v>
      </c>
      <c r="E1438" s="4">
        <v>4292101</v>
      </c>
      <c r="F1438" s="5" t="s">
        <v>1611</v>
      </c>
      <c r="G1438" s="5" t="s">
        <v>1332</v>
      </c>
      <c r="H1438" s="6">
        <v>20466.666666699999</v>
      </c>
      <c r="I1438" s="6">
        <v>20175</v>
      </c>
      <c r="J1438" s="74">
        <v>-1.4250814333853001</v>
      </c>
    </row>
    <row r="1439" spans="1:10" x14ac:dyDescent="0.3">
      <c r="A1439" s="3" t="s">
        <v>183</v>
      </c>
      <c r="B1439" s="4" t="s">
        <v>184</v>
      </c>
      <c r="C1439" s="5" t="s">
        <v>195</v>
      </c>
      <c r="D1439" s="4" t="s">
        <v>196</v>
      </c>
      <c r="E1439" s="4">
        <v>4292101</v>
      </c>
      <c r="F1439" s="5" t="s">
        <v>1611</v>
      </c>
      <c r="G1439" s="5" t="s">
        <v>1332</v>
      </c>
      <c r="H1439" s="6">
        <v>20740</v>
      </c>
      <c r="I1439" s="6">
        <v>20240</v>
      </c>
      <c r="J1439" s="74">
        <v>-2.4108003857280624</v>
      </c>
    </row>
    <row r="1440" spans="1:10" x14ac:dyDescent="0.3">
      <c r="A1440" s="3" t="s">
        <v>197</v>
      </c>
      <c r="B1440" s="4" t="s">
        <v>198</v>
      </c>
      <c r="C1440" s="5" t="s">
        <v>199</v>
      </c>
      <c r="D1440" s="4" t="s">
        <v>200</v>
      </c>
      <c r="E1440" s="4">
        <v>4292101</v>
      </c>
      <c r="F1440" s="5" t="s">
        <v>1611</v>
      </c>
      <c r="G1440" s="5" t="s">
        <v>1332</v>
      </c>
      <c r="H1440" s="6">
        <v>20666.666666699999</v>
      </c>
      <c r="I1440" s="6">
        <v>20500</v>
      </c>
      <c r="J1440" s="74">
        <v>-0.80645161306320823</v>
      </c>
    </row>
    <row r="1441" spans="1:10" x14ac:dyDescent="0.3">
      <c r="A1441" s="3" t="s">
        <v>197</v>
      </c>
      <c r="B1441" s="4" t="s">
        <v>198</v>
      </c>
      <c r="C1441" s="5" t="s">
        <v>552</v>
      </c>
      <c r="D1441" s="4" t="s">
        <v>553</v>
      </c>
      <c r="E1441" s="4">
        <v>4292101</v>
      </c>
      <c r="F1441" s="5" t="s">
        <v>1611</v>
      </c>
      <c r="G1441" s="5" t="s">
        <v>1332</v>
      </c>
      <c r="H1441" s="6">
        <v>20375</v>
      </c>
      <c r="I1441" s="6">
        <v>20775</v>
      </c>
      <c r="J1441" s="74">
        <v>1.9631901840490906</v>
      </c>
    </row>
    <row r="1442" spans="1:10" x14ac:dyDescent="0.3">
      <c r="A1442" s="3" t="s">
        <v>227</v>
      </c>
      <c r="B1442" s="4" t="s">
        <v>228</v>
      </c>
      <c r="C1442" s="5" t="s">
        <v>287</v>
      </c>
      <c r="D1442" s="4" t="s">
        <v>288</v>
      </c>
      <c r="E1442" s="4">
        <v>4292101</v>
      </c>
      <c r="F1442" s="5" t="s">
        <v>1611</v>
      </c>
      <c r="G1442" s="5" t="s">
        <v>1332</v>
      </c>
      <c r="H1442" s="6">
        <v>19700</v>
      </c>
      <c r="I1442" s="6">
        <v>19700</v>
      </c>
      <c r="J1442" s="74">
        <v>0</v>
      </c>
    </row>
    <row r="1443" spans="1:10" x14ac:dyDescent="0.3">
      <c r="A1443" s="3" t="s">
        <v>73</v>
      </c>
      <c r="B1443" s="4" t="s">
        <v>74</v>
      </c>
      <c r="C1443" s="5" t="s">
        <v>75</v>
      </c>
      <c r="D1443" s="4" t="s">
        <v>76</v>
      </c>
      <c r="E1443" s="4">
        <v>4292101</v>
      </c>
      <c r="F1443" s="5" t="s">
        <v>1611</v>
      </c>
      <c r="G1443" s="5" t="s">
        <v>1332</v>
      </c>
      <c r="H1443" s="6">
        <v>20666.666666699999</v>
      </c>
      <c r="I1443" s="6">
        <v>20666.666666699999</v>
      </c>
      <c r="J1443" s="74">
        <v>0</v>
      </c>
    </row>
    <row r="1444" spans="1:10" x14ac:dyDescent="0.3">
      <c r="A1444" s="3" t="s">
        <v>434</v>
      </c>
      <c r="B1444" s="4" t="s">
        <v>435</v>
      </c>
      <c r="C1444" s="5" t="s">
        <v>550</v>
      </c>
      <c r="D1444" s="4" t="s">
        <v>551</v>
      </c>
      <c r="E1444" s="4">
        <v>4292101</v>
      </c>
      <c r="F1444" s="5" t="s">
        <v>1611</v>
      </c>
      <c r="G1444" s="5" t="s">
        <v>1332</v>
      </c>
      <c r="H1444" s="6">
        <v>21000</v>
      </c>
      <c r="I1444" s="6">
        <v>20666.666666699999</v>
      </c>
      <c r="J1444" s="74">
        <v>-1.5873015871428642</v>
      </c>
    </row>
    <row r="1445" spans="1:10" x14ac:dyDescent="0.3">
      <c r="A1445" s="3" t="s">
        <v>434</v>
      </c>
      <c r="B1445" s="4" t="s">
        <v>435</v>
      </c>
      <c r="C1445" s="5" t="s">
        <v>436</v>
      </c>
      <c r="D1445" s="4" t="s">
        <v>437</v>
      </c>
      <c r="E1445" s="4">
        <v>4292101</v>
      </c>
      <c r="F1445" s="5" t="s">
        <v>1611</v>
      </c>
      <c r="G1445" s="5" t="s">
        <v>1332</v>
      </c>
      <c r="H1445" s="6">
        <v>22450</v>
      </c>
      <c r="I1445" s="6">
        <v>19500</v>
      </c>
      <c r="J1445" s="74">
        <v>-13.140311804008908</v>
      </c>
    </row>
    <row r="1446" spans="1:10" x14ac:dyDescent="0.3">
      <c r="A1446" s="3" t="s">
        <v>81</v>
      </c>
      <c r="B1446" s="4" t="s">
        <v>82</v>
      </c>
      <c r="C1446" s="5" t="s">
        <v>86</v>
      </c>
      <c r="D1446" s="4" t="s">
        <v>87</v>
      </c>
      <c r="E1446" s="4">
        <v>4292101</v>
      </c>
      <c r="F1446" s="5" t="s">
        <v>1612</v>
      </c>
      <c r="G1446" s="5" t="s">
        <v>1332</v>
      </c>
      <c r="H1446" s="6">
        <v>18150</v>
      </c>
      <c r="I1446" s="6">
        <v>20300</v>
      </c>
      <c r="J1446" s="74">
        <v>11.845730027548207</v>
      </c>
    </row>
    <row r="1447" spans="1:10" x14ac:dyDescent="0.3">
      <c r="A1447" s="3" t="s">
        <v>81</v>
      </c>
      <c r="B1447" s="4" t="s">
        <v>82</v>
      </c>
      <c r="C1447" s="5" t="s">
        <v>479</v>
      </c>
      <c r="D1447" s="4" t="s">
        <v>230</v>
      </c>
      <c r="E1447" s="4">
        <v>4292101</v>
      </c>
      <c r="F1447" s="5" t="s">
        <v>1612</v>
      </c>
      <c r="G1447" s="5" t="s">
        <v>1332</v>
      </c>
      <c r="H1447" s="6">
        <v>21100</v>
      </c>
      <c r="I1447" s="6">
        <v>21100</v>
      </c>
      <c r="J1447" s="74">
        <v>0</v>
      </c>
    </row>
    <row r="1448" spans="1:10" x14ac:dyDescent="0.3">
      <c r="A1448" s="3" t="s">
        <v>81</v>
      </c>
      <c r="B1448" s="4" t="s">
        <v>82</v>
      </c>
      <c r="C1448" s="5" t="s">
        <v>88</v>
      </c>
      <c r="D1448" s="4" t="s">
        <v>89</v>
      </c>
      <c r="E1448" s="4">
        <v>4292101</v>
      </c>
      <c r="F1448" s="5" t="s">
        <v>1612</v>
      </c>
      <c r="G1448" s="5" t="s">
        <v>1332</v>
      </c>
      <c r="H1448" s="6">
        <v>19733.333333300001</v>
      </c>
      <c r="I1448" s="6">
        <v>19625</v>
      </c>
      <c r="J1448" s="74">
        <v>-0.54898648631850344</v>
      </c>
    </row>
    <row r="1449" spans="1:10" x14ac:dyDescent="0.3">
      <c r="A1449" s="3" t="s">
        <v>81</v>
      </c>
      <c r="B1449" s="4" t="s">
        <v>82</v>
      </c>
      <c r="C1449" s="5" t="s">
        <v>404</v>
      </c>
      <c r="D1449" s="4" t="s">
        <v>405</v>
      </c>
      <c r="E1449" s="4">
        <v>4292101</v>
      </c>
      <c r="F1449" s="5" t="s">
        <v>1612</v>
      </c>
      <c r="G1449" s="5" t="s">
        <v>1332</v>
      </c>
      <c r="H1449" s="6">
        <v>23750</v>
      </c>
      <c r="I1449" s="6">
        <v>22833.333333300001</v>
      </c>
      <c r="J1449" s="74">
        <v>-3.8596491229473617</v>
      </c>
    </row>
    <row r="1450" spans="1:10" x14ac:dyDescent="0.3">
      <c r="A1450" s="3" t="s">
        <v>81</v>
      </c>
      <c r="B1450" s="4" t="s">
        <v>82</v>
      </c>
      <c r="C1450" s="5" t="s">
        <v>92</v>
      </c>
      <c r="D1450" s="4" t="s">
        <v>93</v>
      </c>
      <c r="E1450" s="4">
        <v>4292101</v>
      </c>
      <c r="F1450" s="5" t="s">
        <v>1612</v>
      </c>
      <c r="G1450" s="5" t="s">
        <v>1332</v>
      </c>
      <c r="H1450" s="6">
        <v>21375</v>
      </c>
      <c r="I1450" s="6">
        <v>21750</v>
      </c>
      <c r="J1450" s="74">
        <v>1.7543859649122862</v>
      </c>
    </row>
    <row r="1451" spans="1:10" x14ac:dyDescent="0.3">
      <c r="A1451" s="3" t="s">
        <v>81</v>
      </c>
      <c r="B1451" s="4" t="s">
        <v>82</v>
      </c>
      <c r="C1451" s="5" t="s">
        <v>94</v>
      </c>
      <c r="D1451" s="4" t="s">
        <v>95</v>
      </c>
      <c r="E1451" s="4">
        <v>4292101</v>
      </c>
      <c r="F1451" s="5" t="s">
        <v>1612</v>
      </c>
      <c r="G1451" s="5" t="s">
        <v>1332</v>
      </c>
      <c r="H1451" s="6">
        <v>20850</v>
      </c>
      <c r="I1451" s="6">
        <v>22500</v>
      </c>
      <c r="J1451" s="74">
        <v>7.9136690647481966</v>
      </c>
    </row>
    <row r="1452" spans="1:10" x14ac:dyDescent="0.3">
      <c r="A1452" s="3" t="s">
        <v>81</v>
      </c>
      <c r="B1452" s="4" t="s">
        <v>82</v>
      </c>
      <c r="C1452" s="5" t="s">
        <v>98</v>
      </c>
      <c r="D1452" s="4" t="s">
        <v>99</v>
      </c>
      <c r="E1452" s="4">
        <v>4292101</v>
      </c>
      <c r="F1452" s="5" t="s">
        <v>1612</v>
      </c>
      <c r="G1452" s="5" t="s">
        <v>1332</v>
      </c>
      <c r="H1452" s="6">
        <v>20800</v>
      </c>
      <c r="I1452" s="6">
        <v>19666.666666699999</v>
      </c>
      <c r="J1452" s="74">
        <v>-5.448717948557702</v>
      </c>
    </row>
    <row r="1453" spans="1:10" x14ac:dyDescent="0.3">
      <c r="A1453" s="3" t="s">
        <v>81</v>
      </c>
      <c r="B1453" s="4" t="s">
        <v>82</v>
      </c>
      <c r="C1453" s="5" t="s">
        <v>102</v>
      </c>
      <c r="D1453" s="4" t="s">
        <v>103</v>
      </c>
      <c r="E1453" s="4">
        <v>4292101</v>
      </c>
      <c r="F1453" s="5" t="s">
        <v>1612</v>
      </c>
      <c r="G1453" s="5" t="s">
        <v>1332</v>
      </c>
      <c r="H1453" s="6">
        <v>19500</v>
      </c>
      <c r="I1453" s="6">
        <v>20000</v>
      </c>
      <c r="J1453" s="74">
        <v>2.564102564102555</v>
      </c>
    </row>
    <row r="1454" spans="1:10" x14ac:dyDescent="0.3">
      <c r="A1454" s="3" t="s">
        <v>81</v>
      </c>
      <c r="B1454" s="4" t="s">
        <v>82</v>
      </c>
      <c r="C1454" s="5" t="s">
        <v>104</v>
      </c>
      <c r="D1454" s="4" t="s">
        <v>105</v>
      </c>
      <c r="E1454" s="4">
        <v>4292101</v>
      </c>
      <c r="F1454" s="5" t="s">
        <v>1612</v>
      </c>
      <c r="G1454" s="5" t="s">
        <v>1332</v>
      </c>
      <c r="H1454" s="6">
        <v>20700</v>
      </c>
      <c r="I1454" s="6">
        <v>21400</v>
      </c>
      <c r="J1454" s="74">
        <v>3.3816425120772875</v>
      </c>
    </row>
    <row r="1455" spans="1:10" x14ac:dyDescent="0.3">
      <c r="A1455" s="3" t="s">
        <v>81</v>
      </c>
      <c r="B1455" s="4" t="s">
        <v>82</v>
      </c>
      <c r="C1455" s="5" t="s">
        <v>108</v>
      </c>
      <c r="D1455" s="4" t="s">
        <v>109</v>
      </c>
      <c r="E1455" s="4">
        <v>4292101</v>
      </c>
      <c r="F1455" s="5" t="s">
        <v>1612</v>
      </c>
      <c r="G1455" s="5" t="s">
        <v>1332</v>
      </c>
      <c r="H1455" s="6">
        <v>21666.666666699999</v>
      </c>
      <c r="I1455" s="6">
        <v>21333.333333300001</v>
      </c>
      <c r="J1455" s="74">
        <v>-1.5384615387668554</v>
      </c>
    </row>
    <row r="1456" spans="1:10" x14ac:dyDescent="0.3">
      <c r="A1456" s="3" t="s">
        <v>81</v>
      </c>
      <c r="B1456" s="4" t="s">
        <v>82</v>
      </c>
      <c r="C1456" s="5" t="s">
        <v>493</v>
      </c>
      <c r="D1456" s="4" t="s">
        <v>494</v>
      </c>
      <c r="E1456" s="4">
        <v>4292101</v>
      </c>
      <c r="F1456" s="5" t="s">
        <v>1612</v>
      </c>
      <c r="G1456" s="5" t="s">
        <v>1332</v>
      </c>
      <c r="H1456" s="6">
        <v>19433.333333300001</v>
      </c>
      <c r="I1456" s="6">
        <v>19650</v>
      </c>
      <c r="J1456" s="74">
        <v>1.1149228132094624</v>
      </c>
    </row>
    <row r="1457" spans="1:10" x14ac:dyDescent="0.3">
      <c r="A1457" s="3" t="s">
        <v>81</v>
      </c>
      <c r="B1457" s="4" t="s">
        <v>82</v>
      </c>
      <c r="C1457" s="5" t="s">
        <v>90</v>
      </c>
      <c r="D1457" s="4" t="s">
        <v>91</v>
      </c>
      <c r="E1457" s="4">
        <v>4292101</v>
      </c>
      <c r="F1457" s="5" t="s">
        <v>1612</v>
      </c>
      <c r="G1457" s="5" t="s">
        <v>1332</v>
      </c>
      <c r="H1457" s="6">
        <v>20350</v>
      </c>
      <c r="I1457" s="6">
        <v>20600</v>
      </c>
      <c r="J1457" s="74">
        <v>1.228501228501222</v>
      </c>
    </row>
    <row r="1458" spans="1:10" x14ac:dyDescent="0.3">
      <c r="A1458" s="3" t="s">
        <v>81</v>
      </c>
      <c r="B1458" s="4" t="s">
        <v>82</v>
      </c>
      <c r="C1458" s="5" t="s">
        <v>110</v>
      </c>
      <c r="D1458" s="4" t="s">
        <v>111</v>
      </c>
      <c r="E1458" s="4">
        <v>4292101</v>
      </c>
      <c r="F1458" s="5" t="s">
        <v>1612</v>
      </c>
      <c r="G1458" s="5" t="s">
        <v>1332</v>
      </c>
      <c r="H1458" s="6">
        <v>20250</v>
      </c>
      <c r="I1458" s="6">
        <v>21000</v>
      </c>
      <c r="J1458" s="74">
        <v>3.7037037037036979</v>
      </c>
    </row>
    <row r="1459" spans="1:10" x14ac:dyDescent="0.3">
      <c r="A1459" s="3" t="s">
        <v>464</v>
      </c>
      <c r="B1459" s="4" t="s">
        <v>465</v>
      </c>
      <c r="C1459" s="5" t="s">
        <v>466</v>
      </c>
      <c r="D1459" s="4" t="s">
        <v>467</v>
      </c>
      <c r="E1459" s="4">
        <v>4292101</v>
      </c>
      <c r="F1459" s="5" t="s">
        <v>1612</v>
      </c>
      <c r="G1459" s="5" t="s">
        <v>1332</v>
      </c>
      <c r="H1459" s="6">
        <v>17875</v>
      </c>
      <c r="I1459" s="6">
        <v>18300</v>
      </c>
      <c r="J1459" s="74">
        <v>2.3776223776223793</v>
      </c>
    </row>
    <row r="1460" spans="1:10" x14ac:dyDescent="0.3">
      <c r="A1460" s="3" t="s">
        <v>408</v>
      </c>
      <c r="B1460" s="4" t="s">
        <v>409</v>
      </c>
      <c r="C1460" s="5" t="s">
        <v>410</v>
      </c>
      <c r="D1460" s="4" t="s">
        <v>411</v>
      </c>
      <c r="E1460" s="4">
        <v>4292101</v>
      </c>
      <c r="F1460" s="5" t="s">
        <v>1612</v>
      </c>
      <c r="G1460" s="5" t="s">
        <v>1332</v>
      </c>
      <c r="H1460" s="6">
        <v>17250</v>
      </c>
      <c r="I1460" s="6">
        <v>18125</v>
      </c>
      <c r="J1460" s="74">
        <v>5.0724637681159424</v>
      </c>
    </row>
    <row r="1461" spans="1:10" x14ac:dyDescent="0.3">
      <c r="A1461" s="3" t="s">
        <v>408</v>
      </c>
      <c r="B1461" s="4" t="s">
        <v>409</v>
      </c>
      <c r="C1461" s="5" t="s">
        <v>810</v>
      </c>
      <c r="D1461" s="4" t="s">
        <v>811</v>
      </c>
      <c r="E1461" s="4">
        <v>4292101</v>
      </c>
      <c r="F1461" s="5" t="s">
        <v>1612</v>
      </c>
      <c r="G1461" s="5" t="s">
        <v>1332</v>
      </c>
      <c r="H1461" s="6">
        <v>17500</v>
      </c>
      <c r="I1461" s="6">
        <v>17500</v>
      </c>
      <c r="J1461" s="74">
        <v>0</v>
      </c>
    </row>
    <row r="1462" spans="1:10" x14ac:dyDescent="0.3">
      <c r="A1462" s="3" t="s">
        <v>115</v>
      </c>
      <c r="B1462" s="4" t="s">
        <v>116</v>
      </c>
      <c r="C1462" s="5" t="s">
        <v>133</v>
      </c>
      <c r="D1462" s="4" t="s">
        <v>134</v>
      </c>
      <c r="E1462" s="4">
        <v>4292101</v>
      </c>
      <c r="F1462" s="5" t="s">
        <v>1612</v>
      </c>
      <c r="G1462" s="5" t="s">
        <v>1332</v>
      </c>
      <c r="H1462" s="6">
        <v>22666.666666699999</v>
      </c>
      <c r="I1462" s="6">
        <v>22333.333333300001</v>
      </c>
      <c r="J1462" s="74">
        <v>-1.4705882355860678</v>
      </c>
    </row>
    <row r="1463" spans="1:10" x14ac:dyDescent="0.3">
      <c r="A1463" s="3" t="s">
        <v>115</v>
      </c>
      <c r="B1463" s="4" t="s">
        <v>116</v>
      </c>
      <c r="C1463" s="5" t="s">
        <v>121</v>
      </c>
      <c r="D1463" s="4" t="s">
        <v>122</v>
      </c>
      <c r="E1463" s="4">
        <v>4292101</v>
      </c>
      <c r="F1463" s="5" t="s">
        <v>1612</v>
      </c>
      <c r="G1463" s="5" t="s">
        <v>1332</v>
      </c>
      <c r="H1463" s="6">
        <v>23900</v>
      </c>
      <c r="I1463" s="6">
        <v>23900</v>
      </c>
      <c r="J1463" s="74">
        <v>0</v>
      </c>
    </row>
    <row r="1464" spans="1:10" x14ac:dyDescent="0.3">
      <c r="A1464" s="3" t="s">
        <v>115</v>
      </c>
      <c r="B1464" s="4" t="s">
        <v>116</v>
      </c>
      <c r="C1464" s="5" t="s">
        <v>289</v>
      </c>
      <c r="D1464" s="4" t="s">
        <v>290</v>
      </c>
      <c r="E1464" s="4">
        <v>4292101</v>
      </c>
      <c r="F1464" s="5" t="s">
        <v>1612</v>
      </c>
      <c r="G1464" s="5" t="s">
        <v>1332</v>
      </c>
      <c r="H1464" s="6">
        <v>22080</v>
      </c>
      <c r="I1464" s="6">
        <v>21480</v>
      </c>
      <c r="J1464" s="74">
        <v>-2.7173913043478271</v>
      </c>
    </row>
    <row r="1465" spans="1:10" x14ac:dyDescent="0.3">
      <c r="A1465" s="3" t="s">
        <v>115</v>
      </c>
      <c r="B1465" s="4" t="s">
        <v>116</v>
      </c>
      <c r="C1465" s="5" t="s">
        <v>125</v>
      </c>
      <c r="D1465" s="4" t="s">
        <v>126</v>
      </c>
      <c r="E1465" s="4">
        <v>4292101</v>
      </c>
      <c r="F1465" s="5" t="s">
        <v>1612</v>
      </c>
      <c r="G1465" s="5" t="s">
        <v>1332</v>
      </c>
      <c r="H1465" s="6">
        <v>20666.666666699999</v>
      </c>
      <c r="I1465" s="6">
        <v>20666.666666699999</v>
      </c>
      <c r="J1465" s="74">
        <v>0</v>
      </c>
    </row>
    <row r="1466" spans="1:10" x14ac:dyDescent="0.3">
      <c r="A1466" s="3" t="s">
        <v>115</v>
      </c>
      <c r="B1466" s="4" t="s">
        <v>116</v>
      </c>
      <c r="C1466" s="5" t="s">
        <v>480</v>
      </c>
      <c r="D1466" s="4" t="s">
        <v>481</v>
      </c>
      <c r="E1466" s="4">
        <v>4292101</v>
      </c>
      <c r="F1466" s="5" t="s">
        <v>1612</v>
      </c>
      <c r="G1466" s="5" t="s">
        <v>1332</v>
      </c>
      <c r="H1466" s="6">
        <v>21000</v>
      </c>
      <c r="I1466" s="6">
        <v>21000</v>
      </c>
      <c r="J1466" s="74">
        <v>0</v>
      </c>
    </row>
    <row r="1467" spans="1:10" x14ac:dyDescent="0.3">
      <c r="A1467" s="3" t="s">
        <v>115</v>
      </c>
      <c r="B1467" s="4" t="s">
        <v>116</v>
      </c>
      <c r="C1467" s="5" t="s">
        <v>333</v>
      </c>
      <c r="D1467" s="4" t="s">
        <v>334</v>
      </c>
      <c r="E1467" s="4">
        <v>4292101</v>
      </c>
      <c r="F1467" s="5" t="s">
        <v>1612</v>
      </c>
      <c r="G1467" s="5" t="s">
        <v>1332</v>
      </c>
      <c r="H1467" s="6">
        <v>20666.666666699999</v>
      </c>
      <c r="I1467" s="6">
        <v>20666.666666699999</v>
      </c>
      <c r="J1467" s="74">
        <v>0</v>
      </c>
    </row>
    <row r="1468" spans="1:10" x14ac:dyDescent="0.3">
      <c r="A1468" s="3" t="s">
        <v>115</v>
      </c>
      <c r="B1468" s="4" t="s">
        <v>116</v>
      </c>
      <c r="C1468" s="5" t="s">
        <v>127</v>
      </c>
      <c r="D1468" s="4" t="s">
        <v>128</v>
      </c>
      <c r="E1468" s="4">
        <v>4292101</v>
      </c>
      <c r="F1468" s="5" t="s">
        <v>1612</v>
      </c>
      <c r="G1468" s="5" t="s">
        <v>1332</v>
      </c>
      <c r="H1468" s="6">
        <v>23200</v>
      </c>
      <c r="I1468" s="6">
        <v>23500</v>
      </c>
      <c r="J1468" s="74">
        <v>1.2931034482758674</v>
      </c>
    </row>
    <row r="1469" spans="1:10" x14ac:dyDescent="0.3">
      <c r="A1469" s="3" t="s">
        <v>115</v>
      </c>
      <c r="B1469" s="4" t="s">
        <v>116</v>
      </c>
      <c r="C1469" s="5" t="s">
        <v>129</v>
      </c>
      <c r="D1469" s="4" t="s">
        <v>130</v>
      </c>
      <c r="E1469" s="4">
        <v>4292101</v>
      </c>
      <c r="F1469" s="5" t="s">
        <v>1612</v>
      </c>
      <c r="G1469" s="5" t="s">
        <v>1332</v>
      </c>
      <c r="H1469" s="6" t="s">
        <v>72</v>
      </c>
      <c r="I1469" s="6">
        <v>23000</v>
      </c>
      <c r="J1469" s="74" t="s">
        <v>72</v>
      </c>
    </row>
    <row r="1470" spans="1:10" x14ac:dyDescent="0.3">
      <c r="A1470" s="3" t="s">
        <v>115</v>
      </c>
      <c r="B1470" s="4" t="s">
        <v>116</v>
      </c>
      <c r="C1470" s="5" t="s">
        <v>131</v>
      </c>
      <c r="D1470" s="4" t="s">
        <v>132</v>
      </c>
      <c r="E1470" s="4">
        <v>4292101</v>
      </c>
      <c r="F1470" s="5" t="s">
        <v>1612</v>
      </c>
      <c r="G1470" s="5" t="s">
        <v>1332</v>
      </c>
      <c r="H1470" s="6">
        <v>21333.333333300001</v>
      </c>
      <c r="I1470" s="6">
        <v>22000</v>
      </c>
      <c r="J1470" s="74">
        <v>3.1250000001611378</v>
      </c>
    </row>
    <row r="1471" spans="1:10" x14ac:dyDescent="0.3">
      <c r="A1471" s="3" t="s">
        <v>115</v>
      </c>
      <c r="B1471" s="4" t="s">
        <v>116</v>
      </c>
      <c r="C1471" s="5" t="s">
        <v>135</v>
      </c>
      <c r="D1471" s="4" t="s">
        <v>136</v>
      </c>
      <c r="E1471" s="4">
        <v>4292101</v>
      </c>
      <c r="F1471" s="5" t="s">
        <v>1612</v>
      </c>
      <c r="G1471" s="5" t="s">
        <v>1332</v>
      </c>
      <c r="H1471" s="6">
        <v>21000</v>
      </c>
      <c r="I1471" s="6">
        <v>21000</v>
      </c>
      <c r="J1471" s="74">
        <v>0</v>
      </c>
    </row>
    <row r="1472" spans="1:10" x14ac:dyDescent="0.3">
      <c r="A1472" s="3" t="s">
        <v>137</v>
      </c>
      <c r="B1472" s="4" t="s">
        <v>138</v>
      </c>
      <c r="C1472" s="5" t="s">
        <v>143</v>
      </c>
      <c r="D1472" s="4" t="s">
        <v>144</v>
      </c>
      <c r="E1472" s="4">
        <v>4292101</v>
      </c>
      <c r="F1472" s="5" t="s">
        <v>1612</v>
      </c>
      <c r="G1472" s="5" t="s">
        <v>1332</v>
      </c>
      <c r="H1472" s="6">
        <v>17383.333333300001</v>
      </c>
      <c r="I1472" s="6">
        <v>17516.666666699999</v>
      </c>
      <c r="J1472" s="74">
        <v>0.76701821706761653</v>
      </c>
    </row>
    <row r="1473" spans="1:10" x14ac:dyDescent="0.3">
      <c r="A1473" s="3" t="s">
        <v>137</v>
      </c>
      <c r="B1473" s="4" t="s">
        <v>138</v>
      </c>
      <c r="C1473" s="5" t="s">
        <v>139</v>
      </c>
      <c r="D1473" s="4" t="s">
        <v>140</v>
      </c>
      <c r="E1473" s="4">
        <v>4292101</v>
      </c>
      <c r="F1473" s="5" t="s">
        <v>1612</v>
      </c>
      <c r="G1473" s="5" t="s">
        <v>1332</v>
      </c>
      <c r="H1473" s="6">
        <v>18128.5714286</v>
      </c>
      <c r="I1473" s="6">
        <v>18114.2857143</v>
      </c>
      <c r="J1473" s="74">
        <v>-7.8802206540462549E-2</v>
      </c>
    </row>
    <row r="1474" spans="1:10" x14ac:dyDescent="0.3">
      <c r="A1474" s="3" t="s">
        <v>137</v>
      </c>
      <c r="B1474" s="4" t="s">
        <v>138</v>
      </c>
      <c r="C1474" s="5" t="s">
        <v>141</v>
      </c>
      <c r="D1474" s="4" t="s">
        <v>142</v>
      </c>
      <c r="E1474" s="4">
        <v>4292101</v>
      </c>
      <c r="F1474" s="5" t="s">
        <v>1612</v>
      </c>
      <c r="G1474" s="5" t="s">
        <v>1332</v>
      </c>
      <c r="H1474" s="6">
        <v>17725</v>
      </c>
      <c r="I1474" s="6">
        <v>17950</v>
      </c>
      <c r="J1474" s="74">
        <v>1.2693935119887145</v>
      </c>
    </row>
    <row r="1475" spans="1:10" x14ac:dyDescent="0.3">
      <c r="A1475" s="3" t="s">
        <v>137</v>
      </c>
      <c r="B1475" s="4" t="s">
        <v>138</v>
      </c>
      <c r="C1475" s="5" t="s">
        <v>803</v>
      </c>
      <c r="D1475" s="4" t="s">
        <v>804</v>
      </c>
      <c r="E1475" s="4">
        <v>4292101</v>
      </c>
      <c r="F1475" s="5" t="s">
        <v>1612</v>
      </c>
      <c r="G1475" s="5" t="s">
        <v>1332</v>
      </c>
      <c r="H1475" s="6">
        <v>22000</v>
      </c>
      <c r="I1475" s="6">
        <v>22200</v>
      </c>
      <c r="J1475" s="74">
        <v>0.90909090909090384</v>
      </c>
    </row>
    <row r="1476" spans="1:10" x14ac:dyDescent="0.3">
      <c r="A1476" s="3" t="s">
        <v>137</v>
      </c>
      <c r="B1476" s="4" t="s">
        <v>138</v>
      </c>
      <c r="C1476" s="5" t="s">
        <v>306</v>
      </c>
      <c r="D1476" s="4" t="s">
        <v>307</v>
      </c>
      <c r="E1476" s="4">
        <v>4292101</v>
      </c>
      <c r="F1476" s="5" t="s">
        <v>1612</v>
      </c>
      <c r="G1476" s="5" t="s">
        <v>1332</v>
      </c>
      <c r="H1476" s="6">
        <v>17062.5</v>
      </c>
      <c r="I1476" s="6">
        <v>16750</v>
      </c>
      <c r="J1476" s="74">
        <v>-1.8315018315018361</v>
      </c>
    </row>
    <row r="1477" spans="1:10" x14ac:dyDescent="0.3">
      <c r="A1477" s="3" t="s">
        <v>137</v>
      </c>
      <c r="B1477" s="4" t="s">
        <v>138</v>
      </c>
      <c r="C1477" s="5" t="s">
        <v>145</v>
      </c>
      <c r="D1477" s="4" t="s">
        <v>146</v>
      </c>
      <c r="E1477" s="4">
        <v>4292101</v>
      </c>
      <c r="F1477" s="5" t="s">
        <v>1612</v>
      </c>
      <c r="G1477" s="5" t="s">
        <v>1332</v>
      </c>
      <c r="H1477" s="6">
        <v>17325</v>
      </c>
      <c r="I1477" s="6">
        <v>17537.5</v>
      </c>
      <c r="J1477" s="74">
        <v>1.2265512265512202</v>
      </c>
    </row>
    <row r="1478" spans="1:10" x14ac:dyDescent="0.3">
      <c r="A1478" s="3" t="s">
        <v>137</v>
      </c>
      <c r="B1478" s="4" t="s">
        <v>138</v>
      </c>
      <c r="C1478" s="5" t="s">
        <v>308</v>
      </c>
      <c r="D1478" s="4" t="s">
        <v>309</v>
      </c>
      <c r="E1478" s="4">
        <v>4292101</v>
      </c>
      <c r="F1478" s="5" t="s">
        <v>1612</v>
      </c>
      <c r="G1478" s="5" t="s">
        <v>1332</v>
      </c>
      <c r="H1478" s="6">
        <v>18733.333333300001</v>
      </c>
      <c r="I1478" s="6">
        <v>18166.666666699999</v>
      </c>
      <c r="J1478" s="74">
        <v>-3.0249110316779904</v>
      </c>
    </row>
    <row r="1479" spans="1:10" x14ac:dyDescent="0.3">
      <c r="A1479" s="3" t="s">
        <v>137</v>
      </c>
      <c r="B1479" s="4" t="s">
        <v>138</v>
      </c>
      <c r="C1479" s="5" t="s">
        <v>310</v>
      </c>
      <c r="D1479" s="4" t="s">
        <v>311</v>
      </c>
      <c r="E1479" s="4">
        <v>4292101</v>
      </c>
      <c r="F1479" s="5" t="s">
        <v>1612</v>
      </c>
      <c r="G1479" s="5" t="s">
        <v>1332</v>
      </c>
      <c r="H1479" s="6">
        <v>17687.5</v>
      </c>
      <c r="I1479" s="6">
        <v>17725</v>
      </c>
      <c r="J1479" s="74">
        <v>0.21201413427562876</v>
      </c>
    </row>
    <row r="1480" spans="1:10" x14ac:dyDescent="0.3">
      <c r="A1480" s="3" t="s">
        <v>137</v>
      </c>
      <c r="B1480" s="4" t="s">
        <v>138</v>
      </c>
      <c r="C1480" s="5" t="s">
        <v>147</v>
      </c>
      <c r="D1480" s="4" t="s">
        <v>148</v>
      </c>
      <c r="E1480" s="4">
        <v>4292101</v>
      </c>
      <c r="F1480" s="5" t="s">
        <v>1612</v>
      </c>
      <c r="G1480" s="5" t="s">
        <v>1332</v>
      </c>
      <c r="H1480" s="6">
        <v>18466.666666699999</v>
      </c>
      <c r="I1480" s="6">
        <v>18733.333333300001</v>
      </c>
      <c r="J1480" s="74">
        <v>1.4440433209360393</v>
      </c>
    </row>
    <row r="1481" spans="1:10" x14ac:dyDescent="0.3">
      <c r="A1481" s="3" t="s">
        <v>374</v>
      </c>
      <c r="B1481" s="4" t="s">
        <v>375</v>
      </c>
      <c r="C1481" s="5" t="s">
        <v>851</v>
      </c>
      <c r="D1481" s="4" t="s">
        <v>852</v>
      </c>
      <c r="E1481" s="4">
        <v>4292101</v>
      </c>
      <c r="F1481" s="5" t="s">
        <v>1612</v>
      </c>
      <c r="G1481" s="5" t="s">
        <v>1332</v>
      </c>
      <c r="H1481" s="6">
        <v>21000</v>
      </c>
      <c r="I1481" s="6">
        <v>21000</v>
      </c>
      <c r="J1481" s="74">
        <v>0</v>
      </c>
    </row>
    <row r="1482" spans="1:10" x14ac:dyDescent="0.3">
      <c r="A1482" s="3" t="s">
        <v>374</v>
      </c>
      <c r="B1482" s="4" t="s">
        <v>375</v>
      </c>
      <c r="C1482" s="5" t="s">
        <v>380</v>
      </c>
      <c r="D1482" s="4" t="s">
        <v>381</v>
      </c>
      <c r="E1482" s="4">
        <v>4292101</v>
      </c>
      <c r="F1482" s="5" t="s">
        <v>1612</v>
      </c>
      <c r="G1482" s="5" t="s">
        <v>1332</v>
      </c>
      <c r="H1482" s="6">
        <v>22350</v>
      </c>
      <c r="I1482" s="6">
        <v>21750</v>
      </c>
      <c r="J1482" s="74">
        <v>-2.6845637583892579</v>
      </c>
    </row>
    <row r="1483" spans="1:10" x14ac:dyDescent="0.3">
      <c r="A1483" s="3" t="s">
        <v>149</v>
      </c>
      <c r="B1483" s="4" t="s">
        <v>150</v>
      </c>
      <c r="C1483" s="5" t="s">
        <v>312</v>
      </c>
      <c r="D1483" s="4" t="s">
        <v>313</v>
      </c>
      <c r="E1483" s="4">
        <v>4292101</v>
      </c>
      <c r="F1483" s="5" t="s">
        <v>1612</v>
      </c>
      <c r="G1483" s="5" t="s">
        <v>1332</v>
      </c>
      <c r="H1483" s="6">
        <v>22560</v>
      </c>
      <c r="I1483" s="6">
        <v>23140</v>
      </c>
      <c r="J1483" s="74">
        <v>2.5709219858156107</v>
      </c>
    </row>
    <row r="1484" spans="1:10" x14ac:dyDescent="0.3">
      <c r="A1484" s="3" t="s">
        <v>316</v>
      </c>
      <c r="B1484" s="4" t="s">
        <v>317</v>
      </c>
      <c r="C1484" s="5" t="s">
        <v>352</v>
      </c>
      <c r="D1484" s="4" t="s">
        <v>353</v>
      </c>
      <c r="E1484" s="4">
        <v>4292101</v>
      </c>
      <c r="F1484" s="5" t="s">
        <v>1612</v>
      </c>
      <c r="G1484" s="5" t="s">
        <v>1332</v>
      </c>
      <c r="H1484" s="6">
        <v>17450</v>
      </c>
      <c r="I1484" s="6">
        <v>17450</v>
      </c>
      <c r="J1484" s="74">
        <v>0</v>
      </c>
    </row>
    <row r="1485" spans="1:10" x14ac:dyDescent="0.3">
      <c r="A1485" s="3" t="s">
        <v>359</v>
      </c>
      <c r="B1485" s="4" t="s">
        <v>360</v>
      </c>
      <c r="C1485" s="5" t="s">
        <v>361</v>
      </c>
      <c r="D1485" s="4" t="s">
        <v>362</v>
      </c>
      <c r="E1485" s="4">
        <v>4292101</v>
      </c>
      <c r="F1485" s="5" t="s">
        <v>1612</v>
      </c>
      <c r="G1485" s="5" t="s">
        <v>1332</v>
      </c>
      <c r="H1485" s="6">
        <v>18420</v>
      </c>
      <c r="I1485" s="6">
        <v>18920</v>
      </c>
      <c r="J1485" s="74">
        <v>2.7144408251900121</v>
      </c>
    </row>
    <row r="1486" spans="1:10" x14ac:dyDescent="0.3">
      <c r="A1486" s="3" t="s">
        <v>359</v>
      </c>
      <c r="B1486" s="4" t="s">
        <v>360</v>
      </c>
      <c r="C1486" s="5" t="s">
        <v>412</v>
      </c>
      <c r="D1486" s="4" t="s">
        <v>413</v>
      </c>
      <c r="E1486" s="4">
        <v>4292101</v>
      </c>
      <c r="F1486" s="5" t="s">
        <v>1612</v>
      </c>
      <c r="G1486" s="5" t="s">
        <v>1332</v>
      </c>
      <c r="H1486" s="6">
        <v>18357.333333300001</v>
      </c>
      <c r="I1486" s="6">
        <v>18968.666666699999</v>
      </c>
      <c r="J1486" s="74">
        <v>3.3301859387770971</v>
      </c>
    </row>
    <row r="1487" spans="1:10" x14ac:dyDescent="0.3">
      <c r="A1487" s="3" t="s">
        <v>359</v>
      </c>
      <c r="B1487" s="4" t="s">
        <v>360</v>
      </c>
      <c r="C1487" s="5" t="s">
        <v>425</v>
      </c>
      <c r="D1487" s="4" t="s">
        <v>426</v>
      </c>
      <c r="E1487" s="4">
        <v>4292101</v>
      </c>
      <c r="F1487" s="5" t="s">
        <v>1612</v>
      </c>
      <c r="G1487" s="5" t="s">
        <v>1332</v>
      </c>
      <c r="H1487" s="6">
        <v>18500</v>
      </c>
      <c r="I1487" s="6">
        <v>18500</v>
      </c>
      <c r="J1487" s="74">
        <v>0</v>
      </c>
    </row>
    <row r="1488" spans="1:10" x14ac:dyDescent="0.3">
      <c r="A1488" s="3" t="s">
        <v>64</v>
      </c>
      <c r="B1488" s="4" t="s">
        <v>65</v>
      </c>
      <c r="C1488" s="5" t="s">
        <v>295</v>
      </c>
      <c r="D1488" s="4" t="s">
        <v>296</v>
      </c>
      <c r="E1488" s="4">
        <v>4292101</v>
      </c>
      <c r="F1488" s="5" t="s">
        <v>1612</v>
      </c>
      <c r="G1488" s="5" t="s">
        <v>1332</v>
      </c>
      <c r="H1488" s="6">
        <v>22000</v>
      </c>
      <c r="I1488" s="6">
        <v>22000</v>
      </c>
      <c r="J1488" s="74">
        <v>0</v>
      </c>
    </row>
    <row r="1489" spans="1:10" x14ac:dyDescent="0.3">
      <c r="A1489" s="3" t="s">
        <v>64</v>
      </c>
      <c r="B1489" s="4" t="s">
        <v>65</v>
      </c>
      <c r="C1489" s="5" t="s">
        <v>171</v>
      </c>
      <c r="D1489" s="4" t="s">
        <v>172</v>
      </c>
      <c r="E1489" s="4">
        <v>4292101</v>
      </c>
      <c r="F1489" s="5" t="s">
        <v>1612</v>
      </c>
      <c r="G1489" s="5" t="s">
        <v>1332</v>
      </c>
      <c r="H1489" s="6">
        <v>20760</v>
      </c>
      <c r="I1489" s="6">
        <v>21060</v>
      </c>
      <c r="J1489" s="74">
        <v>1.4450867052023142</v>
      </c>
    </row>
    <row r="1490" spans="1:10" x14ac:dyDescent="0.3">
      <c r="A1490" s="3" t="s">
        <v>64</v>
      </c>
      <c r="B1490" s="4" t="s">
        <v>65</v>
      </c>
      <c r="C1490" s="5" t="s">
        <v>647</v>
      </c>
      <c r="D1490" s="4" t="s">
        <v>648</v>
      </c>
      <c r="E1490" s="4">
        <v>4292101</v>
      </c>
      <c r="F1490" s="5" t="s">
        <v>1612</v>
      </c>
      <c r="G1490" s="5" t="s">
        <v>1332</v>
      </c>
      <c r="H1490" s="6">
        <v>20975</v>
      </c>
      <c r="I1490" s="6">
        <v>22375</v>
      </c>
      <c r="J1490" s="74">
        <v>6.6746126340881951</v>
      </c>
    </row>
    <row r="1491" spans="1:10" x14ac:dyDescent="0.3">
      <c r="A1491" s="3" t="s">
        <v>64</v>
      </c>
      <c r="B1491" s="4" t="s">
        <v>65</v>
      </c>
      <c r="C1491" s="5" t="s">
        <v>173</v>
      </c>
      <c r="D1491" s="4" t="s">
        <v>174</v>
      </c>
      <c r="E1491" s="4">
        <v>4292101</v>
      </c>
      <c r="F1491" s="5" t="s">
        <v>1612</v>
      </c>
      <c r="G1491" s="5" t="s">
        <v>1332</v>
      </c>
      <c r="H1491" s="6">
        <v>22333.333333300001</v>
      </c>
      <c r="I1491" s="6">
        <v>22666.666666699999</v>
      </c>
      <c r="J1491" s="74">
        <v>1.4925373137335551</v>
      </c>
    </row>
    <row r="1492" spans="1:10" x14ac:dyDescent="0.3">
      <c r="A1492" s="3" t="s">
        <v>64</v>
      </c>
      <c r="B1492" s="4" t="s">
        <v>65</v>
      </c>
      <c r="C1492" s="5" t="s">
        <v>175</v>
      </c>
      <c r="D1492" s="4" t="s">
        <v>176</v>
      </c>
      <c r="E1492" s="4">
        <v>4292101</v>
      </c>
      <c r="F1492" s="5" t="s">
        <v>1612</v>
      </c>
      <c r="G1492" s="5" t="s">
        <v>1332</v>
      </c>
      <c r="H1492" s="6">
        <v>20500</v>
      </c>
      <c r="I1492" s="6">
        <v>20000</v>
      </c>
      <c r="J1492" s="74">
        <v>-2.4390243902439046</v>
      </c>
    </row>
    <row r="1493" spans="1:10" x14ac:dyDescent="0.3">
      <c r="A1493" s="3" t="s">
        <v>183</v>
      </c>
      <c r="B1493" s="4" t="s">
        <v>184</v>
      </c>
      <c r="C1493" s="5" t="s">
        <v>193</v>
      </c>
      <c r="D1493" s="4" t="s">
        <v>194</v>
      </c>
      <c r="E1493" s="4">
        <v>4292101</v>
      </c>
      <c r="F1493" s="5" t="s">
        <v>1612</v>
      </c>
      <c r="G1493" s="5" t="s">
        <v>1332</v>
      </c>
      <c r="H1493" s="6">
        <v>18341.5</v>
      </c>
      <c r="I1493" s="6">
        <v>18822</v>
      </c>
      <c r="J1493" s="74">
        <v>2.6197421148761002</v>
      </c>
    </row>
    <row r="1494" spans="1:10" x14ac:dyDescent="0.3">
      <c r="A1494" s="3" t="s">
        <v>183</v>
      </c>
      <c r="B1494" s="4" t="s">
        <v>184</v>
      </c>
      <c r="C1494" s="5" t="s">
        <v>187</v>
      </c>
      <c r="D1494" s="4" t="s">
        <v>188</v>
      </c>
      <c r="E1494" s="4">
        <v>4292101</v>
      </c>
      <c r="F1494" s="5" t="s">
        <v>1612</v>
      </c>
      <c r="G1494" s="5" t="s">
        <v>1332</v>
      </c>
      <c r="H1494" s="6">
        <v>20678</v>
      </c>
      <c r="I1494" s="6">
        <v>20640</v>
      </c>
      <c r="J1494" s="74">
        <v>-0.18377019054066634</v>
      </c>
    </row>
    <row r="1495" spans="1:10" x14ac:dyDescent="0.3">
      <c r="A1495" s="3" t="s">
        <v>183</v>
      </c>
      <c r="B1495" s="4" t="s">
        <v>184</v>
      </c>
      <c r="C1495" s="5" t="s">
        <v>191</v>
      </c>
      <c r="D1495" s="4" t="s">
        <v>192</v>
      </c>
      <c r="E1495" s="4">
        <v>4292101</v>
      </c>
      <c r="F1495" s="5" t="s">
        <v>1612</v>
      </c>
      <c r="G1495" s="5" t="s">
        <v>1332</v>
      </c>
      <c r="H1495" s="6">
        <v>20000</v>
      </c>
      <c r="I1495" s="6">
        <v>20005</v>
      </c>
      <c r="J1495" s="74">
        <v>2.5000000000008349E-2</v>
      </c>
    </row>
    <row r="1496" spans="1:10" x14ac:dyDescent="0.3">
      <c r="A1496" s="3" t="s">
        <v>183</v>
      </c>
      <c r="B1496" s="4" t="s">
        <v>184</v>
      </c>
      <c r="C1496" s="5" t="s">
        <v>195</v>
      </c>
      <c r="D1496" s="4" t="s">
        <v>196</v>
      </c>
      <c r="E1496" s="4">
        <v>4292101</v>
      </c>
      <c r="F1496" s="5" t="s">
        <v>1612</v>
      </c>
      <c r="G1496" s="5" t="s">
        <v>1332</v>
      </c>
      <c r="H1496" s="6">
        <v>20714.2857143</v>
      </c>
      <c r="I1496" s="6">
        <v>20728</v>
      </c>
      <c r="J1496" s="74">
        <v>6.6206896482712274E-2</v>
      </c>
    </row>
    <row r="1497" spans="1:10" x14ac:dyDescent="0.3">
      <c r="A1497" s="3" t="s">
        <v>197</v>
      </c>
      <c r="B1497" s="4" t="s">
        <v>198</v>
      </c>
      <c r="C1497" s="5" t="s">
        <v>201</v>
      </c>
      <c r="D1497" s="4" t="s">
        <v>202</v>
      </c>
      <c r="E1497" s="4">
        <v>4292101</v>
      </c>
      <c r="F1497" s="5" t="s">
        <v>1612</v>
      </c>
      <c r="G1497" s="5" t="s">
        <v>1332</v>
      </c>
      <c r="H1497" s="6" t="s">
        <v>72</v>
      </c>
      <c r="I1497" s="6">
        <v>21900</v>
      </c>
      <c r="J1497" s="74" t="s">
        <v>72</v>
      </c>
    </row>
    <row r="1498" spans="1:10" x14ac:dyDescent="0.3">
      <c r="A1498" s="3" t="s">
        <v>197</v>
      </c>
      <c r="B1498" s="4" t="s">
        <v>198</v>
      </c>
      <c r="C1498" s="5" t="s">
        <v>199</v>
      </c>
      <c r="D1498" s="4" t="s">
        <v>200</v>
      </c>
      <c r="E1498" s="4">
        <v>4292101</v>
      </c>
      <c r="F1498" s="5" t="s">
        <v>1612</v>
      </c>
      <c r="G1498" s="5" t="s">
        <v>1332</v>
      </c>
      <c r="H1498" s="6">
        <v>21000</v>
      </c>
      <c r="I1498" s="6">
        <v>21333.333333300001</v>
      </c>
      <c r="J1498" s="74">
        <v>1.5873015871428642</v>
      </c>
    </row>
    <row r="1499" spans="1:10" x14ac:dyDescent="0.3">
      <c r="A1499" s="3" t="s">
        <v>197</v>
      </c>
      <c r="B1499" s="4" t="s">
        <v>198</v>
      </c>
      <c r="C1499" s="5" t="s">
        <v>552</v>
      </c>
      <c r="D1499" s="4" t="s">
        <v>553</v>
      </c>
      <c r="E1499" s="4">
        <v>4292101</v>
      </c>
      <c r="F1499" s="5" t="s">
        <v>1612</v>
      </c>
      <c r="G1499" s="5" t="s">
        <v>1332</v>
      </c>
      <c r="H1499" s="6">
        <v>20375</v>
      </c>
      <c r="I1499" s="6">
        <v>20775</v>
      </c>
      <c r="J1499" s="74">
        <v>1.9631901840490906</v>
      </c>
    </row>
    <row r="1500" spans="1:10" x14ac:dyDescent="0.3">
      <c r="A1500" s="3" t="s">
        <v>203</v>
      </c>
      <c r="B1500" s="4" t="s">
        <v>204</v>
      </c>
      <c r="C1500" s="5" t="s">
        <v>440</v>
      </c>
      <c r="D1500" s="4" t="s">
        <v>97</v>
      </c>
      <c r="E1500" s="4">
        <v>4292101</v>
      </c>
      <c r="F1500" s="5" t="s">
        <v>1612</v>
      </c>
      <c r="G1500" s="5" t="s">
        <v>1332</v>
      </c>
      <c r="H1500" s="6">
        <v>19500</v>
      </c>
      <c r="I1500" s="6">
        <v>19866.666666699999</v>
      </c>
      <c r="J1500" s="74">
        <v>1.8803418805128258</v>
      </c>
    </row>
    <row r="1501" spans="1:10" x14ac:dyDescent="0.3">
      <c r="A1501" s="3" t="s">
        <v>211</v>
      </c>
      <c r="B1501" s="4" t="s">
        <v>212</v>
      </c>
      <c r="C1501" s="5" t="s">
        <v>573</v>
      </c>
      <c r="D1501" s="4" t="s">
        <v>574</v>
      </c>
      <c r="E1501" s="4">
        <v>4292101</v>
      </c>
      <c r="F1501" s="5" t="s">
        <v>1612</v>
      </c>
      <c r="G1501" s="5" t="s">
        <v>1332</v>
      </c>
      <c r="H1501" s="6">
        <v>20575</v>
      </c>
      <c r="I1501" s="6">
        <v>20575</v>
      </c>
      <c r="J1501" s="74">
        <v>0</v>
      </c>
    </row>
    <row r="1502" spans="1:10" x14ac:dyDescent="0.3">
      <c r="A1502" s="3" t="s">
        <v>211</v>
      </c>
      <c r="B1502" s="4" t="s">
        <v>212</v>
      </c>
      <c r="C1502" s="5" t="s">
        <v>983</v>
      </c>
      <c r="D1502" s="4" t="s">
        <v>984</v>
      </c>
      <c r="E1502" s="4">
        <v>4292101</v>
      </c>
      <c r="F1502" s="5" t="s">
        <v>1612</v>
      </c>
      <c r="G1502" s="5" t="s">
        <v>1332</v>
      </c>
      <c r="H1502" s="6">
        <v>18125</v>
      </c>
      <c r="I1502" s="6">
        <v>18125</v>
      </c>
      <c r="J1502" s="74">
        <v>0</v>
      </c>
    </row>
    <row r="1503" spans="1:10" x14ac:dyDescent="0.3">
      <c r="A1503" s="3" t="s">
        <v>211</v>
      </c>
      <c r="B1503" s="4" t="s">
        <v>212</v>
      </c>
      <c r="C1503" s="5" t="s">
        <v>320</v>
      </c>
      <c r="D1503" s="4" t="s">
        <v>321</v>
      </c>
      <c r="E1503" s="4">
        <v>4292101</v>
      </c>
      <c r="F1503" s="5" t="s">
        <v>1612</v>
      </c>
      <c r="G1503" s="5" t="s">
        <v>1332</v>
      </c>
      <c r="H1503" s="6">
        <v>19775</v>
      </c>
      <c r="I1503" s="6">
        <v>20275</v>
      </c>
      <c r="J1503" s="74">
        <v>2.5284450063211228</v>
      </c>
    </row>
    <row r="1504" spans="1:10" x14ac:dyDescent="0.3">
      <c r="A1504" s="3" t="s">
        <v>215</v>
      </c>
      <c r="B1504" s="4" t="s">
        <v>216</v>
      </c>
      <c r="C1504" s="5" t="s">
        <v>223</v>
      </c>
      <c r="D1504" s="4" t="s">
        <v>224</v>
      </c>
      <c r="E1504" s="4">
        <v>4292101</v>
      </c>
      <c r="F1504" s="5" t="s">
        <v>1612</v>
      </c>
      <c r="G1504" s="5" t="s">
        <v>1332</v>
      </c>
      <c r="H1504" s="6">
        <v>17337.5</v>
      </c>
      <c r="I1504" s="6">
        <v>17575</v>
      </c>
      <c r="J1504" s="74">
        <v>1.3698630136986356</v>
      </c>
    </row>
    <row r="1505" spans="1:10" x14ac:dyDescent="0.3">
      <c r="A1505" s="3" t="s">
        <v>215</v>
      </c>
      <c r="B1505" s="4" t="s">
        <v>216</v>
      </c>
      <c r="C1505" s="5" t="s">
        <v>397</v>
      </c>
      <c r="D1505" s="4" t="s">
        <v>398</v>
      </c>
      <c r="E1505" s="4">
        <v>4292101</v>
      </c>
      <c r="F1505" s="5" t="s">
        <v>1612</v>
      </c>
      <c r="G1505" s="5" t="s">
        <v>1332</v>
      </c>
      <c r="H1505" s="6">
        <v>17790</v>
      </c>
      <c r="I1505" s="6">
        <v>17860</v>
      </c>
      <c r="J1505" s="74">
        <v>0.39347948285552992</v>
      </c>
    </row>
    <row r="1506" spans="1:10" x14ac:dyDescent="0.3">
      <c r="A1506" s="3" t="s">
        <v>215</v>
      </c>
      <c r="B1506" s="4" t="s">
        <v>216</v>
      </c>
      <c r="C1506" s="5" t="s">
        <v>217</v>
      </c>
      <c r="D1506" s="4" t="s">
        <v>218</v>
      </c>
      <c r="E1506" s="4">
        <v>4292101</v>
      </c>
      <c r="F1506" s="5" t="s">
        <v>1612</v>
      </c>
      <c r="G1506" s="5" t="s">
        <v>1332</v>
      </c>
      <c r="H1506" s="6">
        <v>17762.5</v>
      </c>
      <c r="I1506" s="6">
        <v>17825</v>
      </c>
      <c r="J1506" s="74">
        <v>0.35186488388458947</v>
      </c>
    </row>
    <row r="1507" spans="1:10" x14ac:dyDescent="0.3">
      <c r="A1507" s="3" t="s">
        <v>215</v>
      </c>
      <c r="B1507" s="4" t="s">
        <v>216</v>
      </c>
      <c r="C1507" s="5" t="s">
        <v>219</v>
      </c>
      <c r="D1507" s="4" t="s">
        <v>220</v>
      </c>
      <c r="E1507" s="4">
        <v>4292101</v>
      </c>
      <c r="F1507" s="5" t="s">
        <v>1612</v>
      </c>
      <c r="G1507" s="5" t="s">
        <v>1332</v>
      </c>
      <c r="H1507" s="6">
        <v>17416.666666699999</v>
      </c>
      <c r="I1507" s="6">
        <v>17466.666666699999</v>
      </c>
      <c r="J1507" s="74">
        <v>0.28708133971235839</v>
      </c>
    </row>
    <row r="1508" spans="1:10" x14ac:dyDescent="0.3">
      <c r="A1508" s="3" t="s">
        <v>215</v>
      </c>
      <c r="B1508" s="4" t="s">
        <v>216</v>
      </c>
      <c r="C1508" s="5" t="s">
        <v>322</v>
      </c>
      <c r="D1508" s="4" t="s">
        <v>323</v>
      </c>
      <c r="E1508" s="4">
        <v>4292101</v>
      </c>
      <c r="F1508" s="5" t="s">
        <v>1612</v>
      </c>
      <c r="G1508" s="5" t="s">
        <v>1332</v>
      </c>
      <c r="H1508" s="6">
        <v>17816.666666699999</v>
      </c>
      <c r="I1508" s="6">
        <v>17633.333333300001</v>
      </c>
      <c r="J1508" s="74">
        <v>-1.0289990649185454</v>
      </c>
    </row>
    <row r="1509" spans="1:10" x14ac:dyDescent="0.3">
      <c r="A1509" s="3" t="s">
        <v>215</v>
      </c>
      <c r="B1509" s="4" t="s">
        <v>216</v>
      </c>
      <c r="C1509" s="5" t="s">
        <v>399</v>
      </c>
      <c r="D1509" s="4" t="s">
        <v>400</v>
      </c>
      <c r="E1509" s="4">
        <v>4292101</v>
      </c>
      <c r="F1509" s="5" t="s">
        <v>1612</v>
      </c>
      <c r="G1509" s="5" t="s">
        <v>1332</v>
      </c>
      <c r="H1509" s="6">
        <v>17650</v>
      </c>
      <c r="I1509" s="6">
        <v>19100</v>
      </c>
      <c r="J1509" s="74">
        <v>8.2152974504249308</v>
      </c>
    </row>
    <row r="1510" spans="1:10" x14ac:dyDescent="0.3">
      <c r="A1510" s="3" t="s">
        <v>215</v>
      </c>
      <c r="B1510" s="4" t="s">
        <v>216</v>
      </c>
      <c r="C1510" s="5" t="s">
        <v>221</v>
      </c>
      <c r="D1510" s="4" t="s">
        <v>222</v>
      </c>
      <c r="E1510" s="4">
        <v>4292101</v>
      </c>
      <c r="F1510" s="5" t="s">
        <v>1612</v>
      </c>
      <c r="G1510" s="5" t="s">
        <v>1332</v>
      </c>
      <c r="H1510" s="6">
        <v>17490</v>
      </c>
      <c r="I1510" s="6">
        <v>17720</v>
      </c>
      <c r="J1510" s="74">
        <v>1.3150371640937575</v>
      </c>
    </row>
    <row r="1511" spans="1:10" x14ac:dyDescent="0.3">
      <c r="A1511" s="3" t="s">
        <v>215</v>
      </c>
      <c r="B1511" s="4" t="s">
        <v>216</v>
      </c>
      <c r="C1511" s="5" t="s">
        <v>393</v>
      </c>
      <c r="D1511" s="4" t="s">
        <v>394</v>
      </c>
      <c r="E1511" s="4">
        <v>4292101</v>
      </c>
      <c r="F1511" s="5" t="s">
        <v>1612</v>
      </c>
      <c r="G1511" s="5" t="s">
        <v>1332</v>
      </c>
      <c r="H1511" s="6">
        <v>17487.5</v>
      </c>
      <c r="I1511" s="6">
        <v>17575</v>
      </c>
      <c r="J1511" s="74">
        <v>0.50035739814153768</v>
      </c>
    </row>
    <row r="1512" spans="1:10" x14ac:dyDescent="0.3">
      <c r="A1512" s="3" t="s">
        <v>215</v>
      </c>
      <c r="B1512" s="4" t="s">
        <v>216</v>
      </c>
      <c r="C1512" s="5" t="s">
        <v>225</v>
      </c>
      <c r="D1512" s="4" t="s">
        <v>226</v>
      </c>
      <c r="E1512" s="4">
        <v>4292101</v>
      </c>
      <c r="F1512" s="5" t="s">
        <v>1612</v>
      </c>
      <c r="G1512" s="5" t="s">
        <v>1332</v>
      </c>
      <c r="H1512" s="6">
        <v>16883.333333300001</v>
      </c>
      <c r="I1512" s="6">
        <v>16933.333333300001</v>
      </c>
      <c r="J1512" s="74">
        <v>0.29615004935892308</v>
      </c>
    </row>
    <row r="1513" spans="1:10" x14ac:dyDescent="0.3">
      <c r="A1513" s="3" t="s">
        <v>215</v>
      </c>
      <c r="B1513" s="4" t="s">
        <v>216</v>
      </c>
      <c r="C1513" s="5" t="s">
        <v>544</v>
      </c>
      <c r="D1513" s="4" t="s">
        <v>545</v>
      </c>
      <c r="E1513" s="4">
        <v>4292101</v>
      </c>
      <c r="F1513" s="5" t="s">
        <v>1612</v>
      </c>
      <c r="G1513" s="5" t="s">
        <v>1332</v>
      </c>
      <c r="H1513" s="6">
        <v>17683.333333300001</v>
      </c>
      <c r="I1513" s="6">
        <v>17816.666666699999</v>
      </c>
      <c r="J1513" s="74">
        <v>0.75400565542083076</v>
      </c>
    </row>
    <row r="1514" spans="1:10" x14ac:dyDescent="0.3">
      <c r="A1514" s="3" t="s">
        <v>227</v>
      </c>
      <c r="B1514" s="4" t="s">
        <v>228</v>
      </c>
      <c r="C1514" s="5" t="s">
        <v>287</v>
      </c>
      <c r="D1514" s="4" t="s">
        <v>288</v>
      </c>
      <c r="E1514" s="4">
        <v>4292101</v>
      </c>
      <c r="F1514" s="5" t="s">
        <v>1612</v>
      </c>
      <c r="G1514" s="5" t="s">
        <v>1332</v>
      </c>
      <c r="H1514" s="6" t="s">
        <v>72</v>
      </c>
      <c r="I1514" s="6">
        <v>19700</v>
      </c>
      <c r="J1514" s="74" t="s">
        <v>72</v>
      </c>
    </row>
    <row r="1515" spans="1:10" x14ac:dyDescent="0.3">
      <c r="A1515" s="3" t="s">
        <v>227</v>
      </c>
      <c r="B1515" s="4" t="s">
        <v>228</v>
      </c>
      <c r="C1515" s="5" t="s">
        <v>365</v>
      </c>
      <c r="D1515" s="4" t="s">
        <v>366</v>
      </c>
      <c r="E1515" s="4">
        <v>4292101</v>
      </c>
      <c r="F1515" s="5" t="s">
        <v>1612</v>
      </c>
      <c r="G1515" s="5" t="s">
        <v>1332</v>
      </c>
      <c r="H1515" s="6">
        <v>20500</v>
      </c>
      <c r="I1515" s="6">
        <v>20000</v>
      </c>
      <c r="J1515" s="74">
        <v>-2.4390243902439046</v>
      </c>
    </row>
    <row r="1516" spans="1:10" x14ac:dyDescent="0.3">
      <c r="A1516" s="3" t="s">
        <v>427</v>
      </c>
      <c r="B1516" s="4" t="s">
        <v>428</v>
      </c>
      <c r="C1516" s="5" t="s">
        <v>429</v>
      </c>
      <c r="D1516" s="4" t="s">
        <v>430</v>
      </c>
      <c r="E1516" s="4">
        <v>4292101</v>
      </c>
      <c r="F1516" s="5" t="s">
        <v>1612</v>
      </c>
      <c r="G1516" s="5" t="s">
        <v>1332</v>
      </c>
      <c r="H1516" s="6">
        <v>18500</v>
      </c>
      <c r="I1516" s="6">
        <v>18500</v>
      </c>
      <c r="J1516" s="74">
        <v>0</v>
      </c>
    </row>
    <row r="1517" spans="1:10" x14ac:dyDescent="0.3">
      <c r="A1517" s="3" t="s">
        <v>73</v>
      </c>
      <c r="B1517" s="4" t="s">
        <v>74</v>
      </c>
      <c r="C1517" s="5" t="s">
        <v>78</v>
      </c>
      <c r="D1517" s="4" t="s">
        <v>79</v>
      </c>
      <c r="E1517" s="4">
        <v>4292101</v>
      </c>
      <c r="F1517" s="5" t="s">
        <v>1612</v>
      </c>
      <c r="G1517" s="5" t="s">
        <v>1332</v>
      </c>
      <c r="H1517" s="6">
        <v>20332.777777800002</v>
      </c>
      <c r="I1517" s="6">
        <v>21041.2857143</v>
      </c>
      <c r="J1517" s="74">
        <v>3.484560468041753</v>
      </c>
    </row>
    <row r="1518" spans="1:10" x14ac:dyDescent="0.3">
      <c r="A1518" s="3" t="s">
        <v>73</v>
      </c>
      <c r="B1518" s="4" t="s">
        <v>74</v>
      </c>
      <c r="C1518" s="5" t="s">
        <v>497</v>
      </c>
      <c r="D1518" s="4" t="s">
        <v>498</v>
      </c>
      <c r="E1518" s="4">
        <v>4292101</v>
      </c>
      <c r="F1518" s="5" t="s">
        <v>1612</v>
      </c>
      <c r="G1518" s="5" t="s">
        <v>1332</v>
      </c>
      <c r="H1518" s="6">
        <v>19333.333333300001</v>
      </c>
      <c r="I1518" s="6">
        <v>19500</v>
      </c>
      <c r="J1518" s="74">
        <v>0.86206896569114289</v>
      </c>
    </row>
    <row r="1519" spans="1:10" x14ac:dyDescent="0.3">
      <c r="A1519" s="3" t="s">
        <v>73</v>
      </c>
      <c r="B1519" s="4" t="s">
        <v>74</v>
      </c>
      <c r="C1519" s="5" t="s">
        <v>75</v>
      </c>
      <c r="D1519" s="4" t="s">
        <v>76</v>
      </c>
      <c r="E1519" s="4">
        <v>4292101</v>
      </c>
      <c r="F1519" s="5" t="s">
        <v>1612</v>
      </c>
      <c r="G1519" s="5" t="s">
        <v>1332</v>
      </c>
      <c r="H1519" s="6">
        <v>20750</v>
      </c>
      <c r="I1519" s="6">
        <v>20450</v>
      </c>
      <c r="J1519" s="74">
        <v>-1.4457831325301207</v>
      </c>
    </row>
    <row r="1520" spans="1:10" x14ac:dyDescent="0.3">
      <c r="A1520" s="3" t="s">
        <v>73</v>
      </c>
      <c r="B1520" s="4" t="s">
        <v>74</v>
      </c>
      <c r="C1520" s="5" t="s">
        <v>236</v>
      </c>
      <c r="D1520" s="4" t="s">
        <v>237</v>
      </c>
      <c r="E1520" s="4">
        <v>4292101</v>
      </c>
      <c r="F1520" s="5" t="s">
        <v>1612</v>
      </c>
      <c r="G1520" s="5" t="s">
        <v>1332</v>
      </c>
      <c r="H1520" s="6" t="s">
        <v>72</v>
      </c>
      <c r="I1520" s="6">
        <v>21000</v>
      </c>
      <c r="J1520" s="74" t="s">
        <v>72</v>
      </c>
    </row>
    <row r="1521" spans="1:10" x14ac:dyDescent="0.3">
      <c r="A1521" s="3" t="s">
        <v>73</v>
      </c>
      <c r="B1521" s="4" t="s">
        <v>74</v>
      </c>
      <c r="C1521" s="5" t="s">
        <v>238</v>
      </c>
      <c r="D1521" s="4" t="s">
        <v>239</v>
      </c>
      <c r="E1521" s="4">
        <v>4292101</v>
      </c>
      <c r="F1521" s="5" t="s">
        <v>1612</v>
      </c>
      <c r="G1521" s="5" t="s">
        <v>1332</v>
      </c>
      <c r="H1521" s="6">
        <v>19071.4285714</v>
      </c>
      <c r="I1521" s="6">
        <v>19800</v>
      </c>
      <c r="J1521" s="74">
        <v>3.8202247192566707</v>
      </c>
    </row>
    <row r="1522" spans="1:10" x14ac:dyDescent="0.3">
      <c r="A1522" s="3" t="s">
        <v>73</v>
      </c>
      <c r="B1522" s="4" t="s">
        <v>74</v>
      </c>
      <c r="C1522" s="5" t="s">
        <v>368</v>
      </c>
      <c r="D1522" s="4" t="s">
        <v>369</v>
      </c>
      <c r="E1522" s="4">
        <v>4292101</v>
      </c>
      <c r="F1522" s="5" t="s">
        <v>1612</v>
      </c>
      <c r="G1522" s="5" t="s">
        <v>1332</v>
      </c>
      <c r="H1522" s="6">
        <v>22300</v>
      </c>
      <c r="I1522" s="6">
        <v>21566.666666699999</v>
      </c>
      <c r="J1522" s="74">
        <v>-3.2884902838565044</v>
      </c>
    </row>
    <row r="1523" spans="1:10" x14ac:dyDescent="0.3">
      <c r="A1523" s="3" t="s">
        <v>73</v>
      </c>
      <c r="B1523" s="4" t="s">
        <v>74</v>
      </c>
      <c r="C1523" s="5" t="s">
        <v>242</v>
      </c>
      <c r="D1523" s="4" t="s">
        <v>243</v>
      </c>
      <c r="E1523" s="4">
        <v>4292101</v>
      </c>
      <c r="F1523" s="5" t="s">
        <v>1612</v>
      </c>
      <c r="G1523" s="5" t="s">
        <v>1332</v>
      </c>
      <c r="H1523" s="6">
        <v>19125</v>
      </c>
      <c r="I1523" s="6">
        <v>19750</v>
      </c>
      <c r="J1523" s="74">
        <v>3.2679738562091609</v>
      </c>
    </row>
    <row r="1524" spans="1:10" x14ac:dyDescent="0.3">
      <c r="A1524" s="3" t="s">
        <v>73</v>
      </c>
      <c r="B1524" s="4" t="s">
        <v>74</v>
      </c>
      <c r="C1524" s="5" t="s">
        <v>246</v>
      </c>
      <c r="D1524" s="4" t="s">
        <v>247</v>
      </c>
      <c r="E1524" s="4">
        <v>4292101</v>
      </c>
      <c r="F1524" s="5" t="s">
        <v>1612</v>
      </c>
      <c r="G1524" s="5" t="s">
        <v>1332</v>
      </c>
      <c r="H1524" s="6">
        <v>20233.333333300001</v>
      </c>
      <c r="I1524" s="6">
        <v>20233.333333300001</v>
      </c>
      <c r="J1524" s="74">
        <v>0</v>
      </c>
    </row>
    <row r="1525" spans="1:10" x14ac:dyDescent="0.3">
      <c r="A1525" s="3" t="s">
        <v>248</v>
      </c>
      <c r="B1525" s="4" t="s">
        <v>249</v>
      </c>
      <c r="C1525" s="5" t="s">
        <v>252</v>
      </c>
      <c r="D1525" s="4" t="s">
        <v>253</v>
      </c>
      <c r="E1525" s="4">
        <v>4292101</v>
      </c>
      <c r="F1525" s="5" t="s">
        <v>1612</v>
      </c>
      <c r="G1525" s="5" t="s">
        <v>1332</v>
      </c>
      <c r="H1525" s="6">
        <v>21250</v>
      </c>
      <c r="I1525" s="6">
        <v>21250</v>
      </c>
      <c r="J1525" s="74">
        <v>0</v>
      </c>
    </row>
    <row r="1526" spans="1:10" x14ac:dyDescent="0.3">
      <c r="A1526" s="3" t="s">
        <v>248</v>
      </c>
      <c r="B1526" s="4" t="s">
        <v>249</v>
      </c>
      <c r="C1526" s="5" t="s">
        <v>260</v>
      </c>
      <c r="D1526" s="4" t="s">
        <v>97</v>
      </c>
      <c r="E1526" s="4">
        <v>4292101</v>
      </c>
      <c r="F1526" s="5" t="s">
        <v>1612</v>
      </c>
      <c r="G1526" s="5" t="s">
        <v>1332</v>
      </c>
      <c r="H1526" s="6">
        <v>18966.666666699999</v>
      </c>
      <c r="I1526" s="6">
        <v>19200</v>
      </c>
      <c r="J1526" s="74">
        <v>1.2302284708238576</v>
      </c>
    </row>
    <row r="1527" spans="1:10" x14ac:dyDescent="0.3">
      <c r="A1527" s="3" t="s">
        <v>248</v>
      </c>
      <c r="B1527" s="4" t="s">
        <v>249</v>
      </c>
      <c r="C1527" s="5" t="s">
        <v>265</v>
      </c>
      <c r="D1527" s="4" t="s">
        <v>266</v>
      </c>
      <c r="E1527" s="4">
        <v>4292101</v>
      </c>
      <c r="F1527" s="5" t="s">
        <v>1612</v>
      </c>
      <c r="G1527" s="5" t="s">
        <v>1332</v>
      </c>
      <c r="H1527" s="6">
        <v>19700</v>
      </c>
      <c r="I1527" s="6">
        <v>20225</v>
      </c>
      <c r="J1527" s="74">
        <v>2.6649746192893398</v>
      </c>
    </row>
    <row r="1528" spans="1:10" x14ac:dyDescent="0.3">
      <c r="A1528" s="3" t="s">
        <v>434</v>
      </c>
      <c r="B1528" s="4" t="s">
        <v>435</v>
      </c>
      <c r="C1528" s="5" t="s">
        <v>438</v>
      </c>
      <c r="D1528" s="4" t="s">
        <v>439</v>
      </c>
      <c r="E1528" s="4">
        <v>4292101</v>
      </c>
      <c r="F1528" s="5" t="s">
        <v>1612</v>
      </c>
      <c r="G1528" s="5" t="s">
        <v>1332</v>
      </c>
      <c r="H1528" s="6">
        <v>23000</v>
      </c>
      <c r="I1528" s="6">
        <v>21000</v>
      </c>
      <c r="J1528" s="74">
        <v>-8.6956521739130483</v>
      </c>
    </row>
    <row r="1529" spans="1:10" x14ac:dyDescent="0.3">
      <c r="A1529" s="3" t="s">
        <v>434</v>
      </c>
      <c r="B1529" s="4" t="s">
        <v>435</v>
      </c>
      <c r="C1529" s="5" t="s">
        <v>550</v>
      </c>
      <c r="D1529" s="4" t="s">
        <v>551</v>
      </c>
      <c r="E1529" s="4">
        <v>4292101</v>
      </c>
      <c r="F1529" s="5" t="s">
        <v>1612</v>
      </c>
      <c r="G1529" s="5" t="s">
        <v>1332</v>
      </c>
      <c r="H1529" s="6">
        <v>21333.333333300001</v>
      </c>
      <c r="I1529" s="6">
        <v>21000</v>
      </c>
      <c r="J1529" s="74">
        <v>-1.5624999998462008</v>
      </c>
    </row>
    <row r="1530" spans="1:10" x14ac:dyDescent="0.3">
      <c r="A1530" s="3" t="s">
        <v>434</v>
      </c>
      <c r="B1530" s="4" t="s">
        <v>435</v>
      </c>
      <c r="C1530" s="5" t="s">
        <v>436</v>
      </c>
      <c r="D1530" s="4" t="s">
        <v>437</v>
      </c>
      <c r="E1530" s="4">
        <v>4292101</v>
      </c>
      <c r="F1530" s="5" t="s">
        <v>1612</v>
      </c>
      <c r="G1530" s="5" t="s">
        <v>1332</v>
      </c>
      <c r="H1530" s="6">
        <v>21566.666666699999</v>
      </c>
      <c r="I1530" s="6">
        <v>20500</v>
      </c>
      <c r="J1530" s="74">
        <v>-4.9459041732535569</v>
      </c>
    </row>
    <row r="1531" spans="1:10" x14ac:dyDescent="0.3">
      <c r="A1531" s="3" t="s">
        <v>81</v>
      </c>
      <c r="B1531" s="65" t="s">
        <v>82</v>
      </c>
      <c r="C1531" s="66" t="s">
        <v>100</v>
      </c>
      <c r="D1531" s="65" t="s">
        <v>101</v>
      </c>
      <c r="E1531" s="65">
        <v>4292101</v>
      </c>
      <c r="F1531" s="66" t="s">
        <v>1613</v>
      </c>
      <c r="G1531" s="66" t="s">
        <v>1332</v>
      </c>
      <c r="H1531" s="67">
        <v>21960.833333300001</v>
      </c>
      <c r="I1531" s="67">
        <v>22150</v>
      </c>
      <c r="J1531" s="74">
        <v>0.86138200599683579</v>
      </c>
    </row>
    <row r="1532" spans="1:10" x14ac:dyDescent="0.3">
      <c r="A1532" s="3" t="s">
        <v>81</v>
      </c>
      <c r="B1532" s="4" t="s">
        <v>82</v>
      </c>
      <c r="C1532" s="5" t="s">
        <v>86</v>
      </c>
      <c r="D1532" s="4" t="s">
        <v>87</v>
      </c>
      <c r="E1532" s="4">
        <v>4292101</v>
      </c>
      <c r="F1532" s="5" t="s">
        <v>1613</v>
      </c>
      <c r="G1532" s="5" t="s">
        <v>1332</v>
      </c>
      <c r="H1532" s="6">
        <v>18150</v>
      </c>
      <c r="I1532" s="6">
        <v>20300</v>
      </c>
      <c r="J1532" s="74">
        <v>11.845730027548207</v>
      </c>
    </row>
    <row r="1533" spans="1:10" x14ac:dyDescent="0.3">
      <c r="A1533" s="3" t="s">
        <v>81</v>
      </c>
      <c r="B1533" s="4" t="s">
        <v>82</v>
      </c>
      <c r="C1533" s="5" t="s">
        <v>479</v>
      </c>
      <c r="D1533" s="4" t="s">
        <v>230</v>
      </c>
      <c r="E1533" s="4">
        <v>4292101</v>
      </c>
      <c r="F1533" s="5" t="s">
        <v>1613</v>
      </c>
      <c r="G1533" s="5" t="s">
        <v>1332</v>
      </c>
      <c r="H1533" s="6">
        <v>21100</v>
      </c>
      <c r="I1533" s="6">
        <v>21100</v>
      </c>
      <c r="J1533" s="74">
        <v>0</v>
      </c>
    </row>
    <row r="1534" spans="1:10" x14ac:dyDescent="0.3">
      <c r="A1534" s="3" t="s">
        <v>81</v>
      </c>
      <c r="B1534" s="4" t="s">
        <v>82</v>
      </c>
      <c r="C1534" s="5" t="s">
        <v>88</v>
      </c>
      <c r="D1534" s="4" t="s">
        <v>89</v>
      </c>
      <c r="E1534" s="4">
        <v>4292101</v>
      </c>
      <c r="F1534" s="5" t="s">
        <v>1613</v>
      </c>
      <c r="G1534" s="5" t="s">
        <v>1332</v>
      </c>
      <c r="H1534" s="6">
        <v>19733.333333300001</v>
      </c>
      <c r="I1534" s="6">
        <v>19625</v>
      </c>
      <c r="J1534" s="74">
        <v>-0.54898648631850344</v>
      </c>
    </row>
    <row r="1535" spans="1:10" x14ac:dyDescent="0.3">
      <c r="A1535" s="3" t="s">
        <v>81</v>
      </c>
      <c r="B1535" s="4" t="s">
        <v>82</v>
      </c>
      <c r="C1535" s="5" t="s">
        <v>404</v>
      </c>
      <c r="D1535" s="4" t="s">
        <v>405</v>
      </c>
      <c r="E1535" s="4">
        <v>4292101</v>
      </c>
      <c r="F1535" s="5" t="s">
        <v>1613</v>
      </c>
      <c r="G1535" s="5" t="s">
        <v>1332</v>
      </c>
      <c r="H1535" s="6" t="s">
        <v>72</v>
      </c>
      <c r="I1535" s="6">
        <v>20500</v>
      </c>
      <c r="J1535" s="74" t="s">
        <v>72</v>
      </c>
    </row>
    <row r="1536" spans="1:10" x14ac:dyDescent="0.3">
      <c r="A1536" s="3" t="s">
        <v>81</v>
      </c>
      <c r="B1536" s="4" t="s">
        <v>82</v>
      </c>
      <c r="C1536" s="5" t="s">
        <v>92</v>
      </c>
      <c r="D1536" s="4" t="s">
        <v>93</v>
      </c>
      <c r="E1536" s="4">
        <v>4292101</v>
      </c>
      <c r="F1536" s="5" t="s">
        <v>1613</v>
      </c>
      <c r="G1536" s="5" t="s">
        <v>1332</v>
      </c>
      <c r="H1536" s="6">
        <v>21375</v>
      </c>
      <c r="I1536" s="6">
        <v>21750</v>
      </c>
      <c r="J1536" s="74">
        <v>1.7543859649122862</v>
      </c>
    </row>
    <row r="1537" spans="1:10" x14ac:dyDescent="0.3">
      <c r="A1537" s="3" t="s">
        <v>81</v>
      </c>
      <c r="B1537" s="4" t="s">
        <v>82</v>
      </c>
      <c r="C1537" s="5" t="s">
        <v>94</v>
      </c>
      <c r="D1537" s="4" t="s">
        <v>95</v>
      </c>
      <c r="E1537" s="4">
        <v>4292101</v>
      </c>
      <c r="F1537" s="5" t="s">
        <v>1613</v>
      </c>
      <c r="G1537" s="5" t="s">
        <v>1332</v>
      </c>
      <c r="H1537" s="6">
        <v>20850</v>
      </c>
      <c r="I1537" s="6">
        <v>23250</v>
      </c>
      <c r="J1537" s="74">
        <v>11.510791366906471</v>
      </c>
    </row>
    <row r="1538" spans="1:10" x14ac:dyDescent="0.3">
      <c r="A1538" s="3" t="s">
        <v>81</v>
      </c>
      <c r="B1538" s="4" t="s">
        <v>82</v>
      </c>
      <c r="C1538" s="5" t="s">
        <v>98</v>
      </c>
      <c r="D1538" s="4" t="s">
        <v>99</v>
      </c>
      <c r="E1538" s="4">
        <v>4292101</v>
      </c>
      <c r="F1538" s="5" t="s">
        <v>1613</v>
      </c>
      <c r="G1538" s="5" t="s">
        <v>1332</v>
      </c>
      <c r="H1538" s="6">
        <v>19966.25</v>
      </c>
      <c r="I1538" s="6">
        <v>19666.666666699999</v>
      </c>
      <c r="J1538" s="74">
        <v>-1.5004486736367673</v>
      </c>
    </row>
    <row r="1539" spans="1:10" x14ac:dyDescent="0.3">
      <c r="A1539" s="3" t="s">
        <v>81</v>
      </c>
      <c r="B1539" s="4" t="s">
        <v>82</v>
      </c>
      <c r="C1539" s="5" t="s">
        <v>102</v>
      </c>
      <c r="D1539" s="4" t="s">
        <v>103</v>
      </c>
      <c r="E1539" s="4">
        <v>4292101</v>
      </c>
      <c r="F1539" s="5" t="s">
        <v>1613</v>
      </c>
      <c r="G1539" s="5" t="s">
        <v>1332</v>
      </c>
      <c r="H1539" s="6">
        <v>19500</v>
      </c>
      <c r="I1539" s="6">
        <v>19750</v>
      </c>
      <c r="J1539" s="74">
        <v>1.2820512820512775</v>
      </c>
    </row>
    <row r="1540" spans="1:10" x14ac:dyDescent="0.3">
      <c r="A1540" s="3" t="s">
        <v>81</v>
      </c>
      <c r="B1540" s="4" t="s">
        <v>82</v>
      </c>
      <c r="C1540" s="5" t="s">
        <v>104</v>
      </c>
      <c r="D1540" s="4" t="s">
        <v>105</v>
      </c>
      <c r="E1540" s="4">
        <v>4292101</v>
      </c>
      <c r="F1540" s="5" t="s">
        <v>1613</v>
      </c>
      <c r="G1540" s="5" t="s">
        <v>1332</v>
      </c>
      <c r="H1540" s="6">
        <v>21400</v>
      </c>
      <c r="I1540" s="6">
        <v>21400</v>
      </c>
      <c r="J1540" s="74">
        <v>0</v>
      </c>
    </row>
    <row r="1541" spans="1:10" x14ac:dyDescent="0.3">
      <c r="A1541" s="3" t="s">
        <v>81</v>
      </c>
      <c r="B1541" s="4" t="s">
        <v>82</v>
      </c>
      <c r="C1541" s="5" t="s">
        <v>108</v>
      </c>
      <c r="D1541" s="4" t="s">
        <v>109</v>
      </c>
      <c r="E1541" s="4">
        <v>4292101</v>
      </c>
      <c r="F1541" s="5" t="s">
        <v>1613</v>
      </c>
      <c r="G1541" s="5" t="s">
        <v>1332</v>
      </c>
      <c r="H1541" s="6">
        <v>21666.666666699999</v>
      </c>
      <c r="I1541" s="6">
        <v>21333.333333300001</v>
      </c>
      <c r="J1541" s="74">
        <v>-1.5384615387668554</v>
      </c>
    </row>
    <row r="1542" spans="1:10" x14ac:dyDescent="0.3">
      <c r="A1542" s="3" t="s">
        <v>81</v>
      </c>
      <c r="B1542" s="4" t="s">
        <v>82</v>
      </c>
      <c r="C1542" s="5" t="s">
        <v>493</v>
      </c>
      <c r="D1542" s="4" t="s">
        <v>494</v>
      </c>
      <c r="E1542" s="4">
        <v>4292101</v>
      </c>
      <c r="F1542" s="5" t="s">
        <v>1613</v>
      </c>
      <c r="G1542" s="5" t="s">
        <v>1332</v>
      </c>
      <c r="H1542" s="6">
        <v>19433.333333300001</v>
      </c>
      <c r="I1542" s="6">
        <v>19650</v>
      </c>
      <c r="J1542" s="74">
        <v>1.1149228132094624</v>
      </c>
    </row>
    <row r="1543" spans="1:10" x14ac:dyDescent="0.3">
      <c r="A1543" s="3" t="s">
        <v>81</v>
      </c>
      <c r="B1543" s="4" t="s">
        <v>82</v>
      </c>
      <c r="C1543" s="5" t="s">
        <v>90</v>
      </c>
      <c r="D1543" s="4" t="s">
        <v>91</v>
      </c>
      <c r="E1543" s="4">
        <v>4292101</v>
      </c>
      <c r="F1543" s="5" t="s">
        <v>1613</v>
      </c>
      <c r="G1543" s="5" t="s">
        <v>1332</v>
      </c>
      <c r="H1543" s="6">
        <v>21133.333333300001</v>
      </c>
      <c r="I1543" s="6">
        <v>21466.666666699999</v>
      </c>
      <c r="J1543" s="74">
        <v>1.5772870665639926</v>
      </c>
    </row>
    <row r="1544" spans="1:10" x14ac:dyDescent="0.3">
      <c r="A1544" s="3" t="s">
        <v>81</v>
      </c>
      <c r="B1544" s="4" t="s">
        <v>82</v>
      </c>
      <c r="C1544" s="5" t="s">
        <v>110</v>
      </c>
      <c r="D1544" s="4" t="s">
        <v>111</v>
      </c>
      <c r="E1544" s="4">
        <v>4292101</v>
      </c>
      <c r="F1544" s="5" t="s">
        <v>1613</v>
      </c>
      <c r="G1544" s="5" t="s">
        <v>1332</v>
      </c>
      <c r="H1544" s="6">
        <v>20250</v>
      </c>
      <c r="I1544" s="6">
        <v>20750</v>
      </c>
      <c r="J1544" s="74">
        <v>2.4691358024691468</v>
      </c>
    </row>
    <row r="1545" spans="1:10" x14ac:dyDescent="0.3">
      <c r="A1545" s="3" t="s">
        <v>408</v>
      </c>
      <c r="B1545" s="4" t="s">
        <v>409</v>
      </c>
      <c r="C1545" s="5" t="s">
        <v>410</v>
      </c>
      <c r="D1545" s="4" t="s">
        <v>411</v>
      </c>
      <c r="E1545" s="4">
        <v>4292101</v>
      </c>
      <c r="F1545" s="5" t="s">
        <v>1613</v>
      </c>
      <c r="G1545" s="5" t="s">
        <v>1332</v>
      </c>
      <c r="H1545" s="6">
        <v>17250</v>
      </c>
      <c r="I1545" s="6">
        <v>18125</v>
      </c>
      <c r="J1545" s="74">
        <v>5.0724637681159424</v>
      </c>
    </row>
    <row r="1546" spans="1:10" x14ac:dyDescent="0.3">
      <c r="A1546" s="3" t="s">
        <v>408</v>
      </c>
      <c r="B1546" s="4" t="s">
        <v>409</v>
      </c>
      <c r="C1546" s="5" t="s">
        <v>810</v>
      </c>
      <c r="D1546" s="4" t="s">
        <v>811</v>
      </c>
      <c r="E1546" s="4">
        <v>4292101</v>
      </c>
      <c r="F1546" s="5" t="s">
        <v>1613</v>
      </c>
      <c r="G1546" s="5" t="s">
        <v>1332</v>
      </c>
      <c r="H1546" s="6">
        <v>17666.666666699999</v>
      </c>
      <c r="I1546" s="6">
        <v>17500</v>
      </c>
      <c r="J1546" s="74">
        <v>-0.94339622660198907</v>
      </c>
    </row>
    <row r="1547" spans="1:10" x14ac:dyDescent="0.3">
      <c r="A1547" s="3" t="s">
        <v>115</v>
      </c>
      <c r="B1547" s="4" t="s">
        <v>116</v>
      </c>
      <c r="C1547" s="5" t="s">
        <v>133</v>
      </c>
      <c r="D1547" s="4" t="s">
        <v>134</v>
      </c>
      <c r="E1547" s="4">
        <v>4292101</v>
      </c>
      <c r="F1547" s="5" t="s">
        <v>1613</v>
      </c>
      <c r="G1547" s="5" t="s">
        <v>1332</v>
      </c>
      <c r="H1547" s="6">
        <v>23000</v>
      </c>
      <c r="I1547" s="6">
        <v>22500</v>
      </c>
      <c r="J1547" s="74">
        <v>-2.1739130434782594</v>
      </c>
    </row>
    <row r="1548" spans="1:10" x14ac:dyDescent="0.3">
      <c r="A1548" s="3" t="s">
        <v>115</v>
      </c>
      <c r="B1548" s="4" t="s">
        <v>116</v>
      </c>
      <c r="C1548" s="5" t="s">
        <v>121</v>
      </c>
      <c r="D1548" s="4" t="s">
        <v>122</v>
      </c>
      <c r="E1548" s="4">
        <v>4292101</v>
      </c>
      <c r="F1548" s="5" t="s">
        <v>1613</v>
      </c>
      <c r="G1548" s="5" t="s">
        <v>1332</v>
      </c>
      <c r="H1548" s="6">
        <v>24950</v>
      </c>
      <c r="I1548" s="6">
        <v>23900</v>
      </c>
      <c r="J1548" s="74">
        <v>-4.2084168336673393</v>
      </c>
    </row>
    <row r="1549" spans="1:10" x14ac:dyDescent="0.3">
      <c r="A1549" s="3" t="s">
        <v>115</v>
      </c>
      <c r="B1549" s="4" t="s">
        <v>116</v>
      </c>
      <c r="C1549" s="5" t="s">
        <v>123</v>
      </c>
      <c r="D1549" s="4" t="s">
        <v>124</v>
      </c>
      <c r="E1549" s="4">
        <v>4292101</v>
      </c>
      <c r="F1549" s="5" t="s">
        <v>1613</v>
      </c>
      <c r="G1549" s="5" t="s">
        <v>1332</v>
      </c>
      <c r="H1549" s="6">
        <v>21500</v>
      </c>
      <c r="I1549" s="6">
        <v>22000</v>
      </c>
      <c r="J1549" s="74">
        <v>2.3255813953488413</v>
      </c>
    </row>
    <row r="1550" spans="1:10" x14ac:dyDescent="0.3">
      <c r="A1550" s="3" t="s">
        <v>115</v>
      </c>
      <c r="B1550" s="4" t="s">
        <v>116</v>
      </c>
      <c r="C1550" s="5" t="s">
        <v>289</v>
      </c>
      <c r="D1550" s="4" t="s">
        <v>290</v>
      </c>
      <c r="E1550" s="4">
        <v>4292101</v>
      </c>
      <c r="F1550" s="5" t="s">
        <v>1613</v>
      </c>
      <c r="G1550" s="5" t="s">
        <v>1332</v>
      </c>
      <c r="H1550" s="6">
        <v>22800</v>
      </c>
      <c r="I1550" s="6">
        <v>23375</v>
      </c>
      <c r="J1550" s="74">
        <v>2.5219298245614086</v>
      </c>
    </row>
    <row r="1551" spans="1:10" x14ac:dyDescent="0.3">
      <c r="A1551" s="3" t="s">
        <v>115</v>
      </c>
      <c r="B1551" s="4" t="s">
        <v>116</v>
      </c>
      <c r="C1551" s="5" t="s">
        <v>125</v>
      </c>
      <c r="D1551" s="4" t="s">
        <v>126</v>
      </c>
      <c r="E1551" s="4">
        <v>4292101</v>
      </c>
      <c r="F1551" s="5" t="s">
        <v>1613</v>
      </c>
      <c r="G1551" s="5" t="s">
        <v>1332</v>
      </c>
      <c r="H1551" s="6">
        <v>20666.666666699999</v>
      </c>
      <c r="I1551" s="6">
        <v>20666.666666699999</v>
      </c>
      <c r="J1551" s="74">
        <v>0</v>
      </c>
    </row>
    <row r="1552" spans="1:10" x14ac:dyDescent="0.3">
      <c r="A1552" s="3" t="s">
        <v>115</v>
      </c>
      <c r="B1552" s="4" t="s">
        <v>116</v>
      </c>
      <c r="C1552" s="5" t="s">
        <v>480</v>
      </c>
      <c r="D1552" s="4" t="s">
        <v>481</v>
      </c>
      <c r="E1552" s="4">
        <v>4292101</v>
      </c>
      <c r="F1552" s="5" t="s">
        <v>1613</v>
      </c>
      <c r="G1552" s="5" t="s">
        <v>1332</v>
      </c>
      <c r="H1552" s="6">
        <v>22500</v>
      </c>
      <c r="I1552" s="6">
        <v>21500</v>
      </c>
      <c r="J1552" s="74">
        <v>-4.4444444444444393</v>
      </c>
    </row>
    <row r="1553" spans="1:10" x14ac:dyDescent="0.3">
      <c r="A1553" s="3" t="s">
        <v>115</v>
      </c>
      <c r="B1553" s="4" t="s">
        <v>116</v>
      </c>
      <c r="C1553" s="5" t="s">
        <v>333</v>
      </c>
      <c r="D1553" s="4" t="s">
        <v>334</v>
      </c>
      <c r="E1553" s="4">
        <v>4292101</v>
      </c>
      <c r="F1553" s="5" t="s">
        <v>1613</v>
      </c>
      <c r="G1553" s="5" t="s">
        <v>1332</v>
      </c>
      <c r="H1553" s="6">
        <v>20666.666666699999</v>
      </c>
      <c r="I1553" s="6">
        <v>20666.666666699999</v>
      </c>
      <c r="J1553" s="74">
        <v>0</v>
      </c>
    </row>
    <row r="1554" spans="1:10" x14ac:dyDescent="0.3">
      <c r="A1554" s="3" t="s">
        <v>115</v>
      </c>
      <c r="B1554" s="4" t="s">
        <v>116</v>
      </c>
      <c r="C1554" s="5" t="s">
        <v>127</v>
      </c>
      <c r="D1554" s="4" t="s">
        <v>128</v>
      </c>
      <c r="E1554" s="4">
        <v>4292101</v>
      </c>
      <c r="F1554" s="5" t="s">
        <v>1613</v>
      </c>
      <c r="G1554" s="5" t="s">
        <v>1332</v>
      </c>
      <c r="H1554" s="6">
        <v>23166.666666699999</v>
      </c>
      <c r="I1554" s="6">
        <v>23400</v>
      </c>
      <c r="J1554" s="74">
        <v>1.0071942444589865</v>
      </c>
    </row>
    <row r="1555" spans="1:10" x14ac:dyDescent="0.3">
      <c r="A1555" s="3" t="s">
        <v>115</v>
      </c>
      <c r="B1555" s="4" t="s">
        <v>116</v>
      </c>
      <c r="C1555" s="5" t="s">
        <v>293</v>
      </c>
      <c r="D1555" s="4" t="s">
        <v>294</v>
      </c>
      <c r="E1555" s="4">
        <v>4292101</v>
      </c>
      <c r="F1555" s="5" t="s">
        <v>1613</v>
      </c>
      <c r="G1555" s="5" t="s">
        <v>1332</v>
      </c>
      <c r="H1555" s="6">
        <v>26250</v>
      </c>
      <c r="I1555" s="6">
        <v>26000</v>
      </c>
      <c r="J1555" s="74">
        <v>-0.952380952380949</v>
      </c>
    </row>
    <row r="1556" spans="1:10" x14ac:dyDescent="0.3">
      <c r="A1556" s="3" t="s">
        <v>137</v>
      </c>
      <c r="B1556" s="4" t="s">
        <v>138</v>
      </c>
      <c r="C1556" s="5" t="s">
        <v>143</v>
      </c>
      <c r="D1556" s="4" t="s">
        <v>144</v>
      </c>
      <c r="E1556" s="4">
        <v>4292101</v>
      </c>
      <c r="F1556" s="5" t="s">
        <v>1613</v>
      </c>
      <c r="G1556" s="5" t="s">
        <v>1332</v>
      </c>
      <c r="H1556" s="6">
        <v>17364.599999999999</v>
      </c>
      <c r="I1556" s="6">
        <v>17630</v>
      </c>
      <c r="J1556" s="74">
        <v>1.5283968533683634</v>
      </c>
    </row>
    <row r="1557" spans="1:10" x14ac:dyDescent="0.3">
      <c r="A1557" s="3" t="s">
        <v>137</v>
      </c>
      <c r="B1557" s="4" t="s">
        <v>138</v>
      </c>
      <c r="C1557" s="5" t="s">
        <v>139</v>
      </c>
      <c r="D1557" s="4" t="s">
        <v>140</v>
      </c>
      <c r="E1557" s="4">
        <v>4292101</v>
      </c>
      <c r="F1557" s="5" t="s">
        <v>1613</v>
      </c>
      <c r="G1557" s="5" t="s">
        <v>1332</v>
      </c>
      <c r="H1557" s="6">
        <v>18128.5714286</v>
      </c>
      <c r="I1557" s="6">
        <v>18142.8571429</v>
      </c>
      <c r="J1557" s="74">
        <v>7.8802206540462549E-2</v>
      </c>
    </row>
    <row r="1558" spans="1:10" x14ac:dyDescent="0.3">
      <c r="A1558" s="3" t="s">
        <v>137</v>
      </c>
      <c r="B1558" s="4" t="s">
        <v>138</v>
      </c>
      <c r="C1558" s="5" t="s">
        <v>141</v>
      </c>
      <c r="D1558" s="4" t="s">
        <v>142</v>
      </c>
      <c r="E1558" s="4">
        <v>4292101</v>
      </c>
      <c r="F1558" s="5" t="s">
        <v>1613</v>
      </c>
      <c r="G1558" s="5" t="s">
        <v>1332</v>
      </c>
      <c r="H1558" s="6">
        <v>17737.5</v>
      </c>
      <c r="I1558" s="6">
        <v>18087.5</v>
      </c>
      <c r="J1558" s="74">
        <v>1.9732205778717482</v>
      </c>
    </row>
    <row r="1559" spans="1:10" x14ac:dyDescent="0.3">
      <c r="A1559" s="3" t="s">
        <v>137</v>
      </c>
      <c r="B1559" s="4" t="s">
        <v>138</v>
      </c>
      <c r="C1559" s="5" t="s">
        <v>803</v>
      </c>
      <c r="D1559" s="4" t="s">
        <v>804</v>
      </c>
      <c r="E1559" s="4">
        <v>4292101</v>
      </c>
      <c r="F1559" s="5" t="s">
        <v>1613</v>
      </c>
      <c r="G1559" s="5" t="s">
        <v>1332</v>
      </c>
      <c r="H1559" s="6">
        <v>22000</v>
      </c>
      <c r="I1559" s="6">
        <v>22200</v>
      </c>
      <c r="J1559" s="74">
        <v>0.90909090909090384</v>
      </c>
    </row>
    <row r="1560" spans="1:10" x14ac:dyDescent="0.3">
      <c r="A1560" s="3" t="s">
        <v>137</v>
      </c>
      <c r="B1560" s="4" t="s">
        <v>138</v>
      </c>
      <c r="C1560" s="5" t="s">
        <v>306</v>
      </c>
      <c r="D1560" s="4" t="s">
        <v>307</v>
      </c>
      <c r="E1560" s="4">
        <v>4292101</v>
      </c>
      <c r="F1560" s="5" t="s">
        <v>1613</v>
      </c>
      <c r="G1560" s="5" t="s">
        <v>1332</v>
      </c>
      <c r="H1560" s="6">
        <v>17162.5</v>
      </c>
      <c r="I1560" s="6">
        <v>16750</v>
      </c>
      <c r="J1560" s="74">
        <v>-2.4034959941733436</v>
      </c>
    </row>
    <row r="1561" spans="1:10" x14ac:dyDescent="0.3">
      <c r="A1561" s="3" t="s">
        <v>137</v>
      </c>
      <c r="B1561" s="4" t="s">
        <v>138</v>
      </c>
      <c r="C1561" s="5" t="s">
        <v>145</v>
      </c>
      <c r="D1561" s="4" t="s">
        <v>146</v>
      </c>
      <c r="E1561" s="4">
        <v>4292101</v>
      </c>
      <c r="F1561" s="5" t="s">
        <v>1613</v>
      </c>
      <c r="G1561" s="5" t="s">
        <v>1332</v>
      </c>
      <c r="H1561" s="6">
        <v>17325</v>
      </c>
      <c r="I1561" s="6">
        <v>17537.5</v>
      </c>
      <c r="J1561" s="74">
        <v>1.2265512265512202</v>
      </c>
    </row>
    <row r="1562" spans="1:10" x14ac:dyDescent="0.3">
      <c r="A1562" s="3" t="s">
        <v>137</v>
      </c>
      <c r="B1562" s="4" t="s">
        <v>138</v>
      </c>
      <c r="C1562" s="5" t="s">
        <v>308</v>
      </c>
      <c r="D1562" s="4" t="s">
        <v>309</v>
      </c>
      <c r="E1562" s="4">
        <v>4292101</v>
      </c>
      <c r="F1562" s="5" t="s">
        <v>1613</v>
      </c>
      <c r="G1562" s="5" t="s">
        <v>1332</v>
      </c>
      <c r="H1562" s="6">
        <v>18733.333333300001</v>
      </c>
      <c r="I1562" s="6">
        <v>18166.666666699999</v>
      </c>
      <c r="J1562" s="74">
        <v>-3.0249110316779904</v>
      </c>
    </row>
    <row r="1563" spans="1:10" x14ac:dyDescent="0.3">
      <c r="A1563" s="3" t="s">
        <v>137</v>
      </c>
      <c r="B1563" s="4" t="s">
        <v>138</v>
      </c>
      <c r="C1563" s="5" t="s">
        <v>310</v>
      </c>
      <c r="D1563" s="4" t="s">
        <v>311</v>
      </c>
      <c r="E1563" s="4">
        <v>4292101</v>
      </c>
      <c r="F1563" s="5" t="s">
        <v>1613</v>
      </c>
      <c r="G1563" s="5" t="s">
        <v>1332</v>
      </c>
      <c r="H1563" s="6">
        <v>17725</v>
      </c>
      <c r="I1563" s="6">
        <v>17725</v>
      </c>
      <c r="J1563" s="74">
        <v>0</v>
      </c>
    </row>
    <row r="1564" spans="1:10" x14ac:dyDescent="0.3">
      <c r="A1564" s="3" t="s">
        <v>137</v>
      </c>
      <c r="B1564" s="4" t="s">
        <v>138</v>
      </c>
      <c r="C1564" s="5" t="s">
        <v>147</v>
      </c>
      <c r="D1564" s="4" t="s">
        <v>148</v>
      </c>
      <c r="E1564" s="4">
        <v>4292101</v>
      </c>
      <c r="F1564" s="5" t="s">
        <v>1613</v>
      </c>
      <c r="G1564" s="5" t="s">
        <v>1332</v>
      </c>
      <c r="H1564" s="6">
        <v>18466.666666699999</v>
      </c>
      <c r="I1564" s="6">
        <v>18733.333333300001</v>
      </c>
      <c r="J1564" s="74">
        <v>1.4440433209360393</v>
      </c>
    </row>
    <row r="1565" spans="1:10" x14ac:dyDescent="0.3">
      <c r="A1565" s="3" t="s">
        <v>374</v>
      </c>
      <c r="B1565" s="4" t="s">
        <v>375</v>
      </c>
      <c r="C1565" s="5" t="s">
        <v>851</v>
      </c>
      <c r="D1565" s="4" t="s">
        <v>852</v>
      </c>
      <c r="E1565" s="4">
        <v>4292101</v>
      </c>
      <c r="F1565" s="5" t="s">
        <v>1613</v>
      </c>
      <c r="G1565" s="5" t="s">
        <v>1332</v>
      </c>
      <c r="H1565" s="6">
        <v>20000</v>
      </c>
      <c r="I1565" s="6">
        <v>20000</v>
      </c>
      <c r="J1565" s="74">
        <v>0</v>
      </c>
    </row>
    <row r="1566" spans="1:10" x14ac:dyDescent="0.3">
      <c r="A1566" s="3" t="s">
        <v>374</v>
      </c>
      <c r="B1566" s="4" t="s">
        <v>375</v>
      </c>
      <c r="C1566" s="5" t="s">
        <v>380</v>
      </c>
      <c r="D1566" s="4" t="s">
        <v>381</v>
      </c>
      <c r="E1566" s="4">
        <v>4292101</v>
      </c>
      <c r="F1566" s="5" t="s">
        <v>1613</v>
      </c>
      <c r="G1566" s="5" t="s">
        <v>1332</v>
      </c>
      <c r="H1566" s="6">
        <v>22350</v>
      </c>
      <c r="I1566" s="6">
        <v>21750</v>
      </c>
      <c r="J1566" s="74">
        <v>-2.6845637583892579</v>
      </c>
    </row>
    <row r="1567" spans="1:10" x14ac:dyDescent="0.3">
      <c r="A1567" s="3" t="s">
        <v>316</v>
      </c>
      <c r="B1567" s="4" t="s">
        <v>317</v>
      </c>
      <c r="C1567" s="5" t="s">
        <v>352</v>
      </c>
      <c r="D1567" s="4" t="s">
        <v>353</v>
      </c>
      <c r="E1567" s="4">
        <v>4292101</v>
      </c>
      <c r="F1567" s="5" t="s">
        <v>1613</v>
      </c>
      <c r="G1567" s="5" t="s">
        <v>1332</v>
      </c>
      <c r="H1567" s="6">
        <v>18250</v>
      </c>
      <c r="I1567" s="6">
        <v>17760</v>
      </c>
      <c r="J1567" s="74">
        <v>-2.6849315068493196</v>
      </c>
    </row>
    <row r="1568" spans="1:10" x14ac:dyDescent="0.3">
      <c r="A1568" s="3" t="s">
        <v>316</v>
      </c>
      <c r="B1568" s="4" t="s">
        <v>317</v>
      </c>
      <c r="C1568" s="5" t="s">
        <v>469</v>
      </c>
      <c r="D1568" s="4" t="s">
        <v>470</v>
      </c>
      <c r="E1568" s="4">
        <v>4292101</v>
      </c>
      <c r="F1568" s="5" t="s">
        <v>1613</v>
      </c>
      <c r="G1568" s="5" t="s">
        <v>1332</v>
      </c>
      <c r="H1568" s="6">
        <v>21333.333333300001</v>
      </c>
      <c r="I1568" s="6">
        <v>21333.333333300001</v>
      </c>
      <c r="J1568" s="74">
        <v>0</v>
      </c>
    </row>
    <row r="1569" spans="1:10" x14ac:dyDescent="0.3">
      <c r="A1569" s="3" t="s">
        <v>359</v>
      </c>
      <c r="B1569" s="4" t="s">
        <v>360</v>
      </c>
      <c r="C1569" s="5" t="s">
        <v>361</v>
      </c>
      <c r="D1569" s="4" t="s">
        <v>362</v>
      </c>
      <c r="E1569" s="4">
        <v>4292101</v>
      </c>
      <c r="F1569" s="5" t="s">
        <v>1613</v>
      </c>
      <c r="G1569" s="5" t="s">
        <v>1332</v>
      </c>
      <c r="H1569" s="6">
        <v>18800</v>
      </c>
      <c r="I1569" s="6">
        <v>18833.333333300001</v>
      </c>
      <c r="J1569" s="74">
        <v>0.17730496436170196</v>
      </c>
    </row>
    <row r="1570" spans="1:10" x14ac:dyDescent="0.3">
      <c r="A1570" s="3" t="s">
        <v>359</v>
      </c>
      <c r="B1570" s="4" t="s">
        <v>360</v>
      </c>
      <c r="C1570" s="5" t="s">
        <v>412</v>
      </c>
      <c r="D1570" s="4" t="s">
        <v>413</v>
      </c>
      <c r="E1570" s="4">
        <v>4292101</v>
      </c>
      <c r="F1570" s="5" t="s">
        <v>1613</v>
      </c>
      <c r="G1570" s="5" t="s">
        <v>1332</v>
      </c>
      <c r="H1570" s="6">
        <v>18385</v>
      </c>
      <c r="I1570" s="6">
        <v>19335.333333300001</v>
      </c>
      <c r="J1570" s="74">
        <v>5.1690689872178508</v>
      </c>
    </row>
    <row r="1571" spans="1:10" x14ac:dyDescent="0.3">
      <c r="A1571" s="3" t="s">
        <v>359</v>
      </c>
      <c r="B1571" s="4" t="s">
        <v>360</v>
      </c>
      <c r="C1571" s="5" t="s">
        <v>425</v>
      </c>
      <c r="D1571" s="4" t="s">
        <v>426</v>
      </c>
      <c r="E1571" s="4">
        <v>4292101</v>
      </c>
      <c r="F1571" s="5" t="s">
        <v>1613</v>
      </c>
      <c r="G1571" s="5" t="s">
        <v>1332</v>
      </c>
      <c r="H1571" s="6">
        <v>19000</v>
      </c>
      <c r="I1571" s="6">
        <v>18928.5714286</v>
      </c>
      <c r="J1571" s="74">
        <v>-0.3759398494736832</v>
      </c>
    </row>
    <row r="1572" spans="1:10" x14ac:dyDescent="0.3">
      <c r="A1572" s="3" t="s">
        <v>64</v>
      </c>
      <c r="B1572" s="4" t="s">
        <v>65</v>
      </c>
      <c r="C1572" s="5" t="s">
        <v>157</v>
      </c>
      <c r="D1572" s="4" t="s">
        <v>158</v>
      </c>
      <c r="E1572" s="4">
        <v>4292101</v>
      </c>
      <c r="F1572" s="5" t="s">
        <v>1613</v>
      </c>
      <c r="G1572" s="5" t="s">
        <v>1332</v>
      </c>
      <c r="H1572" s="6">
        <v>21000</v>
      </c>
      <c r="I1572" s="6">
        <v>21000</v>
      </c>
      <c r="J1572" s="74">
        <v>0</v>
      </c>
    </row>
    <row r="1573" spans="1:10" x14ac:dyDescent="0.3">
      <c r="A1573" s="3" t="s">
        <v>64</v>
      </c>
      <c r="B1573" s="4" t="s">
        <v>65</v>
      </c>
      <c r="C1573" s="5" t="s">
        <v>295</v>
      </c>
      <c r="D1573" s="4" t="s">
        <v>296</v>
      </c>
      <c r="E1573" s="4">
        <v>4292101</v>
      </c>
      <c r="F1573" s="5" t="s">
        <v>1613</v>
      </c>
      <c r="G1573" s="5" t="s">
        <v>1332</v>
      </c>
      <c r="H1573" s="6">
        <v>22000</v>
      </c>
      <c r="I1573" s="6">
        <v>23000</v>
      </c>
      <c r="J1573" s="74">
        <v>4.5454545454545414</v>
      </c>
    </row>
    <row r="1574" spans="1:10" x14ac:dyDescent="0.3">
      <c r="A1574" s="3" t="s">
        <v>64</v>
      </c>
      <c r="B1574" s="4" t="s">
        <v>65</v>
      </c>
      <c r="C1574" s="5" t="s">
        <v>167</v>
      </c>
      <c r="D1574" s="4" t="s">
        <v>168</v>
      </c>
      <c r="E1574" s="4">
        <v>4292101</v>
      </c>
      <c r="F1574" s="5" t="s">
        <v>1613</v>
      </c>
      <c r="G1574" s="5" t="s">
        <v>1332</v>
      </c>
      <c r="H1574" s="6">
        <v>20650</v>
      </c>
      <c r="I1574" s="6">
        <v>21166.666666699999</v>
      </c>
      <c r="J1574" s="74">
        <v>2.5020177564164525</v>
      </c>
    </row>
    <row r="1575" spans="1:10" x14ac:dyDescent="0.3">
      <c r="A1575" s="3" t="s">
        <v>64</v>
      </c>
      <c r="B1575" s="4" t="s">
        <v>65</v>
      </c>
      <c r="C1575" s="5" t="s">
        <v>171</v>
      </c>
      <c r="D1575" s="4" t="s">
        <v>172</v>
      </c>
      <c r="E1575" s="4">
        <v>4292101</v>
      </c>
      <c r="F1575" s="5" t="s">
        <v>1613</v>
      </c>
      <c r="G1575" s="5" t="s">
        <v>1332</v>
      </c>
      <c r="H1575" s="6">
        <v>20760</v>
      </c>
      <c r="I1575" s="6">
        <v>21357.1428571</v>
      </c>
      <c r="J1575" s="74">
        <v>2.8764106796724365</v>
      </c>
    </row>
    <row r="1576" spans="1:10" x14ac:dyDescent="0.3">
      <c r="A1576" s="3" t="s">
        <v>64</v>
      </c>
      <c r="B1576" s="4" t="s">
        <v>65</v>
      </c>
      <c r="C1576" s="5" t="s">
        <v>647</v>
      </c>
      <c r="D1576" s="4" t="s">
        <v>648</v>
      </c>
      <c r="E1576" s="4">
        <v>4292101</v>
      </c>
      <c r="F1576" s="5" t="s">
        <v>1613</v>
      </c>
      <c r="G1576" s="5" t="s">
        <v>1332</v>
      </c>
      <c r="H1576" s="6">
        <v>20975</v>
      </c>
      <c r="I1576" s="6">
        <v>22375</v>
      </c>
      <c r="J1576" s="74">
        <v>6.6746126340881951</v>
      </c>
    </row>
    <row r="1577" spans="1:10" x14ac:dyDescent="0.3">
      <c r="A1577" s="3" t="s">
        <v>64</v>
      </c>
      <c r="B1577" s="4" t="s">
        <v>65</v>
      </c>
      <c r="C1577" s="5" t="s">
        <v>175</v>
      </c>
      <c r="D1577" s="4" t="s">
        <v>176</v>
      </c>
      <c r="E1577" s="4">
        <v>4292101</v>
      </c>
      <c r="F1577" s="5" t="s">
        <v>1613</v>
      </c>
      <c r="G1577" s="5" t="s">
        <v>1332</v>
      </c>
      <c r="H1577" s="6">
        <v>22666.666666699999</v>
      </c>
      <c r="I1577" s="6">
        <v>21000</v>
      </c>
      <c r="J1577" s="74">
        <v>-7.3529411766068309</v>
      </c>
    </row>
    <row r="1578" spans="1:10" x14ac:dyDescent="0.3">
      <c r="A1578" s="3" t="s">
        <v>64</v>
      </c>
      <c r="B1578" s="4" t="s">
        <v>65</v>
      </c>
      <c r="C1578" s="5" t="s">
        <v>297</v>
      </c>
      <c r="D1578" s="4" t="s">
        <v>298</v>
      </c>
      <c r="E1578" s="4">
        <v>4292101</v>
      </c>
      <c r="F1578" s="5" t="s">
        <v>1613</v>
      </c>
      <c r="G1578" s="5" t="s">
        <v>1332</v>
      </c>
      <c r="H1578" s="6">
        <v>22125</v>
      </c>
      <c r="I1578" s="6">
        <v>22500</v>
      </c>
      <c r="J1578" s="74">
        <v>1.6949152542372836</v>
      </c>
    </row>
    <row r="1579" spans="1:10" x14ac:dyDescent="0.3">
      <c r="A1579" s="3" t="s">
        <v>64</v>
      </c>
      <c r="B1579" s="4" t="s">
        <v>65</v>
      </c>
      <c r="C1579" s="5" t="s">
        <v>988</v>
      </c>
      <c r="D1579" s="4" t="s">
        <v>989</v>
      </c>
      <c r="E1579" s="4">
        <v>4292101</v>
      </c>
      <c r="F1579" s="5" t="s">
        <v>1613</v>
      </c>
      <c r="G1579" s="5" t="s">
        <v>1332</v>
      </c>
      <c r="H1579" s="6">
        <v>22575</v>
      </c>
      <c r="I1579" s="6">
        <v>23075</v>
      </c>
      <c r="J1579" s="74">
        <v>2.2148394241417568</v>
      </c>
    </row>
    <row r="1580" spans="1:10" x14ac:dyDescent="0.3">
      <c r="A1580" s="3" t="s">
        <v>183</v>
      </c>
      <c r="B1580" s="4" t="s">
        <v>184</v>
      </c>
      <c r="C1580" s="5" t="s">
        <v>193</v>
      </c>
      <c r="D1580" s="4" t="s">
        <v>194</v>
      </c>
      <c r="E1580" s="4">
        <v>4292101</v>
      </c>
      <c r="F1580" s="5" t="s">
        <v>1613</v>
      </c>
      <c r="G1580" s="5" t="s">
        <v>1332</v>
      </c>
      <c r="H1580" s="6">
        <v>18954</v>
      </c>
      <c r="I1580" s="6">
        <v>19123.2</v>
      </c>
      <c r="J1580" s="74">
        <v>0.89268755935423272</v>
      </c>
    </row>
    <row r="1581" spans="1:10" x14ac:dyDescent="0.3">
      <c r="A1581" s="3" t="s">
        <v>183</v>
      </c>
      <c r="B1581" s="4" t="s">
        <v>184</v>
      </c>
      <c r="C1581" s="5" t="s">
        <v>187</v>
      </c>
      <c r="D1581" s="4" t="s">
        <v>188</v>
      </c>
      <c r="E1581" s="4">
        <v>4292101</v>
      </c>
      <c r="F1581" s="5" t="s">
        <v>1613</v>
      </c>
      <c r="G1581" s="5" t="s">
        <v>1332</v>
      </c>
      <c r="H1581" s="6">
        <v>21425</v>
      </c>
      <c r="I1581" s="6">
        <v>20800</v>
      </c>
      <c r="J1581" s="74">
        <v>-2.9171528588098017</v>
      </c>
    </row>
    <row r="1582" spans="1:10" x14ac:dyDescent="0.3">
      <c r="A1582" s="3" t="s">
        <v>183</v>
      </c>
      <c r="B1582" s="4" t="s">
        <v>184</v>
      </c>
      <c r="C1582" s="5" t="s">
        <v>191</v>
      </c>
      <c r="D1582" s="4" t="s">
        <v>192</v>
      </c>
      <c r="E1582" s="4">
        <v>4292101</v>
      </c>
      <c r="F1582" s="5" t="s">
        <v>1613</v>
      </c>
      <c r="G1582" s="5" t="s">
        <v>1332</v>
      </c>
      <c r="H1582" s="6">
        <v>20000</v>
      </c>
      <c r="I1582" s="6">
        <v>20005</v>
      </c>
      <c r="J1582" s="74">
        <v>2.5000000000008349E-2</v>
      </c>
    </row>
    <row r="1583" spans="1:10" x14ac:dyDescent="0.3">
      <c r="A1583" s="3" t="s">
        <v>183</v>
      </c>
      <c r="B1583" s="4" t="s">
        <v>184</v>
      </c>
      <c r="C1583" s="5" t="s">
        <v>195</v>
      </c>
      <c r="D1583" s="4" t="s">
        <v>196</v>
      </c>
      <c r="E1583" s="4">
        <v>4292101</v>
      </c>
      <c r="F1583" s="5" t="s">
        <v>1613</v>
      </c>
      <c r="G1583" s="5" t="s">
        <v>1332</v>
      </c>
      <c r="H1583" s="6">
        <v>20500</v>
      </c>
      <c r="I1583" s="6">
        <v>20682.666666699999</v>
      </c>
      <c r="J1583" s="74">
        <v>0.89105691073170235</v>
      </c>
    </row>
    <row r="1584" spans="1:10" x14ac:dyDescent="0.3">
      <c r="A1584" s="3" t="s">
        <v>197</v>
      </c>
      <c r="B1584" s="4" t="s">
        <v>198</v>
      </c>
      <c r="C1584" s="5" t="s">
        <v>199</v>
      </c>
      <c r="D1584" s="4" t="s">
        <v>200</v>
      </c>
      <c r="E1584" s="4">
        <v>4292101</v>
      </c>
      <c r="F1584" s="5" t="s">
        <v>1613</v>
      </c>
      <c r="G1584" s="5" t="s">
        <v>1332</v>
      </c>
      <c r="H1584" s="6">
        <v>21000</v>
      </c>
      <c r="I1584" s="6">
        <v>20250</v>
      </c>
      <c r="J1584" s="74">
        <v>-3.5714285714285698</v>
      </c>
    </row>
    <row r="1585" spans="1:10" x14ac:dyDescent="0.3">
      <c r="A1585" s="3" t="s">
        <v>197</v>
      </c>
      <c r="B1585" s="4" t="s">
        <v>198</v>
      </c>
      <c r="C1585" s="5" t="s">
        <v>552</v>
      </c>
      <c r="D1585" s="4" t="s">
        <v>553</v>
      </c>
      <c r="E1585" s="4">
        <v>4292101</v>
      </c>
      <c r="F1585" s="5" t="s">
        <v>1613</v>
      </c>
      <c r="G1585" s="5" t="s">
        <v>1332</v>
      </c>
      <c r="H1585" s="6">
        <v>20300</v>
      </c>
      <c r="I1585" s="6">
        <v>20620</v>
      </c>
      <c r="J1585" s="74">
        <v>1.5763546798029493</v>
      </c>
    </row>
    <row r="1586" spans="1:10" x14ac:dyDescent="0.3">
      <c r="A1586" s="3" t="s">
        <v>203</v>
      </c>
      <c r="B1586" s="4" t="s">
        <v>204</v>
      </c>
      <c r="C1586" s="5" t="s">
        <v>440</v>
      </c>
      <c r="D1586" s="4" t="s">
        <v>97</v>
      </c>
      <c r="E1586" s="4">
        <v>4292101</v>
      </c>
      <c r="F1586" s="5" t="s">
        <v>1613</v>
      </c>
      <c r="G1586" s="5" t="s">
        <v>1332</v>
      </c>
      <c r="H1586" s="6">
        <v>19500</v>
      </c>
      <c r="I1586" s="6">
        <v>19866.666666699999</v>
      </c>
      <c r="J1586" s="74">
        <v>1.8803418805128258</v>
      </c>
    </row>
    <row r="1587" spans="1:10" x14ac:dyDescent="0.3">
      <c r="A1587" s="3" t="s">
        <v>207</v>
      </c>
      <c r="B1587" s="4" t="s">
        <v>208</v>
      </c>
      <c r="C1587" s="5" t="s">
        <v>281</v>
      </c>
      <c r="D1587" s="4" t="s">
        <v>282</v>
      </c>
      <c r="E1587" s="4">
        <v>4292101</v>
      </c>
      <c r="F1587" s="5" t="s">
        <v>1613</v>
      </c>
      <c r="G1587" s="5" t="s">
        <v>1332</v>
      </c>
      <c r="H1587" s="6">
        <v>17333.333333300001</v>
      </c>
      <c r="I1587" s="6">
        <v>18500</v>
      </c>
      <c r="J1587" s="74">
        <v>6.7307692309744871</v>
      </c>
    </row>
    <row r="1588" spans="1:10" x14ac:dyDescent="0.3">
      <c r="A1588" s="3" t="s">
        <v>207</v>
      </c>
      <c r="B1588" s="4" t="s">
        <v>208</v>
      </c>
      <c r="C1588" s="5" t="s">
        <v>270</v>
      </c>
      <c r="D1588" s="4" t="s">
        <v>271</v>
      </c>
      <c r="E1588" s="4">
        <v>4292101</v>
      </c>
      <c r="F1588" s="5" t="s">
        <v>1613</v>
      </c>
      <c r="G1588" s="5" t="s">
        <v>1332</v>
      </c>
      <c r="H1588" s="6">
        <v>19666.666666699999</v>
      </c>
      <c r="I1588" s="6">
        <v>20466.666666699999</v>
      </c>
      <c r="J1588" s="74">
        <v>4.0677966101625884</v>
      </c>
    </row>
    <row r="1589" spans="1:10" x14ac:dyDescent="0.3">
      <c r="A1589" s="3" t="s">
        <v>211</v>
      </c>
      <c r="B1589" s="4" t="s">
        <v>212</v>
      </c>
      <c r="C1589" s="5" t="s">
        <v>573</v>
      </c>
      <c r="D1589" s="4" t="s">
        <v>574</v>
      </c>
      <c r="E1589" s="4">
        <v>4292101</v>
      </c>
      <c r="F1589" s="5" t="s">
        <v>1613</v>
      </c>
      <c r="G1589" s="5" t="s">
        <v>1332</v>
      </c>
      <c r="H1589" s="6">
        <v>20575</v>
      </c>
      <c r="I1589" s="6">
        <v>20575</v>
      </c>
      <c r="J1589" s="74">
        <v>0</v>
      </c>
    </row>
    <row r="1590" spans="1:10" x14ac:dyDescent="0.3">
      <c r="A1590" s="3" t="s">
        <v>211</v>
      </c>
      <c r="B1590" s="4" t="s">
        <v>212</v>
      </c>
      <c r="C1590" s="5" t="s">
        <v>983</v>
      </c>
      <c r="D1590" s="4" t="s">
        <v>984</v>
      </c>
      <c r="E1590" s="4">
        <v>4292101</v>
      </c>
      <c r="F1590" s="5" t="s">
        <v>1613</v>
      </c>
      <c r="G1590" s="5" t="s">
        <v>1332</v>
      </c>
      <c r="H1590" s="6">
        <v>18125</v>
      </c>
      <c r="I1590" s="6">
        <v>18125</v>
      </c>
      <c r="J1590" s="74">
        <v>0</v>
      </c>
    </row>
    <row r="1591" spans="1:10" x14ac:dyDescent="0.3">
      <c r="A1591" s="3" t="s">
        <v>211</v>
      </c>
      <c r="B1591" s="4" t="s">
        <v>212</v>
      </c>
      <c r="C1591" s="5" t="s">
        <v>320</v>
      </c>
      <c r="D1591" s="4" t="s">
        <v>321</v>
      </c>
      <c r="E1591" s="4">
        <v>4292101</v>
      </c>
      <c r="F1591" s="5" t="s">
        <v>1613</v>
      </c>
      <c r="G1591" s="5" t="s">
        <v>1332</v>
      </c>
      <c r="H1591" s="6">
        <v>18525</v>
      </c>
      <c r="I1591" s="6">
        <v>18425</v>
      </c>
      <c r="J1591" s="74">
        <v>-0.53981106612686069</v>
      </c>
    </row>
    <row r="1592" spans="1:10" x14ac:dyDescent="0.3">
      <c r="A1592" s="3" t="s">
        <v>215</v>
      </c>
      <c r="B1592" s="4" t="s">
        <v>216</v>
      </c>
      <c r="C1592" s="5" t="s">
        <v>223</v>
      </c>
      <c r="D1592" s="4" t="s">
        <v>224</v>
      </c>
      <c r="E1592" s="4">
        <v>4292101</v>
      </c>
      <c r="F1592" s="5" t="s">
        <v>1613</v>
      </c>
      <c r="G1592" s="5" t="s">
        <v>1332</v>
      </c>
      <c r="H1592" s="6">
        <v>17637.5</v>
      </c>
      <c r="I1592" s="6">
        <v>17762.5</v>
      </c>
      <c r="J1592" s="74">
        <v>0.70871722182848096</v>
      </c>
    </row>
    <row r="1593" spans="1:10" x14ac:dyDescent="0.3">
      <c r="A1593" s="3" t="s">
        <v>215</v>
      </c>
      <c r="B1593" s="4" t="s">
        <v>216</v>
      </c>
      <c r="C1593" s="5" t="s">
        <v>397</v>
      </c>
      <c r="D1593" s="4" t="s">
        <v>398</v>
      </c>
      <c r="E1593" s="4">
        <v>4292101</v>
      </c>
      <c r="F1593" s="5" t="s">
        <v>1613</v>
      </c>
      <c r="G1593" s="5" t="s">
        <v>1332</v>
      </c>
      <c r="H1593" s="6">
        <v>17950</v>
      </c>
      <c r="I1593" s="6">
        <v>17930</v>
      </c>
      <c r="J1593" s="74">
        <v>-0.11142061281337323</v>
      </c>
    </row>
    <row r="1594" spans="1:10" x14ac:dyDescent="0.3">
      <c r="A1594" s="3" t="s">
        <v>215</v>
      </c>
      <c r="B1594" s="4" t="s">
        <v>216</v>
      </c>
      <c r="C1594" s="5" t="s">
        <v>217</v>
      </c>
      <c r="D1594" s="4" t="s">
        <v>218</v>
      </c>
      <c r="E1594" s="4">
        <v>4292101</v>
      </c>
      <c r="F1594" s="5" t="s">
        <v>1613</v>
      </c>
      <c r="G1594" s="5" t="s">
        <v>1332</v>
      </c>
      <c r="H1594" s="6">
        <v>17837.5</v>
      </c>
      <c r="I1594" s="6">
        <v>17912.5</v>
      </c>
      <c r="J1594" s="74">
        <v>0.42046250875964475</v>
      </c>
    </row>
    <row r="1595" spans="1:10" x14ac:dyDescent="0.3">
      <c r="A1595" s="3" t="s">
        <v>215</v>
      </c>
      <c r="B1595" s="4" t="s">
        <v>216</v>
      </c>
      <c r="C1595" s="5" t="s">
        <v>219</v>
      </c>
      <c r="D1595" s="4" t="s">
        <v>220</v>
      </c>
      <c r="E1595" s="4">
        <v>4292101</v>
      </c>
      <c r="F1595" s="5" t="s">
        <v>1613</v>
      </c>
      <c r="G1595" s="5" t="s">
        <v>1332</v>
      </c>
      <c r="H1595" s="6">
        <v>17683.333333300001</v>
      </c>
      <c r="I1595" s="6">
        <v>17583.333333300001</v>
      </c>
      <c r="J1595" s="74">
        <v>-0.56550424128287702</v>
      </c>
    </row>
    <row r="1596" spans="1:10" x14ac:dyDescent="0.3">
      <c r="A1596" s="3" t="s">
        <v>215</v>
      </c>
      <c r="B1596" s="4" t="s">
        <v>216</v>
      </c>
      <c r="C1596" s="5" t="s">
        <v>322</v>
      </c>
      <c r="D1596" s="4" t="s">
        <v>323</v>
      </c>
      <c r="E1596" s="4">
        <v>4292101</v>
      </c>
      <c r="F1596" s="5" t="s">
        <v>1613</v>
      </c>
      <c r="G1596" s="5" t="s">
        <v>1332</v>
      </c>
      <c r="H1596" s="6">
        <v>18150</v>
      </c>
      <c r="I1596" s="6">
        <v>17750</v>
      </c>
      <c r="J1596" s="74">
        <v>-2.2038567493112948</v>
      </c>
    </row>
    <row r="1597" spans="1:10" x14ac:dyDescent="0.3">
      <c r="A1597" s="3" t="s">
        <v>215</v>
      </c>
      <c r="B1597" s="4" t="s">
        <v>216</v>
      </c>
      <c r="C1597" s="5" t="s">
        <v>399</v>
      </c>
      <c r="D1597" s="4" t="s">
        <v>400</v>
      </c>
      <c r="E1597" s="4">
        <v>4292101</v>
      </c>
      <c r="F1597" s="5" t="s">
        <v>1613</v>
      </c>
      <c r="G1597" s="5" t="s">
        <v>1332</v>
      </c>
      <c r="H1597" s="6">
        <v>17983.333333300001</v>
      </c>
      <c r="I1597" s="6">
        <v>18150</v>
      </c>
      <c r="J1597" s="74">
        <v>0.92678405950123999</v>
      </c>
    </row>
    <row r="1598" spans="1:10" x14ac:dyDescent="0.3">
      <c r="A1598" s="3" t="s">
        <v>215</v>
      </c>
      <c r="B1598" s="4" t="s">
        <v>216</v>
      </c>
      <c r="C1598" s="5" t="s">
        <v>221</v>
      </c>
      <c r="D1598" s="4" t="s">
        <v>222</v>
      </c>
      <c r="E1598" s="4">
        <v>4292101</v>
      </c>
      <c r="F1598" s="5" t="s">
        <v>1613</v>
      </c>
      <c r="G1598" s="5" t="s">
        <v>1332</v>
      </c>
      <c r="H1598" s="6">
        <v>17550</v>
      </c>
      <c r="I1598" s="6">
        <v>17790</v>
      </c>
      <c r="J1598" s="74">
        <v>1.3675213675213627</v>
      </c>
    </row>
    <row r="1599" spans="1:10" x14ac:dyDescent="0.3">
      <c r="A1599" s="3" t="s">
        <v>215</v>
      </c>
      <c r="B1599" s="4" t="s">
        <v>216</v>
      </c>
      <c r="C1599" s="5" t="s">
        <v>393</v>
      </c>
      <c r="D1599" s="4" t="s">
        <v>394</v>
      </c>
      <c r="E1599" s="4">
        <v>4292101</v>
      </c>
      <c r="F1599" s="5" t="s">
        <v>1613</v>
      </c>
      <c r="G1599" s="5" t="s">
        <v>1332</v>
      </c>
      <c r="H1599" s="6">
        <v>17750</v>
      </c>
      <c r="I1599" s="6">
        <v>17850</v>
      </c>
      <c r="J1599" s="74">
        <v>0.56338028169014009</v>
      </c>
    </row>
    <row r="1600" spans="1:10" x14ac:dyDescent="0.3">
      <c r="A1600" s="3" t="s">
        <v>215</v>
      </c>
      <c r="B1600" s="4" t="s">
        <v>216</v>
      </c>
      <c r="C1600" s="5" t="s">
        <v>225</v>
      </c>
      <c r="D1600" s="4" t="s">
        <v>226</v>
      </c>
      <c r="E1600" s="4">
        <v>4292101</v>
      </c>
      <c r="F1600" s="5" t="s">
        <v>1613</v>
      </c>
      <c r="G1600" s="5" t="s">
        <v>1332</v>
      </c>
      <c r="H1600" s="6">
        <v>16866.666666699999</v>
      </c>
      <c r="I1600" s="6">
        <v>17050</v>
      </c>
      <c r="J1600" s="74">
        <v>1.0869565215393617</v>
      </c>
    </row>
    <row r="1601" spans="1:10" x14ac:dyDescent="0.3">
      <c r="A1601" s="3" t="s">
        <v>215</v>
      </c>
      <c r="B1601" s="4" t="s">
        <v>216</v>
      </c>
      <c r="C1601" s="5" t="s">
        <v>544</v>
      </c>
      <c r="D1601" s="4" t="s">
        <v>545</v>
      </c>
      <c r="E1601" s="4">
        <v>4292101</v>
      </c>
      <c r="F1601" s="5" t="s">
        <v>1613</v>
      </c>
      <c r="G1601" s="5" t="s">
        <v>1332</v>
      </c>
      <c r="H1601" s="6" t="s">
        <v>72</v>
      </c>
      <c r="I1601" s="6">
        <v>17916.666666699999</v>
      </c>
      <c r="J1601" s="74" t="s">
        <v>72</v>
      </c>
    </row>
    <row r="1602" spans="1:10" x14ac:dyDescent="0.3">
      <c r="A1602" s="3" t="s">
        <v>227</v>
      </c>
      <c r="B1602" s="4" t="s">
        <v>228</v>
      </c>
      <c r="C1602" s="5" t="s">
        <v>229</v>
      </c>
      <c r="D1602" s="4" t="s">
        <v>230</v>
      </c>
      <c r="E1602" s="4">
        <v>4292101</v>
      </c>
      <c r="F1602" s="5" t="s">
        <v>1613</v>
      </c>
      <c r="G1602" s="5" t="s">
        <v>1332</v>
      </c>
      <c r="H1602" s="6">
        <v>22000</v>
      </c>
      <c r="I1602" s="6">
        <v>21000</v>
      </c>
      <c r="J1602" s="74">
        <v>-4.5454545454545414</v>
      </c>
    </row>
    <row r="1603" spans="1:10" x14ac:dyDescent="0.3">
      <c r="A1603" s="3" t="s">
        <v>227</v>
      </c>
      <c r="B1603" s="4" t="s">
        <v>228</v>
      </c>
      <c r="C1603" s="5" t="s">
        <v>287</v>
      </c>
      <c r="D1603" s="4" t="s">
        <v>288</v>
      </c>
      <c r="E1603" s="4">
        <v>4292101</v>
      </c>
      <c r="F1603" s="5" t="s">
        <v>1613</v>
      </c>
      <c r="G1603" s="5" t="s">
        <v>1332</v>
      </c>
      <c r="H1603" s="6">
        <v>19700</v>
      </c>
      <c r="I1603" s="6">
        <v>19700</v>
      </c>
      <c r="J1603" s="74">
        <v>0</v>
      </c>
    </row>
    <row r="1604" spans="1:10" x14ac:dyDescent="0.3">
      <c r="A1604" s="3" t="s">
        <v>227</v>
      </c>
      <c r="B1604" s="4" t="s">
        <v>228</v>
      </c>
      <c r="C1604" s="5" t="s">
        <v>365</v>
      </c>
      <c r="D1604" s="4" t="s">
        <v>366</v>
      </c>
      <c r="E1604" s="4">
        <v>4292101</v>
      </c>
      <c r="F1604" s="5" t="s">
        <v>1613</v>
      </c>
      <c r="G1604" s="5" t="s">
        <v>1332</v>
      </c>
      <c r="H1604" s="6">
        <v>20500</v>
      </c>
      <c r="I1604" s="6">
        <v>20500</v>
      </c>
      <c r="J1604" s="74">
        <v>0</v>
      </c>
    </row>
    <row r="1605" spans="1:10" x14ac:dyDescent="0.3">
      <c r="A1605" s="3" t="s">
        <v>427</v>
      </c>
      <c r="B1605" s="4" t="s">
        <v>428</v>
      </c>
      <c r="C1605" s="5" t="s">
        <v>431</v>
      </c>
      <c r="D1605" s="4" t="s">
        <v>432</v>
      </c>
      <c r="E1605" s="4">
        <v>4292101</v>
      </c>
      <c r="F1605" s="5" t="s">
        <v>1613</v>
      </c>
      <c r="G1605" s="5" t="s">
        <v>1332</v>
      </c>
      <c r="H1605" s="6">
        <v>17346.153846199999</v>
      </c>
      <c r="I1605" s="6">
        <v>17115.384615399998</v>
      </c>
      <c r="J1605" s="74">
        <v>-1.3303769403068877</v>
      </c>
    </row>
    <row r="1606" spans="1:10" x14ac:dyDescent="0.3">
      <c r="A1606" s="3" t="s">
        <v>427</v>
      </c>
      <c r="B1606" s="4" t="s">
        <v>428</v>
      </c>
      <c r="C1606" s="5" t="s">
        <v>554</v>
      </c>
      <c r="D1606" s="4" t="s">
        <v>555</v>
      </c>
      <c r="E1606" s="4">
        <v>4292101</v>
      </c>
      <c r="F1606" s="5" t="s">
        <v>1613</v>
      </c>
      <c r="G1606" s="5" t="s">
        <v>1332</v>
      </c>
      <c r="H1606" s="6">
        <v>17750</v>
      </c>
      <c r="I1606" s="6">
        <v>17750</v>
      </c>
      <c r="J1606" s="74">
        <v>0</v>
      </c>
    </row>
    <row r="1607" spans="1:10" x14ac:dyDescent="0.3">
      <c r="A1607" s="3" t="s">
        <v>427</v>
      </c>
      <c r="B1607" s="4" t="s">
        <v>428</v>
      </c>
      <c r="C1607" s="5" t="s">
        <v>429</v>
      </c>
      <c r="D1607" s="4" t="s">
        <v>430</v>
      </c>
      <c r="E1607" s="4">
        <v>4292101</v>
      </c>
      <c r="F1607" s="5" t="s">
        <v>1613</v>
      </c>
      <c r="G1607" s="5" t="s">
        <v>1332</v>
      </c>
      <c r="H1607" s="6">
        <v>18500</v>
      </c>
      <c r="I1607" s="6">
        <v>18500</v>
      </c>
      <c r="J1607" s="74">
        <v>0</v>
      </c>
    </row>
    <row r="1608" spans="1:10" x14ac:dyDescent="0.3">
      <c r="A1608" s="3" t="s">
        <v>73</v>
      </c>
      <c r="B1608" s="4" t="s">
        <v>74</v>
      </c>
      <c r="C1608" s="5" t="s">
        <v>78</v>
      </c>
      <c r="D1608" s="4" t="s">
        <v>79</v>
      </c>
      <c r="E1608" s="4">
        <v>4292101</v>
      </c>
      <c r="F1608" s="5" t="s">
        <v>1613</v>
      </c>
      <c r="G1608" s="5" t="s">
        <v>1332</v>
      </c>
      <c r="H1608" s="6">
        <v>20892.777777800002</v>
      </c>
      <c r="I1608" s="6">
        <v>21166.8571429</v>
      </c>
      <c r="J1608" s="74">
        <v>1.3118378418365495</v>
      </c>
    </row>
    <row r="1609" spans="1:10" x14ac:dyDescent="0.3">
      <c r="A1609" s="3" t="s">
        <v>73</v>
      </c>
      <c r="B1609" s="4" t="s">
        <v>74</v>
      </c>
      <c r="C1609" s="5" t="s">
        <v>497</v>
      </c>
      <c r="D1609" s="4" t="s">
        <v>498</v>
      </c>
      <c r="E1609" s="4">
        <v>4292101</v>
      </c>
      <c r="F1609" s="5" t="s">
        <v>1613</v>
      </c>
      <c r="G1609" s="5" t="s">
        <v>1332</v>
      </c>
      <c r="H1609" s="6" t="s">
        <v>72</v>
      </c>
      <c r="I1609" s="6">
        <v>19250</v>
      </c>
      <c r="J1609" s="74" t="s">
        <v>72</v>
      </c>
    </row>
    <row r="1610" spans="1:10" x14ac:dyDescent="0.3">
      <c r="A1610" s="3" t="s">
        <v>73</v>
      </c>
      <c r="B1610" s="4" t="s">
        <v>74</v>
      </c>
      <c r="C1610" s="5" t="s">
        <v>75</v>
      </c>
      <c r="D1610" s="4" t="s">
        <v>76</v>
      </c>
      <c r="E1610" s="4">
        <v>4292101</v>
      </c>
      <c r="F1610" s="5" t="s">
        <v>1613</v>
      </c>
      <c r="G1610" s="5" t="s">
        <v>1332</v>
      </c>
      <c r="H1610" s="6">
        <v>20600</v>
      </c>
      <c r="I1610" s="6">
        <v>20600</v>
      </c>
      <c r="J1610" s="74">
        <v>0</v>
      </c>
    </row>
    <row r="1611" spans="1:10" x14ac:dyDescent="0.3">
      <c r="A1611" s="3" t="s">
        <v>73</v>
      </c>
      <c r="B1611" s="4" t="s">
        <v>74</v>
      </c>
      <c r="C1611" s="5" t="s">
        <v>236</v>
      </c>
      <c r="D1611" s="4" t="s">
        <v>237</v>
      </c>
      <c r="E1611" s="4">
        <v>4292101</v>
      </c>
      <c r="F1611" s="5" t="s">
        <v>1613</v>
      </c>
      <c r="G1611" s="5" t="s">
        <v>1332</v>
      </c>
      <c r="H1611" s="6">
        <v>21380</v>
      </c>
      <c r="I1611" s="6">
        <v>21600</v>
      </c>
      <c r="J1611" s="74">
        <v>1.0289990645462987</v>
      </c>
    </row>
    <row r="1612" spans="1:10" x14ac:dyDescent="0.3">
      <c r="A1612" s="3" t="s">
        <v>73</v>
      </c>
      <c r="B1612" s="4" t="s">
        <v>74</v>
      </c>
      <c r="C1612" s="5" t="s">
        <v>238</v>
      </c>
      <c r="D1612" s="4" t="s">
        <v>239</v>
      </c>
      <c r="E1612" s="4">
        <v>4292101</v>
      </c>
      <c r="F1612" s="5" t="s">
        <v>1613</v>
      </c>
      <c r="G1612" s="5" t="s">
        <v>1332</v>
      </c>
      <c r="H1612" s="6">
        <v>18850</v>
      </c>
      <c r="I1612" s="6">
        <v>19662.5</v>
      </c>
      <c r="J1612" s="74">
        <v>4.31034482758621</v>
      </c>
    </row>
    <row r="1613" spans="1:10" x14ac:dyDescent="0.3">
      <c r="A1613" s="3" t="s">
        <v>73</v>
      </c>
      <c r="B1613" s="4" t="s">
        <v>74</v>
      </c>
      <c r="C1613" s="5" t="s">
        <v>368</v>
      </c>
      <c r="D1613" s="4" t="s">
        <v>369</v>
      </c>
      <c r="E1613" s="4">
        <v>4292101</v>
      </c>
      <c r="F1613" s="5" t="s">
        <v>1613</v>
      </c>
      <c r="G1613" s="5" t="s">
        <v>1332</v>
      </c>
      <c r="H1613" s="6">
        <v>21160</v>
      </c>
      <c r="I1613" s="6">
        <v>20340</v>
      </c>
      <c r="J1613" s="74">
        <v>-3.8752362948960339</v>
      </c>
    </row>
    <row r="1614" spans="1:10" x14ac:dyDescent="0.3">
      <c r="A1614" s="3" t="s">
        <v>73</v>
      </c>
      <c r="B1614" s="4" t="s">
        <v>74</v>
      </c>
      <c r="C1614" s="5" t="s">
        <v>242</v>
      </c>
      <c r="D1614" s="4" t="s">
        <v>243</v>
      </c>
      <c r="E1614" s="4">
        <v>4292101</v>
      </c>
      <c r="F1614" s="5" t="s">
        <v>1613</v>
      </c>
      <c r="G1614" s="5" t="s">
        <v>1332</v>
      </c>
      <c r="H1614" s="6">
        <v>19125</v>
      </c>
      <c r="I1614" s="6">
        <v>19750</v>
      </c>
      <c r="J1614" s="74">
        <v>3.2679738562091609</v>
      </c>
    </row>
    <row r="1615" spans="1:10" x14ac:dyDescent="0.3">
      <c r="A1615" s="3" t="s">
        <v>73</v>
      </c>
      <c r="B1615" s="4" t="s">
        <v>74</v>
      </c>
      <c r="C1615" s="5" t="s">
        <v>246</v>
      </c>
      <c r="D1615" s="4" t="s">
        <v>247</v>
      </c>
      <c r="E1615" s="4">
        <v>4292101</v>
      </c>
      <c r="F1615" s="5" t="s">
        <v>1613</v>
      </c>
      <c r="G1615" s="5" t="s">
        <v>1332</v>
      </c>
      <c r="H1615" s="6">
        <v>19225</v>
      </c>
      <c r="I1615" s="6">
        <v>20420</v>
      </c>
      <c r="J1615" s="74">
        <v>6.215864759427836</v>
      </c>
    </row>
    <row r="1616" spans="1:10" x14ac:dyDescent="0.3">
      <c r="A1616" s="3" t="s">
        <v>73</v>
      </c>
      <c r="B1616" s="4" t="s">
        <v>74</v>
      </c>
      <c r="C1616" s="5" t="s">
        <v>244</v>
      </c>
      <c r="D1616" s="4" t="s">
        <v>245</v>
      </c>
      <c r="E1616" s="4">
        <v>4292101</v>
      </c>
      <c r="F1616" s="5" t="s">
        <v>1613</v>
      </c>
      <c r="G1616" s="5" t="s">
        <v>1332</v>
      </c>
      <c r="H1616" s="6">
        <v>19500</v>
      </c>
      <c r="I1616" s="6">
        <v>19500</v>
      </c>
      <c r="J1616" s="74">
        <v>0</v>
      </c>
    </row>
    <row r="1617" spans="1:10" x14ac:dyDescent="0.3">
      <c r="A1617" s="3" t="s">
        <v>248</v>
      </c>
      <c r="B1617" s="4" t="s">
        <v>249</v>
      </c>
      <c r="C1617" s="5" t="s">
        <v>449</v>
      </c>
      <c r="D1617" s="4" t="s">
        <v>450</v>
      </c>
      <c r="E1617" s="4">
        <v>4292101</v>
      </c>
      <c r="F1617" s="5" t="s">
        <v>1613</v>
      </c>
      <c r="G1617" s="5" t="s">
        <v>1332</v>
      </c>
      <c r="H1617" s="6">
        <v>18000</v>
      </c>
      <c r="I1617" s="6">
        <v>18100</v>
      </c>
      <c r="J1617" s="74">
        <v>0.55555555555555358</v>
      </c>
    </row>
    <row r="1618" spans="1:10" x14ac:dyDescent="0.3">
      <c r="A1618" s="3" t="s">
        <v>248</v>
      </c>
      <c r="B1618" s="4" t="s">
        <v>249</v>
      </c>
      <c r="C1618" s="5" t="s">
        <v>252</v>
      </c>
      <c r="D1618" s="4" t="s">
        <v>253</v>
      </c>
      <c r="E1618" s="4">
        <v>4292101</v>
      </c>
      <c r="F1618" s="5" t="s">
        <v>1613</v>
      </c>
      <c r="G1618" s="5" t="s">
        <v>1332</v>
      </c>
      <c r="H1618" s="6">
        <v>21250</v>
      </c>
      <c r="I1618" s="6">
        <v>21250</v>
      </c>
      <c r="J1618" s="74">
        <v>0</v>
      </c>
    </row>
    <row r="1619" spans="1:10" x14ac:dyDescent="0.3">
      <c r="A1619" s="3" t="s">
        <v>248</v>
      </c>
      <c r="B1619" s="4" t="s">
        <v>249</v>
      </c>
      <c r="C1619" s="5" t="s">
        <v>260</v>
      </c>
      <c r="D1619" s="4" t="s">
        <v>97</v>
      </c>
      <c r="E1619" s="4">
        <v>4292101</v>
      </c>
      <c r="F1619" s="5" t="s">
        <v>1613</v>
      </c>
      <c r="G1619" s="5" t="s">
        <v>1332</v>
      </c>
      <c r="H1619" s="6">
        <v>18966.666666699999</v>
      </c>
      <c r="I1619" s="6">
        <v>19366.666666699999</v>
      </c>
      <c r="J1619" s="74">
        <v>2.1089630931421688</v>
      </c>
    </row>
    <row r="1620" spans="1:10" x14ac:dyDescent="0.3">
      <c r="A1620" s="3" t="s">
        <v>248</v>
      </c>
      <c r="B1620" s="4" t="s">
        <v>249</v>
      </c>
      <c r="C1620" s="5" t="s">
        <v>265</v>
      </c>
      <c r="D1620" s="4" t="s">
        <v>266</v>
      </c>
      <c r="E1620" s="4">
        <v>4292101</v>
      </c>
      <c r="F1620" s="5" t="s">
        <v>1613</v>
      </c>
      <c r="G1620" s="5" t="s">
        <v>1332</v>
      </c>
      <c r="H1620" s="6">
        <v>19360</v>
      </c>
      <c r="I1620" s="6">
        <v>19760</v>
      </c>
      <c r="J1620" s="74">
        <v>2.0661157024793431</v>
      </c>
    </row>
    <row r="1621" spans="1:10" x14ac:dyDescent="0.3">
      <c r="A1621" s="3" t="s">
        <v>434</v>
      </c>
      <c r="B1621" s="4" t="s">
        <v>435</v>
      </c>
      <c r="C1621" s="5" t="s">
        <v>438</v>
      </c>
      <c r="D1621" s="4" t="s">
        <v>439</v>
      </c>
      <c r="E1621" s="4">
        <v>4292101</v>
      </c>
      <c r="F1621" s="5" t="s">
        <v>1613</v>
      </c>
      <c r="G1621" s="5" t="s">
        <v>1332</v>
      </c>
      <c r="H1621" s="6">
        <v>23000</v>
      </c>
      <c r="I1621" s="6">
        <v>21000</v>
      </c>
      <c r="J1621" s="74">
        <v>-8.6956521739130483</v>
      </c>
    </row>
    <row r="1622" spans="1:10" x14ac:dyDescent="0.3">
      <c r="A1622" s="3" t="s">
        <v>434</v>
      </c>
      <c r="B1622" s="4" t="s">
        <v>435</v>
      </c>
      <c r="C1622" s="5" t="s">
        <v>550</v>
      </c>
      <c r="D1622" s="4" t="s">
        <v>551</v>
      </c>
      <c r="E1622" s="4">
        <v>4292101</v>
      </c>
      <c r="F1622" s="5" t="s">
        <v>1613</v>
      </c>
      <c r="G1622" s="5" t="s">
        <v>1332</v>
      </c>
      <c r="H1622" s="6">
        <v>21000</v>
      </c>
      <c r="I1622" s="6">
        <v>20666.666666699999</v>
      </c>
      <c r="J1622" s="74">
        <v>-1.5873015871428642</v>
      </c>
    </row>
    <row r="1623" spans="1:10" x14ac:dyDescent="0.3">
      <c r="A1623" s="3" t="s">
        <v>434</v>
      </c>
      <c r="B1623" s="4" t="s">
        <v>435</v>
      </c>
      <c r="C1623" s="5" t="s">
        <v>436</v>
      </c>
      <c r="D1623" s="4" t="s">
        <v>437</v>
      </c>
      <c r="E1623" s="4">
        <v>4292101</v>
      </c>
      <c r="F1623" s="5" t="s">
        <v>1613</v>
      </c>
      <c r="G1623" s="5" t="s">
        <v>1332</v>
      </c>
      <c r="H1623" s="6">
        <v>21566.666666699999</v>
      </c>
      <c r="I1623" s="6">
        <v>20500</v>
      </c>
      <c r="J1623" s="74">
        <v>-4.9459041732535569</v>
      </c>
    </row>
    <row r="1624" spans="1:10" x14ac:dyDescent="0.3">
      <c r="A1624" s="3" t="s">
        <v>81</v>
      </c>
      <c r="B1624" s="4" t="s">
        <v>82</v>
      </c>
      <c r="C1624" s="5" t="s">
        <v>88</v>
      </c>
      <c r="D1624" s="4" t="s">
        <v>89</v>
      </c>
      <c r="E1624" s="4">
        <v>4292101</v>
      </c>
      <c r="F1624" s="5" t="s">
        <v>1614</v>
      </c>
      <c r="G1624" s="5" t="s">
        <v>1332</v>
      </c>
      <c r="H1624" s="6">
        <v>20666.666666699999</v>
      </c>
      <c r="I1624" s="6">
        <v>20000</v>
      </c>
      <c r="J1624" s="74">
        <v>-3.2258064517689866</v>
      </c>
    </row>
    <row r="1625" spans="1:10" x14ac:dyDescent="0.3">
      <c r="A1625" s="3" t="s">
        <v>81</v>
      </c>
      <c r="B1625" s="4" t="s">
        <v>82</v>
      </c>
      <c r="C1625" s="5" t="s">
        <v>94</v>
      </c>
      <c r="D1625" s="4" t="s">
        <v>95</v>
      </c>
      <c r="E1625" s="4">
        <v>4292101</v>
      </c>
      <c r="F1625" s="5" t="s">
        <v>1614</v>
      </c>
      <c r="G1625" s="5" t="s">
        <v>1332</v>
      </c>
      <c r="H1625" s="6">
        <v>20850</v>
      </c>
      <c r="I1625" s="6">
        <v>21000</v>
      </c>
      <c r="J1625" s="74">
        <v>0.7194244604316502</v>
      </c>
    </row>
    <row r="1626" spans="1:10" x14ac:dyDescent="0.3">
      <c r="A1626" s="3" t="s">
        <v>81</v>
      </c>
      <c r="B1626" s="4" t="s">
        <v>82</v>
      </c>
      <c r="C1626" s="5" t="s">
        <v>90</v>
      </c>
      <c r="D1626" s="4" t="s">
        <v>91</v>
      </c>
      <c r="E1626" s="4">
        <v>4292101</v>
      </c>
      <c r="F1626" s="5" t="s">
        <v>1614</v>
      </c>
      <c r="G1626" s="5" t="s">
        <v>1332</v>
      </c>
      <c r="H1626" s="6">
        <v>20000</v>
      </c>
      <c r="I1626" s="6">
        <v>20000</v>
      </c>
      <c r="J1626" s="74">
        <v>0</v>
      </c>
    </row>
    <row r="1627" spans="1:10" x14ac:dyDescent="0.3">
      <c r="A1627" s="3" t="s">
        <v>408</v>
      </c>
      <c r="B1627" s="4" t="s">
        <v>409</v>
      </c>
      <c r="C1627" s="5" t="s">
        <v>421</v>
      </c>
      <c r="D1627" s="4" t="s">
        <v>422</v>
      </c>
      <c r="E1627" s="4">
        <v>4292101</v>
      </c>
      <c r="F1627" s="5" t="s">
        <v>1614</v>
      </c>
      <c r="G1627" s="5" t="s">
        <v>1332</v>
      </c>
      <c r="H1627" s="6">
        <v>21240</v>
      </c>
      <c r="I1627" s="6">
        <v>20581.5</v>
      </c>
      <c r="J1627" s="74">
        <v>-3.100282485875705</v>
      </c>
    </row>
    <row r="1628" spans="1:10" x14ac:dyDescent="0.3">
      <c r="A1628" s="3" t="s">
        <v>408</v>
      </c>
      <c r="B1628" s="4" t="s">
        <v>409</v>
      </c>
      <c r="C1628" s="5" t="s">
        <v>410</v>
      </c>
      <c r="D1628" s="4" t="s">
        <v>411</v>
      </c>
      <c r="E1628" s="4">
        <v>4292101</v>
      </c>
      <c r="F1628" s="5" t="s">
        <v>1614</v>
      </c>
      <c r="G1628" s="5" t="s">
        <v>1332</v>
      </c>
      <c r="H1628" s="6">
        <v>17250</v>
      </c>
      <c r="I1628" s="6">
        <v>18125</v>
      </c>
      <c r="J1628" s="74">
        <v>5.0724637681159424</v>
      </c>
    </row>
    <row r="1629" spans="1:10" x14ac:dyDescent="0.3">
      <c r="A1629" s="3" t="s">
        <v>408</v>
      </c>
      <c r="B1629" s="4" t="s">
        <v>409</v>
      </c>
      <c r="C1629" s="5" t="s">
        <v>810</v>
      </c>
      <c r="D1629" s="4" t="s">
        <v>811</v>
      </c>
      <c r="E1629" s="4">
        <v>4292101</v>
      </c>
      <c r="F1629" s="5" t="s">
        <v>1614</v>
      </c>
      <c r="G1629" s="5" t="s">
        <v>1332</v>
      </c>
      <c r="H1629" s="6">
        <v>17666.666666699999</v>
      </c>
      <c r="I1629" s="6">
        <v>17666.666666699999</v>
      </c>
      <c r="J1629" s="74">
        <v>0</v>
      </c>
    </row>
    <row r="1630" spans="1:10" x14ac:dyDescent="0.3">
      <c r="A1630" s="3" t="s">
        <v>115</v>
      </c>
      <c r="B1630" s="4" t="s">
        <v>116</v>
      </c>
      <c r="C1630" s="5" t="s">
        <v>123</v>
      </c>
      <c r="D1630" s="4" t="s">
        <v>124</v>
      </c>
      <c r="E1630" s="4">
        <v>4292101</v>
      </c>
      <c r="F1630" s="5" t="s">
        <v>1614</v>
      </c>
      <c r="G1630" s="5" t="s">
        <v>1332</v>
      </c>
      <c r="H1630" s="6">
        <v>22000</v>
      </c>
      <c r="I1630" s="6">
        <v>22000</v>
      </c>
      <c r="J1630" s="74">
        <v>0</v>
      </c>
    </row>
    <row r="1631" spans="1:10" x14ac:dyDescent="0.3">
      <c r="A1631" s="3" t="s">
        <v>115</v>
      </c>
      <c r="B1631" s="4" t="s">
        <v>116</v>
      </c>
      <c r="C1631" s="5" t="s">
        <v>333</v>
      </c>
      <c r="D1631" s="4" t="s">
        <v>334</v>
      </c>
      <c r="E1631" s="4">
        <v>4292101</v>
      </c>
      <c r="F1631" s="5" t="s">
        <v>1614</v>
      </c>
      <c r="G1631" s="5" t="s">
        <v>1332</v>
      </c>
      <c r="H1631" s="6">
        <v>20666.666666699999</v>
      </c>
      <c r="I1631" s="6">
        <v>20666.666666699999</v>
      </c>
      <c r="J1631" s="74">
        <v>0</v>
      </c>
    </row>
    <row r="1632" spans="1:10" x14ac:dyDescent="0.3">
      <c r="A1632" s="3" t="s">
        <v>137</v>
      </c>
      <c r="B1632" s="4" t="s">
        <v>138</v>
      </c>
      <c r="C1632" s="5" t="s">
        <v>803</v>
      </c>
      <c r="D1632" s="4" t="s">
        <v>804</v>
      </c>
      <c r="E1632" s="4">
        <v>4292101</v>
      </c>
      <c r="F1632" s="5" t="s">
        <v>1614</v>
      </c>
      <c r="G1632" s="5" t="s">
        <v>1332</v>
      </c>
      <c r="H1632" s="6">
        <v>22000</v>
      </c>
      <c r="I1632" s="6">
        <v>22863</v>
      </c>
      <c r="J1632" s="74">
        <v>3.9227272727272666</v>
      </c>
    </row>
    <row r="1633" spans="1:10" x14ac:dyDescent="0.3">
      <c r="A1633" s="3" t="s">
        <v>137</v>
      </c>
      <c r="B1633" s="4" t="s">
        <v>138</v>
      </c>
      <c r="C1633" s="5" t="s">
        <v>145</v>
      </c>
      <c r="D1633" s="4" t="s">
        <v>146</v>
      </c>
      <c r="E1633" s="4">
        <v>4292101</v>
      </c>
      <c r="F1633" s="5" t="s">
        <v>1614</v>
      </c>
      <c r="G1633" s="5" t="s">
        <v>1332</v>
      </c>
      <c r="H1633" s="6">
        <v>17150</v>
      </c>
      <c r="I1633" s="6">
        <v>17150</v>
      </c>
      <c r="J1633" s="74">
        <v>0</v>
      </c>
    </row>
    <row r="1634" spans="1:10" x14ac:dyDescent="0.3">
      <c r="A1634" s="3" t="s">
        <v>64</v>
      </c>
      <c r="B1634" s="4" t="s">
        <v>65</v>
      </c>
      <c r="C1634" s="5" t="s">
        <v>171</v>
      </c>
      <c r="D1634" s="4" t="s">
        <v>172</v>
      </c>
      <c r="E1634" s="4">
        <v>4292101</v>
      </c>
      <c r="F1634" s="5" t="s">
        <v>1614</v>
      </c>
      <c r="G1634" s="5" t="s">
        <v>1332</v>
      </c>
      <c r="H1634" s="6">
        <v>20760</v>
      </c>
      <c r="I1634" s="6">
        <v>21583.333333300001</v>
      </c>
      <c r="J1634" s="74">
        <v>3.9659601796724564</v>
      </c>
    </row>
    <row r="1635" spans="1:10" x14ac:dyDescent="0.3">
      <c r="A1635" s="3" t="s">
        <v>64</v>
      </c>
      <c r="B1635" s="4" t="s">
        <v>65</v>
      </c>
      <c r="C1635" s="5" t="s">
        <v>173</v>
      </c>
      <c r="D1635" s="4" t="s">
        <v>174</v>
      </c>
      <c r="E1635" s="4">
        <v>4292101</v>
      </c>
      <c r="F1635" s="5" t="s">
        <v>1614</v>
      </c>
      <c r="G1635" s="5" t="s">
        <v>1332</v>
      </c>
      <c r="H1635" s="6">
        <v>22333.333333300001</v>
      </c>
      <c r="I1635" s="6">
        <v>22000</v>
      </c>
      <c r="J1635" s="74">
        <v>-1.4925373132858133</v>
      </c>
    </row>
    <row r="1636" spans="1:10" x14ac:dyDescent="0.3">
      <c r="A1636" s="3" t="s">
        <v>183</v>
      </c>
      <c r="B1636" s="4" t="s">
        <v>184</v>
      </c>
      <c r="C1636" s="5" t="s">
        <v>193</v>
      </c>
      <c r="D1636" s="4" t="s">
        <v>194</v>
      </c>
      <c r="E1636" s="4">
        <v>4292101</v>
      </c>
      <c r="F1636" s="5" t="s">
        <v>1614</v>
      </c>
      <c r="G1636" s="5" t="s">
        <v>1332</v>
      </c>
      <c r="H1636" s="6">
        <v>18622</v>
      </c>
      <c r="I1636" s="6">
        <v>19555.333333300001</v>
      </c>
      <c r="J1636" s="74">
        <v>5.011992983030833</v>
      </c>
    </row>
    <row r="1637" spans="1:10" x14ac:dyDescent="0.3">
      <c r="A1637" s="3" t="s">
        <v>183</v>
      </c>
      <c r="B1637" s="4" t="s">
        <v>184</v>
      </c>
      <c r="C1637" s="5" t="s">
        <v>187</v>
      </c>
      <c r="D1637" s="4" t="s">
        <v>188</v>
      </c>
      <c r="E1637" s="4">
        <v>4292101</v>
      </c>
      <c r="F1637" s="5" t="s">
        <v>1614</v>
      </c>
      <c r="G1637" s="5" t="s">
        <v>1332</v>
      </c>
      <c r="H1637" s="6">
        <v>21300</v>
      </c>
      <c r="I1637" s="6">
        <v>21300</v>
      </c>
      <c r="J1637" s="74">
        <v>0</v>
      </c>
    </row>
    <row r="1638" spans="1:10" x14ac:dyDescent="0.3">
      <c r="A1638" s="3" t="s">
        <v>183</v>
      </c>
      <c r="B1638" s="4" t="s">
        <v>184</v>
      </c>
      <c r="C1638" s="5" t="s">
        <v>191</v>
      </c>
      <c r="D1638" s="4" t="s">
        <v>192</v>
      </c>
      <c r="E1638" s="4">
        <v>4292101</v>
      </c>
      <c r="F1638" s="5" t="s">
        <v>1614</v>
      </c>
      <c r="G1638" s="5" t="s">
        <v>1332</v>
      </c>
      <c r="H1638" s="6">
        <v>19775</v>
      </c>
      <c r="I1638" s="6">
        <v>20005</v>
      </c>
      <c r="J1638" s="74">
        <v>1.1630847029077129</v>
      </c>
    </row>
    <row r="1639" spans="1:10" x14ac:dyDescent="0.3">
      <c r="A1639" s="3" t="s">
        <v>183</v>
      </c>
      <c r="B1639" s="4" t="s">
        <v>184</v>
      </c>
      <c r="C1639" s="5" t="s">
        <v>195</v>
      </c>
      <c r="D1639" s="4" t="s">
        <v>196</v>
      </c>
      <c r="E1639" s="4">
        <v>4292101</v>
      </c>
      <c r="F1639" s="5" t="s">
        <v>1614</v>
      </c>
      <c r="G1639" s="5" t="s">
        <v>1332</v>
      </c>
      <c r="H1639" s="6">
        <v>20750</v>
      </c>
      <c r="I1639" s="6">
        <v>20440</v>
      </c>
      <c r="J1639" s="74">
        <v>-1.4939759036144529</v>
      </c>
    </row>
    <row r="1640" spans="1:10" x14ac:dyDescent="0.3">
      <c r="A1640" s="3" t="s">
        <v>197</v>
      </c>
      <c r="B1640" s="4" t="s">
        <v>198</v>
      </c>
      <c r="C1640" s="5" t="s">
        <v>199</v>
      </c>
      <c r="D1640" s="4" t="s">
        <v>200</v>
      </c>
      <c r="E1640" s="4">
        <v>4292101</v>
      </c>
      <c r="F1640" s="5" t="s">
        <v>1614</v>
      </c>
      <c r="G1640" s="5" t="s">
        <v>1332</v>
      </c>
      <c r="H1640" s="6">
        <v>21500</v>
      </c>
      <c r="I1640" s="6">
        <v>21333.333333300001</v>
      </c>
      <c r="J1640" s="74">
        <v>-0.77519379860464532</v>
      </c>
    </row>
    <row r="1641" spans="1:10" x14ac:dyDescent="0.3">
      <c r="A1641" s="3" t="s">
        <v>197</v>
      </c>
      <c r="B1641" s="4" t="s">
        <v>198</v>
      </c>
      <c r="C1641" s="5" t="s">
        <v>552</v>
      </c>
      <c r="D1641" s="4" t="s">
        <v>553</v>
      </c>
      <c r="E1641" s="4">
        <v>4292101</v>
      </c>
      <c r="F1641" s="5" t="s">
        <v>1614</v>
      </c>
      <c r="G1641" s="5" t="s">
        <v>1332</v>
      </c>
      <c r="H1641" s="6">
        <v>20750</v>
      </c>
      <c r="I1641" s="6">
        <v>21050</v>
      </c>
      <c r="J1641" s="74">
        <v>1.4457831325301207</v>
      </c>
    </row>
    <row r="1642" spans="1:10" x14ac:dyDescent="0.3">
      <c r="A1642" s="3" t="s">
        <v>427</v>
      </c>
      <c r="B1642" s="4" t="s">
        <v>428</v>
      </c>
      <c r="C1642" s="5" t="s">
        <v>554</v>
      </c>
      <c r="D1642" s="4" t="s">
        <v>555</v>
      </c>
      <c r="E1642" s="4">
        <v>4292101</v>
      </c>
      <c r="F1642" s="5" t="s">
        <v>1614</v>
      </c>
      <c r="G1642" s="5" t="s">
        <v>1332</v>
      </c>
      <c r="H1642" s="6">
        <v>17750</v>
      </c>
      <c r="I1642" s="6">
        <v>17750</v>
      </c>
      <c r="J1642" s="74">
        <v>0</v>
      </c>
    </row>
    <row r="1643" spans="1:10" x14ac:dyDescent="0.3">
      <c r="A1643" s="3" t="s">
        <v>427</v>
      </c>
      <c r="B1643" s="4" t="s">
        <v>428</v>
      </c>
      <c r="C1643" s="5" t="s">
        <v>429</v>
      </c>
      <c r="D1643" s="4" t="s">
        <v>430</v>
      </c>
      <c r="E1643" s="4">
        <v>4292101</v>
      </c>
      <c r="F1643" s="5" t="s">
        <v>1614</v>
      </c>
      <c r="G1643" s="5" t="s">
        <v>1332</v>
      </c>
      <c r="H1643" s="6">
        <v>18500</v>
      </c>
      <c r="I1643" s="6">
        <v>18250</v>
      </c>
      <c r="J1643" s="74">
        <v>-1.3513513513513487</v>
      </c>
    </row>
    <row r="1644" spans="1:10" x14ac:dyDescent="0.3">
      <c r="A1644" s="3" t="s">
        <v>73</v>
      </c>
      <c r="B1644" s="4" t="s">
        <v>74</v>
      </c>
      <c r="C1644" s="5" t="s">
        <v>75</v>
      </c>
      <c r="D1644" s="4" t="s">
        <v>76</v>
      </c>
      <c r="E1644" s="4">
        <v>4292101</v>
      </c>
      <c r="F1644" s="5" t="s">
        <v>1614</v>
      </c>
      <c r="G1644" s="5" t="s">
        <v>1332</v>
      </c>
      <c r="H1644" s="6">
        <v>20333.333333300001</v>
      </c>
      <c r="I1644" s="6">
        <v>20333.333333300001</v>
      </c>
      <c r="J1644" s="74">
        <v>0</v>
      </c>
    </row>
    <row r="1645" spans="1:10" x14ac:dyDescent="0.3">
      <c r="A1645" s="3" t="s">
        <v>73</v>
      </c>
      <c r="B1645" s="4" t="s">
        <v>74</v>
      </c>
      <c r="C1645" s="5" t="s">
        <v>236</v>
      </c>
      <c r="D1645" s="4" t="s">
        <v>237</v>
      </c>
      <c r="E1645" s="4">
        <v>4292101</v>
      </c>
      <c r="F1645" s="5" t="s">
        <v>1614</v>
      </c>
      <c r="G1645" s="5" t="s">
        <v>1332</v>
      </c>
      <c r="H1645" s="6">
        <v>21260</v>
      </c>
      <c r="I1645" s="6">
        <v>21208.333333300001</v>
      </c>
      <c r="J1645" s="74">
        <v>-0.24302289134524591</v>
      </c>
    </row>
    <row r="1646" spans="1:10" x14ac:dyDescent="0.3">
      <c r="A1646" s="3" t="s">
        <v>73</v>
      </c>
      <c r="B1646" s="4" t="s">
        <v>74</v>
      </c>
      <c r="C1646" s="5" t="s">
        <v>238</v>
      </c>
      <c r="D1646" s="4" t="s">
        <v>239</v>
      </c>
      <c r="E1646" s="4">
        <v>4292101</v>
      </c>
      <c r="F1646" s="5" t="s">
        <v>1614</v>
      </c>
      <c r="G1646" s="5" t="s">
        <v>1332</v>
      </c>
      <c r="H1646" s="6">
        <v>18600</v>
      </c>
      <c r="I1646" s="6">
        <v>19500</v>
      </c>
      <c r="J1646" s="74">
        <v>4.8387096774193505</v>
      </c>
    </row>
    <row r="1647" spans="1:10" x14ac:dyDescent="0.3">
      <c r="A1647" s="3" t="s">
        <v>73</v>
      </c>
      <c r="B1647" s="4" t="s">
        <v>74</v>
      </c>
      <c r="C1647" s="5" t="s">
        <v>246</v>
      </c>
      <c r="D1647" s="4" t="s">
        <v>247</v>
      </c>
      <c r="E1647" s="4">
        <v>4292101</v>
      </c>
      <c r="F1647" s="5" t="s">
        <v>1614</v>
      </c>
      <c r="G1647" s="5" t="s">
        <v>1332</v>
      </c>
      <c r="H1647" s="6">
        <v>20375</v>
      </c>
      <c r="I1647" s="6">
        <v>20133.333333300001</v>
      </c>
      <c r="J1647" s="74">
        <v>-1.1860940696932443</v>
      </c>
    </row>
    <row r="1648" spans="1:10" x14ac:dyDescent="0.3">
      <c r="A1648" s="3" t="s">
        <v>73</v>
      </c>
      <c r="B1648" s="4" t="s">
        <v>74</v>
      </c>
      <c r="C1648" s="5" t="s">
        <v>244</v>
      </c>
      <c r="D1648" s="4" t="s">
        <v>245</v>
      </c>
      <c r="E1648" s="4">
        <v>4292101</v>
      </c>
      <c r="F1648" s="5" t="s">
        <v>1614</v>
      </c>
      <c r="G1648" s="5" t="s">
        <v>1332</v>
      </c>
      <c r="H1648" s="6">
        <v>19750</v>
      </c>
      <c r="I1648" s="6">
        <v>19750</v>
      </c>
      <c r="J1648" s="74">
        <v>0</v>
      </c>
    </row>
    <row r="1649" spans="1:10" x14ac:dyDescent="0.3">
      <c r="A1649" s="3" t="s">
        <v>248</v>
      </c>
      <c r="B1649" s="4" t="s">
        <v>249</v>
      </c>
      <c r="C1649" s="5" t="s">
        <v>265</v>
      </c>
      <c r="D1649" s="4" t="s">
        <v>266</v>
      </c>
      <c r="E1649" s="4">
        <v>4292101</v>
      </c>
      <c r="F1649" s="5" t="s">
        <v>1614</v>
      </c>
      <c r="G1649" s="5" t="s">
        <v>1332</v>
      </c>
      <c r="H1649" s="6">
        <v>20300</v>
      </c>
      <c r="I1649" s="6">
        <v>20000</v>
      </c>
      <c r="J1649" s="74">
        <v>-1.4778325123152691</v>
      </c>
    </row>
    <row r="1650" spans="1:10" x14ac:dyDescent="0.3">
      <c r="A1650" s="3" t="s">
        <v>434</v>
      </c>
      <c r="B1650" s="4" t="s">
        <v>435</v>
      </c>
      <c r="C1650" s="5" t="s">
        <v>550</v>
      </c>
      <c r="D1650" s="4" t="s">
        <v>551</v>
      </c>
      <c r="E1650" s="4">
        <v>4292101</v>
      </c>
      <c r="F1650" s="5" t="s">
        <v>1614</v>
      </c>
      <c r="G1650" s="5" t="s">
        <v>1332</v>
      </c>
      <c r="H1650" s="6" t="s">
        <v>72</v>
      </c>
      <c r="I1650" s="6">
        <v>20666.666666699999</v>
      </c>
      <c r="J1650" s="74" t="s">
        <v>72</v>
      </c>
    </row>
    <row r="1651" spans="1:10" x14ac:dyDescent="0.3">
      <c r="A1651" s="3" t="s">
        <v>434</v>
      </c>
      <c r="B1651" s="4" t="s">
        <v>435</v>
      </c>
      <c r="C1651" s="5" t="s">
        <v>598</v>
      </c>
      <c r="D1651" s="4" t="s">
        <v>599</v>
      </c>
      <c r="E1651" s="4">
        <v>4292101</v>
      </c>
      <c r="F1651" s="5" t="s">
        <v>1614</v>
      </c>
      <c r="G1651" s="5" t="s">
        <v>1332</v>
      </c>
      <c r="H1651" s="6">
        <v>20166.666666699999</v>
      </c>
      <c r="I1651" s="6">
        <v>21333.333333300001</v>
      </c>
      <c r="J1651" s="74">
        <v>5.7851239666020238</v>
      </c>
    </row>
    <row r="1652" spans="1:10" x14ac:dyDescent="0.3">
      <c r="A1652" s="3" t="s">
        <v>434</v>
      </c>
      <c r="B1652" s="4" t="s">
        <v>435</v>
      </c>
      <c r="C1652" s="5" t="s">
        <v>436</v>
      </c>
      <c r="D1652" s="4" t="s">
        <v>437</v>
      </c>
      <c r="E1652" s="4">
        <v>4292101</v>
      </c>
      <c r="F1652" s="5" t="s">
        <v>1614</v>
      </c>
      <c r="G1652" s="5" t="s">
        <v>1332</v>
      </c>
      <c r="H1652" s="6" t="s">
        <v>72</v>
      </c>
      <c r="I1652" s="6">
        <v>20500</v>
      </c>
      <c r="J1652" s="74" t="s">
        <v>72</v>
      </c>
    </row>
    <row r="1653" spans="1:10" x14ac:dyDescent="0.3">
      <c r="A1653" s="3" t="s">
        <v>408</v>
      </c>
      <c r="B1653" s="4" t="s">
        <v>409</v>
      </c>
      <c r="C1653" s="5" t="s">
        <v>410</v>
      </c>
      <c r="D1653" s="4" t="s">
        <v>411</v>
      </c>
      <c r="E1653" s="4">
        <v>4292101</v>
      </c>
      <c r="F1653" s="5" t="s">
        <v>1615</v>
      </c>
      <c r="G1653" s="5" t="s">
        <v>1332</v>
      </c>
      <c r="H1653" s="6">
        <v>17333.333333300001</v>
      </c>
      <c r="I1653" s="6">
        <v>18333.333333300001</v>
      </c>
      <c r="J1653" s="74">
        <v>5.7692307692418732</v>
      </c>
    </row>
    <row r="1654" spans="1:10" x14ac:dyDescent="0.3">
      <c r="A1654" s="3" t="s">
        <v>115</v>
      </c>
      <c r="B1654" s="4" t="s">
        <v>116</v>
      </c>
      <c r="C1654" s="5" t="s">
        <v>123</v>
      </c>
      <c r="D1654" s="4" t="s">
        <v>124</v>
      </c>
      <c r="E1654" s="4">
        <v>4292101</v>
      </c>
      <c r="F1654" s="5" t="s">
        <v>1615</v>
      </c>
      <c r="G1654" s="5" t="s">
        <v>1332</v>
      </c>
      <c r="H1654" s="6">
        <v>22333.333333300001</v>
      </c>
      <c r="I1654" s="6">
        <v>22666.666666699999</v>
      </c>
      <c r="J1654" s="74">
        <v>1.4925373137335551</v>
      </c>
    </row>
    <row r="1655" spans="1:10" x14ac:dyDescent="0.3">
      <c r="A1655" s="3" t="s">
        <v>316</v>
      </c>
      <c r="B1655" s="4" t="s">
        <v>317</v>
      </c>
      <c r="C1655" s="5" t="s">
        <v>352</v>
      </c>
      <c r="D1655" s="4" t="s">
        <v>353</v>
      </c>
      <c r="E1655" s="4">
        <v>4292101</v>
      </c>
      <c r="F1655" s="5" t="s">
        <v>1615</v>
      </c>
      <c r="G1655" s="5" t="s">
        <v>1332</v>
      </c>
      <c r="H1655" s="6">
        <v>19666.666666699999</v>
      </c>
      <c r="I1655" s="6">
        <v>19666.666666699999</v>
      </c>
      <c r="J1655" s="74">
        <v>0</v>
      </c>
    </row>
    <row r="1656" spans="1:10" x14ac:dyDescent="0.3">
      <c r="A1656" s="3" t="s">
        <v>316</v>
      </c>
      <c r="B1656" s="4" t="s">
        <v>317</v>
      </c>
      <c r="C1656" s="5" t="s">
        <v>469</v>
      </c>
      <c r="D1656" s="4" t="s">
        <v>470</v>
      </c>
      <c r="E1656" s="4">
        <v>4292101</v>
      </c>
      <c r="F1656" s="5" t="s">
        <v>1615</v>
      </c>
      <c r="G1656" s="5" t="s">
        <v>1332</v>
      </c>
      <c r="H1656" s="6">
        <v>20400</v>
      </c>
      <c r="I1656" s="6">
        <v>18666.666666699999</v>
      </c>
      <c r="J1656" s="74">
        <v>-8.4967320259803909</v>
      </c>
    </row>
    <row r="1657" spans="1:10" x14ac:dyDescent="0.3">
      <c r="A1657" s="3" t="s">
        <v>316</v>
      </c>
      <c r="B1657" s="4" t="s">
        <v>317</v>
      </c>
      <c r="C1657" s="5" t="s">
        <v>423</v>
      </c>
      <c r="D1657" s="4" t="s">
        <v>424</v>
      </c>
      <c r="E1657" s="4">
        <v>4292101</v>
      </c>
      <c r="F1657" s="5" t="s">
        <v>1615</v>
      </c>
      <c r="G1657" s="5" t="s">
        <v>1332</v>
      </c>
      <c r="H1657" s="6">
        <v>17866.666666699999</v>
      </c>
      <c r="I1657" s="6">
        <v>19000</v>
      </c>
      <c r="J1657" s="74">
        <v>6.343283581891157</v>
      </c>
    </row>
    <row r="1658" spans="1:10" x14ac:dyDescent="0.3">
      <c r="A1658" s="3" t="s">
        <v>359</v>
      </c>
      <c r="B1658" s="4" t="s">
        <v>360</v>
      </c>
      <c r="C1658" s="5" t="s">
        <v>361</v>
      </c>
      <c r="D1658" s="4" t="s">
        <v>362</v>
      </c>
      <c r="E1658" s="4">
        <v>4292101</v>
      </c>
      <c r="F1658" s="5" t="s">
        <v>1615</v>
      </c>
      <c r="G1658" s="5" t="s">
        <v>1332</v>
      </c>
      <c r="H1658" s="6">
        <v>19250</v>
      </c>
      <c r="I1658" s="6">
        <v>19000</v>
      </c>
      <c r="J1658" s="74">
        <v>-1.2987012987012991</v>
      </c>
    </row>
    <row r="1659" spans="1:10" x14ac:dyDescent="0.3">
      <c r="A1659" s="3" t="s">
        <v>359</v>
      </c>
      <c r="B1659" s="4" t="s">
        <v>360</v>
      </c>
      <c r="C1659" s="5" t="s">
        <v>425</v>
      </c>
      <c r="D1659" s="4" t="s">
        <v>426</v>
      </c>
      <c r="E1659" s="4">
        <v>4292101</v>
      </c>
      <c r="F1659" s="5" t="s">
        <v>1615</v>
      </c>
      <c r="G1659" s="5" t="s">
        <v>1332</v>
      </c>
      <c r="H1659" s="6">
        <v>19000</v>
      </c>
      <c r="I1659" s="6">
        <v>19285.7142857</v>
      </c>
      <c r="J1659" s="74">
        <v>1.5037593984210451</v>
      </c>
    </row>
    <row r="1660" spans="1:10" x14ac:dyDescent="0.3">
      <c r="A1660" s="3" t="s">
        <v>197</v>
      </c>
      <c r="B1660" s="4" t="s">
        <v>198</v>
      </c>
      <c r="C1660" s="5" t="s">
        <v>552</v>
      </c>
      <c r="D1660" s="4" t="s">
        <v>553</v>
      </c>
      <c r="E1660" s="4">
        <v>4292101</v>
      </c>
      <c r="F1660" s="5" t="s">
        <v>1615</v>
      </c>
      <c r="G1660" s="5" t="s">
        <v>1332</v>
      </c>
      <c r="H1660" s="6">
        <v>19250</v>
      </c>
      <c r="I1660" s="6">
        <v>19650</v>
      </c>
      <c r="J1660" s="74">
        <v>2.0779220779220786</v>
      </c>
    </row>
    <row r="1661" spans="1:10" x14ac:dyDescent="0.3">
      <c r="A1661" s="3" t="s">
        <v>427</v>
      </c>
      <c r="B1661" s="4" t="s">
        <v>428</v>
      </c>
      <c r="C1661" s="5" t="s">
        <v>431</v>
      </c>
      <c r="D1661" s="4" t="s">
        <v>432</v>
      </c>
      <c r="E1661" s="4">
        <v>4292101</v>
      </c>
      <c r="F1661" s="5" t="s">
        <v>1615</v>
      </c>
      <c r="G1661" s="5" t="s">
        <v>1332</v>
      </c>
      <c r="H1661" s="6">
        <v>17357.1428571</v>
      </c>
      <c r="I1661" s="6">
        <v>17142.8571429</v>
      </c>
      <c r="J1661" s="74">
        <v>-1.2345679007437882</v>
      </c>
    </row>
    <row r="1662" spans="1:10" x14ac:dyDescent="0.3">
      <c r="A1662" s="3" t="s">
        <v>427</v>
      </c>
      <c r="B1662" s="4" t="s">
        <v>428</v>
      </c>
      <c r="C1662" s="5" t="s">
        <v>554</v>
      </c>
      <c r="D1662" s="4" t="s">
        <v>555</v>
      </c>
      <c r="E1662" s="4">
        <v>4292101</v>
      </c>
      <c r="F1662" s="5" t="s">
        <v>1615</v>
      </c>
      <c r="G1662" s="5" t="s">
        <v>1332</v>
      </c>
      <c r="H1662" s="6">
        <v>17666.666666699999</v>
      </c>
      <c r="I1662" s="6">
        <v>17666.666666699999</v>
      </c>
      <c r="J1662" s="74">
        <v>0</v>
      </c>
    </row>
    <row r="1663" spans="1:10" x14ac:dyDescent="0.3">
      <c r="A1663" s="3" t="s">
        <v>434</v>
      </c>
      <c r="B1663" s="4" t="s">
        <v>435</v>
      </c>
      <c r="C1663" s="5" t="s">
        <v>436</v>
      </c>
      <c r="D1663" s="4" t="s">
        <v>437</v>
      </c>
      <c r="E1663" s="4">
        <v>4292101</v>
      </c>
      <c r="F1663" s="5" t="s">
        <v>1615</v>
      </c>
      <c r="G1663" s="5" t="s">
        <v>1332</v>
      </c>
      <c r="H1663" s="6">
        <v>20900</v>
      </c>
      <c r="I1663" s="6">
        <v>19000</v>
      </c>
      <c r="J1663" s="74">
        <v>-9.0909090909090935</v>
      </c>
    </row>
    <row r="1664" spans="1:10" x14ac:dyDescent="0.3">
      <c r="A1664" s="3" t="s">
        <v>359</v>
      </c>
      <c r="B1664" s="4" t="s">
        <v>360</v>
      </c>
      <c r="C1664" s="5" t="s">
        <v>425</v>
      </c>
      <c r="D1664" s="4" t="s">
        <v>426</v>
      </c>
      <c r="E1664" s="4">
        <v>4292101</v>
      </c>
      <c r="F1664" s="5" t="s">
        <v>1616</v>
      </c>
      <c r="G1664" s="5" t="s">
        <v>1332</v>
      </c>
      <c r="H1664" s="6">
        <v>19000</v>
      </c>
      <c r="I1664" s="6">
        <v>19333.333333300001</v>
      </c>
      <c r="J1664" s="74">
        <v>1.7543859647368487</v>
      </c>
    </row>
    <row r="1665" spans="1:10" x14ac:dyDescent="0.3">
      <c r="A1665" s="3" t="s">
        <v>408</v>
      </c>
      <c r="B1665" s="4" t="s">
        <v>409</v>
      </c>
      <c r="C1665" s="5" t="s">
        <v>587</v>
      </c>
      <c r="D1665" s="4" t="s">
        <v>588</v>
      </c>
      <c r="E1665" s="4">
        <v>4292101</v>
      </c>
      <c r="F1665" s="5" t="s">
        <v>1617</v>
      </c>
      <c r="G1665" s="5" t="s">
        <v>1332</v>
      </c>
      <c r="H1665" s="6">
        <v>18000</v>
      </c>
      <c r="I1665" s="6">
        <v>18166.666666699999</v>
      </c>
      <c r="J1665" s="74">
        <v>0.92592592611111524</v>
      </c>
    </row>
    <row r="1666" spans="1:10" x14ac:dyDescent="0.3">
      <c r="A1666" s="3" t="s">
        <v>359</v>
      </c>
      <c r="B1666" s="4" t="s">
        <v>360</v>
      </c>
      <c r="C1666" s="5" t="s">
        <v>361</v>
      </c>
      <c r="D1666" s="4" t="s">
        <v>362</v>
      </c>
      <c r="E1666" s="4">
        <v>4292101</v>
      </c>
      <c r="F1666" s="5" t="s">
        <v>1617</v>
      </c>
      <c r="G1666" s="5" t="s">
        <v>1332</v>
      </c>
      <c r="H1666" s="6">
        <v>18250</v>
      </c>
      <c r="I1666" s="6">
        <v>18250</v>
      </c>
      <c r="J1666" s="74">
        <v>0</v>
      </c>
    </row>
    <row r="1667" spans="1:10" x14ac:dyDescent="0.3">
      <c r="A1667" s="3" t="s">
        <v>408</v>
      </c>
      <c r="B1667" s="4" t="s">
        <v>409</v>
      </c>
      <c r="C1667" s="5" t="s">
        <v>421</v>
      </c>
      <c r="D1667" s="4" t="s">
        <v>422</v>
      </c>
      <c r="E1667" s="4">
        <v>4292101</v>
      </c>
      <c r="F1667" s="5" t="s">
        <v>1618</v>
      </c>
      <c r="G1667" s="5" t="s">
        <v>1332</v>
      </c>
      <c r="H1667" s="6">
        <v>18750</v>
      </c>
      <c r="I1667" s="6">
        <v>18250</v>
      </c>
      <c r="J1667" s="74">
        <v>-2.6666666666666616</v>
      </c>
    </row>
    <row r="1668" spans="1:10" x14ac:dyDescent="0.3">
      <c r="A1668" s="3" t="s">
        <v>408</v>
      </c>
      <c r="B1668" s="4" t="s">
        <v>409</v>
      </c>
      <c r="C1668" s="5" t="s">
        <v>587</v>
      </c>
      <c r="D1668" s="4" t="s">
        <v>588</v>
      </c>
      <c r="E1668" s="4">
        <v>4292101</v>
      </c>
      <c r="F1668" s="5" t="s">
        <v>1618</v>
      </c>
      <c r="G1668" s="5" t="s">
        <v>1332</v>
      </c>
      <c r="H1668" s="6">
        <v>18000</v>
      </c>
      <c r="I1668" s="6">
        <v>18166.666666699999</v>
      </c>
      <c r="J1668" s="74">
        <v>0.92592592611111524</v>
      </c>
    </row>
    <row r="1669" spans="1:10" x14ac:dyDescent="0.3">
      <c r="A1669" s="3" t="s">
        <v>81</v>
      </c>
      <c r="B1669" s="4" t="s">
        <v>82</v>
      </c>
      <c r="C1669" s="5" t="s">
        <v>479</v>
      </c>
      <c r="D1669" s="4" t="s">
        <v>230</v>
      </c>
      <c r="E1669" s="4">
        <v>4292101</v>
      </c>
      <c r="F1669" s="5" t="s">
        <v>1619</v>
      </c>
      <c r="G1669" s="5" t="s">
        <v>1332</v>
      </c>
      <c r="H1669" s="6">
        <v>18658.666666699999</v>
      </c>
      <c r="I1669" s="6">
        <v>19200</v>
      </c>
      <c r="J1669" s="74">
        <v>2.9012433898404799</v>
      </c>
    </row>
    <row r="1670" spans="1:10" x14ac:dyDescent="0.3">
      <c r="A1670" s="3" t="s">
        <v>81</v>
      </c>
      <c r="B1670" s="4" t="s">
        <v>82</v>
      </c>
      <c r="C1670" s="5" t="s">
        <v>102</v>
      </c>
      <c r="D1670" s="4" t="s">
        <v>103</v>
      </c>
      <c r="E1670" s="4">
        <v>4292101</v>
      </c>
      <c r="F1670" s="5" t="s">
        <v>1619</v>
      </c>
      <c r="G1670" s="5" t="s">
        <v>1332</v>
      </c>
      <c r="H1670" s="6">
        <v>17750</v>
      </c>
      <c r="I1670" s="6">
        <v>18000</v>
      </c>
      <c r="J1670" s="74">
        <v>1.4084507042253502</v>
      </c>
    </row>
    <row r="1671" spans="1:10" x14ac:dyDescent="0.3">
      <c r="A1671" s="3" t="s">
        <v>464</v>
      </c>
      <c r="B1671" s="4" t="s">
        <v>465</v>
      </c>
      <c r="C1671" s="5" t="s">
        <v>466</v>
      </c>
      <c r="D1671" s="4" t="s">
        <v>467</v>
      </c>
      <c r="E1671" s="4">
        <v>4292101</v>
      </c>
      <c r="F1671" s="5" t="s">
        <v>1619</v>
      </c>
      <c r="G1671" s="5" t="s">
        <v>1332</v>
      </c>
      <c r="H1671" s="6">
        <v>17625</v>
      </c>
      <c r="I1671" s="6">
        <v>18000</v>
      </c>
      <c r="J1671" s="74">
        <v>2.1276595744680771</v>
      </c>
    </row>
    <row r="1672" spans="1:10" x14ac:dyDescent="0.3">
      <c r="A1672" s="3" t="s">
        <v>408</v>
      </c>
      <c r="B1672" s="4" t="s">
        <v>409</v>
      </c>
      <c r="C1672" s="5" t="s">
        <v>587</v>
      </c>
      <c r="D1672" s="4" t="s">
        <v>588</v>
      </c>
      <c r="E1672" s="4">
        <v>4292101</v>
      </c>
      <c r="F1672" s="5" t="s">
        <v>1619</v>
      </c>
      <c r="G1672" s="5" t="s">
        <v>1332</v>
      </c>
      <c r="H1672" s="6">
        <v>18000</v>
      </c>
      <c r="I1672" s="6">
        <v>18000</v>
      </c>
      <c r="J1672" s="74">
        <v>0</v>
      </c>
    </row>
    <row r="1673" spans="1:10" x14ac:dyDescent="0.3">
      <c r="A1673" s="3" t="s">
        <v>316</v>
      </c>
      <c r="B1673" s="4" t="s">
        <v>317</v>
      </c>
      <c r="C1673" s="5" t="s">
        <v>352</v>
      </c>
      <c r="D1673" s="4" t="s">
        <v>353</v>
      </c>
      <c r="E1673" s="4">
        <v>4292101</v>
      </c>
      <c r="F1673" s="5" t="s">
        <v>1619</v>
      </c>
      <c r="G1673" s="5" t="s">
        <v>1332</v>
      </c>
      <c r="H1673" s="6">
        <v>20666.666666699999</v>
      </c>
      <c r="I1673" s="6">
        <v>20666.666666699999</v>
      </c>
      <c r="J1673" s="74">
        <v>0</v>
      </c>
    </row>
    <row r="1674" spans="1:10" x14ac:dyDescent="0.3">
      <c r="A1674" s="3" t="s">
        <v>359</v>
      </c>
      <c r="B1674" s="4" t="s">
        <v>360</v>
      </c>
      <c r="C1674" s="5" t="s">
        <v>361</v>
      </c>
      <c r="D1674" s="4" t="s">
        <v>362</v>
      </c>
      <c r="E1674" s="4">
        <v>4292101</v>
      </c>
      <c r="F1674" s="5" t="s">
        <v>1619</v>
      </c>
      <c r="G1674" s="5" t="s">
        <v>1332</v>
      </c>
      <c r="H1674" s="6">
        <v>18950</v>
      </c>
      <c r="I1674" s="6">
        <v>19257.1428571</v>
      </c>
      <c r="J1674" s="74">
        <v>1.6208066337730864</v>
      </c>
    </row>
    <row r="1675" spans="1:10" x14ac:dyDescent="0.3">
      <c r="A1675" s="3" t="s">
        <v>359</v>
      </c>
      <c r="B1675" s="4" t="s">
        <v>360</v>
      </c>
      <c r="C1675" s="5" t="s">
        <v>425</v>
      </c>
      <c r="D1675" s="4" t="s">
        <v>426</v>
      </c>
      <c r="E1675" s="4">
        <v>4292101</v>
      </c>
      <c r="F1675" s="5" t="s">
        <v>1619</v>
      </c>
      <c r="G1675" s="5" t="s">
        <v>1332</v>
      </c>
      <c r="H1675" s="6">
        <v>19400</v>
      </c>
      <c r="I1675" s="6">
        <v>19500</v>
      </c>
      <c r="J1675" s="74">
        <v>0.51546391752577136</v>
      </c>
    </row>
    <row r="1676" spans="1:10" x14ac:dyDescent="0.3">
      <c r="A1676" s="3" t="s">
        <v>183</v>
      </c>
      <c r="B1676" s="4" t="s">
        <v>184</v>
      </c>
      <c r="C1676" s="5" t="s">
        <v>193</v>
      </c>
      <c r="D1676" s="4" t="s">
        <v>194</v>
      </c>
      <c r="E1676" s="4">
        <v>4292101</v>
      </c>
      <c r="F1676" s="5" t="s">
        <v>1619</v>
      </c>
      <c r="G1676" s="5" t="s">
        <v>1332</v>
      </c>
      <c r="H1676" s="6">
        <v>16337.5</v>
      </c>
      <c r="I1676" s="6">
        <v>15858.333333299999</v>
      </c>
      <c r="J1676" s="74">
        <v>-2.9329252743687917</v>
      </c>
    </row>
    <row r="1677" spans="1:10" x14ac:dyDescent="0.3">
      <c r="A1677" s="3" t="s">
        <v>183</v>
      </c>
      <c r="B1677" s="4" t="s">
        <v>184</v>
      </c>
      <c r="C1677" s="5" t="s">
        <v>187</v>
      </c>
      <c r="D1677" s="4" t="s">
        <v>188</v>
      </c>
      <c r="E1677" s="4">
        <v>4292101</v>
      </c>
      <c r="F1677" s="5" t="s">
        <v>1619</v>
      </c>
      <c r="G1677" s="5" t="s">
        <v>1332</v>
      </c>
      <c r="H1677" s="6">
        <v>18120</v>
      </c>
      <c r="I1677" s="6">
        <v>18120</v>
      </c>
      <c r="J1677" s="74">
        <v>0</v>
      </c>
    </row>
    <row r="1678" spans="1:10" x14ac:dyDescent="0.3">
      <c r="A1678" s="3" t="s">
        <v>354</v>
      </c>
      <c r="B1678" s="4" t="s">
        <v>355</v>
      </c>
      <c r="C1678" s="5" t="s">
        <v>589</v>
      </c>
      <c r="D1678" s="4" t="s">
        <v>590</v>
      </c>
      <c r="E1678" s="4">
        <v>4292101</v>
      </c>
      <c r="F1678" s="5" t="s">
        <v>1619</v>
      </c>
      <c r="G1678" s="5" t="s">
        <v>1332</v>
      </c>
      <c r="H1678" s="6">
        <v>18000</v>
      </c>
      <c r="I1678" s="6">
        <v>17533.333333300001</v>
      </c>
      <c r="J1678" s="74">
        <v>-2.592592592777776</v>
      </c>
    </row>
    <row r="1679" spans="1:10" x14ac:dyDescent="0.3">
      <c r="A1679" s="3" t="s">
        <v>207</v>
      </c>
      <c r="B1679" s="4" t="s">
        <v>208</v>
      </c>
      <c r="C1679" s="5" t="s">
        <v>209</v>
      </c>
      <c r="D1679" s="4" t="s">
        <v>210</v>
      </c>
      <c r="E1679" s="4">
        <v>4292101</v>
      </c>
      <c r="F1679" s="5" t="s">
        <v>1619</v>
      </c>
      <c r="G1679" s="5" t="s">
        <v>1332</v>
      </c>
      <c r="H1679" s="6">
        <v>16666.666666699999</v>
      </c>
      <c r="I1679" s="6">
        <v>16666.666666699999</v>
      </c>
      <c r="J1679" s="74">
        <v>0</v>
      </c>
    </row>
    <row r="1680" spans="1:10" x14ac:dyDescent="0.3">
      <c r="A1680" s="3" t="s">
        <v>227</v>
      </c>
      <c r="B1680" s="4" t="s">
        <v>228</v>
      </c>
      <c r="C1680" s="5" t="s">
        <v>233</v>
      </c>
      <c r="D1680" s="4" t="s">
        <v>105</v>
      </c>
      <c r="E1680" s="4">
        <v>4292101</v>
      </c>
      <c r="F1680" s="5" t="s">
        <v>1619</v>
      </c>
      <c r="G1680" s="5" t="s">
        <v>1332</v>
      </c>
      <c r="H1680" s="6">
        <v>19500</v>
      </c>
      <c r="I1680" s="6">
        <v>20000</v>
      </c>
      <c r="J1680" s="74">
        <v>2.564102564102555</v>
      </c>
    </row>
    <row r="1681" spans="1:10" x14ac:dyDescent="0.3">
      <c r="A1681" s="3" t="s">
        <v>427</v>
      </c>
      <c r="B1681" s="4" t="s">
        <v>428</v>
      </c>
      <c r="C1681" s="5" t="s">
        <v>554</v>
      </c>
      <c r="D1681" s="4" t="s">
        <v>555</v>
      </c>
      <c r="E1681" s="4">
        <v>4292101</v>
      </c>
      <c r="F1681" s="5" t="s">
        <v>1619</v>
      </c>
      <c r="G1681" s="5" t="s">
        <v>1332</v>
      </c>
      <c r="H1681" s="6">
        <v>17666.666666699999</v>
      </c>
      <c r="I1681" s="6">
        <v>17666.666666699999</v>
      </c>
      <c r="J1681" s="74">
        <v>0</v>
      </c>
    </row>
    <row r="1682" spans="1:10" x14ac:dyDescent="0.3">
      <c r="A1682" s="3" t="s">
        <v>203</v>
      </c>
      <c r="B1682" s="4" t="s">
        <v>204</v>
      </c>
      <c r="C1682" s="5" t="s">
        <v>993</v>
      </c>
      <c r="D1682" s="4" t="s">
        <v>994</v>
      </c>
      <c r="E1682" s="4">
        <v>44139</v>
      </c>
      <c r="F1682" s="5" t="s">
        <v>1620</v>
      </c>
      <c r="G1682" s="5" t="s">
        <v>1332</v>
      </c>
      <c r="H1682" s="6">
        <v>6800</v>
      </c>
      <c r="I1682" s="6">
        <v>6800</v>
      </c>
      <c r="J1682" s="74">
        <v>0</v>
      </c>
    </row>
    <row r="1683" spans="1:10" x14ac:dyDescent="0.3">
      <c r="A1683" s="3" t="s">
        <v>203</v>
      </c>
      <c r="B1683" s="4" t="s">
        <v>204</v>
      </c>
      <c r="C1683" s="5" t="s">
        <v>382</v>
      </c>
      <c r="D1683" s="4" t="s">
        <v>383</v>
      </c>
      <c r="E1683" s="4">
        <v>44139</v>
      </c>
      <c r="F1683" s="5" t="s">
        <v>1620</v>
      </c>
      <c r="G1683" s="5" t="s">
        <v>1332</v>
      </c>
      <c r="H1683" s="6">
        <v>6720</v>
      </c>
      <c r="I1683" s="6">
        <v>6640</v>
      </c>
      <c r="J1683" s="74">
        <v>-1.1904761904761862</v>
      </c>
    </row>
    <row r="1684" spans="1:10" x14ac:dyDescent="0.3">
      <c r="A1684" s="3" t="s">
        <v>203</v>
      </c>
      <c r="B1684" s="4" t="s">
        <v>204</v>
      </c>
      <c r="C1684" s="5" t="s">
        <v>484</v>
      </c>
      <c r="D1684" s="4" t="s">
        <v>485</v>
      </c>
      <c r="E1684" s="4">
        <v>44139</v>
      </c>
      <c r="F1684" s="5" t="s">
        <v>1620</v>
      </c>
      <c r="G1684" s="5" t="s">
        <v>1332</v>
      </c>
      <c r="H1684" s="6">
        <v>7211.4</v>
      </c>
      <c r="I1684" s="6">
        <v>7089.5</v>
      </c>
      <c r="J1684" s="74">
        <v>-1.6903791219458064</v>
      </c>
    </row>
    <row r="1685" spans="1:10" x14ac:dyDescent="0.3">
      <c r="A1685" s="3" t="s">
        <v>203</v>
      </c>
      <c r="B1685" s="4" t="s">
        <v>204</v>
      </c>
      <c r="C1685" s="5" t="s">
        <v>486</v>
      </c>
      <c r="D1685" s="4" t="s">
        <v>487</v>
      </c>
      <c r="E1685" s="4">
        <v>44139</v>
      </c>
      <c r="F1685" s="5" t="s">
        <v>1620</v>
      </c>
      <c r="G1685" s="5" t="s">
        <v>1332</v>
      </c>
      <c r="H1685" s="6">
        <v>7651.6666667</v>
      </c>
      <c r="I1685" s="6">
        <v>7666.6666667</v>
      </c>
      <c r="J1685" s="74">
        <v>0.1960357220640585</v>
      </c>
    </row>
    <row r="1686" spans="1:10" x14ac:dyDescent="0.3">
      <c r="A1686" s="3" t="s">
        <v>115</v>
      </c>
      <c r="B1686" s="4" t="s">
        <v>116</v>
      </c>
      <c r="C1686" s="5" t="s">
        <v>129</v>
      </c>
      <c r="D1686" s="4" t="s">
        <v>130</v>
      </c>
      <c r="E1686" s="4">
        <v>4294301</v>
      </c>
      <c r="F1686" s="5" t="s">
        <v>1621</v>
      </c>
      <c r="G1686" s="5" t="s">
        <v>1483</v>
      </c>
      <c r="H1686" s="6">
        <v>3250</v>
      </c>
      <c r="I1686" s="6">
        <v>3200</v>
      </c>
      <c r="J1686" s="74">
        <v>-1.538461538461533</v>
      </c>
    </row>
    <row r="1687" spans="1:10" x14ac:dyDescent="0.3">
      <c r="A1687" s="3" t="s">
        <v>115</v>
      </c>
      <c r="B1687" s="4" t="s">
        <v>116</v>
      </c>
      <c r="C1687" s="5" t="s">
        <v>129</v>
      </c>
      <c r="D1687" s="4" t="s">
        <v>130</v>
      </c>
      <c r="E1687" s="4">
        <v>4294301</v>
      </c>
      <c r="F1687" s="5" t="s">
        <v>1622</v>
      </c>
      <c r="G1687" s="5" t="s">
        <v>1483</v>
      </c>
      <c r="H1687" s="6">
        <v>4000</v>
      </c>
      <c r="I1687" s="6">
        <v>4000</v>
      </c>
      <c r="J1687" s="74">
        <v>0</v>
      </c>
    </row>
    <row r="1688" spans="1:10" x14ac:dyDescent="0.3">
      <c r="A1688" s="3" t="s">
        <v>115</v>
      </c>
      <c r="B1688" s="4" t="s">
        <v>116</v>
      </c>
      <c r="C1688" s="5" t="s">
        <v>129</v>
      </c>
      <c r="D1688" s="4" t="s">
        <v>130</v>
      </c>
      <c r="E1688" s="4">
        <v>4294301</v>
      </c>
      <c r="F1688" s="5" t="s">
        <v>1623</v>
      </c>
      <c r="G1688" s="5" t="s">
        <v>1483</v>
      </c>
      <c r="H1688" s="6">
        <v>4500</v>
      </c>
      <c r="I1688" s="6">
        <v>4500</v>
      </c>
      <c r="J1688" s="74">
        <v>0</v>
      </c>
    </row>
    <row r="1689" spans="1:10" x14ac:dyDescent="0.3">
      <c r="A1689" s="3" t="s">
        <v>115</v>
      </c>
      <c r="B1689" s="4" t="s">
        <v>116</v>
      </c>
      <c r="C1689" s="5" t="s">
        <v>133</v>
      </c>
      <c r="D1689" s="4" t="s">
        <v>134</v>
      </c>
      <c r="E1689" s="4">
        <v>2824401</v>
      </c>
      <c r="F1689" s="5" t="s">
        <v>1624</v>
      </c>
      <c r="G1689" s="5" t="s">
        <v>1543</v>
      </c>
      <c r="H1689" s="6">
        <v>25666.666666699999</v>
      </c>
      <c r="I1689" s="6">
        <v>26000</v>
      </c>
      <c r="J1689" s="74">
        <v>1.2987012985697488</v>
      </c>
    </row>
    <row r="1690" spans="1:10" x14ac:dyDescent="0.3">
      <c r="A1690" s="3" t="s">
        <v>115</v>
      </c>
      <c r="B1690" s="4" t="s">
        <v>116</v>
      </c>
      <c r="C1690" s="5" t="s">
        <v>123</v>
      </c>
      <c r="D1690" s="4" t="s">
        <v>124</v>
      </c>
      <c r="E1690" s="4">
        <v>2824401</v>
      </c>
      <c r="F1690" s="5" t="s">
        <v>1624</v>
      </c>
      <c r="G1690" s="5" t="s">
        <v>1543</v>
      </c>
      <c r="H1690" s="6">
        <v>21900</v>
      </c>
      <c r="I1690" s="6">
        <v>22900</v>
      </c>
      <c r="J1690" s="74">
        <v>4.5662100456621113</v>
      </c>
    </row>
    <row r="1691" spans="1:10" x14ac:dyDescent="0.3">
      <c r="A1691" s="3" t="s">
        <v>64</v>
      </c>
      <c r="B1691" s="4" t="s">
        <v>65</v>
      </c>
      <c r="C1691" s="5" t="s">
        <v>181</v>
      </c>
      <c r="D1691" s="4" t="s">
        <v>182</v>
      </c>
      <c r="E1691" s="4">
        <v>2824401</v>
      </c>
      <c r="F1691" s="5" t="s">
        <v>1624</v>
      </c>
      <c r="G1691" s="5" t="s">
        <v>1543</v>
      </c>
      <c r="H1691" s="6">
        <v>24133.333333300001</v>
      </c>
      <c r="I1691" s="6">
        <v>21454</v>
      </c>
      <c r="J1691" s="74">
        <v>-11.102209944628594</v>
      </c>
    </row>
    <row r="1692" spans="1:10" x14ac:dyDescent="0.3">
      <c r="A1692" s="3" t="s">
        <v>115</v>
      </c>
      <c r="B1692" s="4" t="s">
        <v>116</v>
      </c>
      <c r="C1692" s="5" t="s">
        <v>133</v>
      </c>
      <c r="D1692" s="4" t="s">
        <v>134</v>
      </c>
      <c r="E1692" s="4">
        <v>2824401</v>
      </c>
      <c r="F1692" s="5" t="s">
        <v>1624</v>
      </c>
      <c r="G1692" s="5" t="s">
        <v>1332</v>
      </c>
      <c r="H1692" s="6">
        <v>566.66666669999995</v>
      </c>
      <c r="I1692" s="6">
        <v>566.66666669999995</v>
      </c>
      <c r="J1692" s="74">
        <v>0</v>
      </c>
    </row>
    <row r="1693" spans="1:10" x14ac:dyDescent="0.3">
      <c r="A1693" s="3" t="s">
        <v>183</v>
      </c>
      <c r="B1693" s="4" t="s">
        <v>184</v>
      </c>
      <c r="C1693" s="5" t="s">
        <v>187</v>
      </c>
      <c r="D1693" s="4" t="s">
        <v>188</v>
      </c>
      <c r="E1693" s="4">
        <v>2824401</v>
      </c>
      <c r="F1693" s="5" t="s">
        <v>1624</v>
      </c>
      <c r="G1693" s="5" t="s">
        <v>1332</v>
      </c>
      <c r="H1693" s="6">
        <v>500</v>
      </c>
      <c r="I1693" s="6">
        <v>500</v>
      </c>
      <c r="J1693" s="74">
        <v>0</v>
      </c>
    </row>
    <row r="1694" spans="1:10" x14ac:dyDescent="0.3">
      <c r="A1694" s="3" t="s">
        <v>183</v>
      </c>
      <c r="B1694" s="4" t="s">
        <v>184</v>
      </c>
      <c r="C1694" s="5" t="s">
        <v>191</v>
      </c>
      <c r="D1694" s="4" t="s">
        <v>192</v>
      </c>
      <c r="E1694" s="4">
        <v>2824401</v>
      </c>
      <c r="F1694" s="5" t="s">
        <v>1624</v>
      </c>
      <c r="G1694" s="5" t="s">
        <v>1332</v>
      </c>
      <c r="H1694" s="6">
        <v>533.33333330000005</v>
      </c>
      <c r="I1694" s="6">
        <v>533.33333330000005</v>
      </c>
      <c r="J1694" s="74">
        <v>0</v>
      </c>
    </row>
    <row r="1695" spans="1:10" x14ac:dyDescent="0.3">
      <c r="A1695" s="3" t="s">
        <v>464</v>
      </c>
      <c r="B1695" s="4" t="s">
        <v>465</v>
      </c>
      <c r="C1695" s="5" t="s">
        <v>466</v>
      </c>
      <c r="D1695" s="4" t="s">
        <v>467</v>
      </c>
      <c r="E1695" s="4">
        <v>4292105</v>
      </c>
      <c r="F1695" s="5" t="s">
        <v>1625</v>
      </c>
      <c r="G1695" s="5" t="s">
        <v>1332</v>
      </c>
      <c r="H1695" s="6">
        <v>46100</v>
      </c>
      <c r="I1695" s="6">
        <v>45750</v>
      </c>
      <c r="J1695" s="74">
        <v>-0.75921908893709089</v>
      </c>
    </row>
    <row r="1696" spans="1:10" x14ac:dyDescent="0.3">
      <c r="A1696" s="3" t="s">
        <v>359</v>
      </c>
      <c r="B1696" s="4" t="s">
        <v>360</v>
      </c>
      <c r="C1696" s="5" t="s">
        <v>361</v>
      </c>
      <c r="D1696" s="4" t="s">
        <v>362</v>
      </c>
      <c r="E1696" s="4">
        <v>4292105</v>
      </c>
      <c r="F1696" s="5" t="s">
        <v>1625</v>
      </c>
      <c r="G1696" s="5" t="s">
        <v>1332</v>
      </c>
      <c r="H1696" s="6">
        <v>45600</v>
      </c>
      <c r="I1696" s="6">
        <v>45600</v>
      </c>
      <c r="J1696" s="74">
        <v>0</v>
      </c>
    </row>
    <row r="1697" spans="1:10" x14ac:dyDescent="0.3">
      <c r="A1697" s="3" t="s">
        <v>183</v>
      </c>
      <c r="B1697" s="4" t="s">
        <v>184</v>
      </c>
      <c r="C1697" s="5" t="s">
        <v>193</v>
      </c>
      <c r="D1697" s="4" t="s">
        <v>194</v>
      </c>
      <c r="E1697" s="4">
        <v>4292105</v>
      </c>
      <c r="F1697" s="5" t="s">
        <v>1625</v>
      </c>
      <c r="G1697" s="5" t="s">
        <v>1332</v>
      </c>
      <c r="H1697" s="6">
        <v>36316</v>
      </c>
      <c r="I1697" s="6">
        <v>39883</v>
      </c>
      <c r="J1697" s="74">
        <v>9.8221169732349409</v>
      </c>
    </row>
    <row r="1698" spans="1:10" x14ac:dyDescent="0.3">
      <c r="A1698" s="3" t="s">
        <v>183</v>
      </c>
      <c r="B1698" s="4" t="s">
        <v>184</v>
      </c>
      <c r="C1698" s="5" t="s">
        <v>195</v>
      </c>
      <c r="D1698" s="4" t="s">
        <v>196</v>
      </c>
      <c r="E1698" s="4">
        <v>4292105</v>
      </c>
      <c r="F1698" s="5" t="s">
        <v>1625</v>
      </c>
      <c r="G1698" s="5" t="s">
        <v>1332</v>
      </c>
      <c r="H1698" s="6">
        <v>43750</v>
      </c>
      <c r="I1698" s="6">
        <v>43750</v>
      </c>
      <c r="J1698" s="74">
        <v>0</v>
      </c>
    </row>
    <row r="1699" spans="1:10" x14ac:dyDescent="0.3">
      <c r="A1699" s="3" t="s">
        <v>464</v>
      </c>
      <c r="B1699" s="4" t="s">
        <v>465</v>
      </c>
      <c r="C1699" s="5" t="s">
        <v>466</v>
      </c>
      <c r="D1699" s="4" t="s">
        <v>467</v>
      </c>
      <c r="E1699" s="4">
        <v>4292105</v>
      </c>
      <c r="F1699" s="5" t="s">
        <v>1626</v>
      </c>
      <c r="G1699" s="5" t="s">
        <v>1332</v>
      </c>
      <c r="H1699" s="6">
        <v>22000</v>
      </c>
      <c r="I1699" s="6">
        <v>21766.666666699999</v>
      </c>
      <c r="J1699" s="74">
        <v>-1.0606060604545497</v>
      </c>
    </row>
    <row r="1700" spans="1:10" x14ac:dyDescent="0.3">
      <c r="A1700" s="3" t="s">
        <v>115</v>
      </c>
      <c r="B1700" s="4" t="s">
        <v>116</v>
      </c>
      <c r="C1700" s="5" t="s">
        <v>125</v>
      </c>
      <c r="D1700" s="4" t="s">
        <v>126</v>
      </c>
      <c r="E1700" s="4">
        <v>4292105</v>
      </c>
      <c r="F1700" s="5" t="s">
        <v>1626</v>
      </c>
      <c r="G1700" s="5" t="s">
        <v>1332</v>
      </c>
      <c r="H1700" s="6">
        <v>20000</v>
      </c>
      <c r="I1700" s="6">
        <v>20500</v>
      </c>
      <c r="J1700" s="74">
        <v>2.4999999999999911</v>
      </c>
    </row>
    <row r="1701" spans="1:10" x14ac:dyDescent="0.3">
      <c r="A1701" s="3" t="s">
        <v>115</v>
      </c>
      <c r="B1701" s="4" t="s">
        <v>116</v>
      </c>
      <c r="C1701" s="5" t="s">
        <v>388</v>
      </c>
      <c r="D1701" s="4" t="s">
        <v>389</v>
      </c>
      <c r="E1701" s="4">
        <v>4292105</v>
      </c>
      <c r="F1701" s="5" t="s">
        <v>1626</v>
      </c>
      <c r="G1701" s="5" t="s">
        <v>1332</v>
      </c>
      <c r="H1701" s="6">
        <v>18750</v>
      </c>
      <c r="I1701" s="6">
        <v>18750</v>
      </c>
      <c r="J1701" s="74">
        <v>0</v>
      </c>
    </row>
    <row r="1702" spans="1:10" x14ac:dyDescent="0.3">
      <c r="A1702" s="3" t="s">
        <v>115</v>
      </c>
      <c r="B1702" s="4" t="s">
        <v>116</v>
      </c>
      <c r="C1702" s="5" t="s">
        <v>127</v>
      </c>
      <c r="D1702" s="4" t="s">
        <v>128</v>
      </c>
      <c r="E1702" s="4">
        <v>4292105</v>
      </c>
      <c r="F1702" s="5" t="s">
        <v>1626</v>
      </c>
      <c r="G1702" s="5" t="s">
        <v>1332</v>
      </c>
      <c r="H1702" s="6">
        <v>22800</v>
      </c>
      <c r="I1702" s="6">
        <v>23500</v>
      </c>
      <c r="J1702" s="74">
        <v>3.0701754385964897</v>
      </c>
    </row>
    <row r="1703" spans="1:10" x14ac:dyDescent="0.3">
      <c r="A1703" s="3" t="s">
        <v>115</v>
      </c>
      <c r="B1703" s="4" t="s">
        <v>116</v>
      </c>
      <c r="C1703" s="5" t="s">
        <v>129</v>
      </c>
      <c r="D1703" s="4" t="s">
        <v>130</v>
      </c>
      <c r="E1703" s="4">
        <v>4292105</v>
      </c>
      <c r="F1703" s="5" t="s">
        <v>1626</v>
      </c>
      <c r="G1703" s="5" t="s">
        <v>1332</v>
      </c>
      <c r="H1703" s="6" t="s">
        <v>72</v>
      </c>
      <c r="I1703" s="6">
        <v>18500</v>
      </c>
      <c r="J1703" s="74" t="s">
        <v>72</v>
      </c>
    </row>
    <row r="1704" spans="1:10" x14ac:dyDescent="0.3">
      <c r="A1704" s="3" t="s">
        <v>115</v>
      </c>
      <c r="B1704" s="4" t="s">
        <v>116</v>
      </c>
      <c r="C1704" s="5" t="s">
        <v>293</v>
      </c>
      <c r="D1704" s="4" t="s">
        <v>294</v>
      </c>
      <c r="E1704" s="4">
        <v>4292105</v>
      </c>
      <c r="F1704" s="5" t="s">
        <v>1626</v>
      </c>
      <c r="G1704" s="5" t="s">
        <v>1332</v>
      </c>
      <c r="H1704" s="6">
        <v>24000</v>
      </c>
      <c r="I1704" s="6">
        <v>24000</v>
      </c>
      <c r="J1704" s="74">
        <v>0</v>
      </c>
    </row>
    <row r="1705" spans="1:10" x14ac:dyDescent="0.3">
      <c r="A1705" s="3" t="s">
        <v>316</v>
      </c>
      <c r="B1705" s="4" t="s">
        <v>317</v>
      </c>
      <c r="C1705" s="5" t="s">
        <v>352</v>
      </c>
      <c r="D1705" s="4" t="s">
        <v>353</v>
      </c>
      <c r="E1705" s="4">
        <v>4292105</v>
      </c>
      <c r="F1705" s="5" t="s">
        <v>1626</v>
      </c>
      <c r="G1705" s="5" t="s">
        <v>1332</v>
      </c>
      <c r="H1705" s="6">
        <v>23600</v>
      </c>
      <c r="I1705" s="6">
        <v>23600</v>
      </c>
      <c r="J1705" s="74">
        <v>0</v>
      </c>
    </row>
    <row r="1706" spans="1:10" x14ac:dyDescent="0.3">
      <c r="A1706" s="3" t="s">
        <v>316</v>
      </c>
      <c r="B1706" s="4" t="s">
        <v>317</v>
      </c>
      <c r="C1706" s="5" t="s">
        <v>469</v>
      </c>
      <c r="D1706" s="4" t="s">
        <v>470</v>
      </c>
      <c r="E1706" s="4">
        <v>4292105</v>
      </c>
      <c r="F1706" s="5" t="s">
        <v>1626</v>
      </c>
      <c r="G1706" s="5" t="s">
        <v>1332</v>
      </c>
      <c r="H1706" s="6">
        <v>22000</v>
      </c>
      <c r="I1706" s="6">
        <v>22375</v>
      </c>
      <c r="J1706" s="74">
        <v>1.7045454545454586</v>
      </c>
    </row>
    <row r="1707" spans="1:10" x14ac:dyDescent="0.3">
      <c r="A1707" s="3" t="s">
        <v>359</v>
      </c>
      <c r="B1707" s="4" t="s">
        <v>360</v>
      </c>
      <c r="C1707" s="5" t="s">
        <v>361</v>
      </c>
      <c r="D1707" s="4" t="s">
        <v>362</v>
      </c>
      <c r="E1707" s="4">
        <v>4292105</v>
      </c>
      <c r="F1707" s="5" t="s">
        <v>1626</v>
      </c>
      <c r="G1707" s="5" t="s">
        <v>1332</v>
      </c>
      <c r="H1707" s="6">
        <v>22475</v>
      </c>
      <c r="I1707" s="6">
        <v>22475</v>
      </c>
      <c r="J1707" s="74">
        <v>0</v>
      </c>
    </row>
    <row r="1708" spans="1:10" x14ac:dyDescent="0.3">
      <c r="A1708" s="3" t="s">
        <v>64</v>
      </c>
      <c r="B1708" s="4" t="s">
        <v>65</v>
      </c>
      <c r="C1708" s="5" t="s">
        <v>70</v>
      </c>
      <c r="D1708" s="4" t="s">
        <v>71</v>
      </c>
      <c r="E1708" s="4">
        <v>4292105</v>
      </c>
      <c r="F1708" s="5" t="s">
        <v>1626</v>
      </c>
      <c r="G1708" s="5" t="s">
        <v>1332</v>
      </c>
      <c r="H1708" s="6">
        <v>22866.666666699999</v>
      </c>
      <c r="I1708" s="6">
        <v>23200</v>
      </c>
      <c r="J1708" s="74">
        <v>1.4577259473739668</v>
      </c>
    </row>
    <row r="1709" spans="1:10" x14ac:dyDescent="0.3">
      <c r="A1709" s="3" t="s">
        <v>197</v>
      </c>
      <c r="B1709" s="4" t="s">
        <v>198</v>
      </c>
      <c r="C1709" s="5" t="s">
        <v>552</v>
      </c>
      <c r="D1709" s="4" t="s">
        <v>553</v>
      </c>
      <c r="E1709" s="4">
        <v>4292105</v>
      </c>
      <c r="F1709" s="5" t="s">
        <v>1626</v>
      </c>
      <c r="G1709" s="5" t="s">
        <v>1332</v>
      </c>
      <c r="H1709" s="6">
        <v>20166.666666699999</v>
      </c>
      <c r="I1709" s="6">
        <v>20166.666666699999</v>
      </c>
      <c r="J1709" s="74">
        <v>0</v>
      </c>
    </row>
    <row r="1710" spans="1:10" x14ac:dyDescent="0.3">
      <c r="A1710" s="3" t="s">
        <v>427</v>
      </c>
      <c r="B1710" s="4" t="s">
        <v>428</v>
      </c>
      <c r="C1710" s="5" t="s">
        <v>554</v>
      </c>
      <c r="D1710" s="4" t="s">
        <v>555</v>
      </c>
      <c r="E1710" s="4">
        <v>4292105</v>
      </c>
      <c r="F1710" s="5" t="s">
        <v>1626</v>
      </c>
      <c r="G1710" s="5" t="s">
        <v>1332</v>
      </c>
      <c r="H1710" s="6">
        <v>19000</v>
      </c>
      <c r="I1710" s="6">
        <v>19000</v>
      </c>
      <c r="J1710" s="74">
        <v>0</v>
      </c>
    </row>
    <row r="1711" spans="1:10" x14ac:dyDescent="0.3">
      <c r="A1711" s="3" t="s">
        <v>408</v>
      </c>
      <c r="B1711" s="4" t="s">
        <v>409</v>
      </c>
      <c r="C1711" s="5" t="s">
        <v>421</v>
      </c>
      <c r="D1711" s="4" t="s">
        <v>422</v>
      </c>
      <c r="E1711" s="4">
        <v>4292105</v>
      </c>
      <c r="F1711" s="5" t="s">
        <v>1627</v>
      </c>
      <c r="G1711" s="5" t="s">
        <v>1332</v>
      </c>
      <c r="H1711" s="6">
        <v>25333.333333300001</v>
      </c>
      <c r="I1711" s="6">
        <v>25000</v>
      </c>
      <c r="J1711" s="74">
        <v>-1.3157894735543629</v>
      </c>
    </row>
    <row r="1712" spans="1:10" x14ac:dyDescent="0.3">
      <c r="A1712" s="3" t="s">
        <v>408</v>
      </c>
      <c r="B1712" s="4" t="s">
        <v>409</v>
      </c>
      <c r="C1712" s="5" t="s">
        <v>587</v>
      </c>
      <c r="D1712" s="4" t="s">
        <v>588</v>
      </c>
      <c r="E1712" s="4">
        <v>4292105</v>
      </c>
      <c r="F1712" s="5" t="s">
        <v>1627</v>
      </c>
      <c r="G1712" s="5" t="s">
        <v>1332</v>
      </c>
      <c r="H1712" s="6">
        <v>23250</v>
      </c>
      <c r="I1712" s="6">
        <v>24000</v>
      </c>
      <c r="J1712" s="74">
        <v>3.2258064516129004</v>
      </c>
    </row>
    <row r="1713" spans="1:10" x14ac:dyDescent="0.3">
      <c r="A1713" s="3" t="s">
        <v>115</v>
      </c>
      <c r="B1713" s="4" t="s">
        <v>116</v>
      </c>
      <c r="C1713" s="5" t="s">
        <v>121</v>
      </c>
      <c r="D1713" s="4" t="s">
        <v>122</v>
      </c>
      <c r="E1713" s="4">
        <v>4292105</v>
      </c>
      <c r="F1713" s="5" t="s">
        <v>1627</v>
      </c>
      <c r="G1713" s="5" t="s">
        <v>1332</v>
      </c>
      <c r="H1713" s="6" t="s">
        <v>72</v>
      </c>
      <c r="I1713" s="6">
        <v>25450</v>
      </c>
      <c r="J1713" s="74" t="s">
        <v>72</v>
      </c>
    </row>
    <row r="1714" spans="1:10" x14ac:dyDescent="0.3">
      <c r="A1714" s="3" t="s">
        <v>115</v>
      </c>
      <c r="B1714" s="4" t="s">
        <v>116</v>
      </c>
      <c r="C1714" s="5" t="s">
        <v>289</v>
      </c>
      <c r="D1714" s="4" t="s">
        <v>290</v>
      </c>
      <c r="E1714" s="4">
        <v>4292105</v>
      </c>
      <c r="F1714" s="5" t="s">
        <v>1627</v>
      </c>
      <c r="G1714" s="5" t="s">
        <v>1332</v>
      </c>
      <c r="H1714" s="6">
        <v>31500</v>
      </c>
      <c r="I1714" s="6">
        <v>31000</v>
      </c>
      <c r="J1714" s="74">
        <v>-1.5873015873015928</v>
      </c>
    </row>
    <row r="1715" spans="1:10" x14ac:dyDescent="0.3">
      <c r="A1715" s="3" t="s">
        <v>115</v>
      </c>
      <c r="B1715" s="4" t="s">
        <v>116</v>
      </c>
      <c r="C1715" s="5" t="s">
        <v>125</v>
      </c>
      <c r="D1715" s="4" t="s">
        <v>126</v>
      </c>
      <c r="E1715" s="4">
        <v>4292105</v>
      </c>
      <c r="F1715" s="5" t="s">
        <v>1627</v>
      </c>
      <c r="G1715" s="5" t="s">
        <v>1332</v>
      </c>
      <c r="H1715" s="6">
        <v>21333.333333300001</v>
      </c>
      <c r="I1715" s="6">
        <v>21500</v>
      </c>
      <c r="J1715" s="74">
        <v>0.78125000015747403</v>
      </c>
    </row>
    <row r="1716" spans="1:10" x14ac:dyDescent="0.3">
      <c r="A1716" s="3" t="s">
        <v>115</v>
      </c>
      <c r="B1716" s="4" t="s">
        <v>116</v>
      </c>
      <c r="C1716" s="5" t="s">
        <v>388</v>
      </c>
      <c r="D1716" s="4" t="s">
        <v>389</v>
      </c>
      <c r="E1716" s="4">
        <v>4292105</v>
      </c>
      <c r="F1716" s="5" t="s">
        <v>1627</v>
      </c>
      <c r="G1716" s="5" t="s">
        <v>1332</v>
      </c>
      <c r="H1716" s="6">
        <v>20833.333333300001</v>
      </c>
      <c r="I1716" s="6">
        <v>20833.333333300001</v>
      </c>
      <c r="J1716" s="74">
        <v>0</v>
      </c>
    </row>
    <row r="1717" spans="1:10" x14ac:dyDescent="0.3">
      <c r="A1717" s="3" t="s">
        <v>115</v>
      </c>
      <c r="B1717" s="4" t="s">
        <v>116</v>
      </c>
      <c r="C1717" s="5" t="s">
        <v>127</v>
      </c>
      <c r="D1717" s="4" t="s">
        <v>128</v>
      </c>
      <c r="E1717" s="4">
        <v>4292105</v>
      </c>
      <c r="F1717" s="5" t="s">
        <v>1627</v>
      </c>
      <c r="G1717" s="5" t="s">
        <v>1332</v>
      </c>
      <c r="H1717" s="6">
        <v>25457.1428571</v>
      </c>
      <c r="I1717" s="6">
        <v>25616.666666699999</v>
      </c>
      <c r="J1717" s="74">
        <v>0.62663673804819187</v>
      </c>
    </row>
    <row r="1718" spans="1:10" x14ac:dyDescent="0.3">
      <c r="A1718" s="3" t="s">
        <v>115</v>
      </c>
      <c r="B1718" s="65" t="s">
        <v>116</v>
      </c>
      <c r="C1718" s="66" t="s">
        <v>135</v>
      </c>
      <c r="D1718" s="65" t="s">
        <v>136</v>
      </c>
      <c r="E1718" s="65">
        <v>4292105</v>
      </c>
      <c r="F1718" s="66" t="s">
        <v>1627</v>
      </c>
      <c r="G1718" s="66" t="s">
        <v>1332</v>
      </c>
      <c r="H1718" s="67">
        <v>24000</v>
      </c>
      <c r="I1718" s="67">
        <v>24000</v>
      </c>
      <c r="J1718" s="74">
        <v>0</v>
      </c>
    </row>
    <row r="1719" spans="1:10" x14ac:dyDescent="0.3">
      <c r="A1719" s="3" t="s">
        <v>316</v>
      </c>
      <c r="B1719" s="4" t="s">
        <v>317</v>
      </c>
      <c r="C1719" s="5" t="s">
        <v>352</v>
      </c>
      <c r="D1719" s="4" t="s">
        <v>353</v>
      </c>
      <c r="E1719" s="4">
        <v>4292105</v>
      </c>
      <c r="F1719" s="5" t="s">
        <v>1627</v>
      </c>
      <c r="G1719" s="5" t="s">
        <v>1332</v>
      </c>
      <c r="H1719" s="6">
        <v>25333.333333300001</v>
      </c>
      <c r="I1719" s="6">
        <v>25333.333333300001</v>
      </c>
      <c r="J1719" s="74">
        <v>0</v>
      </c>
    </row>
    <row r="1720" spans="1:10" x14ac:dyDescent="0.3">
      <c r="A1720" s="3" t="s">
        <v>316</v>
      </c>
      <c r="B1720" s="4" t="s">
        <v>317</v>
      </c>
      <c r="C1720" s="5" t="s">
        <v>469</v>
      </c>
      <c r="D1720" s="4" t="s">
        <v>470</v>
      </c>
      <c r="E1720" s="4">
        <v>4292105</v>
      </c>
      <c r="F1720" s="5" t="s">
        <v>1627</v>
      </c>
      <c r="G1720" s="5" t="s">
        <v>1332</v>
      </c>
      <c r="H1720" s="6">
        <v>24400</v>
      </c>
      <c r="I1720" s="6">
        <v>25750</v>
      </c>
      <c r="J1720" s="74">
        <v>5.5327868852458995</v>
      </c>
    </row>
    <row r="1721" spans="1:10" x14ac:dyDescent="0.3">
      <c r="A1721" s="3" t="s">
        <v>316</v>
      </c>
      <c r="B1721" s="4" t="s">
        <v>317</v>
      </c>
      <c r="C1721" s="5" t="s">
        <v>423</v>
      </c>
      <c r="D1721" s="4" t="s">
        <v>424</v>
      </c>
      <c r="E1721" s="4">
        <v>4292105</v>
      </c>
      <c r="F1721" s="5" t="s">
        <v>1627</v>
      </c>
      <c r="G1721" s="5" t="s">
        <v>1332</v>
      </c>
      <c r="H1721" s="6">
        <v>24100</v>
      </c>
      <c r="I1721" s="6">
        <v>24100</v>
      </c>
      <c r="J1721" s="74">
        <v>0</v>
      </c>
    </row>
    <row r="1722" spans="1:10" x14ac:dyDescent="0.3">
      <c r="A1722" s="3" t="s">
        <v>64</v>
      </c>
      <c r="B1722" s="4" t="s">
        <v>65</v>
      </c>
      <c r="C1722" s="5" t="s">
        <v>175</v>
      </c>
      <c r="D1722" s="4" t="s">
        <v>176</v>
      </c>
      <c r="E1722" s="4">
        <v>4292105</v>
      </c>
      <c r="F1722" s="5" t="s">
        <v>1627</v>
      </c>
      <c r="G1722" s="5" t="s">
        <v>1332</v>
      </c>
      <c r="H1722" s="6">
        <v>23333.333333300001</v>
      </c>
      <c r="I1722" s="6">
        <v>23333.333333300001</v>
      </c>
      <c r="J1722" s="74">
        <v>0</v>
      </c>
    </row>
    <row r="1723" spans="1:10" x14ac:dyDescent="0.3">
      <c r="A1723" s="3" t="s">
        <v>64</v>
      </c>
      <c r="B1723" s="4" t="s">
        <v>65</v>
      </c>
      <c r="C1723" s="5" t="s">
        <v>297</v>
      </c>
      <c r="D1723" s="4" t="s">
        <v>298</v>
      </c>
      <c r="E1723" s="4">
        <v>4292105</v>
      </c>
      <c r="F1723" s="5" t="s">
        <v>1627</v>
      </c>
      <c r="G1723" s="5" t="s">
        <v>1332</v>
      </c>
      <c r="H1723" s="6">
        <v>26500</v>
      </c>
      <c r="I1723" s="6">
        <v>24333.333333300001</v>
      </c>
      <c r="J1723" s="74">
        <v>-8.1761006290566041</v>
      </c>
    </row>
    <row r="1724" spans="1:10" x14ac:dyDescent="0.3">
      <c r="A1724" s="3" t="s">
        <v>81</v>
      </c>
      <c r="B1724" s="4" t="s">
        <v>82</v>
      </c>
      <c r="C1724" s="5" t="s">
        <v>98</v>
      </c>
      <c r="D1724" s="4" t="s">
        <v>99</v>
      </c>
      <c r="E1724" s="4">
        <v>4292105</v>
      </c>
      <c r="F1724" s="5" t="s">
        <v>1628</v>
      </c>
      <c r="G1724" s="5" t="s">
        <v>1332</v>
      </c>
      <c r="H1724" s="6">
        <v>58250</v>
      </c>
      <c r="I1724" s="6">
        <v>59500</v>
      </c>
      <c r="J1724" s="74">
        <v>2.1459227467811148</v>
      </c>
    </row>
    <row r="1725" spans="1:10" x14ac:dyDescent="0.3">
      <c r="A1725" s="3" t="s">
        <v>464</v>
      </c>
      <c r="B1725" s="4" t="s">
        <v>465</v>
      </c>
      <c r="C1725" s="5" t="s">
        <v>466</v>
      </c>
      <c r="D1725" s="4" t="s">
        <v>467</v>
      </c>
      <c r="E1725" s="4">
        <v>4292105</v>
      </c>
      <c r="F1725" s="5" t="s">
        <v>1628</v>
      </c>
      <c r="G1725" s="5" t="s">
        <v>1332</v>
      </c>
      <c r="H1725" s="6">
        <v>74073.333333300005</v>
      </c>
      <c r="I1725" s="6">
        <v>68125</v>
      </c>
      <c r="J1725" s="74">
        <v>-8.0303303032616569</v>
      </c>
    </row>
    <row r="1726" spans="1:10" x14ac:dyDescent="0.3">
      <c r="A1726" s="3" t="s">
        <v>115</v>
      </c>
      <c r="B1726" s="4" t="s">
        <v>116</v>
      </c>
      <c r="C1726" s="5" t="s">
        <v>121</v>
      </c>
      <c r="D1726" s="4" t="s">
        <v>122</v>
      </c>
      <c r="E1726" s="4">
        <v>4292105</v>
      </c>
      <c r="F1726" s="5" t="s">
        <v>1628</v>
      </c>
      <c r="G1726" s="5" t="s">
        <v>1332</v>
      </c>
      <c r="H1726" s="6">
        <v>65200</v>
      </c>
      <c r="I1726" s="6">
        <v>65200</v>
      </c>
      <c r="J1726" s="74">
        <v>0</v>
      </c>
    </row>
    <row r="1727" spans="1:10" x14ac:dyDescent="0.3">
      <c r="A1727" s="3" t="s">
        <v>115</v>
      </c>
      <c r="B1727" s="4" t="s">
        <v>116</v>
      </c>
      <c r="C1727" s="5" t="s">
        <v>123</v>
      </c>
      <c r="D1727" s="4" t="s">
        <v>124</v>
      </c>
      <c r="E1727" s="4">
        <v>4292105</v>
      </c>
      <c r="F1727" s="5" t="s">
        <v>1628</v>
      </c>
      <c r="G1727" s="5" t="s">
        <v>1332</v>
      </c>
      <c r="H1727" s="6">
        <v>66500</v>
      </c>
      <c r="I1727" s="6">
        <v>70000</v>
      </c>
      <c r="J1727" s="74">
        <v>5.2631578947368363</v>
      </c>
    </row>
    <row r="1728" spans="1:10" x14ac:dyDescent="0.3">
      <c r="A1728" s="3" t="s">
        <v>115</v>
      </c>
      <c r="B1728" s="4" t="s">
        <v>116</v>
      </c>
      <c r="C1728" s="5" t="s">
        <v>125</v>
      </c>
      <c r="D1728" s="4" t="s">
        <v>126</v>
      </c>
      <c r="E1728" s="4">
        <v>4292105</v>
      </c>
      <c r="F1728" s="5" t="s">
        <v>1628</v>
      </c>
      <c r="G1728" s="5" t="s">
        <v>1332</v>
      </c>
      <c r="H1728" s="6">
        <v>69000</v>
      </c>
      <c r="I1728" s="6">
        <v>71000</v>
      </c>
      <c r="J1728" s="74">
        <v>2.8985507246376718</v>
      </c>
    </row>
    <row r="1729" spans="1:10" x14ac:dyDescent="0.3">
      <c r="A1729" s="3" t="s">
        <v>115</v>
      </c>
      <c r="B1729" s="4" t="s">
        <v>116</v>
      </c>
      <c r="C1729" s="5" t="s">
        <v>388</v>
      </c>
      <c r="D1729" s="4" t="s">
        <v>389</v>
      </c>
      <c r="E1729" s="4">
        <v>4292105</v>
      </c>
      <c r="F1729" s="5" t="s">
        <v>1628</v>
      </c>
      <c r="G1729" s="5" t="s">
        <v>1332</v>
      </c>
      <c r="H1729" s="6">
        <v>68333.333333300005</v>
      </c>
      <c r="I1729" s="6">
        <v>69000</v>
      </c>
      <c r="J1729" s="74">
        <v>0.97560975614681134</v>
      </c>
    </row>
    <row r="1730" spans="1:10" x14ac:dyDescent="0.3">
      <c r="A1730" s="3" t="s">
        <v>115</v>
      </c>
      <c r="B1730" s="4" t="s">
        <v>116</v>
      </c>
      <c r="C1730" s="5" t="s">
        <v>333</v>
      </c>
      <c r="D1730" s="4" t="s">
        <v>334</v>
      </c>
      <c r="E1730" s="4">
        <v>4292105</v>
      </c>
      <c r="F1730" s="5" t="s">
        <v>1628</v>
      </c>
      <c r="G1730" s="5" t="s">
        <v>1332</v>
      </c>
      <c r="H1730" s="6">
        <v>65000</v>
      </c>
      <c r="I1730" s="6">
        <v>65000</v>
      </c>
      <c r="J1730" s="74">
        <v>0</v>
      </c>
    </row>
    <row r="1731" spans="1:10" x14ac:dyDescent="0.3">
      <c r="A1731" s="3" t="s">
        <v>115</v>
      </c>
      <c r="B1731" s="4" t="s">
        <v>116</v>
      </c>
      <c r="C1731" s="5" t="s">
        <v>127</v>
      </c>
      <c r="D1731" s="4" t="s">
        <v>128</v>
      </c>
      <c r="E1731" s="4">
        <v>4292105</v>
      </c>
      <c r="F1731" s="5" t="s">
        <v>1628</v>
      </c>
      <c r="G1731" s="5" t="s">
        <v>1332</v>
      </c>
      <c r="H1731" s="6">
        <v>77133.333333300005</v>
      </c>
      <c r="I1731" s="6">
        <v>79240</v>
      </c>
      <c r="J1731" s="74">
        <v>2.7312013829311699</v>
      </c>
    </row>
    <row r="1732" spans="1:10" x14ac:dyDescent="0.3">
      <c r="A1732" s="3" t="s">
        <v>115</v>
      </c>
      <c r="B1732" s="4" t="s">
        <v>116</v>
      </c>
      <c r="C1732" s="5" t="s">
        <v>129</v>
      </c>
      <c r="D1732" s="4" t="s">
        <v>130</v>
      </c>
      <c r="E1732" s="4">
        <v>4292105</v>
      </c>
      <c r="F1732" s="5" t="s">
        <v>1628</v>
      </c>
      <c r="G1732" s="5" t="s">
        <v>1332</v>
      </c>
      <c r="H1732" s="6">
        <v>89500</v>
      </c>
      <c r="I1732" s="6">
        <v>92350</v>
      </c>
      <c r="J1732" s="74">
        <v>3.1843575418994519</v>
      </c>
    </row>
    <row r="1733" spans="1:10" x14ac:dyDescent="0.3">
      <c r="A1733" s="3" t="s">
        <v>115</v>
      </c>
      <c r="B1733" s="4" t="s">
        <v>116</v>
      </c>
      <c r="C1733" s="5" t="s">
        <v>135</v>
      </c>
      <c r="D1733" s="4" t="s">
        <v>136</v>
      </c>
      <c r="E1733" s="4">
        <v>4292105</v>
      </c>
      <c r="F1733" s="5" t="s">
        <v>1628</v>
      </c>
      <c r="G1733" s="5" t="s">
        <v>1332</v>
      </c>
      <c r="H1733" s="6">
        <v>63000</v>
      </c>
      <c r="I1733" s="6">
        <v>61000</v>
      </c>
      <c r="J1733" s="74">
        <v>-3.1746031746031744</v>
      </c>
    </row>
    <row r="1734" spans="1:10" x14ac:dyDescent="0.3">
      <c r="A1734" s="3" t="s">
        <v>316</v>
      </c>
      <c r="B1734" s="4" t="s">
        <v>317</v>
      </c>
      <c r="C1734" s="5" t="s">
        <v>352</v>
      </c>
      <c r="D1734" s="4" t="s">
        <v>353</v>
      </c>
      <c r="E1734" s="4">
        <v>4292105</v>
      </c>
      <c r="F1734" s="5" t="s">
        <v>1628</v>
      </c>
      <c r="G1734" s="5" t="s">
        <v>1332</v>
      </c>
      <c r="H1734" s="6">
        <v>65000</v>
      </c>
      <c r="I1734" s="6">
        <v>65000</v>
      </c>
      <c r="J1734" s="74">
        <v>0</v>
      </c>
    </row>
    <row r="1735" spans="1:10" x14ac:dyDescent="0.3">
      <c r="A1735" s="3" t="s">
        <v>316</v>
      </c>
      <c r="B1735" s="4" t="s">
        <v>317</v>
      </c>
      <c r="C1735" s="5" t="s">
        <v>482</v>
      </c>
      <c r="D1735" s="4" t="s">
        <v>483</v>
      </c>
      <c r="E1735" s="4">
        <v>4292105</v>
      </c>
      <c r="F1735" s="5" t="s">
        <v>1628</v>
      </c>
      <c r="G1735" s="5" t="s">
        <v>1332</v>
      </c>
      <c r="H1735" s="6">
        <v>67475</v>
      </c>
      <c r="I1735" s="6">
        <v>68725</v>
      </c>
      <c r="J1735" s="74">
        <v>1.8525379770285344</v>
      </c>
    </row>
    <row r="1736" spans="1:10" x14ac:dyDescent="0.3">
      <c r="A1736" s="3" t="s">
        <v>316</v>
      </c>
      <c r="B1736" s="4" t="s">
        <v>317</v>
      </c>
      <c r="C1736" s="5" t="s">
        <v>469</v>
      </c>
      <c r="D1736" s="4" t="s">
        <v>470</v>
      </c>
      <c r="E1736" s="4">
        <v>4292105</v>
      </c>
      <c r="F1736" s="5" t="s">
        <v>1628</v>
      </c>
      <c r="G1736" s="5" t="s">
        <v>1332</v>
      </c>
      <c r="H1736" s="6">
        <v>65000</v>
      </c>
      <c r="I1736" s="6">
        <v>61666.666666700003</v>
      </c>
      <c r="J1736" s="74">
        <v>-5.1282051281538399</v>
      </c>
    </row>
    <row r="1737" spans="1:10" x14ac:dyDescent="0.3">
      <c r="A1737" s="3" t="s">
        <v>359</v>
      </c>
      <c r="B1737" s="4" t="s">
        <v>360</v>
      </c>
      <c r="C1737" s="5" t="s">
        <v>361</v>
      </c>
      <c r="D1737" s="4" t="s">
        <v>362</v>
      </c>
      <c r="E1737" s="4">
        <v>4292105</v>
      </c>
      <c r="F1737" s="5" t="s">
        <v>1628</v>
      </c>
      <c r="G1737" s="5" t="s">
        <v>1332</v>
      </c>
      <c r="H1737" s="6">
        <v>66571.4285714</v>
      </c>
      <c r="I1737" s="6">
        <v>66925</v>
      </c>
      <c r="J1737" s="74">
        <v>0.5311158798714688</v>
      </c>
    </row>
    <row r="1738" spans="1:10" x14ac:dyDescent="0.3">
      <c r="A1738" s="3" t="s">
        <v>359</v>
      </c>
      <c r="B1738" s="4" t="s">
        <v>360</v>
      </c>
      <c r="C1738" s="5" t="s">
        <v>412</v>
      </c>
      <c r="D1738" s="4" t="s">
        <v>413</v>
      </c>
      <c r="E1738" s="4">
        <v>4292105</v>
      </c>
      <c r="F1738" s="5" t="s">
        <v>1628</v>
      </c>
      <c r="G1738" s="5" t="s">
        <v>1332</v>
      </c>
      <c r="H1738" s="6">
        <v>71819.333333300005</v>
      </c>
      <c r="I1738" s="6">
        <v>72486</v>
      </c>
      <c r="J1738" s="74">
        <v>0.92825515882488663</v>
      </c>
    </row>
    <row r="1739" spans="1:10" x14ac:dyDescent="0.3">
      <c r="A1739" s="3" t="s">
        <v>359</v>
      </c>
      <c r="B1739" s="4" t="s">
        <v>360</v>
      </c>
      <c r="C1739" s="5" t="s">
        <v>425</v>
      </c>
      <c r="D1739" s="4" t="s">
        <v>426</v>
      </c>
      <c r="E1739" s="4">
        <v>4292105</v>
      </c>
      <c r="F1739" s="5" t="s">
        <v>1628</v>
      </c>
      <c r="G1739" s="5" t="s">
        <v>1332</v>
      </c>
      <c r="H1739" s="6">
        <v>69200</v>
      </c>
      <c r="I1739" s="6">
        <v>66666.666666699995</v>
      </c>
      <c r="J1739" s="74">
        <v>-3.660886319797696</v>
      </c>
    </row>
    <row r="1740" spans="1:10" x14ac:dyDescent="0.3">
      <c r="A1740" s="3" t="s">
        <v>64</v>
      </c>
      <c r="B1740" s="4" t="s">
        <v>65</v>
      </c>
      <c r="C1740" s="5" t="s">
        <v>363</v>
      </c>
      <c r="D1740" s="4" t="s">
        <v>364</v>
      </c>
      <c r="E1740" s="4">
        <v>4292105</v>
      </c>
      <c r="F1740" s="5" t="s">
        <v>1628</v>
      </c>
      <c r="G1740" s="5" t="s">
        <v>1332</v>
      </c>
      <c r="H1740" s="6">
        <v>77500</v>
      </c>
      <c r="I1740" s="6">
        <v>79000</v>
      </c>
      <c r="J1740" s="74">
        <v>1.9354838709677358</v>
      </c>
    </row>
    <row r="1741" spans="1:10" x14ac:dyDescent="0.3">
      <c r="A1741" s="3" t="s">
        <v>183</v>
      </c>
      <c r="B1741" s="4" t="s">
        <v>184</v>
      </c>
      <c r="C1741" s="5" t="s">
        <v>193</v>
      </c>
      <c r="D1741" s="4" t="s">
        <v>194</v>
      </c>
      <c r="E1741" s="4">
        <v>4292105</v>
      </c>
      <c r="F1741" s="5" t="s">
        <v>1628</v>
      </c>
      <c r="G1741" s="5" t="s">
        <v>1332</v>
      </c>
      <c r="H1741" s="6">
        <v>61802.25</v>
      </c>
      <c r="I1741" s="6">
        <v>63431.333333299997</v>
      </c>
      <c r="J1741" s="74">
        <v>2.635961204163273</v>
      </c>
    </row>
    <row r="1742" spans="1:10" x14ac:dyDescent="0.3">
      <c r="A1742" s="3" t="s">
        <v>183</v>
      </c>
      <c r="B1742" s="4" t="s">
        <v>184</v>
      </c>
      <c r="C1742" s="5" t="s">
        <v>187</v>
      </c>
      <c r="D1742" s="4" t="s">
        <v>188</v>
      </c>
      <c r="E1742" s="4">
        <v>4292105</v>
      </c>
      <c r="F1742" s="5" t="s">
        <v>1628</v>
      </c>
      <c r="G1742" s="5" t="s">
        <v>1332</v>
      </c>
      <c r="H1742" s="6" t="s">
        <v>72</v>
      </c>
      <c r="I1742" s="6">
        <v>72333.333333300005</v>
      </c>
      <c r="J1742" s="74" t="s">
        <v>72</v>
      </c>
    </row>
    <row r="1743" spans="1:10" x14ac:dyDescent="0.3">
      <c r="A1743" s="3" t="s">
        <v>183</v>
      </c>
      <c r="B1743" s="4" t="s">
        <v>184</v>
      </c>
      <c r="C1743" s="5" t="s">
        <v>195</v>
      </c>
      <c r="D1743" s="4" t="s">
        <v>196</v>
      </c>
      <c r="E1743" s="4">
        <v>4292105</v>
      </c>
      <c r="F1743" s="5" t="s">
        <v>1628</v>
      </c>
      <c r="G1743" s="5" t="s">
        <v>1332</v>
      </c>
      <c r="H1743" s="6">
        <v>63742.8571429</v>
      </c>
      <c r="I1743" s="6">
        <v>61866.666666700003</v>
      </c>
      <c r="J1743" s="74">
        <v>-2.9433736740007044</v>
      </c>
    </row>
    <row r="1744" spans="1:10" x14ac:dyDescent="0.3">
      <c r="A1744" s="3" t="s">
        <v>207</v>
      </c>
      <c r="B1744" s="4" t="s">
        <v>208</v>
      </c>
      <c r="C1744" s="5" t="s">
        <v>209</v>
      </c>
      <c r="D1744" s="4" t="s">
        <v>210</v>
      </c>
      <c r="E1744" s="4">
        <v>4292105</v>
      </c>
      <c r="F1744" s="5" t="s">
        <v>1628</v>
      </c>
      <c r="G1744" s="5" t="s">
        <v>1332</v>
      </c>
      <c r="H1744" s="6">
        <v>53147.5</v>
      </c>
      <c r="I1744" s="6">
        <v>57000</v>
      </c>
      <c r="J1744" s="74">
        <v>7.2486946704924948</v>
      </c>
    </row>
    <row r="1745" spans="1:10" x14ac:dyDescent="0.3">
      <c r="A1745" s="3" t="s">
        <v>207</v>
      </c>
      <c r="B1745" s="4" t="s">
        <v>208</v>
      </c>
      <c r="C1745" s="5" t="s">
        <v>281</v>
      </c>
      <c r="D1745" s="4" t="s">
        <v>282</v>
      </c>
      <c r="E1745" s="4">
        <v>4292105</v>
      </c>
      <c r="F1745" s="5" t="s">
        <v>1628</v>
      </c>
      <c r="G1745" s="5" t="s">
        <v>1332</v>
      </c>
      <c r="H1745" s="6">
        <v>60000</v>
      </c>
      <c r="I1745" s="6">
        <v>60750</v>
      </c>
      <c r="J1745" s="74">
        <v>1.2499999999999956</v>
      </c>
    </row>
    <row r="1746" spans="1:10" x14ac:dyDescent="0.3">
      <c r="A1746" s="3" t="s">
        <v>207</v>
      </c>
      <c r="B1746" s="4" t="s">
        <v>208</v>
      </c>
      <c r="C1746" s="5" t="s">
        <v>270</v>
      </c>
      <c r="D1746" s="4" t="s">
        <v>271</v>
      </c>
      <c r="E1746" s="4">
        <v>4292105</v>
      </c>
      <c r="F1746" s="5" t="s">
        <v>1628</v>
      </c>
      <c r="G1746" s="5" t="s">
        <v>1332</v>
      </c>
      <c r="H1746" s="6">
        <v>57666.666666700003</v>
      </c>
      <c r="I1746" s="6">
        <v>56000</v>
      </c>
      <c r="J1746" s="74">
        <v>-2.8901734104607613</v>
      </c>
    </row>
    <row r="1747" spans="1:10" x14ac:dyDescent="0.3">
      <c r="A1747" s="3" t="s">
        <v>227</v>
      </c>
      <c r="B1747" s="4" t="s">
        <v>228</v>
      </c>
      <c r="C1747" s="5" t="s">
        <v>229</v>
      </c>
      <c r="D1747" s="4" t="s">
        <v>230</v>
      </c>
      <c r="E1747" s="4">
        <v>4292105</v>
      </c>
      <c r="F1747" s="5" t="s">
        <v>1628</v>
      </c>
      <c r="G1747" s="5" t="s">
        <v>1332</v>
      </c>
      <c r="H1747" s="6">
        <v>72000</v>
      </c>
      <c r="I1747" s="6">
        <v>73000</v>
      </c>
      <c r="J1747" s="74">
        <v>1.388888888888884</v>
      </c>
    </row>
    <row r="1748" spans="1:10" x14ac:dyDescent="0.3">
      <c r="A1748" s="3" t="s">
        <v>227</v>
      </c>
      <c r="B1748" s="4" t="s">
        <v>228</v>
      </c>
      <c r="C1748" s="5" t="s">
        <v>365</v>
      </c>
      <c r="D1748" s="4" t="s">
        <v>366</v>
      </c>
      <c r="E1748" s="4">
        <v>4292105</v>
      </c>
      <c r="F1748" s="5" t="s">
        <v>1628</v>
      </c>
      <c r="G1748" s="5" t="s">
        <v>1332</v>
      </c>
      <c r="H1748" s="6">
        <v>65500</v>
      </c>
      <c r="I1748" s="6">
        <v>65833.333333300005</v>
      </c>
      <c r="J1748" s="74">
        <v>0.50890585236642583</v>
      </c>
    </row>
    <row r="1749" spans="1:10" x14ac:dyDescent="0.3">
      <c r="A1749" s="3" t="s">
        <v>427</v>
      </c>
      <c r="B1749" s="4" t="s">
        <v>428</v>
      </c>
      <c r="C1749" s="5" t="s">
        <v>431</v>
      </c>
      <c r="D1749" s="4" t="s">
        <v>432</v>
      </c>
      <c r="E1749" s="4">
        <v>4292105</v>
      </c>
      <c r="F1749" s="5" t="s">
        <v>1628</v>
      </c>
      <c r="G1749" s="5" t="s">
        <v>1332</v>
      </c>
      <c r="H1749" s="6">
        <v>51000</v>
      </c>
      <c r="I1749" s="6">
        <v>48500</v>
      </c>
      <c r="J1749" s="74">
        <v>-4.9019607843137303</v>
      </c>
    </row>
    <row r="1750" spans="1:10" x14ac:dyDescent="0.3">
      <c r="A1750" s="3" t="s">
        <v>427</v>
      </c>
      <c r="B1750" s="4" t="s">
        <v>428</v>
      </c>
      <c r="C1750" s="5" t="s">
        <v>429</v>
      </c>
      <c r="D1750" s="4" t="s">
        <v>430</v>
      </c>
      <c r="E1750" s="4">
        <v>4292105</v>
      </c>
      <c r="F1750" s="5" t="s">
        <v>1628</v>
      </c>
      <c r="G1750" s="5" t="s">
        <v>1332</v>
      </c>
      <c r="H1750" s="6">
        <v>62333.333333299997</v>
      </c>
      <c r="I1750" s="6">
        <v>59333.333333299997</v>
      </c>
      <c r="J1750" s="74">
        <v>-4.8128342246015032</v>
      </c>
    </row>
    <row r="1751" spans="1:10" x14ac:dyDescent="0.3">
      <c r="A1751" s="3" t="s">
        <v>558</v>
      </c>
      <c r="B1751" s="4" t="s">
        <v>559</v>
      </c>
      <c r="C1751" s="5" t="s">
        <v>644</v>
      </c>
      <c r="D1751" s="4" t="s">
        <v>559</v>
      </c>
      <c r="E1751" s="4">
        <v>4292105</v>
      </c>
      <c r="F1751" s="5" t="s">
        <v>1628</v>
      </c>
      <c r="G1751" s="5" t="s">
        <v>1332</v>
      </c>
      <c r="H1751" s="6">
        <v>66500</v>
      </c>
      <c r="I1751" s="6">
        <v>69400</v>
      </c>
      <c r="J1751" s="74">
        <v>4.3609022556390986</v>
      </c>
    </row>
    <row r="1752" spans="1:10" x14ac:dyDescent="0.3">
      <c r="A1752" s="3" t="s">
        <v>558</v>
      </c>
      <c r="B1752" s="4" t="s">
        <v>559</v>
      </c>
      <c r="C1752" s="5" t="s">
        <v>560</v>
      </c>
      <c r="D1752" s="4" t="s">
        <v>561</v>
      </c>
      <c r="E1752" s="4">
        <v>4292105</v>
      </c>
      <c r="F1752" s="5" t="s">
        <v>1628</v>
      </c>
      <c r="G1752" s="5" t="s">
        <v>1332</v>
      </c>
      <c r="H1752" s="6">
        <v>67500</v>
      </c>
      <c r="I1752" s="6">
        <v>65000</v>
      </c>
      <c r="J1752" s="74">
        <v>-3.703703703703709</v>
      </c>
    </row>
    <row r="1753" spans="1:10" x14ac:dyDescent="0.3">
      <c r="A1753" s="3" t="s">
        <v>115</v>
      </c>
      <c r="B1753" s="4" t="s">
        <v>116</v>
      </c>
      <c r="C1753" s="5" t="s">
        <v>480</v>
      </c>
      <c r="D1753" s="4" t="s">
        <v>481</v>
      </c>
      <c r="E1753" s="4">
        <v>4292105</v>
      </c>
      <c r="F1753" s="5" t="s">
        <v>1629</v>
      </c>
      <c r="G1753" s="5" t="s">
        <v>1332</v>
      </c>
      <c r="H1753" s="6" t="s">
        <v>72</v>
      </c>
      <c r="I1753" s="6">
        <v>23000</v>
      </c>
      <c r="J1753" s="74" t="s">
        <v>72</v>
      </c>
    </row>
    <row r="1754" spans="1:10" x14ac:dyDescent="0.3">
      <c r="A1754" s="3" t="s">
        <v>227</v>
      </c>
      <c r="B1754" s="4" t="s">
        <v>228</v>
      </c>
      <c r="C1754" s="5" t="s">
        <v>229</v>
      </c>
      <c r="D1754" s="4" t="s">
        <v>230</v>
      </c>
      <c r="E1754" s="4">
        <v>4292105</v>
      </c>
      <c r="F1754" s="5" t="s">
        <v>1629</v>
      </c>
      <c r="G1754" s="5" t="s">
        <v>1332</v>
      </c>
      <c r="H1754" s="6" t="s">
        <v>72</v>
      </c>
      <c r="I1754" s="6">
        <v>24000</v>
      </c>
      <c r="J1754" s="74" t="s">
        <v>72</v>
      </c>
    </row>
    <row r="1755" spans="1:10" x14ac:dyDescent="0.3">
      <c r="A1755" s="3" t="s">
        <v>183</v>
      </c>
      <c r="B1755" s="4" t="s">
        <v>184</v>
      </c>
      <c r="C1755" s="5" t="s">
        <v>193</v>
      </c>
      <c r="D1755" s="4" t="s">
        <v>194</v>
      </c>
      <c r="E1755" s="4">
        <v>4292105</v>
      </c>
      <c r="F1755" s="5" t="s">
        <v>1630</v>
      </c>
      <c r="G1755" s="5" t="s">
        <v>1332</v>
      </c>
      <c r="H1755" s="6">
        <v>19760.333333300001</v>
      </c>
      <c r="I1755" s="6">
        <v>19208.5</v>
      </c>
      <c r="J1755" s="74">
        <v>-2.7926317030798953</v>
      </c>
    </row>
    <row r="1756" spans="1:10" x14ac:dyDescent="0.3">
      <c r="A1756" s="3" t="s">
        <v>183</v>
      </c>
      <c r="B1756" s="4" t="s">
        <v>184</v>
      </c>
      <c r="C1756" s="5" t="s">
        <v>191</v>
      </c>
      <c r="D1756" s="4" t="s">
        <v>192</v>
      </c>
      <c r="E1756" s="4">
        <v>4292105</v>
      </c>
      <c r="F1756" s="5" t="s">
        <v>1630</v>
      </c>
      <c r="G1756" s="5" t="s">
        <v>1332</v>
      </c>
      <c r="H1756" s="6" t="s">
        <v>72</v>
      </c>
      <c r="I1756" s="6">
        <v>20650</v>
      </c>
      <c r="J1756" s="74" t="s">
        <v>72</v>
      </c>
    </row>
    <row r="1757" spans="1:10" x14ac:dyDescent="0.3">
      <c r="A1757" s="3" t="s">
        <v>183</v>
      </c>
      <c r="B1757" s="4" t="s">
        <v>184</v>
      </c>
      <c r="C1757" s="5" t="s">
        <v>195</v>
      </c>
      <c r="D1757" s="4" t="s">
        <v>196</v>
      </c>
      <c r="E1757" s="4">
        <v>4292105</v>
      </c>
      <c r="F1757" s="5" t="s">
        <v>1630</v>
      </c>
      <c r="G1757" s="5" t="s">
        <v>1332</v>
      </c>
      <c r="H1757" s="6">
        <v>21000</v>
      </c>
      <c r="I1757" s="6">
        <v>20166.666666699999</v>
      </c>
      <c r="J1757" s="74">
        <v>-3.9682539680952478</v>
      </c>
    </row>
    <row r="1758" spans="1:10" x14ac:dyDescent="0.3">
      <c r="A1758" s="3" t="s">
        <v>112</v>
      </c>
      <c r="B1758" s="4" t="s">
        <v>113</v>
      </c>
      <c r="C1758" s="5" t="s">
        <v>114</v>
      </c>
      <c r="D1758" s="4" t="s">
        <v>113</v>
      </c>
      <c r="E1758" s="4">
        <v>4292105</v>
      </c>
      <c r="F1758" s="5" t="s">
        <v>1631</v>
      </c>
      <c r="G1758" s="5" t="s">
        <v>1332</v>
      </c>
      <c r="H1758" s="6">
        <v>19833.333333300001</v>
      </c>
      <c r="I1758" s="6">
        <v>20583.333333300001</v>
      </c>
      <c r="J1758" s="74">
        <v>3.7815126050483761</v>
      </c>
    </row>
    <row r="1759" spans="1:10" x14ac:dyDescent="0.3">
      <c r="A1759" s="3" t="s">
        <v>115</v>
      </c>
      <c r="B1759" s="4" t="s">
        <v>116</v>
      </c>
      <c r="C1759" s="5" t="s">
        <v>121</v>
      </c>
      <c r="D1759" s="4" t="s">
        <v>122</v>
      </c>
      <c r="E1759" s="4">
        <v>4292105</v>
      </c>
      <c r="F1759" s="5" t="s">
        <v>1631</v>
      </c>
      <c r="G1759" s="5" t="s">
        <v>1332</v>
      </c>
      <c r="H1759" s="6" t="s">
        <v>72</v>
      </c>
      <c r="I1759" s="6">
        <v>18950</v>
      </c>
      <c r="J1759" s="74" t="s">
        <v>72</v>
      </c>
    </row>
    <row r="1760" spans="1:10" x14ac:dyDescent="0.3">
      <c r="A1760" s="3" t="s">
        <v>115</v>
      </c>
      <c r="B1760" s="4" t="s">
        <v>116</v>
      </c>
      <c r="C1760" s="5" t="s">
        <v>125</v>
      </c>
      <c r="D1760" s="4" t="s">
        <v>126</v>
      </c>
      <c r="E1760" s="4">
        <v>4292105</v>
      </c>
      <c r="F1760" s="5" t="s">
        <v>1631</v>
      </c>
      <c r="G1760" s="5" t="s">
        <v>1332</v>
      </c>
      <c r="H1760" s="6">
        <v>19200</v>
      </c>
      <c r="I1760" s="6">
        <v>19600</v>
      </c>
      <c r="J1760" s="74">
        <v>2.0833333333333259</v>
      </c>
    </row>
    <row r="1761" spans="1:10" x14ac:dyDescent="0.3">
      <c r="A1761" s="3" t="s">
        <v>115</v>
      </c>
      <c r="B1761" s="4" t="s">
        <v>116</v>
      </c>
      <c r="C1761" s="5" t="s">
        <v>388</v>
      </c>
      <c r="D1761" s="4" t="s">
        <v>389</v>
      </c>
      <c r="E1761" s="4">
        <v>4292105</v>
      </c>
      <c r="F1761" s="5" t="s">
        <v>1631</v>
      </c>
      <c r="G1761" s="5" t="s">
        <v>1332</v>
      </c>
      <c r="H1761" s="6">
        <v>18500</v>
      </c>
      <c r="I1761" s="6">
        <v>18500</v>
      </c>
      <c r="J1761" s="74">
        <v>0</v>
      </c>
    </row>
    <row r="1762" spans="1:10" x14ac:dyDescent="0.3">
      <c r="A1762" s="3" t="s">
        <v>115</v>
      </c>
      <c r="B1762" s="4" t="s">
        <v>116</v>
      </c>
      <c r="C1762" s="5" t="s">
        <v>127</v>
      </c>
      <c r="D1762" s="4" t="s">
        <v>128</v>
      </c>
      <c r="E1762" s="4">
        <v>4292105</v>
      </c>
      <c r="F1762" s="5" t="s">
        <v>1631</v>
      </c>
      <c r="G1762" s="5" t="s">
        <v>1332</v>
      </c>
      <c r="H1762" s="6">
        <v>22100</v>
      </c>
      <c r="I1762" s="6">
        <v>21833.333333300001</v>
      </c>
      <c r="J1762" s="74">
        <v>-1.2066365009049784</v>
      </c>
    </row>
    <row r="1763" spans="1:10" x14ac:dyDescent="0.3">
      <c r="A1763" s="3" t="s">
        <v>115</v>
      </c>
      <c r="B1763" s="4" t="s">
        <v>116</v>
      </c>
      <c r="C1763" s="5" t="s">
        <v>129</v>
      </c>
      <c r="D1763" s="4" t="s">
        <v>130</v>
      </c>
      <c r="E1763" s="4">
        <v>4292105</v>
      </c>
      <c r="F1763" s="5" t="s">
        <v>1631</v>
      </c>
      <c r="G1763" s="5" t="s">
        <v>1332</v>
      </c>
      <c r="H1763" s="6" t="s">
        <v>72</v>
      </c>
      <c r="I1763" s="6">
        <v>18500</v>
      </c>
      <c r="J1763" s="74" t="s">
        <v>72</v>
      </c>
    </row>
    <row r="1764" spans="1:10" x14ac:dyDescent="0.3">
      <c r="A1764" s="3" t="s">
        <v>149</v>
      </c>
      <c r="B1764" s="4" t="s">
        <v>150</v>
      </c>
      <c r="C1764" s="5" t="s">
        <v>153</v>
      </c>
      <c r="D1764" s="4" t="s">
        <v>154</v>
      </c>
      <c r="E1764" s="4">
        <v>4292105</v>
      </c>
      <c r="F1764" s="5" t="s">
        <v>1631</v>
      </c>
      <c r="G1764" s="5" t="s">
        <v>1332</v>
      </c>
      <c r="H1764" s="6">
        <v>19660</v>
      </c>
      <c r="I1764" s="6">
        <v>19660</v>
      </c>
      <c r="J1764" s="74">
        <v>0</v>
      </c>
    </row>
    <row r="1765" spans="1:10" x14ac:dyDescent="0.3">
      <c r="A1765" s="3" t="s">
        <v>149</v>
      </c>
      <c r="B1765" s="4" t="s">
        <v>150</v>
      </c>
      <c r="C1765" s="5" t="s">
        <v>312</v>
      </c>
      <c r="D1765" s="4" t="s">
        <v>313</v>
      </c>
      <c r="E1765" s="4">
        <v>4292105</v>
      </c>
      <c r="F1765" s="5" t="s">
        <v>1631</v>
      </c>
      <c r="G1765" s="5" t="s">
        <v>1332</v>
      </c>
      <c r="H1765" s="6">
        <v>20266.666666699999</v>
      </c>
      <c r="I1765" s="6">
        <v>20266.666666699999</v>
      </c>
      <c r="J1765" s="74">
        <v>0</v>
      </c>
    </row>
    <row r="1766" spans="1:10" x14ac:dyDescent="0.3">
      <c r="A1766" s="3" t="s">
        <v>149</v>
      </c>
      <c r="B1766" s="4" t="s">
        <v>150</v>
      </c>
      <c r="C1766" s="5" t="s">
        <v>314</v>
      </c>
      <c r="D1766" s="4" t="s">
        <v>315</v>
      </c>
      <c r="E1766" s="4">
        <v>4292105</v>
      </c>
      <c r="F1766" s="5" t="s">
        <v>1631</v>
      </c>
      <c r="G1766" s="5" t="s">
        <v>1332</v>
      </c>
      <c r="H1766" s="6">
        <v>19333.333333300001</v>
      </c>
      <c r="I1766" s="6">
        <v>19600</v>
      </c>
      <c r="J1766" s="74">
        <v>1.3793103450023825</v>
      </c>
    </row>
    <row r="1767" spans="1:10" x14ac:dyDescent="0.3">
      <c r="A1767" s="3" t="s">
        <v>316</v>
      </c>
      <c r="B1767" s="4" t="s">
        <v>317</v>
      </c>
      <c r="C1767" s="5" t="s">
        <v>469</v>
      </c>
      <c r="D1767" s="4" t="s">
        <v>470</v>
      </c>
      <c r="E1767" s="4">
        <v>4292105</v>
      </c>
      <c r="F1767" s="5" t="s">
        <v>1631</v>
      </c>
      <c r="G1767" s="5" t="s">
        <v>1332</v>
      </c>
      <c r="H1767" s="6">
        <v>21500</v>
      </c>
      <c r="I1767" s="6">
        <v>21000</v>
      </c>
      <c r="J1767" s="74">
        <v>-2.3255813953488413</v>
      </c>
    </row>
    <row r="1768" spans="1:10" x14ac:dyDescent="0.3">
      <c r="A1768" s="3" t="s">
        <v>359</v>
      </c>
      <c r="B1768" s="4" t="s">
        <v>360</v>
      </c>
      <c r="C1768" s="5" t="s">
        <v>361</v>
      </c>
      <c r="D1768" s="4" t="s">
        <v>362</v>
      </c>
      <c r="E1768" s="4">
        <v>4292105</v>
      </c>
      <c r="F1768" s="5" t="s">
        <v>1631</v>
      </c>
      <c r="G1768" s="5" t="s">
        <v>1332</v>
      </c>
      <c r="H1768" s="6">
        <v>20333.333333300001</v>
      </c>
      <c r="I1768" s="6">
        <v>20733.333333300001</v>
      </c>
      <c r="J1768" s="74">
        <v>1.9672131147573158</v>
      </c>
    </row>
    <row r="1769" spans="1:10" x14ac:dyDescent="0.3">
      <c r="A1769" s="3" t="s">
        <v>359</v>
      </c>
      <c r="B1769" s="4" t="s">
        <v>360</v>
      </c>
      <c r="C1769" s="5" t="s">
        <v>412</v>
      </c>
      <c r="D1769" s="4" t="s">
        <v>413</v>
      </c>
      <c r="E1769" s="4">
        <v>4292105</v>
      </c>
      <c r="F1769" s="5" t="s">
        <v>1631</v>
      </c>
      <c r="G1769" s="5" t="s">
        <v>1332</v>
      </c>
      <c r="H1769" s="6">
        <v>23500</v>
      </c>
      <c r="I1769" s="6">
        <v>23000</v>
      </c>
      <c r="J1769" s="74">
        <v>-2.1276595744680882</v>
      </c>
    </row>
    <row r="1770" spans="1:10" x14ac:dyDescent="0.3">
      <c r="A1770" s="3" t="s">
        <v>64</v>
      </c>
      <c r="B1770" s="4" t="s">
        <v>65</v>
      </c>
      <c r="C1770" s="5" t="s">
        <v>179</v>
      </c>
      <c r="D1770" s="4" t="s">
        <v>180</v>
      </c>
      <c r="E1770" s="4">
        <v>4292105</v>
      </c>
      <c r="F1770" s="5" t="s">
        <v>1631</v>
      </c>
      <c r="G1770" s="5" t="s">
        <v>1332</v>
      </c>
      <c r="H1770" s="6" t="s">
        <v>72</v>
      </c>
      <c r="I1770" s="6">
        <v>19250</v>
      </c>
      <c r="J1770" s="74" t="s">
        <v>72</v>
      </c>
    </row>
    <row r="1771" spans="1:10" x14ac:dyDescent="0.3">
      <c r="A1771" s="3" t="s">
        <v>64</v>
      </c>
      <c r="B1771" s="4" t="s">
        <v>65</v>
      </c>
      <c r="C1771" s="5" t="s">
        <v>297</v>
      </c>
      <c r="D1771" s="4" t="s">
        <v>298</v>
      </c>
      <c r="E1771" s="4">
        <v>4292105</v>
      </c>
      <c r="F1771" s="5" t="s">
        <v>1631</v>
      </c>
      <c r="G1771" s="5" t="s">
        <v>1332</v>
      </c>
      <c r="H1771" s="6">
        <v>20166.666666699999</v>
      </c>
      <c r="I1771" s="6">
        <v>22250</v>
      </c>
      <c r="J1771" s="74">
        <v>10.330578512214327</v>
      </c>
    </row>
    <row r="1772" spans="1:10" x14ac:dyDescent="0.3">
      <c r="A1772" s="3" t="s">
        <v>64</v>
      </c>
      <c r="B1772" s="4" t="s">
        <v>65</v>
      </c>
      <c r="C1772" s="5" t="s">
        <v>70</v>
      </c>
      <c r="D1772" s="4" t="s">
        <v>71</v>
      </c>
      <c r="E1772" s="4">
        <v>4292105</v>
      </c>
      <c r="F1772" s="5" t="s">
        <v>1631</v>
      </c>
      <c r="G1772" s="5" t="s">
        <v>1332</v>
      </c>
      <c r="H1772" s="6">
        <v>22166.666666699999</v>
      </c>
      <c r="I1772" s="6">
        <v>22500</v>
      </c>
      <c r="J1772" s="74">
        <v>1.5037593983436182</v>
      </c>
    </row>
    <row r="1773" spans="1:10" x14ac:dyDescent="0.3">
      <c r="A1773" s="3" t="s">
        <v>183</v>
      </c>
      <c r="B1773" s="4" t="s">
        <v>184</v>
      </c>
      <c r="C1773" s="5" t="s">
        <v>187</v>
      </c>
      <c r="D1773" s="4" t="s">
        <v>188</v>
      </c>
      <c r="E1773" s="4">
        <v>4292105</v>
      </c>
      <c r="F1773" s="5" t="s">
        <v>1631</v>
      </c>
      <c r="G1773" s="5" t="s">
        <v>1332</v>
      </c>
      <c r="H1773" s="6">
        <v>19000</v>
      </c>
      <c r="I1773" s="6">
        <v>17950</v>
      </c>
      <c r="J1773" s="74">
        <v>-5.5263157894736796</v>
      </c>
    </row>
    <row r="1774" spans="1:10" x14ac:dyDescent="0.3">
      <c r="A1774" s="3" t="s">
        <v>183</v>
      </c>
      <c r="B1774" s="4" t="s">
        <v>184</v>
      </c>
      <c r="C1774" s="5" t="s">
        <v>195</v>
      </c>
      <c r="D1774" s="4" t="s">
        <v>196</v>
      </c>
      <c r="E1774" s="4">
        <v>4292105</v>
      </c>
      <c r="F1774" s="5" t="s">
        <v>1631</v>
      </c>
      <c r="G1774" s="5" t="s">
        <v>1332</v>
      </c>
      <c r="H1774" s="6" t="s">
        <v>72</v>
      </c>
      <c r="I1774" s="6">
        <v>18466.666666699999</v>
      </c>
      <c r="J1774" s="74" t="s">
        <v>72</v>
      </c>
    </row>
    <row r="1775" spans="1:10" x14ac:dyDescent="0.3">
      <c r="A1775" s="3" t="s">
        <v>197</v>
      </c>
      <c r="B1775" s="4" t="s">
        <v>198</v>
      </c>
      <c r="C1775" s="5" t="s">
        <v>201</v>
      </c>
      <c r="D1775" s="4" t="s">
        <v>202</v>
      </c>
      <c r="E1775" s="4">
        <v>4292105</v>
      </c>
      <c r="F1775" s="5" t="s">
        <v>1631</v>
      </c>
      <c r="G1775" s="5" t="s">
        <v>1332</v>
      </c>
      <c r="H1775" s="6" t="s">
        <v>72</v>
      </c>
      <c r="I1775" s="6">
        <v>20000</v>
      </c>
      <c r="J1775" s="74" t="s">
        <v>72</v>
      </c>
    </row>
    <row r="1776" spans="1:10" x14ac:dyDescent="0.3">
      <c r="A1776" s="3" t="s">
        <v>197</v>
      </c>
      <c r="B1776" s="4" t="s">
        <v>198</v>
      </c>
      <c r="C1776" s="5" t="s">
        <v>199</v>
      </c>
      <c r="D1776" s="4" t="s">
        <v>200</v>
      </c>
      <c r="E1776" s="4">
        <v>4292105</v>
      </c>
      <c r="F1776" s="5" t="s">
        <v>1631</v>
      </c>
      <c r="G1776" s="5" t="s">
        <v>1332</v>
      </c>
      <c r="H1776" s="6" t="s">
        <v>72</v>
      </c>
      <c r="I1776" s="6">
        <v>22500</v>
      </c>
      <c r="J1776" s="74" t="s">
        <v>72</v>
      </c>
    </row>
    <row r="1777" spans="1:10" x14ac:dyDescent="0.3">
      <c r="A1777" s="3" t="s">
        <v>215</v>
      </c>
      <c r="B1777" s="4" t="s">
        <v>216</v>
      </c>
      <c r="C1777" s="5" t="s">
        <v>399</v>
      </c>
      <c r="D1777" s="4" t="s">
        <v>400</v>
      </c>
      <c r="E1777" s="4">
        <v>4292105</v>
      </c>
      <c r="F1777" s="5" t="s">
        <v>1631</v>
      </c>
      <c r="G1777" s="5" t="s">
        <v>1332</v>
      </c>
      <c r="H1777" s="6" t="s">
        <v>72</v>
      </c>
      <c r="I1777" s="6">
        <v>18325</v>
      </c>
      <c r="J1777" s="74" t="s">
        <v>72</v>
      </c>
    </row>
    <row r="1778" spans="1:10" x14ac:dyDescent="0.3">
      <c r="A1778" s="3" t="s">
        <v>427</v>
      </c>
      <c r="B1778" s="4" t="s">
        <v>428</v>
      </c>
      <c r="C1778" s="5" t="s">
        <v>431</v>
      </c>
      <c r="D1778" s="4" t="s">
        <v>432</v>
      </c>
      <c r="E1778" s="4">
        <v>4292105</v>
      </c>
      <c r="F1778" s="5" t="s">
        <v>1631</v>
      </c>
      <c r="G1778" s="5" t="s">
        <v>1332</v>
      </c>
      <c r="H1778" s="6">
        <v>17750</v>
      </c>
      <c r="I1778" s="6">
        <v>18000</v>
      </c>
      <c r="J1778" s="74">
        <v>1.4084507042253502</v>
      </c>
    </row>
    <row r="1779" spans="1:10" x14ac:dyDescent="0.3">
      <c r="A1779" s="3" t="s">
        <v>427</v>
      </c>
      <c r="B1779" s="4" t="s">
        <v>428</v>
      </c>
      <c r="C1779" s="5" t="s">
        <v>554</v>
      </c>
      <c r="D1779" s="4" t="s">
        <v>555</v>
      </c>
      <c r="E1779" s="4">
        <v>4292105</v>
      </c>
      <c r="F1779" s="5" t="s">
        <v>1631</v>
      </c>
      <c r="G1779" s="5" t="s">
        <v>1332</v>
      </c>
      <c r="H1779" s="6">
        <v>20666.666666699999</v>
      </c>
      <c r="I1779" s="6">
        <v>19333.333333300001</v>
      </c>
      <c r="J1779" s="74">
        <v>-6.4516129035379732</v>
      </c>
    </row>
    <row r="1780" spans="1:10" x14ac:dyDescent="0.3">
      <c r="A1780" s="3" t="s">
        <v>73</v>
      </c>
      <c r="B1780" s="4" t="s">
        <v>74</v>
      </c>
      <c r="C1780" s="5" t="s">
        <v>368</v>
      </c>
      <c r="D1780" s="4" t="s">
        <v>369</v>
      </c>
      <c r="E1780" s="4">
        <v>4292105</v>
      </c>
      <c r="F1780" s="5" t="s">
        <v>1631</v>
      </c>
      <c r="G1780" s="5" t="s">
        <v>1332</v>
      </c>
      <c r="H1780" s="6">
        <v>20450</v>
      </c>
      <c r="I1780" s="6">
        <v>20450</v>
      </c>
      <c r="J1780" s="74">
        <v>0</v>
      </c>
    </row>
    <row r="1781" spans="1:10" x14ac:dyDescent="0.3">
      <c r="A1781" s="3" t="s">
        <v>248</v>
      </c>
      <c r="B1781" s="4" t="s">
        <v>249</v>
      </c>
      <c r="C1781" s="5" t="s">
        <v>258</v>
      </c>
      <c r="D1781" s="4" t="s">
        <v>259</v>
      </c>
      <c r="E1781" s="4">
        <v>4292105</v>
      </c>
      <c r="F1781" s="5" t="s">
        <v>1631</v>
      </c>
      <c r="G1781" s="5" t="s">
        <v>1332</v>
      </c>
      <c r="H1781" s="6">
        <v>23333.333333300001</v>
      </c>
      <c r="I1781" s="6">
        <v>22666.666666699999</v>
      </c>
      <c r="J1781" s="74">
        <v>-2.8571428568612278</v>
      </c>
    </row>
    <row r="1782" spans="1:10" x14ac:dyDescent="0.3">
      <c r="A1782" s="3" t="s">
        <v>248</v>
      </c>
      <c r="B1782" s="4" t="s">
        <v>249</v>
      </c>
      <c r="C1782" s="5" t="s">
        <v>261</v>
      </c>
      <c r="D1782" s="4" t="s">
        <v>262</v>
      </c>
      <c r="E1782" s="4">
        <v>4292105</v>
      </c>
      <c r="F1782" s="5" t="s">
        <v>1631</v>
      </c>
      <c r="G1782" s="5" t="s">
        <v>1332</v>
      </c>
      <c r="H1782" s="6">
        <v>23350</v>
      </c>
      <c r="I1782" s="6">
        <v>23500</v>
      </c>
      <c r="J1782" s="74">
        <v>0.64239828693790635</v>
      </c>
    </row>
    <row r="1783" spans="1:10" x14ac:dyDescent="0.3">
      <c r="A1783" s="3" t="s">
        <v>434</v>
      </c>
      <c r="B1783" s="4" t="s">
        <v>435</v>
      </c>
      <c r="C1783" s="5" t="s">
        <v>436</v>
      </c>
      <c r="D1783" s="4" t="s">
        <v>437</v>
      </c>
      <c r="E1783" s="4">
        <v>4292105</v>
      </c>
      <c r="F1783" s="5" t="s">
        <v>1631</v>
      </c>
      <c r="G1783" s="5" t="s">
        <v>1332</v>
      </c>
      <c r="H1783" s="6">
        <v>22000</v>
      </c>
      <c r="I1783" s="6">
        <v>21250</v>
      </c>
      <c r="J1783" s="74">
        <v>-3.4090909090909061</v>
      </c>
    </row>
    <row r="1784" spans="1:10" x14ac:dyDescent="0.3">
      <c r="A1784" s="3" t="s">
        <v>408</v>
      </c>
      <c r="B1784" s="4" t="s">
        <v>409</v>
      </c>
      <c r="C1784" s="5" t="s">
        <v>421</v>
      </c>
      <c r="D1784" s="4" t="s">
        <v>422</v>
      </c>
      <c r="E1784" s="4">
        <v>4292105</v>
      </c>
      <c r="F1784" s="5" t="s">
        <v>1632</v>
      </c>
      <c r="G1784" s="5" t="s">
        <v>1332</v>
      </c>
      <c r="H1784" s="6">
        <v>25500</v>
      </c>
      <c r="I1784" s="6">
        <v>25000</v>
      </c>
      <c r="J1784" s="74">
        <v>-1.9607843137254943</v>
      </c>
    </row>
    <row r="1785" spans="1:10" x14ac:dyDescent="0.3">
      <c r="A1785" s="3" t="s">
        <v>408</v>
      </c>
      <c r="B1785" s="4" t="s">
        <v>409</v>
      </c>
      <c r="C1785" s="5" t="s">
        <v>587</v>
      </c>
      <c r="D1785" s="4" t="s">
        <v>588</v>
      </c>
      <c r="E1785" s="4">
        <v>4292105</v>
      </c>
      <c r="F1785" s="5" t="s">
        <v>1632</v>
      </c>
      <c r="G1785" s="5" t="s">
        <v>1332</v>
      </c>
      <c r="H1785" s="6">
        <v>20500</v>
      </c>
      <c r="I1785" s="6">
        <v>22000</v>
      </c>
      <c r="J1785" s="74">
        <v>7.3170731707317138</v>
      </c>
    </row>
    <row r="1786" spans="1:10" x14ac:dyDescent="0.3">
      <c r="A1786" s="3" t="s">
        <v>115</v>
      </c>
      <c r="B1786" s="4" t="s">
        <v>116</v>
      </c>
      <c r="C1786" s="5" t="s">
        <v>121</v>
      </c>
      <c r="D1786" s="4" t="s">
        <v>122</v>
      </c>
      <c r="E1786" s="4">
        <v>4292105</v>
      </c>
      <c r="F1786" s="5" t="s">
        <v>1632</v>
      </c>
      <c r="G1786" s="5" t="s">
        <v>1332</v>
      </c>
      <c r="H1786" s="6">
        <v>23200</v>
      </c>
      <c r="I1786" s="6">
        <v>23200</v>
      </c>
      <c r="J1786" s="74">
        <v>0</v>
      </c>
    </row>
    <row r="1787" spans="1:10" x14ac:dyDescent="0.3">
      <c r="A1787" s="3" t="s">
        <v>115</v>
      </c>
      <c r="B1787" s="4" t="s">
        <v>116</v>
      </c>
      <c r="C1787" s="5" t="s">
        <v>123</v>
      </c>
      <c r="D1787" s="4" t="s">
        <v>124</v>
      </c>
      <c r="E1787" s="4">
        <v>4292105</v>
      </c>
      <c r="F1787" s="5" t="s">
        <v>1632</v>
      </c>
      <c r="G1787" s="5" t="s">
        <v>1332</v>
      </c>
      <c r="H1787" s="6">
        <v>22550</v>
      </c>
      <c r="I1787" s="6">
        <v>23000</v>
      </c>
      <c r="J1787" s="74">
        <v>1.9955654101995624</v>
      </c>
    </row>
    <row r="1788" spans="1:10" x14ac:dyDescent="0.3">
      <c r="A1788" s="3" t="s">
        <v>115</v>
      </c>
      <c r="B1788" s="4" t="s">
        <v>116</v>
      </c>
      <c r="C1788" s="5" t="s">
        <v>125</v>
      </c>
      <c r="D1788" s="4" t="s">
        <v>126</v>
      </c>
      <c r="E1788" s="4">
        <v>4292105</v>
      </c>
      <c r="F1788" s="5" t="s">
        <v>1632</v>
      </c>
      <c r="G1788" s="5" t="s">
        <v>1332</v>
      </c>
      <c r="H1788" s="6">
        <v>21333.333333300001</v>
      </c>
      <c r="I1788" s="6">
        <v>21500</v>
      </c>
      <c r="J1788" s="74">
        <v>0.78125000015747403</v>
      </c>
    </row>
    <row r="1789" spans="1:10" x14ac:dyDescent="0.3">
      <c r="A1789" s="3" t="s">
        <v>115</v>
      </c>
      <c r="B1789" s="4" t="s">
        <v>116</v>
      </c>
      <c r="C1789" s="5" t="s">
        <v>388</v>
      </c>
      <c r="D1789" s="4" t="s">
        <v>389</v>
      </c>
      <c r="E1789" s="4">
        <v>4292105</v>
      </c>
      <c r="F1789" s="5" t="s">
        <v>1632</v>
      </c>
      <c r="G1789" s="5" t="s">
        <v>1332</v>
      </c>
      <c r="H1789" s="6">
        <v>20250</v>
      </c>
      <c r="I1789" s="6">
        <v>20250</v>
      </c>
      <c r="J1789" s="74">
        <v>0</v>
      </c>
    </row>
    <row r="1790" spans="1:10" x14ac:dyDescent="0.3">
      <c r="A1790" s="3" t="s">
        <v>115</v>
      </c>
      <c r="B1790" s="4" t="s">
        <v>116</v>
      </c>
      <c r="C1790" s="5" t="s">
        <v>127</v>
      </c>
      <c r="D1790" s="4" t="s">
        <v>128</v>
      </c>
      <c r="E1790" s="4">
        <v>4292105</v>
      </c>
      <c r="F1790" s="5" t="s">
        <v>1632</v>
      </c>
      <c r="G1790" s="5" t="s">
        <v>1332</v>
      </c>
      <c r="H1790" s="6">
        <v>24150</v>
      </c>
      <c r="I1790" s="6">
        <v>23866.666666699999</v>
      </c>
      <c r="J1790" s="74">
        <v>-1.1732229122153215</v>
      </c>
    </row>
    <row r="1791" spans="1:10" x14ac:dyDescent="0.3">
      <c r="A1791" s="3" t="s">
        <v>115</v>
      </c>
      <c r="B1791" s="4" t="s">
        <v>116</v>
      </c>
      <c r="C1791" s="5" t="s">
        <v>131</v>
      </c>
      <c r="D1791" s="4" t="s">
        <v>132</v>
      </c>
      <c r="E1791" s="4">
        <v>4292105</v>
      </c>
      <c r="F1791" s="5" t="s">
        <v>1632</v>
      </c>
      <c r="G1791" s="5" t="s">
        <v>1332</v>
      </c>
      <c r="H1791" s="6">
        <v>22666.666666699999</v>
      </c>
      <c r="I1791" s="6">
        <v>23666.666666699999</v>
      </c>
      <c r="J1791" s="74">
        <v>4.4117647058758758</v>
      </c>
    </row>
    <row r="1792" spans="1:10" x14ac:dyDescent="0.3">
      <c r="A1792" s="3" t="s">
        <v>115</v>
      </c>
      <c r="B1792" s="4" t="s">
        <v>116</v>
      </c>
      <c r="C1792" s="5" t="s">
        <v>135</v>
      </c>
      <c r="D1792" s="4" t="s">
        <v>136</v>
      </c>
      <c r="E1792" s="4">
        <v>4292105</v>
      </c>
      <c r="F1792" s="5" t="s">
        <v>1632</v>
      </c>
      <c r="G1792" s="5" t="s">
        <v>1332</v>
      </c>
      <c r="H1792" s="6" t="s">
        <v>72</v>
      </c>
      <c r="I1792" s="6">
        <v>27500</v>
      </c>
      <c r="J1792" s="74" t="s">
        <v>72</v>
      </c>
    </row>
    <row r="1793" spans="1:10" x14ac:dyDescent="0.3">
      <c r="A1793" s="3" t="s">
        <v>374</v>
      </c>
      <c r="B1793" s="4" t="s">
        <v>375</v>
      </c>
      <c r="C1793" s="5" t="s">
        <v>378</v>
      </c>
      <c r="D1793" s="4" t="s">
        <v>379</v>
      </c>
      <c r="E1793" s="4">
        <v>4292105</v>
      </c>
      <c r="F1793" s="5" t="s">
        <v>1632</v>
      </c>
      <c r="G1793" s="5" t="s">
        <v>1332</v>
      </c>
      <c r="H1793" s="6" t="s">
        <v>72</v>
      </c>
      <c r="I1793" s="6">
        <v>26500</v>
      </c>
      <c r="J1793" s="74" t="s">
        <v>72</v>
      </c>
    </row>
    <row r="1794" spans="1:10" x14ac:dyDescent="0.3">
      <c r="A1794" s="3" t="s">
        <v>149</v>
      </c>
      <c r="B1794" s="4" t="s">
        <v>150</v>
      </c>
      <c r="C1794" s="5" t="s">
        <v>153</v>
      </c>
      <c r="D1794" s="4" t="s">
        <v>154</v>
      </c>
      <c r="E1794" s="4">
        <v>4292105</v>
      </c>
      <c r="F1794" s="5" t="s">
        <v>1632</v>
      </c>
      <c r="G1794" s="5" t="s">
        <v>1332</v>
      </c>
      <c r="H1794" s="6">
        <v>20940</v>
      </c>
      <c r="I1794" s="6">
        <v>21020</v>
      </c>
      <c r="J1794" s="74">
        <v>0.38204393505252288</v>
      </c>
    </row>
    <row r="1795" spans="1:10" x14ac:dyDescent="0.3">
      <c r="A1795" s="3" t="s">
        <v>316</v>
      </c>
      <c r="B1795" s="4" t="s">
        <v>317</v>
      </c>
      <c r="C1795" s="5" t="s">
        <v>469</v>
      </c>
      <c r="D1795" s="4" t="s">
        <v>470</v>
      </c>
      <c r="E1795" s="4">
        <v>4292105</v>
      </c>
      <c r="F1795" s="5" t="s">
        <v>1632</v>
      </c>
      <c r="G1795" s="5" t="s">
        <v>1332</v>
      </c>
      <c r="H1795" s="6">
        <v>25500</v>
      </c>
      <c r="I1795" s="6">
        <v>25000</v>
      </c>
      <c r="J1795" s="74">
        <v>-1.9607843137254943</v>
      </c>
    </row>
    <row r="1796" spans="1:10" x14ac:dyDescent="0.3">
      <c r="A1796" s="3" t="s">
        <v>64</v>
      </c>
      <c r="B1796" s="4" t="s">
        <v>65</v>
      </c>
      <c r="C1796" s="5" t="s">
        <v>295</v>
      </c>
      <c r="D1796" s="4" t="s">
        <v>296</v>
      </c>
      <c r="E1796" s="4">
        <v>4292105</v>
      </c>
      <c r="F1796" s="5" t="s">
        <v>1632</v>
      </c>
      <c r="G1796" s="5" t="s">
        <v>1332</v>
      </c>
      <c r="H1796" s="6">
        <v>23500</v>
      </c>
      <c r="I1796" s="6">
        <v>22500</v>
      </c>
      <c r="J1796" s="74">
        <v>-4.2553191489361648</v>
      </c>
    </row>
    <row r="1797" spans="1:10" x14ac:dyDescent="0.3">
      <c r="A1797" s="3" t="s">
        <v>64</v>
      </c>
      <c r="B1797" s="4" t="s">
        <v>65</v>
      </c>
      <c r="C1797" s="5" t="s">
        <v>175</v>
      </c>
      <c r="D1797" s="4" t="s">
        <v>176</v>
      </c>
      <c r="E1797" s="4">
        <v>4292105</v>
      </c>
      <c r="F1797" s="5" t="s">
        <v>1632</v>
      </c>
      <c r="G1797" s="5" t="s">
        <v>1332</v>
      </c>
      <c r="H1797" s="6" t="s">
        <v>72</v>
      </c>
      <c r="I1797" s="6">
        <v>23000</v>
      </c>
      <c r="J1797" s="74" t="s">
        <v>72</v>
      </c>
    </row>
    <row r="1798" spans="1:10" x14ac:dyDescent="0.3">
      <c r="A1798" s="3" t="s">
        <v>183</v>
      </c>
      <c r="B1798" s="4" t="s">
        <v>184</v>
      </c>
      <c r="C1798" s="5" t="s">
        <v>193</v>
      </c>
      <c r="D1798" s="4" t="s">
        <v>194</v>
      </c>
      <c r="E1798" s="4">
        <v>4292105</v>
      </c>
      <c r="F1798" s="5" t="s">
        <v>1632</v>
      </c>
      <c r="G1798" s="5" t="s">
        <v>1332</v>
      </c>
      <c r="H1798" s="6">
        <v>20736</v>
      </c>
      <c r="I1798" s="6">
        <v>20736</v>
      </c>
      <c r="J1798" s="74">
        <v>0</v>
      </c>
    </row>
    <row r="1799" spans="1:10" x14ac:dyDescent="0.3">
      <c r="A1799" s="3" t="s">
        <v>183</v>
      </c>
      <c r="B1799" s="4" t="s">
        <v>184</v>
      </c>
      <c r="C1799" s="5" t="s">
        <v>187</v>
      </c>
      <c r="D1799" s="4" t="s">
        <v>188</v>
      </c>
      <c r="E1799" s="4">
        <v>4292105</v>
      </c>
      <c r="F1799" s="5" t="s">
        <v>1632</v>
      </c>
      <c r="G1799" s="5" t="s">
        <v>1332</v>
      </c>
      <c r="H1799" s="6">
        <v>22166.666666699999</v>
      </c>
      <c r="I1799" s="6">
        <v>21600</v>
      </c>
      <c r="J1799" s="74">
        <v>-2.5563909775901394</v>
      </c>
    </row>
    <row r="1800" spans="1:10" x14ac:dyDescent="0.3">
      <c r="A1800" s="3" t="s">
        <v>183</v>
      </c>
      <c r="B1800" s="4" t="s">
        <v>184</v>
      </c>
      <c r="C1800" s="5" t="s">
        <v>191</v>
      </c>
      <c r="D1800" s="4" t="s">
        <v>192</v>
      </c>
      <c r="E1800" s="4">
        <v>4292105</v>
      </c>
      <c r="F1800" s="5" t="s">
        <v>1632</v>
      </c>
      <c r="G1800" s="5" t="s">
        <v>1332</v>
      </c>
      <c r="H1800" s="6">
        <v>20450</v>
      </c>
      <c r="I1800" s="6">
        <v>20950</v>
      </c>
      <c r="J1800" s="74">
        <v>2.4449877750611249</v>
      </c>
    </row>
    <row r="1801" spans="1:10" x14ac:dyDescent="0.3">
      <c r="A1801" s="3" t="s">
        <v>183</v>
      </c>
      <c r="B1801" s="4" t="s">
        <v>184</v>
      </c>
      <c r="C1801" s="5" t="s">
        <v>195</v>
      </c>
      <c r="D1801" s="4" t="s">
        <v>196</v>
      </c>
      <c r="E1801" s="4">
        <v>4292105</v>
      </c>
      <c r="F1801" s="5" t="s">
        <v>1632</v>
      </c>
      <c r="G1801" s="5" t="s">
        <v>1332</v>
      </c>
      <c r="H1801" s="6">
        <v>22725</v>
      </c>
      <c r="I1801" s="6">
        <v>22050</v>
      </c>
      <c r="J1801" s="74">
        <v>-2.9702970297029729</v>
      </c>
    </row>
    <row r="1802" spans="1:10" x14ac:dyDescent="0.3">
      <c r="A1802" s="3" t="s">
        <v>197</v>
      </c>
      <c r="B1802" s="4" t="s">
        <v>198</v>
      </c>
      <c r="C1802" s="5" t="s">
        <v>552</v>
      </c>
      <c r="D1802" s="4" t="s">
        <v>553</v>
      </c>
      <c r="E1802" s="4">
        <v>4292105</v>
      </c>
      <c r="F1802" s="5" t="s">
        <v>1632</v>
      </c>
      <c r="G1802" s="5" t="s">
        <v>1332</v>
      </c>
      <c r="H1802" s="6">
        <v>23666.666666699999</v>
      </c>
      <c r="I1802" s="6">
        <v>23000</v>
      </c>
      <c r="J1802" s="74">
        <v>-2.8169014085875799</v>
      </c>
    </row>
    <row r="1803" spans="1:10" x14ac:dyDescent="0.3">
      <c r="A1803" s="3" t="s">
        <v>203</v>
      </c>
      <c r="B1803" s="4" t="s">
        <v>204</v>
      </c>
      <c r="C1803" s="5" t="s">
        <v>993</v>
      </c>
      <c r="D1803" s="4" t="s">
        <v>994</v>
      </c>
      <c r="E1803" s="4">
        <v>4292105</v>
      </c>
      <c r="F1803" s="5" t="s">
        <v>1632</v>
      </c>
      <c r="G1803" s="5" t="s">
        <v>1332</v>
      </c>
      <c r="H1803" s="6">
        <v>19666.666666699999</v>
      </c>
      <c r="I1803" s="6">
        <v>20666.666666699999</v>
      </c>
      <c r="J1803" s="74">
        <v>5.0847457627032355</v>
      </c>
    </row>
    <row r="1804" spans="1:10" x14ac:dyDescent="0.3">
      <c r="A1804" s="3" t="s">
        <v>203</v>
      </c>
      <c r="B1804" s="4" t="s">
        <v>204</v>
      </c>
      <c r="C1804" s="5" t="s">
        <v>382</v>
      </c>
      <c r="D1804" s="4" t="s">
        <v>383</v>
      </c>
      <c r="E1804" s="4">
        <v>4292105</v>
      </c>
      <c r="F1804" s="5" t="s">
        <v>1632</v>
      </c>
      <c r="G1804" s="5" t="s">
        <v>1332</v>
      </c>
      <c r="H1804" s="6">
        <v>18333.333333300001</v>
      </c>
      <c r="I1804" s="6">
        <v>18333.333333300001</v>
      </c>
      <c r="J1804" s="74">
        <v>0</v>
      </c>
    </row>
    <row r="1805" spans="1:10" x14ac:dyDescent="0.3">
      <c r="A1805" s="3" t="s">
        <v>227</v>
      </c>
      <c r="B1805" s="4" t="s">
        <v>228</v>
      </c>
      <c r="C1805" s="5" t="s">
        <v>365</v>
      </c>
      <c r="D1805" s="4" t="s">
        <v>366</v>
      </c>
      <c r="E1805" s="4">
        <v>4292105</v>
      </c>
      <c r="F1805" s="5" t="s">
        <v>1632</v>
      </c>
      <c r="G1805" s="5" t="s">
        <v>1332</v>
      </c>
      <c r="H1805" s="6">
        <v>23150</v>
      </c>
      <c r="I1805" s="6">
        <v>23150</v>
      </c>
      <c r="J1805" s="74">
        <v>0</v>
      </c>
    </row>
    <row r="1806" spans="1:10" x14ac:dyDescent="0.3">
      <c r="A1806" s="3" t="s">
        <v>427</v>
      </c>
      <c r="B1806" s="65" t="s">
        <v>428</v>
      </c>
      <c r="C1806" s="66" t="s">
        <v>431</v>
      </c>
      <c r="D1806" s="65" t="s">
        <v>432</v>
      </c>
      <c r="E1806" s="65">
        <v>4292105</v>
      </c>
      <c r="F1806" s="66" t="s">
        <v>1632</v>
      </c>
      <c r="G1806" s="66" t="s">
        <v>1332</v>
      </c>
      <c r="H1806" s="67">
        <v>18550</v>
      </c>
      <c r="I1806" s="67">
        <v>17625</v>
      </c>
      <c r="J1806" s="74">
        <v>-4.9865229110512166</v>
      </c>
    </row>
    <row r="1807" spans="1:10" x14ac:dyDescent="0.3">
      <c r="A1807" s="3" t="s">
        <v>73</v>
      </c>
      <c r="B1807" s="4" t="s">
        <v>74</v>
      </c>
      <c r="C1807" s="5" t="s">
        <v>368</v>
      </c>
      <c r="D1807" s="4" t="s">
        <v>369</v>
      </c>
      <c r="E1807" s="4">
        <v>4292105</v>
      </c>
      <c r="F1807" s="5" t="s">
        <v>1632</v>
      </c>
      <c r="G1807" s="5" t="s">
        <v>1332</v>
      </c>
      <c r="H1807" s="6">
        <v>24150</v>
      </c>
      <c r="I1807" s="6">
        <v>24150</v>
      </c>
      <c r="J1807" s="74">
        <v>0</v>
      </c>
    </row>
    <row r="1808" spans="1:10" x14ac:dyDescent="0.3">
      <c r="A1808" s="3" t="s">
        <v>434</v>
      </c>
      <c r="B1808" s="4" t="s">
        <v>435</v>
      </c>
      <c r="C1808" s="5" t="s">
        <v>436</v>
      </c>
      <c r="D1808" s="4" t="s">
        <v>437</v>
      </c>
      <c r="E1808" s="4">
        <v>4292105</v>
      </c>
      <c r="F1808" s="5" t="s">
        <v>1632</v>
      </c>
      <c r="G1808" s="5" t="s">
        <v>1332</v>
      </c>
      <c r="H1808" s="6">
        <v>22000</v>
      </c>
      <c r="I1808" s="6">
        <v>22000</v>
      </c>
      <c r="J1808" s="74">
        <v>0</v>
      </c>
    </row>
    <row r="1809" spans="1:10" x14ac:dyDescent="0.3">
      <c r="A1809" s="3" t="s">
        <v>207</v>
      </c>
      <c r="B1809" s="4" t="s">
        <v>208</v>
      </c>
      <c r="C1809" s="5" t="s">
        <v>209</v>
      </c>
      <c r="D1809" s="4" t="s">
        <v>210</v>
      </c>
      <c r="E1809" s="4">
        <v>4292105</v>
      </c>
      <c r="F1809" s="5" t="s">
        <v>1633</v>
      </c>
      <c r="G1809" s="5" t="s">
        <v>1332</v>
      </c>
      <c r="H1809" s="6">
        <v>16250</v>
      </c>
      <c r="I1809" s="6">
        <v>15799.8</v>
      </c>
      <c r="J1809" s="74">
        <v>-2.7704615384615439</v>
      </c>
    </row>
    <row r="1810" spans="1:10" x14ac:dyDescent="0.3">
      <c r="A1810" s="3" t="s">
        <v>115</v>
      </c>
      <c r="B1810" s="4" t="s">
        <v>116</v>
      </c>
      <c r="C1810" s="5" t="s">
        <v>117</v>
      </c>
      <c r="D1810" s="4" t="s">
        <v>118</v>
      </c>
      <c r="E1810" s="4">
        <v>4292105</v>
      </c>
      <c r="F1810" s="5" t="s">
        <v>1634</v>
      </c>
      <c r="G1810" s="5" t="s">
        <v>1332</v>
      </c>
      <c r="H1810" s="6">
        <v>31666.666666699999</v>
      </c>
      <c r="I1810" s="6">
        <v>29000</v>
      </c>
      <c r="J1810" s="74">
        <v>-8.4210526316753409</v>
      </c>
    </row>
    <row r="1811" spans="1:10" x14ac:dyDescent="0.3">
      <c r="A1811" s="3" t="s">
        <v>115</v>
      </c>
      <c r="B1811" s="4" t="s">
        <v>116</v>
      </c>
      <c r="C1811" s="5" t="s">
        <v>123</v>
      </c>
      <c r="D1811" s="4" t="s">
        <v>124</v>
      </c>
      <c r="E1811" s="4">
        <v>4292105</v>
      </c>
      <c r="F1811" s="5" t="s">
        <v>1634</v>
      </c>
      <c r="G1811" s="5" t="s">
        <v>1332</v>
      </c>
      <c r="H1811" s="6">
        <v>21666.666666699999</v>
      </c>
      <c r="I1811" s="6">
        <v>22333.333333300001</v>
      </c>
      <c r="J1811" s="74">
        <v>3.0769230766106492</v>
      </c>
    </row>
    <row r="1812" spans="1:10" x14ac:dyDescent="0.3">
      <c r="A1812" s="3" t="s">
        <v>115</v>
      </c>
      <c r="B1812" s="4" t="s">
        <v>116</v>
      </c>
      <c r="C1812" s="5" t="s">
        <v>125</v>
      </c>
      <c r="D1812" s="4" t="s">
        <v>126</v>
      </c>
      <c r="E1812" s="4">
        <v>4292105</v>
      </c>
      <c r="F1812" s="5" t="s">
        <v>1634</v>
      </c>
      <c r="G1812" s="5" t="s">
        <v>1332</v>
      </c>
      <c r="H1812" s="6">
        <v>21000</v>
      </c>
      <c r="I1812" s="6">
        <v>21000</v>
      </c>
      <c r="J1812" s="74">
        <v>0</v>
      </c>
    </row>
    <row r="1813" spans="1:10" x14ac:dyDescent="0.3">
      <c r="A1813" s="3" t="s">
        <v>115</v>
      </c>
      <c r="B1813" s="4" t="s">
        <v>116</v>
      </c>
      <c r="C1813" s="5" t="s">
        <v>388</v>
      </c>
      <c r="D1813" s="4" t="s">
        <v>389</v>
      </c>
      <c r="E1813" s="4">
        <v>4292105</v>
      </c>
      <c r="F1813" s="5" t="s">
        <v>1634</v>
      </c>
      <c r="G1813" s="5" t="s">
        <v>1332</v>
      </c>
      <c r="H1813" s="6">
        <v>21666.666666699999</v>
      </c>
      <c r="I1813" s="6">
        <v>22166.666666699999</v>
      </c>
      <c r="J1813" s="74">
        <v>2.3076923076887468</v>
      </c>
    </row>
    <row r="1814" spans="1:10" x14ac:dyDescent="0.3">
      <c r="A1814" s="3" t="s">
        <v>115</v>
      </c>
      <c r="B1814" s="4" t="s">
        <v>116</v>
      </c>
      <c r="C1814" s="5" t="s">
        <v>333</v>
      </c>
      <c r="D1814" s="4" t="s">
        <v>334</v>
      </c>
      <c r="E1814" s="4">
        <v>4292105</v>
      </c>
      <c r="F1814" s="5" t="s">
        <v>1634</v>
      </c>
      <c r="G1814" s="5" t="s">
        <v>1332</v>
      </c>
      <c r="H1814" s="6">
        <v>23000</v>
      </c>
      <c r="I1814" s="6">
        <v>23000</v>
      </c>
      <c r="J1814" s="74">
        <v>0</v>
      </c>
    </row>
    <row r="1815" spans="1:10" x14ac:dyDescent="0.3">
      <c r="A1815" s="3" t="s">
        <v>115</v>
      </c>
      <c r="B1815" s="4" t="s">
        <v>116</v>
      </c>
      <c r="C1815" s="5" t="s">
        <v>127</v>
      </c>
      <c r="D1815" s="4" t="s">
        <v>128</v>
      </c>
      <c r="E1815" s="4">
        <v>4292105</v>
      </c>
      <c r="F1815" s="5" t="s">
        <v>1634</v>
      </c>
      <c r="G1815" s="5" t="s">
        <v>1332</v>
      </c>
      <c r="H1815" s="6">
        <v>23666.666666699999</v>
      </c>
      <c r="I1815" s="6">
        <v>26250</v>
      </c>
      <c r="J1815" s="74">
        <v>10.915492957590267</v>
      </c>
    </row>
    <row r="1816" spans="1:10" x14ac:dyDescent="0.3">
      <c r="A1816" s="3" t="s">
        <v>374</v>
      </c>
      <c r="B1816" s="4" t="s">
        <v>375</v>
      </c>
      <c r="C1816" s="5" t="s">
        <v>378</v>
      </c>
      <c r="D1816" s="4" t="s">
        <v>379</v>
      </c>
      <c r="E1816" s="4">
        <v>4292105</v>
      </c>
      <c r="F1816" s="5" t="s">
        <v>1634</v>
      </c>
      <c r="G1816" s="5" t="s">
        <v>1332</v>
      </c>
      <c r="H1816" s="6">
        <v>25666.666666699999</v>
      </c>
      <c r="I1816" s="6">
        <v>26000</v>
      </c>
      <c r="J1816" s="74">
        <v>1.2987012985697488</v>
      </c>
    </row>
    <row r="1817" spans="1:10" x14ac:dyDescent="0.3">
      <c r="A1817" s="3" t="s">
        <v>316</v>
      </c>
      <c r="B1817" s="4" t="s">
        <v>317</v>
      </c>
      <c r="C1817" s="5" t="s">
        <v>469</v>
      </c>
      <c r="D1817" s="4" t="s">
        <v>470</v>
      </c>
      <c r="E1817" s="4">
        <v>4292105</v>
      </c>
      <c r="F1817" s="5" t="s">
        <v>1634</v>
      </c>
      <c r="G1817" s="5" t="s">
        <v>1332</v>
      </c>
      <c r="H1817" s="6">
        <v>23000</v>
      </c>
      <c r="I1817" s="6">
        <v>22500</v>
      </c>
      <c r="J1817" s="74">
        <v>-2.1739130434782594</v>
      </c>
    </row>
    <row r="1818" spans="1:10" x14ac:dyDescent="0.3">
      <c r="A1818" s="3" t="s">
        <v>359</v>
      </c>
      <c r="B1818" s="4" t="s">
        <v>360</v>
      </c>
      <c r="C1818" s="5" t="s">
        <v>361</v>
      </c>
      <c r="D1818" s="4" t="s">
        <v>362</v>
      </c>
      <c r="E1818" s="4">
        <v>4292105</v>
      </c>
      <c r="F1818" s="5" t="s">
        <v>1634</v>
      </c>
      <c r="G1818" s="5" t="s">
        <v>1332</v>
      </c>
      <c r="H1818" s="6">
        <v>20833.333333300001</v>
      </c>
      <c r="I1818" s="6">
        <v>21500</v>
      </c>
      <c r="J1818" s="74">
        <v>3.2000000001651152</v>
      </c>
    </row>
    <row r="1819" spans="1:10" x14ac:dyDescent="0.3">
      <c r="A1819" s="3" t="s">
        <v>359</v>
      </c>
      <c r="B1819" s="4" t="s">
        <v>360</v>
      </c>
      <c r="C1819" s="5" t="s">
        <v>425</v>
      </c>
      <c r="D1819" s="4" t="s">
        <v>426</v>
      </c>
      <c r="E1819" s="4">
        <v>4292105</v>
      </c>
      <c r="F1819" s="5" t="s">
        <v>1634</v>
      </c>
      <c r="G1819" s="5" t="s">
        <v>1332</v>
      </c>
      <c r="H1819" s="6">
        <v>23500</v>
      </c>
      <c r="I1819" s="6">
        <v>21666.666666699999</v>
      </c>
      <c r="J1819" s="74">
        <v>-7.8014184395744701</v>
      </c>
    </row>
    <row r="1820" spans="1:10" x14ac:dyDescent="0.3">
      <c r="A1820" s="3" t="s">
        <v>183</v>
      </c>
      <c r="B1820" s="4" t="s">
        <v>184</v>
      </c>
      <c r="C1820" s="5" t="s">
        <v>193</v>
      </c>
      <c r="D1820" s="4" t="s">
        <v>194</v>
      </c>
      <c r="E1820" s="4">
        <v>4292105</v>
      </c>
      <c r="F1820" s="5" t="s">
        <v>1634</v>
      </c>
      <c r="G1820" s="5" t="s">
        <v>1332</v>
      </c>
      <c r="H1820" s="6">
        <v>19068.666666699999</v>
      </c>
      <c r="I1820" s="6">
        <v>18825.666666699999</v>
      </c>
      <c r="J1820" s="74">
        <v>-1.2743418522510375</v>
      </c>
    </row>
    <row r="1821" spans="1:10" x14ac:dyDescent="0.3">
      <c r="A1821" s="3" t="s">
        <v>183</v>
      </c>
      <c r="B1821" s="4" t="s">
        <v>184</v>
      </c>
      <c r="C1821" s="5" t="s">
        <v>187</v>
      </c>
      <c r="D1821" s="4" t="s">
        <v>188</v>
      </c>
      <c r="E1821" s="4">
        <v>4292105</v>
      </c>
      <c r="F1821" s="5" t="s">
        <v>1634</v>
      </c>
      <c r="G1821" s="5" t="s">
        <v>1332</v>
      </c>
      <c r="H1821" s="6">
        <v>20466.666666699999</v>
      </c>
      <c r="I1821" s="6">
        <v>23200</v>
      </c>
      <c r="J1821" s="74">
        <v>13.355048859750251</v>
      </c>
    </row>
    <row r="1822" spans="1:10" x14ac:dyDescent="0.3">
      <c r="A1822" s="3" t="s">
        <v>183</v>
      </c>
      <c r="B1822" s="4" t="s">
        <v>184</v>
      </c>
      <c r="C1822" s="5" t="s">
        <v>195</v>
      </c>
      <c r="D1822" s="4" t="s">
        <v>196</v>
      </c>
      <c r="E1822" s="4">
        <v>4292105</v>
      </c>
      <c r="F1822" s="5" t="s">
        <v>1634</v>
      </c>
      <c r="G1822" s="5" t="s">
        <v>1332</v>
      </c>
      <c r="H1822" s="6">
        <v>21500</v>
      </c>
      <c r="I1822" s="6">
        <v>20850</v>
      </c>
      <c r="J1822" s="74">
        <v>-3.0232558139534849</v>
      </c>
    </row>
    <row r="1823" spans="1:10" x14ac:dyDescent="0.3">
      <c r="A1823" s="3" t="s">
        <v>203</v>
      </c>
      <c r="B1823" s="4" t="s">
        <v>204</v>
      </c>
      <c r="C1823" s="5" t="s">
        <v>382</v>
      </c>
      <c r="D1823" s="4" t="s">
        <v>383</v>
      </c>
      <c r="E1823" s="4">
        <v>4292105</v>
      </c>
      <c r="F1823" s="5" t="s">
        <v>1634</v>
      </c>
      <c r="G1823" s="5" t="s">
        <v>1332</v>
      </c>
      <c r="H1823" s="6">
        <v>18000</v>
      </c>
      <c r="I1823" s="6">
        <v>18000</v>
      </c>
      <c r="J1823" s="74">
        <v>0</v>
      </c>
    </row>
    <row r="1824" spans="1:10" x14ac:dyDescent="0.3">
      <c r="A1824" s="3" t="s">
        <v>227</v>
      </c>
      <c r="B1824" s="4" t="s">
        <v>228</v>
      </c>
      <c r="C1824" s="5" t="s">
        <v>229</v>
      </c>
      <c r="D1824" s="4" t="s">
        <v>230</v>
      </c>
      <c r="E1824" s="4">
        <v>4292105</v>
      </c>
      <c r="F1824" s="5" t="s">
        <v>1634</v>
      </c>
      <c r="G1824" s="5" t="s">
        <v>1332</v>
      </c>
      <c r="H1824" s="6">
        <v>24666.666666699999</v>
      </c>
      <c r="I1824" s="6">
        <v>24500</v>
      </c>
      <c r="J1824" s="74">
        <v>-0.67567567580989474</v>
      </c>
    </row>
    <row r="1825" spans="1:10" x14ac:dyDescent="0.3">
      <c r="A1825" s="3" t="s">
        <v>227</v>
      </c>
      <c r="B1825" s="4" t="s">
        <v>228</v>
      </c>
      <c r="C1825" s="5" t="s">
        <v>365</v>
      </c>
      <c r="D1825" s="4" t="s">
        <v>366</v>
      </c>
      <c r="E1825" s="4">
        <v>4292105</v>
      </c>
      <c r="F1825" s="5" t="s">
        <v>1634</v>
      </c>
      <c r="G1825" s="5" t="s">
        <v>1332</v>
      </c>
      <c r="H1825" s="6">
        <v>21000</v>
      </c>
      <c r="I1825" s="6">
        <v>21000</v>
      </c>
      <c r="J1825" s="74">
        <v>0</v>
      </c>
    </row>
    <row r="1826" spans="1:10" x14ac:dyDescent="0.3">
      <c r="A1826" s="3" t="s">
        <v>73</v>
      </c>
      <c r="B1826" s="4" t="s">
        <v>74</v>
      </c>
      <c r="C1826" s="5" t="s">
        <v>78</v>
      </c>
      <c r="D1826" s="4" t="s">
        <v>79</v>
      </c>
      <c r="E1826" s="4">
        <v>4292105</v>
      </c>
      <c r="F1826" s="5" t="s">
        <v>1634</v>
      </c>
      <c r="G1826" s="5" t="s">
        <v>1332</v>
      </c>
      <c r="H1826" s="6">
        <v>22023.333333300001</v>
      </c>
      <c r="I1826" s="6">
        <v>22023.333333300001</v>
      </c>
      <c r="J1826" s="74">
        <v>0</v>
      </c>
    </row>
    <row r="1827" spans="1:10" x14ac:dyDescent="0.3">
      <c r="A1827" s="3" t="s">
        <v>73</v>
      </c>
      <c r="B1827" s="4" t="s">
        <v>74</v>
      </c>
      <c r="C1827" s="5" t="s">
        <v>238</v>
      </c>
      <c r="D1827" s="4" t="s">
        <v>239</v>
      </c>
      <c r="E1827" s="4">
        <v>4292105</v>
      </c>
      <c r="F1827" s="5" t="s">
        <v>1634</v>
      </c>
      <c r="G1827" s="5" t="s">
        <v>1332</v>
      </c>
      <c r="H1827" s="6">
        <v>20800</v>
      </c>
      <c r="I1827" s="6">
        <v>20800</v>
      </c>
      <c r="J1827" s="74">
        <v>0</v>
      </c>
    </row>
    <row r="1828" spans="1:10" x14ac:dyDescent="0.3">
      <c r="A1828" s="3" t="s">
        <v>73</v>
      </c>
      <c r="B1828" s="4" t="s">
        <v>74</v>
      </c>
      <c r="C1828" s="5" t="s">
        <v>244</v>
      </c>
      <c r="D1828" s="4" t="s">
        <v>245</v>
      </c>
      <c r="E1828" s="4">
        <v>4292105</v>
      </c>
      <c r="F1828" s="5" t="s">
        <v>1634</v>
      </c>
      <c r="G1828" s="5" t="s">
        <v>1332</v>
      </c>
      <c r="H1828" s="6">
        <v>24000</v>
      </c>
      <c r="I1828" s="6">
        <v>26333.333333300001</v>
      </c>
      <c r="J1828" s="74">
        <v>9.7222222220833423</v>
      </c>
    </row>
    <row r="1829" spans="1:10" x14ac:dyDescent="0.3">
      <c r="A1829" s="3" t="s">
        <v>558</v>
      </c>
      <c r="B1829" s="4" t="s">
        <v>559</v>
      </c>
      <c r="C1829" s="5" t="s">
        <v>560</v>
      </c>
      <c r="D1829" s="4" t="s">
        <v>561</v>
      </c>
      <c r="E1829" s="4">
        <v>4292105</v>
      </c>
      <c r="F1829" s="5" t="s">
        <v>1634</v>
      </c>
      <c r="G1829" s="5" t="s">
        <v>1332</v>
      </c>
      <c r="H1829" s="6">
        <v>22500</v>
      </c>
      <c r="I1829" s="6">
        <v>22500</v>
      </c>
      <c r="J1829" s="74">
        <v>0</v>
      </c>
    </row>
    <row r="1830" spans="1:10" x14ac:dyDescent="0.3">
      <c r="A1830" s="3" t="s">
        <v>183</v>
      </c>
      <c r="B1830" s="4" t="s">
        <v>184</v>
      </c>
      <c r="C1830" s="5" t="s">
        <v>193</v>
      </c>
      <c r="D1830" s="4" t="s">
        <v>194</v>
      </c>
      <c r="E1830" s="4">
        <v>2732005</v>
      </c>
      <c r="F1830" s="5" t="s">
        <v>1635</v>
      </c>
      <c r="G1830" s="5" t="s">
        <v>1483</v>
      </c>
      <c r="H1830" s="6">
        <v>5775</v>
      </c>
      <c r="I1830" s="6">
        <v>5775</v>
      </c>
      <c r="J1830" s="74">
        <v>0</v>
      </c>
    </row>
    <row r="1831" spans="1:10" x14ac:dyDescent="0.3">
      <c r="A1831" s="3" t="s">
        <v>183</v>
      </c>
      <c r="B1831" s="4" t="s">
        <v>184</v>
      </c>
      <c r="C1831" s="5" t="s">
        <v>187</v>
      </c>
      <c r="D1831" s="4" t="s">
        <v>188</v>
      </c>
      <c r="E1831" s="4">
        <v>2732005</v>
      </c>
      <c r="F1831" s="5" t="s">
        <v>1635</v>
      </c>
      <c r="G1831" s="5" t="s">
        <v>1483</v>
      </c>
      <c r="H1831" s="6">
        <v>5800</v>
      </c>
      <c r="I1831" s="6">
        <v>5800</v>
      </c>
      <c r="J1831" s="74">
        <v>0</v>
      </c>
    </row>
    <row r="1832" spans="1:10" x14ac:dyDescent="0.3">
      <c r="A1832" s="3" t="s">
        <v>183</v>
      </c>
      <c r="B1832" s="4" t="s">
        <v>184</v>
      </c>
      <c r="C1832" s="5" t="s">
        <v>191</v>
      </c>
      <c r="D1832" s="4" t="s">
        <v>192</v>
      </c>
      <c r="E1832" s="4">
        <v>2732005</v>
      </c>
      <c r="F1832" s="5" t="s">
        <v>1635</v>
      </c>
      <c r="G1832" s="5" t="s">
        <v>1483</v>
      </c>
      <c r="H1832" s="6">
        <v>6525</v>
      </c>
      <c r="I1832" s="6">
        <v>7750</v>
      </c>
      <c r="J1832" s="74">
        <v>18.773946360153261</v>
      </c>
    </row>
    <row r="1833" spans="1:10" x14ac:dyDescent="0.3">
      <c r="A1833" s="3" t="s">
        <v>183</v>
      </c>
      <c r="B1833" s="4" t="s">
        <v>184</v>
      </c>
      <c r="C1833" s="5" t="s">
        <v>195</v>
      </c>
      <c r="D1833" s="4" t="s">
        <v>196</v>
      </c>
      <c r="E1833" s="4">
        <v>2732005</v>
      </c>
      <c r="F1833" s="5" t="s">
        <v>1635</v>
      </c>
      <c r="G1833" s="5" t="s">
        <v>1483</v>
      </c>
      <c r="H1833" s="6">
        <v>6400</v>
      </c>
      <c r="I1833" s="6">
        <v>6100</v>
      </c>
      <c r="J1833" s="74">
        <v>-4.6875</v>
      </c>
    </row>
    <row r="1834" spans="1:10" x14ac:dyDescent="0.3">
      <c r="A1834" s="3" t="s">
        <v>464</v>
      </c>
      <c r="B1834" s="4" t="s">
        <v>465</v>
      </c>
      <c r="C1834" s="5" t="s">
        <v>466</v>
      </c>
      <c r="D1834" s="4" t="s">
        <v>467</v>
      </c>
      <c r="E1834" s="4">
        <v>2732005</v>
      </c>
      <c r="F1834" s="5" t="s">
        <v>1636</v>
      </c>
      <c r="G1834" s="5" t="s">
        <v>1483</v>
      </c>
      <c r="H1834" s="6">
        <v>8000</v>
      </c>
      <c r="I1834" s="6">
        <v>8450</v>
      </c>
      <c r="J1834" s="74">
        <v>5.6249999999999911</v>
      </c>
    </row>
    <row r="1835" spans="1:10" x14ac:dyDescent="0.3">
      <c r="A1835" s="3" t="s">
        <v>316</v>
      </c>
      <c r="B1835" s="4" t="s">
        <v>317</v>
      </c>
      <c r="C1835" s="5" t="s">
        <v>352</v>
      </c>
      <c r="D1835" s="4" t="s">
        <v>353</v>
      </c>
      <c r="E1835" s="4">
        <v>2732005</v>
      </c>
      <c r="F1835" s="5" t="s">
        <v>1636</v>
      </c>
      <c r="G1835" s="5" t="s">
        <v>1483</v>
      </c>
      <c r="H1835" s="6">
        <v>7150</v>
      </c>
      <c r="I1835" s="6">
        <v>7200</v>
      </c>
      <c r="J1835" s="74">
        <v>0.69930069930070893</v>
      </c>
    </row>
    <row r="1836" spans="1:10" x14ac:dyDescent="0.3">
      <c r="A1836" s="3" t="s">
        <v>316</v>
      </c>
      <c r="B1836" s="4" t="s">
        <v>317</v>
      </c>
      <c r="C1836" s="5" t="s">
        <v>469</v>
      </c>
      <c r="D1836" s="4" t="s">
        <v>470</v>
      </c>
      <c r="E1836" s="4">
        <v>2732005</v>
      </c>
      <c r="F1836" s="5" t="s">
        <v>1636</v>
      </c>
      <c r="G1836" s="5" t="s">
        <v>1483</v>
      </c>
      <c r="H1836" s="6">
        <v>7333.3333333</v>
      </c>
      <c r="I1836" s="6">
        <v>7333.3333333</v>
      </c>
      <c r="J1836" s="74">
        <v>0</v>
      </c>
    </row>
    <row r="1837" spans="1:10" x14ac:dyDescent="0.3">
      <c r="A1837" s="3" t="s">
        <v>316</v>
      </c>
      <c r="B1837" s="4" t="s">
        <v>317</v>
      </c>
      <c r="C1837" s="5" t="s">
        <v>423</v>
      </c>
      <c r="D1837" s="4" t="s">
        <v>424</v>
      </c>
      <c r="E1837" s="4">
        <v>2732005</v>
      </c>
      <c r="F1837" s="5" t="s">
        <v>1636</v>
      </c>
      <c r="G1837" s="5" t="s">
        <v>1483</v>
      </c>
      <c r="H1837" s="6">
        <v>6500</v>
      </c>
      <c r="I1837" s="6">
        <v>6500</v>
      </c>
      <c r="J1837" s="74">
        <v>0</v>
      </c>
    </row>
    <row r="1838" spans="1:10" x14ac:dyDescent="0.3">
      <c r="A1838" s="3" t="s">
        <v>359</v>
      </c>
      <c r="B1838" s="4" t="s">
        <v>360</v>
      </c>
      <c r="C1838" s="5" t="s">
        <v>361</v>
      </c>
      <c r="D1838" s="4" t="s">
        <v>362</v>
      </c>
      <c r="E1838" s="4">
        <v>2732005</v>
      </c>
      <c r="F1838" s="5" t="s">
        <v>1636</v>
      </c>
      <c r="G1838" s="5" t="s">
        <v>1483</v>
      </c>
      <c r="H1838" s="6">
        <v>6583.3333333</v>
      </c>
      <c r="I1838" s="6">
        <v>6380</v>
      </c>
      <c r="J1838" s="74">
        <v>-3.0886075944460245</v>
      </c>
    </row>
    <row r="1839" spans="1:10" x14ac:dyDescent="0.3">
      <c r="A1839" s="3" t="s">
        <v>359</v>
      </c>
      <c r="B1839" s="4" t="s">
        <v>360</v>
      </c>
      <c r="C1839" s="5" t="s">
        <v>412</v>
      </c>
      <c r="D1839" s="4" t="s">
        <v>413</v>
      </c>
      <c r="E1839" s="4">
        <v>2732005</v>
      </c>
      <c r="F1839" s="5" t="s">
        <v>1636</v>
      </c>
      <c r="G1839" s="5" t="s">
        <v>1483</v>
      </c>
      <c r="H1839" s="6">
        <v>6750</v>
      </c>
      <c r="I1839" s="6">
        <v>6750</v>
      </c>
      <c r="J1839" s="74">
        <v>0</v>
      </c>
    </row>
    <row r="1840" spans="1:10" x14ac:dyDescent="0.3">
      <c r="A1840" s="3" t="s">
        <v>359</v>
      </c>
      <c r="B1840" s="4" t="s">
        <v>360</v>
      </c>
      <c r="C1840" s="5" t="s">
        <v>425</v>
      </c>
      <c r="D1840" s="4" t="s">
        <v>426</v>
      </c>
      <c r="E1840" s="4">
        <v>2732005</v>
      </c>
      <c r="F1840" s="5" t="s">
        <v>1636</v>
      </c>
      <c r="G1840" s="5" t="s">
        <v>1483</v>
      </c>
      <c r="H1840" s="6">
        <v>7600</v>
      </c>
      <c r="I1840" s="6">
        <v>7800</v>
      </c>
      <c r="J1840" s="74">
        <v>2.6315789473684292</v>
      </c>
    </row>
    <row r="1841" spans="1:10" x14ac:dyDescent="0.3">
      <c r="A1841" s="3" t="s">
        <v>64</v>
      </c>
      <c r="B1841" s="4" t="s">
        <v>65</v>
      </c>
      <c r="C1841" s="5" t="s">
        <v>70</v>
      </c>
      <c r="D1841" s="4" t="s">
        <v>71</v>
      </c>
      <c r="E1841" s="4">
        <v>2732005</v>
      </c>
      <c r="F1841" s="5" t="s">
        <v>1636</v>
      </c>
      <c r="G1841" s="5" t="s">
        <v>1483</v>
      </c>
      <c r="H1841" s="6">
        <v>7366.6666667</v>
      </c>
      <c r="I1841" s="6">
        <v>7166.6666667</v>
      </c>
      <c r="J1841" s="74">
        <v>-2.7149321266845439</v>
      </c>
    </row>
    <row r="1842" spans="1:10" x14ac:dyDescent="0.3">
      <c r="A1842" s="3" t="s">
        <v>183</v>
      </c>
      <c r="B1842" s="4" t="s">
        <v>184</v>
      </c>
      <c r="C1842" s="5" t="s">
        <v>193</v>
      </c>
      <c r="D1842" s="4" t="s">
        <v>194</v>
      </c>
      <c r="E1842" s="4">
        <v>2732005</v>
      </c>
      <c r="F1842" s="5" t="s">
        <v>1636</v>
      </c>
      <c r="G1842" s="5" t="s">
        <v>1483</v>
      </c>
      <c r="H1842" s="6">
        <v>6250</v>
      </c>
      <c r="I1842" s="6">
        <v>6625</v>
      </c>
      <c r="J1842" s="74">
        <v>6.0000000000000053</v>
      </c>
    </row>
    <row r="1843" spans="1:10" x14ac:dyDescent="0.3">
      <c r="A1843" s="3" t="s">
        <v>183</v>
      </c>
      <c r="B1843" s="4" t="s">
        <v>184</v>
      </c>
      <c r="C1843" s="5" t="s">
        <v>187</v>
      </c>
      <c r="D1843" s="4" t="s">
        <v>188</v>
      </c>
      <c r="E1843" s="4">
        <v>2732005</v>
      </c>
      <c r="F1843" s="5" t="s">
        <v>1636</v>
      </c>
      <c r="G1843" s="5" t="s">
        <v>1483</v>
      </c>
      <c r="H1843" s="6">
        <v>6900</v>
      </c>
      <c r="I1843" s="6">
        <v>7000</v>
      </c>
      <c r="J1843" s="74">
        <v>1.449275362318847</v>
      </c>
    </row>
    <row r="1844" spans="1:10" x14ac:dyDescent="0.3">
      <c r="A1844" s="3" t="s">
        <v>183</v>
      </c>
      <c r="B1844" s="4" t="s">
        <v>184</v>
      </c>
      <c r="C1844" s="5" t="s">
        <v>191</v>
      </c>
      <c r="D1844" s="4" t="s">
        <v>192</v>
      </c>
      <c r="E1844" s="4">
        <v>2732005</v>
      </c>
      <c r="F1844" s="5" t="s">
        <v>1636</v>
      </c>
      <c r="G1844" s="5" t="s">
        <v>1483</v>
      </c>
      <c r="H1844" s="6">
        <v>9166.6666667000009</v>
      </c>
      <c r="I1844" s="6">
        <v>10000</v>
      </c>
      <c r="J1844" s="74">
        <v>9.0909090905123779</v>
      </c>
    </row>
    <row r="1845" spans="1:10" x14ac:dyDescent="0.3">
      <c r="A1845" s="3" t="s">
        <v>183</v>
      </c>
      <c r="B1845" s="4" t="s">
        <v>184</v>
      </c>
      <c r="C1845" s="5" t="s">
        <v>195</v>
      </c>
      <c r="D1845" s="4" t="s">
        <v>196</v>
      </c>
      <c r="E1845" s="4">
        <v>2732005</v>
      </c>
      <c r="F1845" s="5" t="s">
        <v>1636</v>
      </c>
      <c r="G1845" s="5" t="s">
        <v>1483</v>
      </c>
      <c r="H1845" s="6">
        <v>7700</v>
      </c>
      <c r="I1845" s="6">
        <v>7625</v>
      </c>
      <c r="J1845" s="74">
        <v>-0.97402597402597157</v>
      </c>
    </row>
    <row r="1846" spans="1:10" x14ac:dyDescent="0.3">
      <c r="A1846" s="3" t="s">
        <v>248</v>
      </c>
      <c r="B1846" s="4" t="s">
        <v>249</v>
      </c>
      <c r="C1846" s="5" t="s">
        <v>250</v>
      </c>
      <c r="D1846" s="4" t="s">
        <v>251</v>
      </c>
      <c r="E1846" s="4">
        <v>2732005</v>
      </c>
      <c r="F1846" s="5" t="s">
        <v>1636</v>
      </c>
      <c r="G1846" s="5" t="s">
        <v>1483</v>
      </c>
      <c r="H1846" s="6">
        <v>7250</v>
      </c>
      <c r="I1846" s="6">
        <v>6933.3333333</v>
      </c>
      <c r="J1846" s="74">
        <v>-4.3678160924137899</v>
      </c>
    </row>
    <row r="1847" spans="1:10" x14ac:dyDescent="0.3">
      <c r="A1847" s="3" t="s">
        <v>183</v>
      </c>
      <c r="B1847" s="4" t="s">
        <v>184</v>
      </c>
      <c r="C1847" s="5" t="s">
        <v>193</v>
      </c>
      <c r="D1847" s="4" t="s">
        <v>194</v>
      </c>
      <c r="E1847" s="4">
        <v>42921</v>
      </c>
      <c r="F1847" s="5" t="s">
        <v>1637</v>
      </c>
      <c r="G1847" s="5" t="s">
        <v>1332</v>
      </c>
      <c r="H1847" s="6">
        <v>15425</v>
      </c>
      <c r="I1847" s="6">
        <v>15400</v>
      </c>
      <c r="J1847" s="74">
        <v>-0.16207455429497752</v>
      </c>
    </row>
    <row r="1848" spans="1:10" x14ac:dyDescent="0.3">
      <c r="A1848" s="3" t="s">
        <v>183</v>
      </c>
      <c r="B1848" s="4" t="s">
        <v>184</v>
      </c>
      <c r="C1848" s="5" t="s">
        <v>193</v>
      </c>
      <c r="D1848" s="4" t="s">
        <v>194</v>
      </c>
      <c r="E1848" s="4">
        <v>42921</v>
      </c>
      <c r="F1848" s="5" t="s">
        <v>1638</v>
      </c>
      <c r="G1848" s="5" t="s">
        <v>1332</v>
      </c>
      <c r="H1848" s="6">
        <v>16120</v>
      </c>
      <c r="I1848" s="6">
        <v>16120</v>
      </c>
      <c r="J1848" s="74">
        <v>0</v>
      </c>
    </row>
    <row r="1849" spans="1:10" x14ac:dyDescent="0.3">
      <c r="A1849" s="3" t="s">
        <v>115</v>
      </c>
      <c r="B1849" s="4" t="s">
        <v>116</v>
      </c>
      <c r="C1849" s="5" t="s">
        <v>129</v>
      </c>
      <c r="D1849" s="4" t="s">
        <v>130</v>
      </c>
      <c r="E1849" s="4">
        <v>42921</v>
      </c>
      <c r="F1849" s="5" t="s">
        <v>1639</v>
      </c>
      <c r="G1849" s="5" t="s">
        <v>1332</v>
      </c>
      <c r="H1849" s="6" t="s">
        <v>72</v>
      </c>
      <c r="I1849" s="6">
        <v>15000</v>
      </c>
      <c r="J1849" s="74" t="s">
        <v>72</v>
      </c>
    </row>
    <row r="1850" spans="1:10" x14ac:dyDescent="0.3">
      <c r="A1850" s="3" t="s">
        <v>115</v>
      </c>
      <c r="B1850" s="4" t="s">
        <v>116</v>
      </c>
      <c r="C1850" s="5" t="s">
        <v>135</v>
      </c>
      <c r="D1850" s="4" t="s">
        <v>136</v>
      </c>
      <c r="E1850" s="4">
        <v>42921</v>
      </c>
      <c r="F1850" s="5" t="s">
        <v>1639</v>
      </c>
      <c r="G1850" s="5" t="s">
        <v>1332</v>
      </c>
      <c r="H1850" s="6">
        <v>14500</v>
      </c>
      <c r="I1850" s="6">
        <v>14000</v>
      </c>
      <c r="J1850" s="74">
        <v>-3.4482758620689613</v>
      </c>
    </row>
    <row r="1851" spans="1:10" x14ac:dyDescent="0.3">
      <c r="A1851" s="3" t="s">
        <v>149</v>
      </c>
      <c r="B1851" s="4" t="s">
        <v>150</v>
      </c>
      <c r="C1851" s="5" t="s">
        <v>153</v>
      </c>
      <c r="D1851" s="4" t="s">
        <v>154</v>
      </c>
      <c r="E1851" s="4">
        <v>42921</v>
      </c>
      <c r="F1851" s="5" t="s">
        <v>1639</v>
      </c>
      <c r="G1851" s="5" t="s">
        <v>1332</v>
      </c>
      <c r="H1851" s="6">
        <v>11733.333333299999</v>
      </c>
      <c r="I1851" s="6">
        <v>11733.333333299999</v>
      </c>
      <c r="J1851" s="74">
        <v>0</v>
      </c>
    </row>
    <row r="1852" spans="1:10" x14ac:dyDescent="0.3">
      <c r="A1852" s="3" t="s">
        <v>359</v>
      </c>
      <c r="B1852" s="4" t="s">
        <v>360</v>
      </c>
      <c r="C1852" s="5" t="s">
        <v>412</v>
      </c>
      <c r="D1852" s="4" t="s">
        <v>413</v>
      </c>
      <c r="E1852" s="4">
        <v>42921</v>
      </c>
      <c r="F1852" s="5" t="s">
        <v>1639</v>
      </c>
      <c r="G1852" s="5" t="s">
        <v>1332</v>
      </c>
      <c r="H1852" s="6">
        <v>10556.5</v>
      </c>
      <c r="I1852" s="6">
        <v>8946.5</v>
      </c>
      <c r="J1852" s="74">
        <v>-15.251266991900724</v>
      </c>
    </row>
    <row r="1853" spans="1:10" x14ac:dyDescent="0.3">
      <c r="A1853" s="3" t="s">
        <v>183</v>
      </c>
      <c r="B1853" s="4" t="s">
        <v>184</v>
      </c>
      <c r="C1853" s="5" t="s">
        <v>193</v>
      </c>
      <c r="D1853" s="4" t="s">
        <v>194</v>
      </c>
      <c r="E1853" s="4">
        <v>42921</v>
      </c>
      <c r="F1853" s="5" t="s">
        <v>1639</v>
      </c>
      <c r="G1853" s="5" t="s">
        <v>1332</v>
      </c>
      <c r="H1853" s="6">
        <v>9228.6666667000009</v>
      </c>
      <c r="I1853" s="6">
        <v>9024</v>
      </c>
      <c r="J1853" s="74">
        <v>-2.2177273715877521</v>
      </c>
    </row>
    <row r="1854" spans="1:10" x14ac:dyDescent="0.3">
      <c r="A1854" s="3" t="s">
        <v>183</v>
      </c>
      <c r="B1854" s="4" t="s">
        <v>184</v>
      </c>
      <c r="C1854" s="5" t="s">
        <v>187</v>
      </c>
      <c r="D1854" s="4" t="s">
        <v>188</v>
      </c>
      <c r="E1854" s="4">
        <v>42921</v>
      </c>
      <c r="F1854" s="5" t="s">
        <v>1639</v>
      </c>
      <c r="G1854" s="5" t="s">
        <v>1332</v>
      </c>
      <c r="H1854" s="6">
        <v>11000</v>
      </c>
      <c r="I1854" s="6">
        <v>11000</v>
      </c>
      <c r="J1854" s="74">
        <v>0</v>
      </c>
    </row>
    <row r="1855" spans="1:10" x14ac:dyDescent="0.3">
      <c r="A1855" s="3" t="s">
        <v>183</v>
      </c>
      <c r="B1855" s="4" t="s">
        <v>184</v>
      </c>
      <c r="C1855" s="5" t="s">
        <v>191</v>
      </c>
      <c r="D1855" s="4" t="s">
        <v>192</v>
      </c>
      <c r="E1855" s="4">
        <v>42921</v>
      </c>
      <c r="F1855" s="5" t="s">
        <v>1640</v>
      </c>
      <c r="G1855" s="5" t="s">
        <v>1332</v>
      </c>
      <c r="H1855" s="6">
        <v>10000</v>
      </c>
      <c r="I1855" s="6">
        <v>10000</v>
      </c>
      <c r="J1855" s="74">
        <v>0</v>
      </c>
    </row>
    <row r="1856" spans="1:10" x14ac:dyDescent="0.3">
      <c r="A1856" s="3" t="s">
        <v>149</v>
      </c>
      <c r="B1856" s="4" t="s">
        <v>150</v>
      </c>
      <c r="C1856" s="5" t="s">
        <v>314</v>
      </c>
      <c r="D1856" s="4" t="s">
        <v>315</v>
      </c>
      <c r="E1856" s="4">
        <v>42921</v>
      </c>
      <c r="F1856" s="5" t="s">
        <v>1641</v>
      </c>
      <c r="G1856" s="5" t="s">
        <v>1332</v>
      </c>
      <c r="H1856" s="6">
        <v>14150</v>
      </c>
      <c r="I1856" s="6">
        <v>14000</v>
      </c>
      <c r="J1856" s="74">
        <v>-1.0600706713780883</v>
      </c>
    </row>
    <row r="1857" spans="1:10" x14ac:dyDescent="0.3">
      <c r="A1857" s="3" t="s">
        <v>359</v>
      </c>
      <c r="B1857" s="4" t="s">
        <v>360</v>
      </c>
      <c r="C1857" s="5" t="s">
        <v>412</v>
      </c>
      <c r="D1857" s="4" t="s">
        <v>413</v>
      </c>
      <c r="E1857" s="4">
        <v>42921</v>
      </c>
      <c r="F1857" s="5" t="s">
        <v>1641</v>
      </c>
      <c r="G1857" s="5" t="s">
        <v>1332</v>
      </c>
      <c r="H1857" s="6">
        <v>15000</v>
      </c>
      <c r="I1857" s="6">
        <v>15250</v>
      </c>
      <c r="J1857" s="74">
        <v>1.6666666666666607</v>
      </c>
    </row>
    <row r="1858" spans="1:10" x14ac:dyDescent="0.3">
      <c r="A1858" s="3" t="s">
        <v>248</v>
      </c>
      <c r="B1858" s="4" t="s">
        <v>249</v>
      </c>
      <c r="C1858" s="5" t="s">
        <v>258</v>
      </c>
      <c r="D1858" s="4" t="s">
        <v>259</v>
      </c>
      <c r="E1858" s="4">
        <v>42921</v>
      </c>
      <c r="F1858" s="5" t="s">
        <v>1641</v>
      </c>
      <c r="G1858" s="5" t="s">
        <v>1332</v>
      </c>
      <c r="H1858" s="6">
        <v>17400</v>
      </c>
      <c r="I1858" s="6">
        <v>17166.666666699999</v>
      </c>
      <c r="J1858" s="74">
        <v>-1.3409961683908067</v>
      </c>
    </row>
    <row r="1859" spans="1:10" x14ac:dyDescent="0.3">
      <c r="A1859" s="3" t="s">
        <v>248</v>
      </c>
      <c r="B1859" s="4" t="s">
        <v>249</v>
      </c>
      <c r="C1859" s="5" t="s">
        <v>261</v>
      </c>
      <c r="D1859" s="4" t="s">
        <v>262</v>
      </c>
      <c r="E1859" s="4">
        <v>42921</v>
      </c>
      <c r="F1859" s="5" t="s">
        <v>1641</v>
      </c>
      <c r="G1859" s="5" t="s">
        <v>1332</v>
      </c>
      <c r="H1859" s="6">
        <v>16000</v>
      </c>
      <c r="I1859" s="6">
        <v>16000</v>
      </c>
      <c r="J1859" s="74">
        <v>0</v>
      </c>
    </row>
    <row r="1860" spans="1:10" x14ac:dyDescent="0.3">
      <c r="A1860" s="3" t="s">
        <v>464</v>
      </c>
      <c r="B1860" s="4" t="s">
        <v>465</v>
      </c>
      <c r="C1860" s="5" t="s">
        <v>466</v>
      </c>
      <c r="D1860" s="4" t="s">
        <v>467</v>
      </c>
      <c r="E1860" s="4">
        <v>2731010</v>
      </c>
      <c r="F1860" s="5" t="s">
        <v>1642</v>
      </c>
      <c r="G1860" s="5" t="s">
        <v>1483</v>
      </c>
      <c r="H1860" s="6">
        <v>1566.6666667</v>
      </c>
      <c r="I1860" s="6">
        <v>1566.6666667</v>
      </c>
      <c r="J1860" s="74">
        <v>0</v>
      </c>
    </row>
    <row r="1861" spans="1:10" x14ac:dyDescent="0.3">
      <c r="A1861" s="3" t="s">
        <v>408</v>
      </c>
      <c r="B1861" s="4" t="s">
        <v>409</v>
      </c>
      <c r="C1861" s="5" t="s">
        <v>410</v>
      </c>
      <c r="D1861" s="4" t="s">
        <v>411</v>
      </c>
      <c r="E1861" s="4">
        <v>2731010</v>
      </c>
      <c r="F1861" s="5" t="s">
        <v>1642</v>
      </c>
      <c r="G1861" s="5" t="s">
        <v>1483</v>
      </c>
      <c r="H1861" s="6">
        <v>1266.6666667</v>
      </c>
      <c r="I1861" s="6">
        <v>1300</v>
      </c>
      <c r="J1861" s="74">
        <v>2.6315789446675897</v>
      </c>
    </row>
    <row r="1862" spans="1:10" x14ac:dyDescent="0.3">
      <c r="A1862" s="3" t="s">
        <v>115</v>
      </c>
      <c r="B1862" s="4" t="s">
        <v>116</v>
      </c>
      <c r="C1862" s="5" t="s">
        <v>133</v>
      </c>
      <c r="D1862" s="4" t="s">
        <v>134</v>
      </c>
      <c r="E1862" s="4">
        <v>2731010</v>
      </c>
      <c r="F1862" s="5" t="s">
        <v>1642</v>
      </c>
      <c r="G1862" s="5" t="s">
        <v>1483</v>
      </c>
      <c r="H1862" s="6">
        <v>1800</v>
      </c>
      <c r="I1862" s="6">
        <v>1820</v>
      </c>
      <c r="J1862" s="74">
        <v>1.1111111111111072</v>
      </c>
    </row>
    <row r="1863" spans="1:10" x14ac:dyDescent="0.3">
      <c r="A1863" s="3" t="s">
        <v>115</v>
      </c>
      <c r="B1863" s="4" t="s">
        <v>116</v>
      </c>
      <c r="C1863" s="5" t="s">
        <v>117</v>
      </c>
      <c r="D1863" s="4" t="s">
        <v>118</v>
      </c>
      <c r="E1863" s="4">
        <v>2731010</v>
      </c>
      <c r="F1863" s="5" t="s">
        <v>1642</v>
      </c>
      <c r="G1863" s="5" t="s">
        <v>1483</v>
      </c>
      <c r="H1863" s="6">
        <v>1733.3333333</v>
      </c>
      <c r="I1863" s="6">
        <v>1816.6666667</v>
      </c>
      <c r="J1863" s="74">
        <v>4.8076923116309178</v>
      </c>
    </row>
    <row r="1864" spans="1:10" x14ac:dyDescent="0.3">
      <c r="A1864" s="3" t="s">
        <v>115</v>
      </c>
      <c r="B1864" s="4" t="s">
        <v>116</v>
      </c>
      <c r="C1864" s="5" t="s">
        <v>121</v>
      </c>
      <c r="D1864" s="4" t="s">
        <v>122</v>
      </c>
      <c r="E1864" s="4">
        <v>2731010</v>
      </c>
      <c r="F1864" s="5" t="s">
        <v>1642</v>
      </c>
      <c r="G1864" s="5" t="s">
        <v>1483</v>
      </c>
      <c r="H1864" s="6">
        <v>1950</v>
      </c>
      <c r="I1864" s="6">
        <v>1850</v>
      </c>
      <c r="J1864" s="74">
        <v>-5.1282051282051322</v>
      </c>
    </row>
    <row r="1865" spans="1:10" x14ac:dyDescent="0.3">
      <c r="A1865" s="3" t="s">
        <v>115</v>
      </c>
      <c r="B1865" s="4" t="s">
        <v>116</v>
      </c>
      <c r="C1865" s="5" t="s">
        <v>123</v>
      </c>
      <c r="D1865" s="4" t="s">
        <v>124</v>
      </c>
      <c r="E1865" s="4">
        <v>2731010</v>
      </c>
      <c r="F1865" s="5" t="s">
        <v>1642</v>
      </c>
      <c r="G1865" s="5" t="s">
        <v>1483</v>
      </c>
      <c r="H1865" s="6">
        <v>1633.3333333</v>
      </c>
      <c r="I1865" s="6">
        <v>1666.6666667</v>
      </c>
      <c r="J1865" s="74">
        <v>2.040816330653894</v>
      </c>
    </row>
    <row r="1866" spans="1:10" x14ac:dyDescent="0.3">
      <c r="A1866" s="3" t="s">
        <v>115</v>
      </c>
      <c r="B1866" s="4" t="s">
        <v>116</v>
      </c>
      <c r="C1866" s="5" t="s">
        <v>289</v>
      </c>
      <c r="D1866" s="4" t="s">
        <v>290</v>
      </c>
      <c r="E1866" s="4">
        <v>2731010</v>
      </c>
      <c r="F1866" s="5" t="s">
        <v>1642</v>
      </c>
      <c r="G1866" s="5" t="s">
        <v>1483</v>
      </c>
      <c r="H1866" s="6">
        <v>1800</v>
      </c>
      <c r="I1866" s="6">
        <v>1700</v>
      </c>
      <c r="J1866" s="74">
        <v>-5.555555555555558</v>
      </c>
    </row>
    <row r="1867" spans="1:10" x14ac:dyDescent="0.3">
      <c r="A1867" s="3" t="s">
        <v>115</v>
      </c>
      <c r="B1867" s="4" t="s">
        <v>116</v>
      </c>
      <c r="C1867" s="5" t="s">
        <v>480</v>
      </c>
      <c r="D1867" s="4" t="s">
        <v>481</v>
      </c>
      <c r="E1867" s="4">
        <v>2731010</v>
      </c>
      <c r="F1867" s="5" t="s">
        <v>1642</v>
      </c>
      <c r="G1867" s="5" t="s">
        <v>1483</v>
      </c>
      <c r="H1867" s="6">
        <v>1933.3333333</v>
      </c>
      <c r="I1867" s="6">
        <v>1925</v>
      </c>
      <c r="J1867" s="74">
        <v>-0.43103448104191422</v>
      </c>
    </row>
    <row r="1868" spans="1:10" x14ac:dyDescent="0.3">
      <c r="A1868" s="3" t="s">
        <v>115</v>
      </c>
      <c r="B1868" s="4" t="s">
        <v>116</v>
      </c>
      <c r="C1868" s="5" t="s">
        <v>333</v>
      </c>
      <c r="D1868" s="4" t="s">
        <v>334</v>
      </c>
      <c r="E1868" s="4">
        <v>2731010</v>
      </c>
      <c r="F1868" s="5" t="s">
        <v>1642</v>
      </c>
      <c r="G1868" s="5" t="s">
        <v>1483</v>
      </c>
      <c r="H1868" s="6">
        <v>1700</v>
      </c>
      <c r="I1868" s="6">
        <v>1700</v>
      </c>
      <c r="J1868" s="74">
        <v>0</v>
      </c>
    </row>
    <row r="1869" spans="1:10" x14ac:dyDescent="0.3">
      <c r="A1869" s="3" t="s">
        <v>115</v>
      </c>
      <c r="B1869" s="4" t="s">
        <v>116</v>
      </c>
      <c r="C1869" s="5" t="s">
        <v>127</v>
      </c>
      <c r="D1869" s="4" t="s">
        <v>128</v>
      </c>
      <c r="E1869" s="4">
        <v>2731010</v>
      </c>
      <c r="F1869" s="5" t="s">
        <v>1642</v>
      </c>
      <c r="G1869" s="5" t="s">
        <v>1483</v>
      </c>
      <c r="H1869" s="6">
        <v>1680</v>
      </c>
      <c r="I1869" s="6">
        <v>1650</v>
      </c>
      <c r="J1869" s="74">
        <v>-1.7857142857142905</v>
      </c>
    </row>
    <row r="1870" spans="1:10" x14ac:dyDescent="0.3">
      <c r="A1870" s="3" t="s">
        <v>115</v>
      </c>
      <c r="B1870" s="4" t="s">
        <v>116</v>
      </c>
      <c r="C1870" s="5" t="s">
        <v>129</v>
      </c>
      <c r="D1870" s="4" t="s">
        <v>130</v>
      </c>
      <c r="E1870" s="4">
        <v>2731010</v>
      </c>
      <c r="F1870" s="5" t="s">
        <v>1642</v>
      </c>
      <c r="G1870" s="5" t="s">
        <v>1483</v>
      </c>
      <c r="H1870" s="6">
        <v>1850</v>
      </c>
      <c r="I1870" s="6">
        <v>1960</v>
      </c>
      <c r="J1870" s="74">
        <v>5.9459459459459518</v>
      </c>
    </row>
    <row r="1871" spans="1:10" x14ac:dyDescent="0.3">
      <c r="A1871" s="3" t="s">
        <v>115</v>
      </c>
      <c r="B1871" s="4" t="s">
        <v>116</v>
      </c>
      <c r="C1871" s="5" t="s">
        <v>293</v>
      </c>
      <c r="D1871" s="4" t="s">
        <v>294</v>
      </c>
      <c r="E1871" s="4">
        <v>2731010</v>
      </c>
      <c r="F1871" s="5" t="s">
        <v>1642</v>
      </c>
      <c r="G1871" s="5" t="s">
        <v>1483</v>
      </c>
      <c r="H1871" s="6">
        <v>1700</v>
      </c>
      <c r="I1871" s="6">
        <v>1700</v>
      </c>
      <c r="J1871" s="74">
        <v>0</v>
      </c>
    </row>
    <row r="1872" spans="1:10" x14ac:dyDescent="0.3">
      <c r="A1872" s="3" t="s">
        <v>115</v>
      </c>
      <c r="B1872" s="4" t="s">
        <v>116</v>
      </c>
      <c r="C1872" s="5" t="s">
        <v>135</v>
      </c>
      <c r="D1872" s="4" t="s">
        <v>136</v>
      </c>
      <c r="E1872" s="4">
        <v>2731010</v>
      </c>
      <c r="F1872" s="5" t="s">
        <v>1642</v>
      </c>
      <c r="G1872" s="5" t="s">
        <v>1483</v>
      </c>
      <c r="H1872" s="6">
        <v>1933.3333333</v>
      </c>
      <c r="I1872" s="6">
        <v>2066.6666667</v>
      </c>
      <c r="J1872" s="74">
        <v>6.8965517277051136</v>
      </c>
    </row>
    <row r="1873" spans="1:10" x14ac:dyDescent="0.3">
      <c r="A1873" s="3" t="s">
        <v>149</v>
      </c>
      <c r="B1873" s="4" t="s">
        <v>150</v>
      </c>
      <c r="C1873" s="5" t="s">
        <v>314</v>
      </c>
      <c r="D1873" s="4" t="s">
        <v>315</v>
      </c>
      <c r="E1873" s="4">
        <v>2731010</v>
      </c>
      <c r="F1873" s="5" t="s">
        <v>1642</v>
      </c>
      <c r="G1873" s="5" t="s">
        <v>1483</v>
      </c>
      <c r="H1873" s="6">
        <v>1666.6666667</v>
      </c>
      <c r="I1873" s="6">
        <v>1666.6666667</v>
      </c>
      <c r="J1873" s="74">
        <v>0</v>
      </c>
    </row>
    <row r="1874" spans="1:10" x14ac:dyDescent="0.3">
      <c r="A1874" s="3" t="s">
        <v>183</v>
      </c>
      <c r="B1874" s="4" t="s">
        <v>184</v>
      </c>
      <c r="C1874" s="5" t="s">
        <v>193</v>
      </c>
      <c r="D1874" s="4" t="s">
        <v>194</v>
      </c>
      <c r="E1874" s="4">
        <v>2731010</v>
      </c>
      <c r="F1874" s="5" t="s">
        <v>1642</v>
      </c>
      <c r="G1874" s="5" t="s">
        <v>1483</v>
      </c>
      <c r="H1874" s="6">
        <v>1418</v>
      </c>
      <c r="I1874" s="6">
        <v>1418</v>
      </c>
      <c r="J1874" s="74">
        <v>0</v>
      </c>
    </row>
    <row r="1875" spans="1:10" x14ac:dyDescent="0.3">
      <c r="A1875" s="3" t="s">
        <v>183</v>
      </c>
      <c r="B1875" s="4" t="s">
        <v>184</v>
      </c>
      <c r="C1875" s="5" t="s">
        <v>191</v>
      </c>
      <c r="D1875" s="4" t="s">
        <v>192</v>
      </c>
      <c r="E1875" s="4">
        <v>2731010</v>
      </c>
      <c r="F1875" s="5" t="s">
        <v>1642</v>
      </c>
      <c r="G1875" s="5" t="s">
        <v>1483</v>
      </c>
      <c r="H1875" s="6" t="s">
        <v>72</v>
      </c>
      <c r="I1875" s="6">
        <v>1550</v>
      </c>
      <c r="J1875" s="74" t="s">
        <v>72</v>
      </c>
    </row>
    <row r="1876" spans="1:10" x14ac:dyDescent="0.3">
      <c r="A1876" s="3" t="s">
        <v>183</v>
      </c>
      <c r="B1876" s="4" t="s">
        <v>184</v>
      </c>
      <c r="C1876" s="5" t="s">
        <v>195</v>
      </c>
      <c r="D1876" s="4" t="s">
        <v>196</v>
      </c>
      <c r="E1876" s="4">
        <v>2731010</v>
      </c>
      <c r="F1876" s="5" t="s">
        <v>1642</v>
      </c>
      <c r="G1876" s="5" t="s">
        <v>1483</v>
      </c>
      <c r="H1876" s="6">
        <v>1416.6666667</v>
      </c>
      <c r="I1876" s="6">
        <v>1325</v>
      </c>
      <c r="J1876" s="74">
        <v>-6.4705882374948009</v>
      </c>
    </row>
    <row r="1877" spans="1:10" x14ac:dyDescent="0.3">
      <c r="A1877" s="3" t="s">
        <v>227</v>
      </c>
      <c r="B1877" s="4" t="s">
        <v>228</v>
      </c>
      <c r="C1877" s="5" t="s">
        <v>229</v>
      </c>
      <c r="D1877" s="4" t="s">
        <v>230</v>
      </c>
      <c r="E1877" s="4">
        <v>2731010</v>
      </c>
      <c r="F1877" s="5" t="s">
        <v>1642</v>
      </c>
      <c r="G1877" s="5" t="s">
        <v>1483</v>
      </c>
      <c r="H1877" s="6">
        <v>1733.3333333</v>
      </c>
      <c r="I1877" s="6">
        <v>1800</v>
      </c>
      <c r="J1877" s="74">
        <v>3.8461538481508795</v>
      </c>
    </row>
    <row r="1878" spans="1:10" x14ac:dyDescent="0.3">
      <c r="A1878" s="3" t="s">
        <v>227</v>
      </c>
      <c r="B1878" s="4" t="s">
        <v>228</v>
      </c>
      <c r="C1878" s="5" t="s">
        <v>365</v>
      </c>
      <c r="D1878" s="4" t="s">
        <v>366</v>
      </c>
      <c r="E1878" s="4">
        <v>2731010</v>
      </c>
      <c r="F1878" s="5" t="s">
        <v>1642</v>
      </c>
      <c r="G1878" s="5" t="s">
        <v>1483</v>
      </c>
      <c r="H1878" s="6">
        <v>1675</v>
      </c>
      <c r="I1878" s="6">
        <v>1725</v>
      </c>
      <c r="J1878" s="74">
        <v>2.9850746268656803</v>
      </c>
    </row>
    <row r="1879" spans="1:10" x14ac:dyDescent="0.3">
      <c r="A1879" s="3" t="s">
        <v>183</v>
      </c>
      <c r="B1879" s="4" t="s">
        <v>184</v>
      </c>
      <c r="C1879" s="5" t="s">
        <v>193</v>
      </c>
      <c r="D1879" s="4" t="s">
        <v>194</v>
      </c>
      <c r="E1879" s="4">
        <v>2731010</v>
      </c>
      <c r="F1879" s="5" t="s">
        <v>1643</v>
      </c>
      <c r="G1879" s="5" t="s">
        <v>1483</v>
      </c>
      <c r="H1879" s="6">
        <v>1842</v>
      </c>
      <c r="I1879" s="6">
        <v>1878</v>
      </c>
      <c r="J1879" s="74">
        <v>1.9543973941368087</v>
      </c>
    </row>
    <row r="1880" spans="1:10" x14ac:dyDescent="0.3">
      <c r="A1880" s="3" t="s">
        <v>183</v>
      </c>
      <c r="B1880" s="4" t="s">
        <v>184</v>
      </c>
      <c r="C1880" s="5" t="s">
        <v>193</v>
      </c>
      <c r="D1880" s="4" t="s">
        <v>194</v>
      </c>
      <c r="E1880" s="4">
        <v>2731010</v>
      </c>
      <c r="F1880" s="5" t="s">
        <v>1644</v>
      </c>
      <c r="G1880" s="5" t="s">
        <v>1483</v>
      </c>
      <c r="H1880" s="6">
        <v>161.6</v>
      </c>
      <c r="I1880" s="6">
        <v>136</v>
      </c>
      <c r="J1880" s="74">
        <v>-15.841584158415834</v>
      </c>
    </row>
    <row r="1881" spans="1:10" x14ac:dyDescent="0.3">
      <c r="A1881" s="3" t="s">
        <v>408</v>
      </c>
      <c r="B1881" s="4" t="s">
        <v>409</v>
      </c>
      <c r="C1881" s="5" t="s">
        <v>410</v>
      </c>
      <c r="D1881" s="4" t="s">
        <v>411</v>
      </c>
      <c r="E1881" s="4">
        <v>2731010</v>
      </c>
      <c r="F1881" s="5" t="s">
        <v>1645</v>
      </c>
      <c r="G1881" s="5" t="s">
        <v>1483</v>
      </c>
      <c r="H1881" s="6">
        <v>800</v>
      </c>
      <c r="I1881" s="6">
        <v>850</v>
      </c>
      <c r="J1881" s="74">
        <v>6.25</v>
      </c>
    </row>
    <row r="1882" spans="1:10" x14ac:dyDescent="0.3">
      <c r="A1882" s="3" t="s">
        <v>149</v>
      </c>
      <c r="B1882" s="4" t="s">
        <v>150</v>
      </c>
      <c r="C1882" s="5" t="s">
        <v>314</v>
      </c>
      <c r="D1882" s="4" t="s">
        <v>315</v>
      </c>
      <c r="E1882" s="4">
        <v>2731010</v>
      </c>
      <c r="F1882" s="5" t="s">
        <v>1645</v>
      </c>
      <c r="G1882" s="5" t="s">
        <v>1483</v>
      </c>
      <c r="H1882" s="6">
        <v>675</v>
      </c>
      <c r="I1882" s="6">
        <v>675</v>
      </c>
      <c r="J1882" s="74">
        <v>0</v>
      </c>
    </row>
    <row r="1883" spans="1:10" x14ac:dyDescent="0.3">
      <c r="A1883" s="3" t="s">
        <v>359</v>
      </c>
      <c r="B1883" s="4" t="s">
        <v>360</v>
      </c>
      <c r="C1883" s="5" t="s">
        <v>425</v>
      </c>
      <c r="D1883" s="4" t="s">
        <v>426</v>
      </c>
      <c r="E1883" s="4">
        <v>2731010</v>
      </c>
      <c r="F1883" s="5" t="s">
        <v>1645</v>
      </c>
      <c r="G1883" s="5" t="s">
        <v>1483</v>
      </c>
      <c r="H1883" s="6">
        <v>900</v>
      </c>
      <c r="I1883" s="6">
        <v>750</v>
      </c>
      <c r="J1883" s="74">
        <v>-16.666666666666664</v>
      </c>
    </row>
    <row r="1884" spans="1:10" x14ac:dyDescent="0.3">
      <c r="A1884" s="3" t="s">
        <v>183</v>
      </c>
      <c r="B1884" s="4" t="s">
        <v>184</v>
      </c>
      <c r="C1884" s="5" t="s">
        <v>193</v>
      </c>
      <c r="D1884" s="4" t="s">
        <v>194</v>
      </c>
      <c r="E1884" s="4">
        <v>2731010</v>
      </c>
      <c r="F1884" s="5" t="s">
        <v>1645</v>
      </c>
      <c r="G1884" s="5" t="s">
        <v>1483</v>
      </c>
      <c r="H1884" s="6">
        <v>594.79999999999995</v>
      </c>
      <c r="I1884" s="6">
        <v>584.66666669999995</v>
      </c>
      <c r="J1884" s="74">
        <v>-1.7036538836583737</v>
      </c>
    </row>
    <row r="1885" spans="1:10" x14ac:dyDescent="0.3">
      <c r="A1885" s="3" t="s">
        <v>183</v>
      </c>
      <c r="B1885" s="4" t="s">
        <v>184</v>
      </c>
      <c r="C1885" s="5" t="s">
        <v>187</v>
      </c>
      <c r="D1885" s="4" t="s">
        <v>188</v>
      </c>
      <c r="E1885" s="4">
        <v>2731010</v>
      </c>
      <c r="F1885" s="5" t="s">
        <v>1645</v>
      </c>
      <c r="G1885" s="5" t="s">
        <v>1483</v>
      </c>
      <c r="H1885" s="6">
        <v>875</v>
      </c>
      <c r="I1885" s="6">
        <v>775</v>
      </c>
      <c r="J1885" s="74">
        <v>-11.428571428571432</v>
      </c>
    </row>
    <row r="1886" spans="1:10" x14ac:dyDescent="0.3">
      <c r="A1886" s="3" t="s">
        <v>183</v>
      </c>
      <c r="B1886" s="4" t="s">
        <v>184</v>
      </c>
      <c r="C1886" s="5" t="s">
        <v>191</v>
      </c>
      <c r="D1886" s="4" t="s">
        <v>192</v>
      </c>
      <c r="E1886" s="4">
        <v>2731010</v>
      </c>
      <c r="F1886" s="5" t="s">
        <v>1645</v>
      </c>
      <c r="G1886" s="5" t="s">
        <v>1483</v>
      </c>
      <c r="H1886" s="6">
        <v>750</v>
      </c>
      <c r="I1886" s="6">
        <v>766.66666669999995</v>
      </c>
      <c r="J1886" s="74">
        <v>2.2222222266666591</v>
      </c>
    </row>
    <row r="1887" spans="1:10" x14ac:dyDescent="0.3">
      <c r="A1887" s="3" t="s">
        <v>183</v>
      </c>
      <c r="B1887" s="4" t="s">
        <v>184</v>
      </c>
      <c r="C1887" s="5" t="s">
        <v>195</v>
      </c>
      <c r="D1887" s="4" t="s">
        <v>196</v>
      </c>
      <c r="E1887" s="4">
        <v>2731010</v>
      </c>
      <c r="F1887" s="5" t="s">
        <v>1645</v>
      </c>
      <c r="G1887" s="5" t="s">
        <v>1483</v>
      </c>
      <c r="H1887" s="6">
        <v>666.66666669999995</v>
      </c>
      <c r="I1887" s="6">
        <v>666.66666669999995</v>
      </c>
      <c r="J1887" s="74">
        <v>0</v>
      </c>
    </row>
    <row r="1888" spans="1:10" x14ac:dyDescent="0.3">
      <c r="A1888" s="3" t="s">
        <v>408</v>
      </c>
      <c r="B1888" s="4" t="s">
        <v>409</v>
      </c>
      <c r="C1888" s="5" t="s">
        <v>410</v>
      </c>
      <c r="D1888" s="4" t="s">
        <v>411</v>
      </c>
      <c r="E1888" s="4">
        <v>2731010</v>
      </c>
      <c r="F1888" s="5" t="s">
        <v>1646</v>
      </c>
      <c r="G1888" s="5" t="s">
        <v>1483</v>
      </c>
      <c r="H1888" s="6">
        <v>1000</v>
      </c>
      <c r="I1888" s="6">
        <v>1033.3333333</v>
      </c>
      <c r="J1888" s="74">
        <v>3.3333333300000101</v>
      </c>
    </row>
    <row r="1889" spans="1:10" x14ac:dyDescent="0.3">
      <c r="A1889" s="3" t="s">
        <v>149</v>
      </c>
      <c r="B1889" s="4" t="s">
        <v>150</v>
      </c>
      <c r="C1889" s="5" t="s">
        <v>314</v>
      </c>
      <c r="D1889" s="4" t="s">
        <v>315</v>
      </c>
      <c r="E1889" s="4">
        <v>2731010</v>
      </c>
      <c r="F1889" s="5" t="s">
        <v>1646</v>
      </c>
      <c r="G1889" s="5" t="s">
        <v>1483</v>
      </c>
      <c r="H1889" s="6">
        <v>962.5</v>
      </c>
      <c r="I1889" s="6">
        <v>966.66666669999995</v>
      </c>
      <c r="J1889" s="74">
        <v>0.43290043636363684</v>
      </c>
    </row>
    <row r="1890" spans="1:10" x14ac:dyDescent="0.3">
      <c r="A1890" s="3" t="s">
        <v>359</v>
      </c>
      <c r="B1890" s="4" t="s">
        <v>360</v>
      </c>
      <c r="C1890" s="5" t="s">
        <v>425</v>
      </c>
      <c r="D1890" s="4" t="s">
        <v>426</v>
      </c>
      <c r="E1890" s="4">
        <v>2731010</v>
      </c>
      <c r="F1890" s="5" t="s">
        <v>1646</v>
      </c>
      <c r="G1890" s="5" t="s">
        <v>1483</v>
      </c>
      <c r="H1890" s="6">
        <v>1050</v>
      </c>
      <c r="I1890" s="6">
        <v>1050</v>
      </c>
      <c r="J1890" s="74">
        <v>0</v>
      </c>
    </row>
    <row r="1891" spans="1:10" x14ac:dyDescent="0.3">
      <c r="A1891" s="3" t="s">
        <v>183</v>
      </c>
      <c r="B1891" s="4" t="s">
        <v>184</v>
      </c>
      <c r="C1891" s="5" t="s">
        <v>193</v>
      </c>
      <c r="D1891" s="4" t="s">
        <v>194</v>
      </c>
      <c r="E1891" s="4">
        <v>2731010</v>
      </c>
      <c r="F1891" s="5" t="s">
        <v>1646</v>
      </c>
      <c r="G1891" s="5" t="s">
        <v>1483</v>
      </c>
      <c r="H1891" s="6">
        <v>907.2</v>
      </c>
      <c r="I1891" s="6">
        <v>912</v>
      </c>
      <c r="J1891" s="74">
        <v>0.52910052910053462</v>
      </c>
    </row>
    <row r="1892" spans="1:10" x14ac:dyDescent="0.3">
      <c r="A1892" s="3" t="s">
        <v>183</v>
      </c>
      <c r="B1892" s="4" t="s">
        <v>184</v>
      </c>
      <c r="C1892" s="5" t="s">
        <v>191</v>
      </c>
      <c r="D1892" s="4" t="s">
        <v>192</v>
      </c>
      <c r="E1892" s="4">
        <v>2731010</v>
      </c>
      <c r="F1892" s="5" t="s">
        <v>1646</v>
      </c>
      <c r="G1892" s="5" t="s">
        <v>1483</v>
      </c>
      <c r="H1892" s="6">
        <v>1466.6666667</v>
      </c>
      <c r="I1892" s="6">
        <v>1433.3333333</v>
      </c>
      <c r="J1892" s="74">
        <v>-2.2727272772210649</v>
      </c>
    </row>
    <row r="1893" spans="1:10" x14ac:dyDescent="0.3">
      <c r="A1893" s="3" t="s">
        <v>183</v>
      </c>
      <c r="B1893" s="4" t="s">
        <v>184</v>
      </c>
      <c r="C1893" s="5" t="s">
        <v>195</v>
      </c>
      <c r="D1893" s="4" t="s">
        <v>196</v>
      </c>
      <c r="E1893" s="4">
        <v>2731010</v>
      </c>
      <c r="F1893" s="5" t="s">
        <v>1646</v>
      </c>
      <c r="G1893" s="5" t="s">
        <v>1483</v>
      </c>
      <c r="H1893" s="6">
        <v>925</v>
      </c>
      <c r="I1893" s="6">
        <v>862.5</v>
      </c>
      <c r="J1893" s="74">
        <v>-6.7567567567567544</v>
      </c>
    </row>
    <row r="1894" spans="1:10" x14ac:dyDescent="0.3">
      <c r="A1894" s="3" t="s">
        <v>359</v>
      </c>
      <c r="B1894" s="4" t="s">
        <v>360</v>
      </c>
      <c r="C1894" s="5" t="s">
        <v>412</v>
      </c>
      <c r="D1894" s="4" t="s">
        <v>413</v>
      </c>
      <c r="E1894" s="4">
        <v>4299946</v>
      </c>
      <c r="F1894" s="5" t="s">
        <v>1647</v>
      </c>
      <c r="G1894" s="5" t="s">
        <v>1332</v>
      </c>
      <c r="H1894" s="6">
        <v>6259.3333333</v>
      </c>
      <c r="I1894" s="6">
        <v>6426</v>
      </c>
      <c r="J1894" s="74">
        <v>2.6626903829090498</v>
      </c>
    </row>
    <row r="1895" spans="1:10" x14ac:dyDescent="0.3">
      <c r="A1895" s="3" t="s">
        <v>359</v>
      </c>
      <c r="B1895" s="4" t="s">
        <v>360</v>
      </c>
      <c r="C1895" s="5" t="s">
        <v>425</v>
      </c>
      <c r="D1895" s="4" t="s">
        <v>426</v>
      </c>
      <c r="E1895" s="4">
        <v>4299946</v>
      </c>
      <c r="F1895" s="5" t="s">
        <v>1647</v>
      </c>
      <c r="G1895" s="5" t="s">
        <v>1332</v>
      </c>
      <c r="H1895" s="6">
        <v>5250</v>
      </c>
      <c r="I1895" s="6">
        <v>5250</v>
      </c>
      <c r="J1895" s="74">
        <v>0</v>
      </c>
    </row>
    <row r="1896" spans="1:10" x14ac:dyDescent="0.3">
      <c r="A1896" s="3" t="s">
        <v>464</v>
      </c>
      <c r="B1896" s="4" t="s">
        <v>465</v>
      </c>
      <c r="C1896" s="5" t="s">
        <v>466</v>
      </c>
      <c r="D1896" s="4" t="s">
        <v>467</v>
      </c>
      <c r="E1896" s="4">
        <v>4299946</v>
      </c>
      <c r="F1896" s="5" t="s">
        <v>1648</v>
      </c>
      <c r="G1896" s="5" t="s">
        <v>1332</v>
      </c>
      <c r="H1896" s="6">
        <v>4166.6666667</v>
      </c>
      <c r="I1896" s="6">
        <v>4266.6666667</v>
      </c>
      <c r="J1896" s="74">
        <v>2.3999999999807953</v>
      </c>
    </row>
    <row r="1897" spans="1:10" x14ac:dyDescent="0.3">
      <c r="A1897" s="3" t="s">
        <v>316</v>
      </c>
      <c r="B1897" s="4" t="s">
        <v>317</v>
      </c>
      <c r="C1897" s="5" t="s">
        <v>423</v>
      </c>
      <c r="D1897" s="4" t="s">
        <v>424</v>
      </c>
      <c r="E1897" s="4">
        <v>4299946</v>
      </c>
      <c r="F1897" s="5" t="s">
        <v>1648</v>
      </c>
      <c r="G1897" s="5" t="s">
        <v>1332</v>
      </c>
      <c r="H1897" s="6">
        <v>3966.6666667</v>
      </c>
      <c r="I1897" s="6">
        <v>4166.6666667</v>
      </c>
      <c r="J1897" s="74">
        <v>5.0420168066803273</v>
      </c>
    </row>
    <row r="1898" spans="1:10" x14ac:dyDescent="0.3">
      <c r="A1898" s="3" t="s">
        <v>359</v>
      </c>
      <c r="B1898" s="4" t="s">
        <v>360</v>
      </c>
      <c r="C1898" s="5" t="s">
        <v>361</v>
      </c>
      <c r="D1898" s="4" t="s">
        <v>362</v>
      </c>
      <c r="E1898" s="4">
        <v>4299946</v>
      </c>
      <c r="F1898" s="5" t="s">
        <v>1648</v>
      </c>
      <c r="G1898" s="5" t="s">
        <v>1332</v>
      </c>
      <c r="H1898" s="6">
        <v>4975</v>
      </c>
      <c r="I1898" s="6">
        <v>4633.3333333</v>
      </c>
      <c r="J1898" s="74">
        <v>-6.8676716924623076</v>
      </c>
    </row>
    <row r="1899" spans="1:10" x14ac:dyDescent="0.3">
      <c r="A1899" s="3" t="s">
        <v>359</v>
      </c>
      <c r="B1899" s="4" t="s">
        <v>360</v>
      </c>
      <c r="C1899" s="5" t="s">
        <v>412</v>
      </c>
      <c r="D1899" s="4" t="s">
        <v>413</v>
      </c>
      <c r="E1899" s="4">
        <v>4299946</v>
      </c>
      <c r="F1899" s="5" t="s">
        <v>1648</v>
      </c>
      <c r="G1899" s="5" t="s">
        <v>1332</v>
      </c>
      <c r="H1899" s="6">
        <v>4439</v>
      </c>
      <c r="I1899" s="6">
        <v>4605.6666667</v>
      </c>
      <c r="J1899" s="74">
        <v>3.7545993849966264</v>
      </c>
    </row>
    <row r="1900" spans="1:10" x14ac:dyDescent="0.3">
      <c r="A1900" s="3" t="s">
        <v>359</v>
      </c>
      <c r="B1900" s="4" t="s">
        <v>360</v>
      </c>
      <c r="C1900" s="5" t="s">
        <v>425</v>
      </c>
      <c r="D1900" s="4" t="s">
        <v>426</v>
      </c>
      <c r="E1900" s="4">
        <v>4299946</v>
      </c>
      <c r="F1900" s="5" t="s">
        <v>1648</v>
      </c>
      <c r="G1900" s="5" t="s">
        <v>1332</v>
      </c>
      <c r="H1900" s="6">
        <v>4800</v>
      </c>
      <c r="I1900" s="6">
        <v>4800</v>
      </c>
      <c r="J1900" s="74">
        <v>0</v>
      </c>
    </row>
    <row r="1901" spans="1:10" x14ac:dyDescent="0.3">
      <c r="A1901" s="3" t="s">
        <v>197</v>
      </c>
      <c r="B1901" s="4" t="s">
        <v>198</v>
      </c>
      <c r="C1901" s="5" t="s">
        <v>552</v>
      </c>
      <c r="D1901" s="4" t="s">
        <v>553</v>
      </c>
      <c r="E1901" s="4">
        <v>4299946</v>
      </c>
      <c r="F1901" s="5" t="s">
        <v>1648</v>
      </c>
      <c r="G1901" s="5" t="s">
        <v>1332</v>
      </c>
      <c r="H1901" s="6">
        <v>4950</v>
      </c>
      <c r="I1901" s="6">
        <v>5000</v>
      </c>
      <c r="J1901" s="74">
        <v>1.0101010101010166</v>
      </c>
    </row>
    <row r="1902" spans="1:10" x14ac:dyDescent="0.3">
      <c r="A1902" s="3" t="s">
        <v>248</v>
      </c>
      <c r="B1902" s="4" t="s">
        <v>249</v>
      </c>
      <c r="C1902" s="5" t="s">
        <v>250</v>
      </c>
      <c r="D1902" s="4" t="s">
        <v>251</v>
      </c>
      <c r="E1902" s="4">
        <v>4299946</v>
      </c>
      <c r="F1902" s="5" t="s">
        <v>1648</v>
      </c>
      <c r="G1902" s="5" t="s">
        <v>1332</v>
      </c>
      <c r="H1902" s="6">
        <v>5000</v>
      </c>
      <c r="I1902" s="6">
        <v>5000</v>
      </c>
      <c r="J1902" s="74">
        <v>0</v>
      </c>
    </row>
    <row r="1903" spans="1:10" x14ac:dyDescent="0.3">
      <c r="A1903" s="3" t="s">
        <v>248</v>
      </c>
      <c r="B1903" s="4" t="s">
        <v>249</v>
      </c>
      <c r="C1903" s="5" t="s">
        <v>267</v>
      </c>
      <c r="D1903" s="4" t="s">
        <v>268</v>
      </c>
      <c r="E1903" s="4">
        <v>4299946</v>
      </c>
      <c r="F1903" s="5" t="s">
        <v>1648</v>
      </c>
      <c r="G1903" s="5" t="s">
        <v>1332</v>
      </c>
      <c r="H1903" s="6">
        <v>3866.6666667</v>
      </c>
      <c r="I1903" s="6">
        <v>3800</v>
      </c>
      <c r="J1903" s="74">
        <v>-1.7241379318816863</v>
      </c>
    </row>
    <row r="1904" spans="1:10" x14ac:dyDescent="0.3">
      <c r="A1904" s="3" t="s">
        <v>434</v>
      </c>
      <c r="B1904" s="4" t="s">
        <v>435</v>
      </c>
      <c r="C1904" s="5" t="s">
        <v>550</v>
      </c>
      <c r="D1904" s="4" t="s">
        <v>551</v>
      </c>
      <c r="E1904" s="4">
        <v>4299946</v>
      </c>
      <c r="F1904" s="5" t="s">
        <v>1648</v>
      </c>
      <c r="G1904" s="5" t="s">
        <v>1332</v>
      </c>
      <c r="H1904" s="6" t="s">
        <v>72</v>
      </c>
      <c r="I1904" s="6">
        <v>4650</v>
      </c>
      <c r="J1904" s="74" t="s">
        <v>72</v>
      </c>
    </row>
    <row r="1905" spans="1:10" x14ac:dyDescent="0.3">
      <c r="A1905" s="3" t="s">
        <v>434</v>
      </c>
      <c r="B1905" s="4" t="s">
        <v>435</v>
      </c>
      <c r="C1905" s="5" t="s">
        <v>831</v>
      </c>
      <c r="D1905" s="4" t="s">
        <v>832</v>
      </c>
      <c r="E1905" s="4">
        <v>4299946</v>
      </c>
      <c r="F1905" s="5" t="s">
        <v>1648</v>
      </c>
      <c r="G1905" s="5" t="s">
        <v>1332</v>
      </c>
      <c r="H1905" s="6" t="s">
        <v>72</v>
      </c>
      <c r="I1905" s="6">
        <v>4000</v>
      </c>
      <c r="J1905" s="74" t="s">
        <v>72</v>
      </c>
    </row>
    <row r="1906" spans="1:10" x14ac:dyDescent="0.3">
      <c r="A1906" s="3" t="s">
        <v>359</v>
      </c>
      <c r="B1906" s="4" t="s">
        <v>360</v>
      </c>
      <c r="C1906" s="5" t="s">
        <v>361</v>
      </c>
      <c r="D1906" s="4" t="s">
        <v>362</v>
      </c>
      <c r="E1906" s="4">
        <v>4151202</v>
      </c>
      <c r="F1906" s="5" t="s">
        <v>1649</v>
      </c>
      <c r="G1906" s="5" t="s">
        <v>1332</v>
      </c>
      <c r="H1906" s="6">
        <v>46066.666666700003</v>
      </c>
      <c r="I1906" s="6">
        <v>43100</v>
      </c>
      <c r="J1906" s="74">
        <v>-6.4399421129475947</v>
      </c>
    </row>
    <row r="1907" spans="1:10" x14ac:dyDescent="0.3">
      <c r="A1907" s="3" t="s">
        <v>359</v>
      </c>
      <c r="B1907" s="4" t="s">
        <v>360</v>
      </c>
      <c r="C1907" s="5" t="s">
        <v>412</v>
      </c>
      <c r="D1907" s="4" t="s">
        <v>413</v>
      </c>
      <c r="E1907" s="4">
        <v>4151202</v>
      </c>
      <c r="F1907" s="5" t="s">
        <v>1649</v>
      </c>
      <c r="G1907" s="5" t="s">
        <v>1332</v>
      </c>
      <c r="H1907" s="6">
        <v>41450</v>
      </c>
      <c r="I1907" s="6">
        <v>41450</v>
      </c>
      <c r="J1907" s="74">
        <v>0</v>
      </c>
    </row>
    <row r="1908" spans="1:10" x14ac:dyDescent="0.3">
      <c r="A1908" s="3" t="s">
        <v>115</v>
      </c>
      <c r="B1908" s="4" t="s">
        <v>116</v>
      </c>
      <c r="C1908" s="5" t="s">
        <v>123</v>
      </c>
      <c r="D1908" s="4" t="s">
        <v>124</v>
      </c>
      <c r="E1908" s="4">
        <v>3699070</v>
      </c>
      <c r="F1908" s="5" t="s">
        <v>1650</v>
      </c>
      <c r="G1908" s="5" t="s">
        <v>1332</v>
      </c>
      <c r="H1908" s="6">
        <v>20450</v>
      </c>
      <c r="I1908" s="6">
        <v>20500</v>
      </c>
      <c r="J1908" s="74">
        <v>0.24449877750611915</v>
      </c>
    </row>
    <row r="1909" spans="1:10" x14ac:dyDescent="0.3">
      <c r="A1909" s="3" t="s">
        <v>464</v>
      </c>
      <c r="B1909" s="4" t="s">
        <v>465</v>
      </c>
      <c r="C1909" s="5" t="s">
        <v>466</v>
      </c>
      <c r="D1909" s="4" t="s">
        <v>467</v>
      </c>
      <c r="E1909" s="4">
        <v>4292107</v>
      </c>
      <c r="F1909" s="5" t="s">
        <v>1651</v>
      </c>
      <c r="G1909" s="5" t="s">
        <v>1332</v>
      </c>
      <c r="H1909" s="6">
        <v>37333.333333299997</v>
      </c>
      <c r="I1909" s="6">
        <v>36600</v>
      </c>
      <c r="J1909" s="74">
        <v>-1.9642857141981773</v>
      </c>
    </row>
    <row r="1910" spans="1:10" x14ac:dyDescent="0.3">
      <c r="A1910" s="3" t="s">
        <v>112</v>
      </c>
      <c r="B1910" s="4" t="s">
        <v>113</v>
      </c>
      <c r="C1910" s="5" t="s">
        <v>114</v>
      </c>
      <c r="D1910" s="4" t="s">
        <v>113</v>
      </c>
      <c r="E1910" s="4">
        <v>4292107</v>
      </c>
      <c r="F1910" s="5" t="s">
        <v>1651</v>
      </c>
      <c r="G1910" s="5" t="s">
        <v>1332</v>
      </c>
      <c r="H1910" s="6">
        <v>33266.666666700003</v>
      </c>
      <c r="I1910" s="6">
        <v>35516.666666700003</v>
      </c>
      <c r="J1910" s="74">
        <v>6.763527054101437</v>
      </c>
    </row>
    <row r="1911" spans="1:10" x14ac:dyDescent="0.3">
      <c r="A1911" s="3" t="s">
        <v>115</v>
      </c>
      <c r="B1911" s="4" t="s">
        <v>116</v>
      </c>
      <c r="C1911" s="5" t="s">
        <v>123</v>
      </c>
      <c r="D1911" s="4" t="s">
        <v>124</v>
      </c>
      <c r="E1911" s="4">
        <v>4292107</v>
      </c>
      <c r="F1911" s="5" t="s">
        <v>1651</v>
      </c>
      <c r="G1911" s="5" t="s">
        <v>1332</v>
      </c>
      <c r="H1911" s="6">
        <v>39266.666666700003</v>
      </c>
      <c r="I1911" s="6">
        <v>39600</v>
      </c>
      <c r="J1911" s="74">
        <v>0.84889643454935104</v>
      </c>
    </row>
    <row r="1912" spans="1:10" x14ac:dyDescent="0.3">
      <c r="A1912" s="3" t="s">
        <v>115</v>
      </c>
      <c r="B1912" s="4" t="s">
        <v>116</v>
      </c>
      <c r="C1912" s="5" t="s">
        <v>125</v>
      </c>
      <c r="D1912" s="4" t="s">
        <v>126</v>
      </c>
      <c r="E1912" s="4">
        <v>4292107</v>
      </c>
      <c r="F1912" s="5" t="s">
        <v>1651</v>
      </c>
      <c r="G1912" s="5" t="s">
        <v>1332</v>
      </c>
      <c r="H1912" s="6">
        <v>34000</v>
      </c>
      <c r="I1912" s="6">
        <v>35250</v>
      </c>
      <c r="J1912" s="74">
        <v>3.6764705882353033</v>
      </c>
    </row>
    <row r="1913" spans="1:10" x14ac:dyDescent="0.3">
      <c r="A1913" s="3" t="s">
        <v>115</v>
      </c>
      <c r="B1913" s="4" t="s">
        <v>116</v>
      </c>
      <c r="C1913" s="5" t="s">
        <v>333</v>
      </c>
      <c r="D1913" s="4" t="s">
        <v>334</v>
      </c>
      <c r="E1913" s="4">
        <v>4292107</v>
      </c>
      <c r="F1913" s="5" t="s">
        <v>1651</v>
      </c>
      <c r="G1913" s="5" t="s">
        <v>1332</v>
      </c>
      <c r="H1913" s="6">
        <v>36000</v>
      </c>
      <c r="I1913" s="6">
        <v>36000</v>
      </c>
      <c r="J1913" s="74">
        <v>0</v>
      </c>
    </row>
    <row r="1914" spans="1:10" x14ac:dyDescent="0.3">
      <c r="A1914" s="3" t="s">
        <v>115</v>
      </c>
      <c r="B1914" s="4" t="s">
        <v>116</v>
      </c>
      <c r="C1914" s="5" t="s">
        <v>127</v>
      </c>
      <c r="D1914" s="4" t="s">
        <v>128</v>
      </c>
      <c r="E1914" s="4">
        <v>4292107</v>
      </c>
      <c r="F1914" s="5" t="s">
        <v>1651</v>
      </c>
      <c r="G1914" s="5" t="s">
        <v>1332</v>
      </c>
      <c r="H1914" s="6">
        <v>39640</v>
      </c>
      <c r="I1914" s="6">
        <v>38800</v>
      </c>
      <c r="J1914" s="74">
        <v>-2.1190716448032276</v>
      </c>
    </row>
    <row r="1915" spans="1:10" x14ac:dyDescent="0.3">
      <c r="A1915" s="3" t="s">
        <v>115</v>
      </c>
      <c r="B1915" s="4" t="s">
        <v>116</v>
      </c>
      <c r="C1915" s="5" t="s">
        <v>129</v>
      </c>
      <c r="D1915" s="4" t="s">
        <v>130</v>
      </c>
      <c r="E1915" s="4">
        <v>4292107</v>
      </c>
      <c r="F1915" s="5" t="s">
        <v>1651</v>
      </c>
      <c r="G1915" s="5" t="s">
        <v>1332</v>
      </c>
      <c r="H1915" s="6">
        <v>38666.666666700003</v>
      </c>
      <c r="I1915" s="6">
        <v>40000</v>
      </c>
      <c r="J1915" s="74">
        <v>3.4482758619797771</v>
      </c>
    </row>
    <row r="1916" spans="1:10" x14ac:dyDescent="0.3">
      <c r="A1916" s="3" t="s">
        <v>374</v>
      </c>
      <c r="B1916" s="4" t="s">
        <v>375</v>
      </c>
      <c r="C1916" s="5" t="s">
        <v>851</v>
      </c>
      <c r="D1916" s="4" t="s">
        <v>852</v>
      </c>
      <c r="E1916" s="4">
        <v>4292107</v>
      </c>
      <c r="F1916" s="5" t="s">
        <v>1651</v>
      </c>
      <c r="G1916" s="5" t="s">
        <v>1332</v>
      </c>
      <c r="H1916" s="6">
        <v>63500</v>
      </c>
      <c r="I1916" s="6">
        <v>64000</v>
      </c>
      <c r="J1916" s="74">
        <v>0.78740157480314821</v>
      </c>
    </row>
    <row r="1917" spans="1:10" x14ac:dyDescent="0.3">
      <c r="A1917" s="3" t="s">
        <v>316</v>
      </c>
      <c r="B1917" s="4" t="s">
        <v>317</v>
      </c>
      <c r="C1917" s="5" t="s">
        <v>352</v>
      </c>
      <c r="D1917" s="4" t="s">
        <v>353</v>
      </c>
      <c r="E1917" s="4">
        <v>4292107</v>
      </c>
      <c r="F1917" s="5" t="s">
        <v>1651</v>
      </c>
      <c r="G1917" s="5" t="s">
        <v>1332</v>
      </c>
      <c r="H1917" s="6">
        <v>39333.333333299997</v>
      </c>
      <c r="I1917" s="6">
        <v>39333.333333299997</v>
      </c>
      <c r="J1917" s="74">
        <v>0</v>
      </c>
    </row>
    <row r="1918" spans="1:10" x14ac:dyDescent="0.3">
      <c r="A1918" s="3" t="s">
        <v>316</v>
      </c>
      <c r="B1918" s="4" t="s">
        <v>317</v>
      </c>
      <c r="C1918" s="5" t="s">
        <v>469</v>
      </c>
      <c r="D1918" s="4" t="s">
        <v>470</v>
      </c>
      <c r="E1918" s="4">
        <v>4292107</v>
      </c>
      <c r="F1918" s="5" t="s">
        <v>1651</v>
      </c>
      <c r="G1918" s="5" t="s">
        <v>1332</v>
      </c>
      <c r="H1918" s="6">
        <v>37500</v>
      </c>
      <c r="I1918" s="6">
        <v>40000</v>
      </c>
      <c r="J1918" s="74">
        <v>6.6666666666666652</v>
      </c>
    </row>
    <row r="1919" spans="1:10" x14ac:dyDescent="0.3">
      <c r="A1919" s="3" t="s">
        <v>359</v>
      </c>
      <c r="B1919" s="4" t="s">
        <v>360</v>
      </c>
      <c r="C1919" s="5" t="s">
        <v>361</v>
      </c>
      <c r="D1919" s="4" t="s">
        <v>362</v>
      </c>
      <c r="E1919" s="4">
        <v>4292107</v>
      </c>
      <c r="F1919" s="5" t="s">
        <v>1651</v>
      </c>
      <c r="G1919" s="5" t="s">
        <v>1332</v>
      </c>
      <c r="H1919" s="6">
        <v>37000</v>
      </c>
      <c r="I1919" s="6">
        <v>37000</v>
      </c>
      <c r="J1919" s="74">
        <v>0</v>
      </c>
    </row>
    <row r="1920" spans="1:10" x14ac:dyDescent="0.3">
      <c r="A1920" s="3" t="s">
        <v>359</v>
      </c>
      <c r="B1920" s="4" t="s">
        <v>360</v>
      </c>
      <c r="C1920" s="5" t="s">
        <v>412</v>
      </c>
      <c r="D1920" s="4" t="s">
        <v>413</v>
      </c>
      <c r="E1920" s="4">
        <v>4292107</v>
      </c>
      <c r="F1920" s="5" t="s">
        <v>1651</v>
      </c>
      <c r="G1920" s="5" t="s">
        <v>1332</v>
      </c>
      <c r="H1920" s="6">
        <v>37537.5</v>
      </c>
      <c r="I1920" s="6">
        <v>36750</v>
      </c>
      <c r="J1920" s="74">
        <v>-2.0979020979020935</v>
      </c>
    </row>
    <row r="1921" spans="1:10" x14ac:dyDescent="0.3">
      <c r="A1921" s="3" t="s">
        <v>64</v>
      </c>
      <c r="B1921" s="4" t="s">
        <v>65</v>
      </c>
      <c r="C1921" s="5" t="s">
        <v>167</v>
      </c>
      <c r="D1921" s="4" t="s">
        <v>168</v>
      </c>
      <c r="E1921" s="4">
        <v>4292107</v>
      </c>
      <c r="F1921" s="5" t="s">
        <v>1651</v>
      </c>
      <c r="G1921" s="5" t="s">
        <v>1332</v>
      </c>
      <c r="H1921" s="6" t="s">
        <v>72</v>
      </c>
      <c r="I1921" s="6">
        <v>36466.666666700003</v>
      </c>
      <c r="J1921" s="74" t="s">
        <v>72</v>
      </c>
    </row>
    <row r="1922" spans="1:10" x14ac:dyDescent="0.3">
      <c r="A1922" s="3" t="s">
        <v>183</v>
      </c>
      <c r="B1922" s="4" t="s">
        <v>184</v>
      </c>
      <c r="C1922" s="5" t="s">
        <v>187</v>
      </c>
      <c r="D1922" s="4" t="s">
        <v>188</v>
      </c>
      <c r="E1922" s="4">
        <v>4292107</v>
      </c>
      <c r="F1922" s="5" t="s">
        <v>1651</v>
      </c>
      <c r="G1922" s="5" t="s">
        <v>1332</v>
      </c>
      <c r="H1922" s="6" t="s">
        <v>72</v>
      </c>
      <c r="I1922" s="6">
        <v>37000</v>
      </c>
      <c r="J1922" s="74" t="s">
        <v>72</v>
      </c>
    </row>
    <row r="1923" spans="1:10" x14ac:dyDescent="0.3">
      <c r="A1923" s="3" t="s">
        <v>183</v>
      </c>
      <c r="B1923" s="4" t="s">
        <v>184</v>
      </c>
      <c r="C1923" s="5" t="s">
        <v>191</v>
      </c>
      <c r="D1923" s="4" t="s">
        <v>192</v>
      </c>
      <c r="E1923" s="4">
        <v>4292107</v>
      </c>
      <c r="F1923" s="5" t="s">
        <v>1651</v>
      </c>
      <c r="G1923" s="5" t="s">
        <v>1332</v>
      </c>
      <c r="H1923" s="6">
        <v>30075</v>
      </c>
      <c r="I1923" s="6">
        <v>30396.25</v>
      </c>
      <c r="J1923" s="74">
        <v>1.068162926018279</v>
      </c>
    </row>
    <row r="1924" spans="1:10" x14ac:dyDescent="0.3">
      <c r="A1924" s="3" t="s">
        <v>183</v>
      </c>
      <c r="B1924" s="4" t="s">
        <v>184</v>
      </c>
      <c r="C1924" s="5" t="s">
        <v>195</v>
      </c>
      <c r="D1924" s="4" t="s">
        <v>196</v>
      </c>
      <c r="E1924" s="4">
        <v>4292107</v>
      </c>
      <c r="F1924" s="5" t="s">
        <v>1651</v>
      </c>
      <c r="G1924" s="5" t="s">
        <v>1332</v>
      </c>
      <c r="H1924" s="6">
        <v>34100</v>
      </c>
      <c r="I1924" s="6">
        <v>35150</v>
      </c>
      <c r="J1924" s="74">
        <v>3.0791788856304958</v>
      </c>
    </row>
    <row r="1925" spans="1:10" x14ac:dyDescent="0.3">
      <c r="A1925" s="3" t="s">
        <v>207</v>
      </c>
      <c r="B1925" s="4" t="s">
        <v>208</v>
      </c>
      <c r="C1925" s="5" t="s">
        <v>209</v>
      </c>
      <c r="D1925" s="4" t="s">
        <v>210</v>
      </c>
      <c r="E1925" s="4">
        <v>4292107</v>
      </c>
      <c r="F1925" s="5" t="s">
        <v>1651</v>
      </c>
      <c r="G1925" s="5" t="s">
        <v>1332</v>
      </c>
      <c r="H1925" s="6" t="s">
        <v>72</v>
      </c>
      <c r="I1925" s="6">
        <v>34399.5</v>
      </c>
      <c r="J1925" s="74" t="s">
        <v>72</v>
      </c>
    </row>
    <row r="1926" spans="1:10" x14ac:dyDescent="0.3">
      <c r="A1926" s="3" t="s">
        <v>207</v>
      </c>
      <c r="B1926" s="4" t="s">
        <v>208</v>
      </c>
      <c r="C1926" s="5" t="s">
        <v>270</v>
      </c>
      <c r="D1926" s="4" t="s">
        <v>271</v>
      </c>
      <c r="E1926" s="4">
        <v>4292107</v>
      </c>
      <c r="F1926" s="5" t="s">
        <v>1651</v>
      </c>
      <c r="G1926" s="5" t="s">
        <v>1332</v>
      </c>
      <c r="H1926" s="6">
        <v>39933.333333299997</v>
      </c>
      <c r="I1926" s="6">
        <v>39266.666666700003</v>
      </c>
      <c r="J1926" s="74">
        <v>-1.6694490816374419</v>
      </c>
    </row>
    <row r="1927" spans="1:10" x14ac:dyDescent="0.3">
      <c r="A1927" s="8" t="s">
        <v>227</v>
      </c>
      <c r="B1927" s="9" t="s">
        <v>228</v>
      </c>
      <c r="C1927" s="10" t="s">
        <v>229</v>
      </c>
      <c r="D1927" s="9" t="s">
        <v>230</v>
      </c>
      <c r="E1927" s="9">
        <v>4292107</v>
      </c>
      <c r="F1927" s="10" t="s">
        <v>1651</v>
      </c>
      <c r="G1927" s="10" t="s">
        <v>1332</v>
      </c>
      <c r="H1927" s="11">
        <v>38000</v>
      </c>
      <c r="I1927" s="11">
        <v>37000</v>
      </c>
      <c r="J1927" s="75">
        <v>-2.6315789473684181</v>
      </c>
    </row>
    <row r="1928" spans="1:10" ht="12.75" customHeight="1" x14ac:dyDescent="0.3"/>
    <row r="1929" spans="1:10" x14ac:dyDescent="0.3">
      <c r="A1929" s="120" t="s">
        <v>452</v>
      </c>
      <c r="B1929" s="120"/>
      <c r="C1929" s="120"/>
      <c r="D1929" s="120"/>
      <c r="E1929" s="120"/>
      <c r="F1929" s="120"/>
      <c r="G1929" s="120"/>
      <c r="H1929" s="120"/>
      <c r="I1929" s="120"/>
      <c r="J1929" s="120"/>
    </row>
    <row r="1930" spans="1:10" x14ac:dyDescent="0.3">
      <c r="A1930" s="120"/>
      <c r="B1930" s="120"/>
      <c r="C1930" s="120"/>
      <c r="D1930" s="120"/>
      <c r="E1930" s="120"/>
      <c r="F1930" s="120"/>
      <c r="G1930" s="120"/>
      <c r="H1930" s="120"/>
      <c r="I1930" s="120"/>
      <c r="J1930" s="120"/>
    </row>
    <row r="1931" spans="1:10" x14ac:dyDescent="0.3">
      <c r="A1931" s="53" t="s">
        <v>453</v>
      </c>
    </row>
  </sheetData>
  <sortState ref="A10:J1927">
    <sortCondition ref="F10:F1927"/>
    <sortCondition ref="G10:G1927"/>
  </sortState>
  <mergeCells count="5">
    <mergeCell ref="A1:J2"/>
    <mergeCell ref="K1:K2"/>
    <mergeCell ref="A3:J4"/>
    <mergeCell ref="A5:J7"/>
    <mergeCell ref="A1929:J1930"/>
  </mergeCells>
  <hyperlinks>
    <hyperlink ref="K1" location="Índice!A1" display="Regresar al índice"/>
  </hyperlinks>
  <pageMargins left="0.7" right="0.7" top="0.75" bottom="0.75" header="0.3" footer="0.3"/>
  <pageSetup scale="57" orientation="portrait" horizontalDpi="4294967294" verticalDpi="4294967294" r:id="rId1"/>
  <colBreaks count="1" manualBreakCount="1">
    <brk id="10" max="1048575" man="1"/>
  </colBreaks>
  <ignoredErrors>
    <ignoredError sqref="A10:J1927"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6"/>
  <sheetViews>
    <sheetView topLeftCell="C1" zoomScaleNormal="100" workbookViewId="0">
      <selection activeCell="F12" sqref="F12"/>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12" bestFit="1" customWidth="1"/>
    <col min="7" max="7" width="21" style="12" bestFit="1" customWidth="1"/>
    <col min="8" max="8" width="17.140625" style="62" bestFit="1" customWidth="1"/>
    <col min="9" max="9" width="17.28515625" style="62" customWidth="1"/>
    <col min="10" max="10" width="9.5703125" style="63" bestFit="1" customWidth="1"/>
    <col min="11" max="11" width="18" style="2" bestFit="1" customWidth="1"/>
    <col min="12" max="16384" width="11.42578125" style="2"/>
  </cols>
  <sheetData>
    <row r="1" spans="1:11" s="1" customFormat="1" ht="60" customHeight="1" x14ac:dyDescent="0.2">
      <c r="A1" s="131"/>
      <c r="B1" s="131"/>
      <c r="C1" s="131"/>
      <c r="D1" s="131"/>
      <c r="E1" s="131"/>
      <c r="F1" s="131"/>
      <c r="G1" s="131"/>
      <c r="H1" s="131"/>
      <c r="I1" s="131"/>
      <c r="J1" s="131"/>
      <c r="K1" s="93" t="s">
        <v>35</v>
      </c>
    </row>
    <row r="2" spans="1:11" s="1" customFormat="1" ht="30.75" customHeight="1" x14ac:dyDescent="0.2">
      <c r="A2" s="131"/>
      <c r="B2" s="131"/>
      <c r="C2" s="131"/>
      <c r="D2" s="131"/>
      <c r="E2" s="131"/>
      <c r="F2" s="131"/>
      <c r="G2" s="131"/>
      <c r="H2" s="131"/>
      <c r="I2" s="131"/>
      <c r="J2" s="131"/>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7.100000000000001" customHeight="1" x14ac:dyDescent="0.2">
      <c r="A4" s="116"/>
      <c r="B4" s="116"/>
      <c r="C4" s="116"/>
      <c r="D4" s="116"/>
      <c r="E4" s="116"/>
      <c r="F4" s="116"/>
      <c r="G4" s="116"/>
      <c r="H4" s="116"/>
      <c r="I4" s="116"/>
      <c r="J4" s="116"/>
    </row>
    <row r="5" spans="1:11" s="1" customFormat="1" ht="11.1" customHeight="1" x14ac:dyDescent="0.2">
      <c r="A5" s="132" t="s">
        <v>1674</v>
      </c>
      <c r="B5" s="133"/>
      <c r="C5" s="133"/>
      <c r="D5" s="133"/>
      <c r="E5" s="133"/>
      <c r="F5" s="133"/>
      <c r="G5" s="133"/>
      <c r="H5" s="133"/>
      <c r="I5" s="133"/>
      <c r="J5" s="134"/>
    </row>
    <row r="6" spans="1:11" s="1" customFormat="1" ht="12" customHeight="1" x14ac:dyDescent="0.2">
      <c r="A6" s="135"/>
      <c r="B6" s="136"/>
      <c r="C6" s="136"/>
      <c r="D6" s="136"/>
      <c r="E6" s="136"/>
      <c r="F6" s="136"/>
      <c r="G6" s="136"/>
      <c r="H6" s="136"/>
      <c r="I6" s="136"/>
      <c r="J6" s="137"/>
    </row>
    <row r="7" spans="1:11" s="1" customFormat="1" ht="12" customHeight="1" x14ac:dyDescent="0.2">
      <c r="A7" s="128"/>
      <c r="B7" s="129"/>
      <c r="C7" s="129"/>
      <c r="D7" s="129"/>
      <c r="E7" s="129"/>
      <c r="F7" s="129"/>
      <c r="G7" s="129"/>
      <c r="H7" s="129"/>
      <c r="I7" s="129"/>
      <c r="J7" s="130"/>
    </row>
    <row r="8" spans="1:11" s="1" customFormat="1" ht="12" x14ac:dyDescent="0.2"/>
    <row r="9" spans="1:11" ht="30.75" customHeight="1" x14ac:dyDescent="0.3">
      <c r="A9" s="14" t="s">
        <v>56</v>
      </c>
      <c r="B9" s="15" t="s">
        <v>57</v>
      </c>
      <c r="C9" s="15" t="s">
        <v>58</v>
      </c>
      <c r="D9" s="15" t="s">
        <v>59</v>
      </c>
      <c r="E9" s="15" t="s">
        <v>60</v>
      </c>
      <c r="F9" s="15" t="s">
        <v>61</v>
      </c>
      <c r="G9" s="15" t="s">
        <v>62</v>
      </c>
      <c r="H9" s="15" t="s">
        <v>1445</v>
      </c>
      <c r="I9" s="15" t="s">
        <v>1677</v>
      </c>
      <c r="J9" s="76" t="s">
        <v>63</v>
      </c>
    </row>
    <row r="10" spans="1:11" x14ac:dyDescent="0.3">
      <c r="A10" s="3" t="s">
        <v>408</v>
      </c>
      <c r="B10" s="4" t="s">
        <v>409</v>
      </c>
      <c r="C10" s="5" t="s">
        <v>410</v>
      </c>
      <c r="D10" s="4" t="s">
        <v>411</v>
      </c>
      <c r="E10" s="4">
        <v>3641001</v>
      </c>
      <c r="F10" s="5" t="s">
        <v>1652</v>
      </c>
      <c r="G10" s="5" t="s">
        <v>1443</v>
      </c>
      <c r="H10" s="6">
        <v>70000</v>
      </c>
      <c r="I10" s="6">
        <v>74666.666666699995</v>
      </c>
      <c r="J10" s="32">
        <v>6.6666666667142715</v>
      </c>
      <c r="K10" s="7"/>
    </row>
    <row r="11" spans="1:11" x14ac:dyDescent="0.3">
      <c r="A11" s="3" t="s">
        <v>464</v>
      </c>
      <c r="B11" s="4" t="s">
        <v>465</v>
      </c>
      <c r="C11" s="5" t="s">
        <v>466</v>
      </c>
      <c r="D11" s="4" t="s">
        <v>467</v>
      </c>
      <c r="E11" s="4">
        <v>3641001</v>
      </c>
      <c r="F11" s="5" t="s">
        <v>1652</v>
      </c>
      <c r="G11" s="5" t="s">
        <v>1444</v>
      </c>
      <c r="H11" s="6">
        <v>30333.333333300001</v>
      </c>
      <c r="I11" s="6">
        <v>30666.666666699999</v>
      </c>
      <c r="J11" s="32">
        <v>1.0989010991220738</v>
      </c>
      <c r="K11" s="7"/>
    </row>
    <row r="12" spans="1:11" x14ac:dyDescent="0.3">
      <c r="A12" s="3" t="s">
        <v>427</v>
      </c>
      <c r="B12" s="4" t="s">
        <v>428</v>
      </c>
      <c r="C12" s="5" t="s">
        <v>431</v>
      </c>
      <c r="D12" s="4" t="s">
        <v>432</v>
      </c>
      <c r="E12" s="4">
        <v>3641001</v>
      </c>
      <c r="F12" s="5" t="s">
        <v>1652</v>
      </c>
      <c r="G12" s="5" t="s">
        <v>1332</v>
      </c>
      <c r="H12" s="6">
        <v>470</v>
      </c>
      <c r="I12" s="6">
        <v>475</v>
      </c>
      <c r="J12" s="32">
        <v>1.0638297872340496</v>
      </c>
      <c r="K12" s="7"/>
    </row>
    <row r="13" spans="1:11" x14ac:dyDescent="0.3">
      <c r="A13" s="3" t="s">
        <v>427</v>
      </c>
      <c r="B13" s="4" t="s">
        <v>428</v>
      </c>
      <c r="C13" s="5" t="s">
        <v>554</v>
      </c>
      <c r="D13" s="4" t="s">
        <v>555</v>
      </c>
      <c r="E13" s="4">
        <v>3641001</v>
      </c>
      <c r="F13" s="5" t="s">
        <v>1652</v>
      </c>
      <c r="G13" s="5" t="s">
        <v>1332</v>
      </c>
      <c r="H13" s="6">
        <v>520</v>
      </c>
      <c r="I13" s="6">
        <v>520</v>
      </c>
      <c r="J13" s="32">
        <v>0</v>
      </c>
      <c r="K13" s="7"/>
    </row>
    <row r="14" spans="1:11" x14ac:dyDescent="0.3">
      <c r="A14" s="3" t="s">
        <v>64</v>
      </c>
      <c r="B14" s="4" t="s">
        <v>65</v>
      </c>
      <c r="C14" s="5" t="s">
        <v>988</v>
      </c>
      <c r="D14" s="4" t="s">
        <v>989</v>
      </c>
      <c r="E14" s="4">
        <v>32153</v>
      </c>
      <c r="F14" s="5" t="s">
        <v>1653</v>
      </c>
      <c r="G14" s="5" t="s">
        <v>1332</v>
      </c>
      <c r="H14" s="6">
        <v>1800</v>
      </c>
      <c r="I14" s="6">
        <v>1766.5</v>
      </c>
      <c r="J14" s="32">
        <v>-1.8611111111111134</v>
      </c>
      <c r="K14" s="7"/>
    </row>
    <row r="15" spans="1:11" x14ac:dyDescent="0.3">
      <c r="A15" s="3" t="s">
        <v>112</v>
      </c>
      <c r="B15" s="4" t="s">
        <v>113</v>
      </c>
      <c r="C15" s="5" t="s">
        <v>114</v>
      </c>
      <c r="D15" s="4" t="s">
        <v>113</v>
      </c>
      <c r="E15" s="4">
        <v>3649010</v>
      </c>
      <c r="F15" s="5" t="s">
        <v>1654</v>
      </c>
      <c r="G15" s="5" t="s">
        <v>1332</v>
      </c>
      <c r="H15" s="6">
        <v>12000</v>
      </c>
      <c r="I15" s="6">
        <v>12000</v>
      </c>
      <c r="J15" s="32">
        <v>0</v>
      </c>
      <c r="K15" s="7"/>
    </row>
    <row r="16" spans="1:11" x14ac:dyDescent="0.3">
      <c r="A16" s="3" t="s">
        <v>227</v>
      </c>
      <c r="B16" s="4" t="s">
        <v>228</v>
      </c>
      <c r="C16" s="5" t="s">
        <v>495</v>
      </c>
      <c r="D16" s="4" t="s">
        <v>496</v>
      </c>
      <c r="E16" s="4">
        <v>3649010</v>
      </c>
      <c r="F16" s="5" t="s">
        <v>1654</v>
      </c>
      <c r="G16" s="5" t="s">
        <v>1332</v>
      </c>
      <c r="H16" s="6">
        <v>31933.333333300001</v>
      </c>
      <c r="I16" s="6">
        <v>32266.666666699999</v>
      </c>
      <c r="J16" s="32">
        <v>1.0438413363267562</v>
      </c>
      <c r="K16" s="7"/>
    </row>
    <row r="17" spans="1:11" x14ac:dyDescent="0.3">
      <c r="A17" s="3" t="s">
        <v>112</v>
      </c>
      <c r="B17" s="4" t="s">
        <v>113</v>
      </c>
      <c r="C17" s="5" t="s">
        <v>114</v>
      </c>
      <c r="D17" s="4" t="s">
        <v>113</v>
      </c>
      <c r="E17" s="4">
        <v>3641002</v>
      </c>
      <c r="F17" s="5" t="s">
        <v>1655</v>
      </c>
      <c r="G17" s="5" t="s">
        <v>1443</v>
      </c>
      <c r="H17" s="6">
        <v>160000</v>
      </c>
      <c r="I17" s="6">
        <v>160000</v>
      </c>
      <c r="J17" s="32">
        <v>0</v>
      </c>
      <c r="K17" s="7"/>
    </row>
    <row r="18" spans="1:11" x14ac:dyDescent="0.3">
      <c r="A18" s="3" t="s">
        <v>112</v>
      </c>
      <c r="B18" s="4" t="s">
        <v>113</v>
      </c>
      <c r="C18" s="5" t="s">
        <v>114</v>
      </c>
      <c r="D18" s="4" t="s">
        <v>113</v>
      </c>
      <c r="E18" s="4">
        <v>3641002</v>
      </c>
      <c r="F18" s="5" t="s">
        <v>1655</v>
      </c>
      <c r="G18" s="5" t="s">
        <v>1332</v>
      </c>
      <c r="H18" s="6">
        <v>1600</v>
      </c>
      <c r="I18" s="6">
        <v>1600</v>
      </c>
      <c r="J18" s="32">
        <v>0</v>
      </c>
      <c r="K18" s="7"/>
    </row>
    <row r="19" spans="1:11" x14ac:dyDescent="0.3">
      <c r="A19" s="3" t="s">
        <v>115</v>
      </c>
      <c r="B19" s="4" t="s">
        <v>116</v>
      </c>
      <c r="C19" s="5" t="s">
        <v>333</v>
      </c>
      <c r="D19" s="4" t="s">
        <v>334</v>
      </c>
      <c r="E19" s="4">
        <v>3641002</v>
      </c>
      <c r="F19" s="5" t="s">
        <v>1655</v>
      </c>
      <c r="G19" s="5" t="s">
        <v>1332</v>
      </c>
      <c r="H19" s="6">
        <v>1650</v>
      </c>
      <c r="I19" s="6">
        <v>1650</v>
      </c>
      <c r="J19" s="32">
        <v>0</v>
      </c>
      <c r="K19" s="7"/>
    </row>
    <row r="20" spans="1:11" x14ac:dyDescent="0.3">
      <c r="A20" s="3" t="s">
        <v>115</v>
      </c>
      <c r="B20" s="4" t="s">
        <v>116</v>
      </c>
      <c r="C20" s="5" t="s">
        <v>304</v>
      </c>
      <c r="D20" s="4" t="s">
        <v>305</v>
      </c>
      <c r="E20" s="4">
        <v>3641002</v>
      </c>
      <c r="F20" s="5" t="s">
        <v>1655</v>
      </c>
      <c r="G20" s="5" t="s">
        <v>1332</v>
      </c>
      <c r="H20" s="6">
        <v>1600</v>
      </c>
      <c r="I20" s="6">
        <v>1600</v>
      </c>
      <c r="J20" s="32">
        <v>0</v>
      </c>
      <c r="K20" s="7"/>
    </row>
    <row r="21" spans="1:11" x14ac:dyDescent="0.3">
      <c r="A21" s="3" t="s">
        <v>64</v>
      </c>
      <c r="B21" s="4" t="s">
        <v>65</v>
      </c>
      <c r="C21" s="5" t="s">
        <v>159</v>
      </c>
      <c r="D21" s="4" t="s">
        <v>160</v>
      </c>
      <c r="E21" s="4">
        <v>3641002</v>
      </c>
      <c r="F21" s="5" t="s">
        <v>1655</v>
      </c>
      <c r="G21" s="5" t="s">
        <v>1332</v>
      </c>
      <c r="H21" s="6">
        <v>1800</v>
      </c>
      <c r="I21" s="6">
        <v>1800</v>
      </c>
      <c r="J21" s="32">
        <v>0</v>
      </c>
      <c r="K21" s="7"/>
    </row>
    <row r="22" spans="1:11" x14ac:dyDescent="0.3">
      <c r="A22" s="3" t="s">
        <v>64</v>
      </c>
      <c r="B22" s="4" t="s">
        <v>65</v>
      </c>
      <c r="C22" s="5" t="s">
        <v>161</v>
      </c>
      <c r="D22" s="4" t="s">
        <v>162</v>
      </c>
      <c r="E22" s="4">
        <v>3641002</v>
      </c>
      <c r="F22" s="5" t="s">
        <v>1655</v>
      </c>
      <c r="G22" s="5" t="s">
        <v>1332</v>
      </c>
      <c r="H22" s="6">
        <v>1800</v>
      </c>
      <c r="I22" s="6">
        <v>1800</v>
      </c>
      <c r="J22" s="32">
        <v>0</v>
      </c>
      <c r="K22" s="7"/>
    </row>
    <row r="23" spans="1:11" x14ac:dyDescent="0.3">
      <c r="A23" s="3" t="s">
        <v>64</v>
      </c>
      <c r="B23" s="4" t="s">
        <v>65</v>
      </c>
      <c r="C23" s="5" t="s">
        <v>177</v>
      </c>
      <c r="D23" s="4" t="s">
        <v>178</v>
      </c>
      <c r="E23" s="4">
        <v>3641002</v>
      </c>
      <c r="F23" s="5" t="s">
        <v>1655</v>
      </c>
      <c r="G23" s="5" t="s">
        <v>1332</v>
      </c>
      <c r="H23" s="6">
        <v>1700</v>
      </c>
      <c r="I23" s="6">
        <v>1700</v>
      </c>
      <c r="J23" s="32">
        <v>0</v>
      </c>
      <c r="K23" s="7"/>
    </row>
    <row r="24" spans="1:11" x14ac:dyDescent="0.3">
      <c r="A24" s="3" t="s">
        <v>64</v>
      </c>
      <c r="B24" s="4" t="s">
        <v>65</v>
      </c>
      <c r="C24" s="5" t="s">
        <v>345</v>
      </c>
      <c r="D24" s="4" t="s">
        <v>346</v>
      </c>
      <c r="E24" s="4">
        <v>3641002</v>
      </c>
      <c r="F24" s="5" t="s">
        <v>1655</v>
      </c>
      <c r="G24" s="5" t="s">
        <v>1332</v>
      </c>
      <c r="H24" s="6">
        <v>1700</v>
      </c>
      <c r="I24" s="6">
        <v>1733.3333333</v>
      </c>
      <c r="J24" s="32">
        <v>1.9607843117647183</v>
      </c>
      <c r="K24" s="7"/>
    </row>
    <row r="25" spans="1:11" x14ac:dyDescent="0.3">
      <c r="A25" s="3" t="s">
        <v>207</v>
      </c>
      <c r="B25" s="4" t="s">
        <v>208</v>
      </c>
      <c r="C25" s="5" t="s">
        <v>328</v>
      </c>
      <c r="D25" s="4" t="s">
        <v>329</v>
      </c>
      <c r="E25" s="4">
        <v>3641002</v>
      </c>
      <c r="F25" s="5" t="s">
        <v>1655</v>
      </c>
      <c r="G25" s="5" t="s">
        <v>1332</v>
      </c>
      <c r="H25" s="6">
        <v>1500</v>
      </c>
      <c r="I25" s="6">
        <v>1500</v>
      </c>
      <c r="J25" s="32">
        <v>0</v>
      </c>
      <c r="K25" s="7"/>
    </row>
    <row r="26" spans="1:11" x14ac:dyDescent="0.3">
      <c r="A26" s="3" t="s">
        <v>316</v>
      </c>
      <c r="B26" s="4" t="s">
        <v>317</v>
      </c>
      <c r="C26" s="5" t="s">
        <v>352</v>
      </c>
      <c r="D26" s="4" t="s">
        <v>353</v>
      </c>
      <c r="E26" s="4">
        <v>3641002</v>
      </c>
      <c r="F26" s="5" t="s">
        <v>1656</v>
      </c>
      <c r="G26" s="5" t="s">
        <v>1443</v>
      </c>
      <c r="H26" s="6">
        <v>125000</v>
      </c>
      <c r="I26" s="6">
        <v>125000</v>
      </c>
      <c r="J26" s="32">
        <v>0</v>
      </c>
      <c r="K26" s="7"/>
    </row>
    <row r="27" spans="1:11" x14ac:dyDescent="0.3">
      <c r="A27" s="3" t="s">
        <v>64</v>
      </c>
      <c r="B27" s="4" t="s">
        <v>65</v>
      </c>
      <c r="C27" s="5" t="s">
        <v>181</v>
      </c>
      <c r="D27" s="4" t="s">
        <v>182</v>
      </c>
      <c r="E27" s="4">
        <v>3641002</v>
      </c>
      <c r="F27" s="5" t="s">
        <v>1656</v>
      </c>
      <c r="G27" s="5" t="s">
        <v>1443</v>
      </c>
      <c r="H27" s="6">
        <v>126000</v>
      </c>
      <c r="I27" s="6">
        <v>124000</v>
      </c>
      <c r="J27" s="32">
        <v>-1.5873015873015928</v>
      </c>
      <c r="K27" s="7"/>
    </row>
    <row r="28" spans="1:11" x14ac:dyDescent="0.3">
      <c r="A28" s="3" t="s">
        <v>207</v>
      </c>
      <c r="B28" s="4" t="s">
        <v>208</v>
      </c>
      <c r="C28" s="5" t="s">
        <v>209</v>
      </c>
      <c r="D28" s="4" t="s">
        <v>210</v>
      </c>
      <c r="E28" s="4">
        <v>3641002</v>
      </c>
      <c r="F28" s="5" t="s">
        <v>1656</v>
      </c>
      <c r="G28" s="5" t="s">
        <v>1443</v>
      </c>
      <c r="H28" s="6">
        <v>100000</v>
      </c>
      <c r="I28" s="6">
        <v>100000</v>
      </c>
      <c r="J28" s="32">
        <v>0</v>
      </c>
      <c r="K28" s="7"/>
    </row>
    <row r="29" spans="1:11" x14ac:dyDescent="0.3">
      <c r="A29" s="3" t="s">
        <v>64</v>
      </c>
      <c r="B29" s="4" t="s">
        <v>65</v>
      </c>
      <c r="C29" s="5" t="s">
        <v>159</v>
      </c>
      <c r="D29" s="4" t="s">
        <v>160</v>
      </c>
      <c r="E29" s="4">
        <v>3641002</v>
      </c>
      <c r="F29" s="5" t="s">
        <v>1656</v>
      </c>
      <c r="G29" s="5" t="s">
        <v>1444</v>
      </c>
      <c r="H29" s="6">
        <v>70000</v>
      </c>
      <c r="I29" s="6">
        <v>70000</v>
      </c>
      <c r="J29" s="32">
        <v>0</v>
      </c>
      <c r="K29" s="7"/>
    </row>
    <row r="30" spans="1:11" x14ac:dyDescent="0.3">
      <c r="A30" s="3" t="s">
        <v>354</v>
      </c>
      <c r="B30" s="4" t="s">
        <v>355</v>
      </c>
      <c r="C30" s="5" t="s">
        <v>356</v>
      </c>
      <c r="D30" s="4" t="s">
        <v>357</v>
      </c>
      <c r="E30" s="4">
        <v>3641002</v>
      </c>
      <c r="F30" s="5" t="s">
        <v>1656</v>
      </c>
      <c r="G30" s="5" t="s">
        <v>1444</v>
      </c>
      <c r="H30" s="6">
        <v>63333.333333299997</v>
      </c>
      <c r="I30" s="6">
        <v>66666.666666699995</v>
      </c>
      <c r="J30" s="32">
        <v>5.2631578948448832</v>
      </c>
      <c r="K30" s="7"/>
    </row>
    <row r="31" spans="1:11" x14ac:dyDescent="0.3">
      <c r="A31" s="3" t="s">
        <v>115</v>
      </c>
      <c r="B31" s="4" t="s">
        <v>116</v>
      </c>
      <c r="C31" s="5" t="s">
        <v>133</v>
      </c>
      <c r="D31" s="4" t="s">
        <v>134</v>
      </c>
      <c r="E31" s="4">
        <v>3641002</v>
      </c>
      <c r="F31" s="5" t="s">
        <v>1656</v>
      </c>
      <c r="G31" s="5" t="s">
        <v>1657</v>
      </c>
      <c r="H31" s="6">
        <v>460000</v>
      </c>
      <c r="I31" s="6">
        <v>456666.66666669998</v>
      </c>
      <c r="J31" s="32">
        <v>-0.72463768115217375</v>
      </c>
      <c r="K31" s="7"/>
    </row>
    <row r="32" spans="1:11" x14ac:dyDescent="0.3">
      <c r="A32" s="3" t="s">
        <v>115</v>
      </c>
      <c r="B32" s="4" t="s">
        <v>116</v>
      </c>
      <c r="C32" s="5" t="s">
        <v>119</v>
      </c>
      <c r="D32" s="4" t="s">
        <v>120</v>
      </c>
      <c r="E32" s="4">
        <v>3641002</v>
      </c>
      <c r="F32" s="5" t="s">
        <v>1656</v>
      </c>
      <c r="G32" s="5" t="s">
        <v>1657</v>
      </c>
      <c r="H32" s="6">
        <v>476666.66666669998</v>
      </c>
      <c r="I32" s="6">
        <v>471666.66666669998</v>
      </c>
      <c r="J32" s="32">
        <v>-1.0489510489509746</v>
      </c>
      <c r="K32" s="7"/>
    </row>
    <row r="33" spans="1:11" x14ac:dyDescent="0.3">
      <c r="A33" s="3" t="s">
        <v>115</v>
      </c>
      <c r="B33" s="4" t="s">
        <v>116</v>
      </c>
      <c r="C33" s="5" t="s">
        <v>135</v>
      </c>
      <c r="D33" s="4" t="s">
        <v>136</v>
      </c>
      <c r="E33" s="4">
        <v>3641002</v>
      </c>
      <c r="F33" s="5" t="s">
        <v>1656</v>
      </c>
      <c r="G33" s="5" t="s">
        <v>1657</v>
      </c>
      <c r="H33" s="6">
        <v>483333.33333330002</v>
      </c>
      <c r="I33" s="6">
        <v>485000</v>
      </c>
      <c r="J33" s="32">
        <v>0.34482758621381393</v>
      </c>
      <c r="K33" s="7"/>
    </row>
    <row r="34" spans="1:11" x14ac:dyDescent="0.3">
      <c r="A34" s="3" t="s">
        <v>64</v>
      </c>
      <c r="B34" s="4" t="s">
        <v>65</v>
      </c>
      <c r="C34" s="5" t="s">
        <v>181</v>
      </c>
      <c r="D34" s="4" t="s">
        <v>182</v>
      </c>
      <c r="E34" s="4">
        <v>3641002</v>
      </c>
      <c r="F34" s="5" t="s">
        <v>1656</v>
      </c>
      <c r="G34" s="5" t="s">
        <v>1657</v>
      </c>
      <c r="H34" s="6">
        <v>600000</v>
      </c>
      <c r="I34" s="6">
        <v>580000</v>
      </c>
      <c r="J34" s="32">
        <v>-3.3333333333333326</v>
      </c>
      <c r="K34" s="7"/>
    </row>
    <row r="35" spans="1:11" x14ac:dyDescent="0.3">
      <c r="A35" s="3" t="s">
        <v>207</v>
      </c>
      <c r="B35" s="4" t="s">
        <v>208</v>
      </c>
      <c r="C35" s="5" t="s">
        <v>270</v>
      </c>
      <c r="D35" s="4" t="s">
        <v>271</v>
      </c>
      <c r="E35" s="4">
        <v>3641002</v>
      </c>
      <c r="F35" s="5" t="s">
        <v>1656</v>
      </c>
      <c r="G35" s="5" t="s">
        <v>1657</v>
      </c>
      <c r="H35" s="6">
        <v>565000</v>
      </c>
      <c r="I35" s="6">
        <v>560000</v>
      </c>
      <c r="J35" s="32">
        <v>-0.88495575221239076</v>
      </c>
      <c r="K35" s="7"/>
    </row>
    <row r="36" spans="1:11" x14ac:dyDescent="0.3">
      <c r="A36" s="3" t="s">
        <v>408</v>
      </c>
      <c r="B36" s="4" t="s">
        <v>409</v>
      </c>
      <c r="C36" s="5" t="s">
        <v>810</v>
      </c>
      <c r="D36" s="4" t="s">
        <v>811</v>
      </c>
      <c r="E36" s="4">
        <v>3641002</v>
      </c>
      <c r="F36" s="5" t="s">
        <v>1656</v>
      </c>
      <c r="G36" s="5" t="s">
        <v>1332</v>
      </c>
      <c r="H36" s="6">
        <v>1500</v>
      </c>
      <c r="I36" s="6">
        <v>1166.6666667</v>
      </c>
      <c r="J36" s="32">
        <v>-22.222222219999999</v>
      </c>
      <c r="K36" s="7"/>
    </row>
    <row r="37" spans="1:11" x14ac:dyDescent="0.3">
      <c r="A37" s="3" t="s">
        <v>115</v>
      </c>
      <c r="B37" s="4" t="s">
        <v>116</v>
      </c>
      <c r="C37" s="5" t="s">
        <v>133</v>
      </c>
      <c r="D37" s="4" t="s">
        <v>134</v>
      </c>
      <c r="E37" s="4">
        <v>3641002</v>
      </c>
      <c r="F37" s="5" t="s">
        <v>1656</v>
      </c>
      <c r="G37" s="5" t="s">
        <v>1332</v>
      </c>
      <c r="H37" s="6">
        <v>1000</v>
      </c>
      <c r="I37" s="6">
        <v>1000</v>
      </c>
      <c r="J37" s="32">
        <v>0</v>
      </c>
      <c r="K37" s="7"/>
    </row>
    <row r="38" spans="1:11" x14ac:dyDescent="0.3">
      <c r="A38" s="3" t="s">
        <v>115</v>
      </c>
      <c r="B38" s="4" t="s">
        <v>116</v>
      </c>
      <c r="C38" s="5" t="s">
        <v>119</v>
      </c>
      <c r="D38" s="4" t="s">
        <v>120</v>
      </c>
      <c r="E38" s="4">
        <v>3641002</v>
      </c>
      <c r="F38" s="5" t="s">
        <v>1656</v>
      </c>
      <c r="G38" s="5" t="s">
        <v>1332</v>
      </c>
      <c r="H38" s="6">
        <v>993.33333330000005</v>
      </c>
      <c r="I38" s="6">
        <v>986.66666669999995</v>
      </c>
      <c r="J38" s="32">
        <v>-0.67114093290844279</v>
      </c>
      <c r="K38" s="7"/>
    </row>
    <row r="39" spans="1:11" x14ac:dyDescent="0.3">
      <c r="A39" s="3" t="s">
        <v>115</v>
      </c>
      <c r="B39" s="4" t="s">
        <v>116</v>
      </c>
      <c r="C39" s="5" t="s">
        <v>135</v>
      </c>
      <c r="D39" s="4" t="s">
        <v>136</v>
      </c>
      <c r="E39" s="4">
        <v>3641002</v>
      </c>
      <c r="F39" s="5" t="s">
        <v>1656</v>
      </c>
      <c r="G39" s="5" t="s">
        <v>1332</v>
      </c>
      <c r="H39" s="6">
        <v>983.33333330000005</v>
      </c>
      <c r="I39" s="6">
        <v>983.33333330000005</v>
      </c>
      <c r="J39" s="32">
        <v>0</v>
      </c>
      <c r="K39" s="7"/>
    </row>
    <row r="40" spans="1:11" x14ac:dyDescent="0.3">
      <c r="A40" s="3" t="s">
        <v>149</v>
      </c>
      <c r="B40" s="4" t="s">
        <v>150</v>
      </c>
      <c r="C40" s="5" t="s">
        <v>153</v>
      </c>
      <c r="D40" s="4" t="s">
        <v>154</v>
      </c>
      <c r="E40" s="4">
        <v>3641002</v>
      </c>
      <c r="F40" s="5" t="s">
        <v>1656</v>
      </c>
      <c r="G40" s="5" t="s">
        <v>1332</v>
      </c>
      <c r="H40" s="6">
        <v>1600</v>
      </c>
      <c r="I40" s="6">
        <v>1600</v>
      </c>
      <c r="J40" s="32">
        <v>0</v>
      </c>
      <c r="K40" s="7"/>
    </row>
    <row r="41" spans="1:11" x14ac:dyDescent="0.3">
      <c r="A41" s="3" t="s">
        <v>359</v>
      </c>
      <c r="B41" s="4" t="s">
        <v>360</v>
      </c>
      <c r="C41" s="5" t="s">
        <v>361</v>
      </c>
      <c r="D41" s="4" t="s">
        <v>362</v>
      </c>
      <c r="E41" s="4">
        <v>3641002</v>
      </c>
      <c r="F41" s="5" t="s">
        <v>1656</v>
      </c>
      <c r="G41" s="5" t="s">
        <v>1332</v>
      </c>
      <c r="H41" s="6">
        <v>1200</v>
      </c>
      <c r="I41" s="6">
        <v>1200</v>
      </c>
      <c r="J41" s="32">
        <v>0</v>
      </c>
      <c r="K41" s="7"/>
    </row>
    <row r="42" spans="1:11" x14ac:dyDescent="0.3">
      <c r="A42" s="3" t="s">
        <v>64</v>
      </c>
      <c r="B42" s="4" t="s">
        <v>65</v>
      </c>
      <c r="C42" s="5" t="s">
        <v>159</v>
      </c>
      <c r="D42" s="4" t="s">
        <v>160</v>
      </c>
      <c r="E42" s="4">
        <v>3641002</v>
      </c>
      <c r="F42" s="5" t="s">
        <v>1656</v>
      </c>
      <c r="G42" s="5" t="s">
        <v>1332</v>
      </c>
      <c r="H42" s="6">
        <v>1400</v>
      </c>
      <c r="I42" s="6">
        <v>1400</v>
      </c>
      <c r="J42" s="32">
        <v>0</v>
      </c>
      <c r="K42" s="7"/>
    </row>
    <row r="43" spans="1:11" x14ac:dyDescent="0.3">
      <c r="A43" s="3" t="s">
        <v>64</v>
      </c>
      <c r="B43" s="4" t="s">
        <v>65</v>
      </c>
      <c r="C43" s="5" t="s">
        <v>163</v>
      </c>
      <c r="D43" s="4" t="s">
        <v>164</v>
      </c>
      <c r="E43" s="4">
        <v>3641002</v>
      </c>
      <c r="F43" s="5" t="s">
        <v>1656</v>
      </c>
      <c r="G43" s="5" t="s">
        <v>1332</v>
      </c>
      <c r="H43" s="6">
        <v>1425</v>
      </c>
      <c r="I43" s="6">
        <v>1400</v>
      </c>
      <c r="J43" s="32">
        <v>-1.7543859649122862</v>
      </c>
      <c r="K43" s="7"/>
    </row>
    <row r="44" spans="1:11" x14ac:dyDescent="0.3">
      <c r="A44" s="3" t="s">
        <v>64</v>
      </c>
      <c r="B44" s="4" t="s">
        <v>65</v>
      </c>
      <c r="C44" s="5" t="s">
        <v>177</v>
      </c>
      <c r="D44" s="4" t="s">
        <v>178</v>
      </c>
      <c r="E44" s="4">
        <v>3641002</v>
      </c>
      <c r="F44" s="5" t="s">
        <v>1656</v>
      </c>
      <c r="G44" s="5" t="s">
        <v>1332</v>
      </c>
      <c r="H44" s="6">
        <v>1300</v>
      </c>
      <c r="I44" s="6">
        <v>1300</v>
      </c>
      <c r="J44" s="32">
        <v>0</v>
      </c>
      <c r="K44" s="7"/>
    </row>
    <row r="45" spans="1:11" x14ac:dyDescent="0.3">
      <c r="A45" s="3" t="s">
        <v>64</v>
      </c>
      <c r="B45" s="4" t="s">
        <v>65</v>
      </c>
      <c r="C45" s="5" t="s">
        <v>181</v>
      </c>
      <c r="D45" s="4" t="s">
        <v>182</v>
      </c>
      <c r="E45" s="4">
        <v>3641002</v>
      </c>
      <c r="F45" s="5" t="s">
        <v>1656</v>
      </c>
      <c r="G45" s="5" t="s">
        <v>1332</v>
      </c>
      <c r="H45" s="6">
        <v>1125</v>
      </c>
      <c r="I45" s="6">
        <v>1125</v>
      </c>
      <c r="J45" s="32">
        <v>0</v>
      </c>
      <c r="K45" s="7"/>
    </row>
    <row r="46" spans="1:11" x14ac:dyDescent="0.3">
      <c r="A46" s="3" t="s">
        <v>183</v>
      </c>
      <c r="B46" s="4" t="s">
        <v>184</v>
      </c>
      <c r="C46" s="5" t="s">
        <v>193</v>
      </c>
      <c r="D46" s="4" t="s">
        <v>194</v>
      </c>
      <c r="E46" s="4">
        <v>3641002</v>
      </c>
      <c r="F46" s="5" t="s">
        <v>1656</v>
      </c>
      <c r="G46" s="5" t="s">
        <v>1332</v>
      </c>
      <c r="H46" s="6">
        <v>1100</v>
      </c>
      <c r="I46" s="6">
        <v>1200</v>
      </c>
      <c r="J46" s="32">
        <v>9.0909090909090828</v>
      </c>
      <c r="K46" s="7"/>
    </row>
    <row r="47" spans="1:11" x14ac:dyDescent="0.3">
      <c r="A47" s="3" t="s">
        <v>354</v>
      </c>
      <c r="B47" s="4" t="s">
        <v>355</v>
      </c>
      <c r="C47" s="5" t="s">
        <v>356</v>
      </c>
      <c r="D47" s="4" t="s">
        <v>357</v>
      </c>
      <c r="E47" s="4">
        <v>3641002</v>
      </c>
      <c r="F47" s="5" t="s">
        <v>1656</v>
      </c>
      <c r="G47" s="5" t="s">
        <v>1332</v>
      </c>
      <c r="H47" s="6">
        <v>1266.6666667</v>
      </c>
      <c r="I47" s="6">
        <v>1333.3333333</v>
      </c>
      <c r="J47" s="32">
        <v>5.2631578893351794</v>
      </c>
      <c r="K47" s="7"/>
    </row>
    <row r="48" spans="1:11" x14ac:dyDescent="0.3">
      <c r="A48" s="3" t="s">
        <v>354</v>
      </c>
      <c r="B48" s="4" t="s">
        <v>355</v>
      </c>
      <c r="C48" s="5" t="s">
        <v>589</v>
      </c>
      <c r="D48" s="4" t="s">
        <v>590</v>
      </c>
      <c r="E48" s="4">
        <v>3641002</v>
      </c>
      <c r="F48" s="5" t="s">
        <v>1656</v>
      </c>
      <c r="G48" s="5" t="s">
        <v>1332</v>
      </c>
      <c r="H48" s="6">
        <v>1250</v>
      </c>
      <c r="I48" s="6">
        <v>1200</v>
      </c>
      <c r="J48" s="32">
        <v>-4.0000000000000036</v>
      </c>
      <c r="K48" s="7"/>
    </row>
    <row r="49" spans="1:11" x14ac:dyDescent="0.3">
      <c r="A49" s="3" t="s">
        <v>203</v>
      </c>
      <c r="B49" s="4" t="s">
        <v>204</v>
      </c>
      <c r="C49" s="5" t="s">
        <v>440</v>
      </c>
      <c r="D49" s="4" t="s">
        <v>97</v>
      </c>
      <c r="E49" s="4">
        <v>3641002</v>
      </c>
      <c r="F49" s="5" t="s">
        <v>1656</v>
      </c>
      <c r="G49" s="5" t="s">
        <v>1332</v>
      </c>
      <c r="H49" s="6">
        <v>1000</v>
      </c>
      <c r="I49" s="6">
        <v>1000</v>
      </c>
      <c r="J49" s="32">
        <v>0</v>
      </c>
      <c r="K49" s="7"/>
    </row>
    <row r="50" spans="1:11" x14ac:dyDescent="0.3">
      <c r="A50" s="3" t="s">
        <v>207</v>
      </c>
      <c r="B50" s="4" t="s">
        <v>208</v>
      </c>
      <c r="C50" s="5" t="s">
        <v>209</v>
      </c>
      <c r="D50" s="4" t="s">
        <v>210</v>
      </c>
      <c r="E50" s="4">
        <v>3641002</v>
      </c>
      <c r="F50" s="5" t="s">
        <v>1656</v>
      </c>
      <c r="G50" s="5" t="s">
        <v>1332</v>
      </c>
      <c r="H50" s="6">
        <v>1133.3333333</v>
      </c>
      <c r="I50" s="6">
        <v>1050</v>
      </c>
      <c r="J50" s="32">
        <v>-7.3529411737456751</v>
      </c>
      <c r="K50" s="7"/>
    </row>
    <row r="51" spans="1:11" x14ac:dyDescent="0.3">
      <c r="A51" s="3" t="s">
        <v>207</v>
      </c>
      <c r="B51" s="4" t="s">
        <v>208</v>
      </c>
      <c r="C51" s="5" t="s">
        <v>328</v>
      </c>
      <c r="D51" s="4" t="s">
        <v>329</v>
      </c>
      <c r="E51" s="4">
        <v>3641002</v>
      </c>
      <c r="F51" s="5" t="s">
        <v>1656</v>
      </c>
      <c r="G51" s="5" t="s">
        <v>1332</v>
      </c>
      <c r="H51" s="6">
        <v>1250</v>
      </c>
      <c r="I51" s="6">
        <v>1300</v>
      </c>
      <c r="J51" s="32">
        <v>4.0000000000000036</v>
      </c>
      <c r="K51" s="7"/>
    </row>
    <row r="52" spans="1:11" x14ac:dyDescent="0.3">
      <c r="A52" s="3" t="s">
        <v>207</v>
      </c>
      <c r="B52" s="4" t="s">
        <v>208</v>
      </c>
      <c r="C52" s="5" t="s">
        <v>270</v>
      </c>
      <c r="D52" s="4" t="s">
        <v>271</v>
      </c>
      <c r="E52" s="4">
        <v>3641002</v>
      </c>
      <c r="F52" s="5" t="s">
        <v>1656</v>
      </c>
      <c r="G52" s="5" t="s">
        <v>1332</v>
      </c>
      <c r="H52" s="6">
        <v>1300</v>
      </c>
      <c r="I52" s="6">
        <v>1300</v>
      </c>
      <c r="J52" s="32">
        <v>0</v>
      </c>
      <c r="K52" s="7"/>
    </row>
    <row r="53" spans="1:11" x14ac:dyDescent="0.3">
      <c r="A53" s="3" t="s">
        <v>558</v>
      </c>
      <c r="B53" s="65" t="s">
        <v>559</v>
      </c>
      <c r="C53" s="66" t="s">
        <v>644</v>
      </c>
      <c r="D53" s="65" t="s">
        <v>559</v>
      </c>
      <c r="E53" s="65">
        <v>3641002</v>
      </c>
      <c r="F53" s="66" t="s">
        <v>1656</v>
      </c>
      <c r="G53" s="66" t="s">
        <v>1332</v>
      </c>
      <c r="H53" s="67">
        <v>1866.6666667</v>
      </c>
      <c r="I53" s="67">
        <v>1766.6666667</v>
      </c>
      <c r="J53" s="32">
        <v>-5.357142857047192</v>
      </c>
      <c r="K53" s="7"/>
    </row>
    <row r="54" spans="1:11" x14ac:dyDescent="0.3">
      <c r="A54" s="3" t="s">
        <v>408</v>
      </c>
      <c r="B54" s="4" t="s">
        <v>409</v>
      </c>
      <c r="C54" s="5" t="s">
        <v>810</v>
      </c>
      <c r="D54" s="4" t="s">
        <v>811</v>
      </c>
      <c r="E54" s="4">
        <v>3641002</v>
      </c>
      <c r="F54" s="5" t="s">
        <v>1658</v>
      </c>
      <c r="G54" s="5" t="s">
        <v>1332</v>
      </c>
      <c r="H54" s="6">
        <v>1800</v>
      </c>
      <c r="I54" s="6">
        <v>1600</v>
      </c>
      <c r="J54" s="32">
        <v>-11.111111111111116</v>
      </c>
      <c r="K54" s="7"/>
    </row>
    <row r="55" spans="1:11" x14ac:dyDescent="0.3">
      <c r="A55" s="3" t="s">
        <v>464</v>
      </c>
      <c r="B55" s="4" t="s">
        <v>465</v>
      </c>
      <c r="C55" s="5" t="s">
        <v>466</v>
      </c>
      <c r="D55" s="4" t="s">
        <v>467</v>
      </c>
      <c r="E55" s="4">
        <v>3641002</v>
      </c>
      <c r="F55" s="5" t="s">
        <v>1659</v>
      </c>
      <c r="G55" s="5" t="s">
        <v>1444</v>
      </c>
      <c r="H55" s="6">
        <v>35666.666666700003</v>
      </c>
      <c r="I55" s="6">
        <v>35666.666666700003</v>
      </c>
      <c r="J55" s="32">
        <v>0</v>
      </c>
      <c r="K55" s="7"/>
    </row>
    <row r="56" spans="1:11" x14ac:dyDescent="0.3">
      <c r="A56" s="3" t="s">
        <v>354</v>
      </c>
      <c r="B56" s="4" t="s">
        <v>355</v>
      </c>
      <c r="C56" s="5" t="s">
        <v>356</v>
      </c>
      <c r="D56" s="4" t="s">
        <v>357</v>
      </c>
      <c r="E56" s="4">
        <v>3641002</v>
      </c>
      <c r="F56" s="5" t="s">
        <v>1659</v>
      </c>
      <c r="G56" s="5" t="s">
        <v>1444</v>
      </c>
      <c r="H56" s="6">
        <v>51666.666666700003</v>
      </c>
      <c r="I56" s="6">
        <v>47500</v>
      </c>
      <c r="J56" s="32">
        <v>-8.0645161290915812</v>
      </c>
      <c r="K56" s="7"/>
    </row>
    <row r="57" spans="1:11" x14ac:dyDescent="0.3">
      <c r="A57" s="3" t="s">
        <v>408</v>
      </c>
      <c r="B57" s="4" t="s">
        <v>409</v>
      </c>
      <c r="C57" s="5" t="s">
        <v>421</v>
      </c>
      <c r="D57" s="4" t="s">
        <v>422</v>
      </c>
      <c r="E57" s="4">
        <v>3641002</v>
      </c>
      <c r="F57" s="5" t="s">
        <v>1659</v>
      </c>
      <c r="G57" s="5" t="s">
        <v>1332</v>
      </c>
      <c r="H57" s="6">
        <v>700</v>
      </c>
      <c r="I57" s="6">
        <v>700</v>
      </c>
      <c r="J57" s="32">
        <v>0</v>
      </c>
      <c r="K57" s="7"/>
    </row>
    <row r="58" spans="1:11" x14ac:dyDescent="0.3">
      <c r="A58" s="3" t="s">
        <v>408</v>
      </c>
      <c r="B58" s="4" t="s">
        <v>409</v>
      </c>
      <c r="C58" s="5" t="s">
        <v>410</v>
      </c>
      <c r="D58" s="4" t="s">
        <v>411</v>
      </c>
      <c r="E58" s="4">
        <v>3641002</v>
      </c>
      <c r="F58" s="5" t="s">
        <v>1659</v>
      </c>
      <c r="G58" s="5" t="s">
        <v>1332</v>
      </c>
      <c r="H58" s="6">
        <v>1200</v>
      </c>
      <c r="I58" s="6">
        <v>1200</v>
      </c>
      <c r="J58" s="32">
        <v>0</v>
      </c>
      <c r="K58" s="7"/>
    </row>
    <row r="59" spans="1:11" x14ac:dyDescent="0.3">
      <c r="A59" s="3" t="s">
        <v>316</v>
      </c>
      <c r="B59" s="4" t="s">
        <v>317</v>
      </c>
      <c r="C59" s="5" t="s">
        <v>352</v>
      </c>
      <c r="D59" s="4" t="s">
        <v>353</v>
      </c>
      <c r="E59" s="4">
        <v>3641002</v>
      </c>
      <c r="F59" s="5" t="s">
        <v>1659</v>
      </c>
      <c r="G59" s="5" t="s">
        <v>1332</v>
      </c>
      <c r="H59" s="6">
        <v>1000</v>
      </c>
      <c r="I59" s="6">
        <v>830</v>
      </c>
      <c r="J59" s="32">
        <v>-17.000000000000004</v>
      </c>
      <c r="K59" s="7"/>
    </row>
    <row r="60" spans="1:11" x14ac:dyDescent="0.3">
      <c r="A60" s="3" t="s">
        <v>316</v>
      </c>
      <c r="B60" s="4" t="s">
        <v>317</v>
      </c>
      <c r="C60" s="5" t="s">
        <v>469</v>
      </c>
      <c r="D60" s="4" t="s">
        <v>470</v>
      </c>
      <c r="E60" s="4">
        <v>3641002</v>
      </c>
      <c r="F60" s="5" t="s">
        <v>1659</v>
      </c>
      <c r="G60" s="5" t="s">
        <v>1332</v>
      </c>
      <c r="H60" s="6">
        <v>1000</v>
      </c>
      <c r="I60" s="6">
        <v>966.66666669999995</v>
      </c>
      <c r="J60" s="32">
        <v>-3.3333333300000101</v>
      </c>
      <c r="K60" s="7"/>
    </row>
    <row r="61" spans="1:11" x14ac:dyDescent="0.3">
      <c r="A61" s="3" t="s">
        <v>359</v>
      </c>
      <c r="B61" s="4" t="s">
        <v>360</v>
      </c>
      <c r="C61" s="5" t="s">
        <v>412</v>
      </c>
      <c r="D61" s="4" t="s">
        <v>413</v>
      </c>
      <c r="E61" s="4">
        <v>3641002</v>
      </c>
      <c r="F61" s="5" t="s">
        <v>1659</v>
      </c>
      <c r="G61" s="5" t="s">
        <v>1332</v>
      </c>
      <c r="H61" s="6">
        <v>933.33333330000005</v>
      </c>
      <c r="I61" s="6">
        <v>966.66666669999995</v>
      </c>
      <c r="J61" s="32">
        <v>3.5714285786989652</v>
      </c>
      <c r="K61" s="7"/>
    </row>
    <row r="62" spans="1:11" x14ac:dyDescent="0.3">
      <c r="A62" s="3" t="s">
        <v>183</v>
      </c>
      <c r="B62" s="4" t="s">
        <v>184</v>
      </c>
      <c r="C62" s="5" t="s">
        <v>191</v>
      </c>
      <c r="D62" s="4" t="s">
        <v>192</v>
      </c>
      <c r="E62" s="4">
        <v>3641002</v>
      </c>
      <c r="F62" s="5" t="s">
        <v>1659</v>
      </c>
      <c r="G62" s="5" t="s">
        <v>1332</v>
      </c>
      <c r="H62" s="6">
        <v>1033.3333333</v>
      </c>
      <c r="I62" s="6">
        <v>1000</v>
      </c>
      <c r="J62" s="32">
        <v>-3.2258064484911642</v>
      </c>
      <c r="K62" s="7"/>
    </row>
    <row r="63" spans="1:11" x14ac:dyDescent="0.3">
      <c r="A63" s="3" t="s">
        <v>354</v>
      </c>
      <c r="B63" s="4" t="s">
        <v>355</v>
      </c>
      <c r="C63" s="5" t="s">
        <v>356</v>
      </c>
      <c r="D63" s="4" t="s">
        <v>357</v>
      </c>
      <c r="E63" s="4">
        <v>3641002</v>
      </c>
      <c r="F63" s="5" t="s">
        <v>1659</v>
      </c>
      <c r="G63" s="5" t="s">
        <v>1332</v>
      </c>
      <c r="H63" s="6">
        <v>1033.3333333</v>
      </c>
      <c r="I63" s="6">
        <v>950</v>
      </c>
      <c r="J63" s="32">
        <v>-8.0645161260666001</v>
      </c>
      <c r="K63" s="7"/>
    </row>
    <row r="64" spans="1:11" x14ac:dyDescent="0.3">
      <c r="A64" s="3" t="s">
        <v>354</v>
      </c>
      <c r="B64" s="4" t="s">
        <v>355</v>
      </c>
      <c r="C64" s="5" t="s">
        <v>589</v>
      </c>
      <c r="D64" s="4" t="s">
        <v>590</v>
      </c>
      <c r="E64" s="4">
        <v>3641002</v>
      </c>
      <c r="F64" s="5" t="s">
        <v>1659</v>
      </c>
      <c r="G64" s="5" t="s">
        <v>1332</v>
      </c>
      <c r="H64" s="6">
        <v>1100</v>
      </c>
      <c r="I64" s="6">
        <v>1100</v>
      </c>
      <c r="J64" s="32">
        <v>0</v>
      </c>
      <c r="K64" s="7"/>
    </row>
    <row r="65" spans="1:11" x14ac:dyDescent="0.3">
      <c r="A65" s="3" t="s">
        <v>207</v>
      </c>
      <c r="B65" s="4" t="s">
        <v>208</v>
      </c>
      <c r="C65" s="5" t="s">
        <v>209</v>
      </c>
      <c r="D65" s="4" t="s">
        <v>210</v>
      </c>
      <c r="E65" s="4">
        <v>3641002</v>
      </c>
      <c r="F65" s="5" t="s">
        <v>1659</v>
      </c>
      <c r="G65" s="5" t="s">
        <v>1332</v>
      </c>
      <c r="H65" s="6">
        <v>816.66666669999995</v>
      </c>
      <c r="I65" s="6">
        <v>750</v>
      </c>
      <c r="J65" s="32">
        <v>-8.1632653098708818</v>
      </c>
      <c r="K65" s="7"/>
    </row>
    <row r="66" spans="1:11" x14ac:dyDescent="0.3">
      <c r="A66" s="3" t="s">
        <v>227</v>
      </c>
      <c r="B66" s="4" t="s">
        <v>228</v>
      </c>
      <c r="C66" s="5" t="s">
        <v>287</v>
      </c>
      <c r="D66" s="4" t="s">
        <v>288</v>
      </c>
      <c r="E66" s="4">
        <v>3641002</v>
      </c>
      <c r="F66" s="5" t="s">
        <v>1659</v>
      </c>
      <c r="G66" s="5" t="s">
        <v>1332</v>
      </c>
      <c r="H66" s="6">
        <v>966.66666669999995</v>
      </c>
      <c r="I66" s="6">
        <v>1000</v>
      </c>
      <c r="J66" s="32">
        <v>3.4482758585017814</v>
      </c>
      <c r="K66" s="7"/>
    </row>
    <row r="67" spans="1:11" x14ac:dyDescent="0.3">
      <c r="A67" s="3" t="s">
        <v>427</v>
      </c>
      <c r="B67" s="4" t="s">
        <v>428</v>
      </c>
      <c r="C67" s="5" t="s">
        <v>431</v>
      </c>
      <c r="D67" s="4" t="s">
        <v>432</v>
      </c>
      <c r="E67" s="4">
        <v>3641002</v>
      </c>
      <c r="F67" s="5" t="s">
        <v>1659</v>
      </c>
      <c r="G67" s="5" t="s">
        <v>1332</v>
      </c>
      <c r="H67" s="6">
        <v>966.66666669999995</v>
      </c>
      <c r="I67" s="6">
        <v>983.33333330000005</v>
      </c>
      <c r="J67" s="32">
        <v>1.7241379240784838</v>
      </c>
      <c r="K67" s="7"/>
    </row>
    <row r="68" spans="1:11" x14ac:dyDescent="0.3">
      <c r="A68" s="3" t="s">
        <v>427</v>
      </c>
      <c r="B68" s="4" t="s">
        <v>428</v>
      </c>
      <c r="C68" s="5" t="s">
        <v>554</v>
      </c>
      <c r="D68" s="4" t="s">
        <v>555</v>
      </c>
      <c r="E68" s="4">
        <v>3641002</v>
      </c>
      <c r="F68" s="5" t="s">
        <v>1659</v>
      </c>
      <c r="G68" s="5" t="s">
        <v>1332</v>
      </c>
      <c r="H68" s="6">
        <v>1000</v>
      </c>
      <c r="I68" s="6">
        <v>1000</v>
      </c>
      <c r="J68" s="32">
        <v>0</v>
      </c>
      <c r="K68" s="7"/>
    </row>
    <row r="69" spans="1:11" x14ac:dyDescent="0.3">
      <c r="A69" s="3" t="s">
        <v>81</v>
      </c>
      <c r="B69" s="4" t="s">
        <v>82</v>
      </c>
      <c r="C69" s="5" t="s">
        <v>100</v>
      </c>
      <c r="D69" s="4" t="s">
        <v>101</v>
      </c>
      <c r="E69" s="4">
        <v>3641002</v>
      </c>
      <c r="F69" s="5" t="s">
        <v>1660</v>
      </c>
      <c r="G69" s="5" t="s">
        <v>1332</v>
      </c>
      <c r="H69" s="6">
        <v>1450</v>
      </c>
      <c r="I69" s="6">
        <v>1500</v>
      </c>
      <c r="J69" s="32">
        <v>3.4482758620689724</v>
      </c>
      <c r="K69" s="7"/>
    </row>
    <row r="70" spans="1:11" x14ac:dyDescent="0.3">
      <c r="A70" s="3" t="s">
        <v>81</v>
      </c>
      <c r="B70" s="4" t="s">
        <v>82</v>
      </c>
      <c r="C70" s="5" t="s">
        <v>88</v>
      </c>
      <c r="D70" s="4" t="s">
        <v>89</v>
      </c>
      <c r="E70" s="4">
        <v>3641002</v>
      </c>
      <c r="F70" s="5" t="s">
        <v>1660</v>
      </c>
      <c r="G70" s="5" t="s">
        <v>1332</v>
      </c>
      <c r="H70" s="6">
        <v>1716.6666667</v>
      </c>
      <c r="I70" s="6">
        <v>1750</v>
      </c>
      <c r="J70" s="32">
        <v>1.9417475708360943</v>
      </c>
      <c r="K70" s="7"/>
    </row>
    <row r="71" spans="1:11" x14ac:dyDescent="0.3">
      <c r="A71" s="3" t="s">
        <v>81</v>
      </c>
      <c r="B71" s="4" t="s">
        <v>82</v>
      </c>
      <c r="C71" s="5" t="s">
        <v>98</v>
      </c>
      <c r="D71" s="4" t="s">
        <v>99</v>
      </c>
      <c r="E71" s="4">
        <v>3641002</v>
      </c>
      <c r="F71" s="5" t="s">
        <v>1660</v>
      </c>
      <c r="G71" s="5" t="s">
        <v>1332</v>
      </c>
      <c r="H71" s="6">
        <v>1616.6666667</v>
      </c>
      <c r="I71" s="6">
        <v>1700</v>
      </c>
      <c r="J71" s="32">
        <v>5.1546391730896035</v>
      </c>
      <c r="K71" s="7"/>
    </row>
    <row r="72" spans="1:11" x14ac:dyDescent="0.3">
      <c r="A72" s="3" t="s">
        <v>81</v>
      </c>
      <c r="B72" s="4" t="s">
        <v>82</v>
      </c>
      <c r="C72" s="5" t="s">
        <v>102</v>
      </c>
      <c r="D72" s="4" t="s">
        <v>103</v>
      </c>
      <c r="E72" s="4">
        <v>3641002</v>
      </c>
      <c r="F72" s="5" t="s">
        <v>1660</v>
      </c>
      <c r="G72" s="5" t="s">
        <v>1332</v>
      </c>
      <c r="H72" s="6">
        <v>1716.6666667</v>
      </c>
      <c r="I72" s="6">
        <v>1700</v>
      </c>
      <c r="J72" s="32">
        <v>-0.97087378833066174</v>
      </c>
      <c r="K72" s="7"/>
    </row>
    <row r="73" spans="1:11" x14ac:dyDescent="0.3">
      <c r="A73" s="3" t="s">
        <v>81</v>
      </c>
      <c r="B73" s="4" t="s">
        <v>82</v>
      </c>
      <c r="C73" s="5" t="s">
        <v>108</v>
      </c>
      <c r="D73" s="4" t="s">
        <v>109</v>
      </c>
      <c r="E73" s="4">
        <v>3641002</v>
      </c>
      <c r="F73" s="5" t="s">
        <v>1660</v>
      </c>
      <c r="G73" s="5" t="s">
        <v>1332</v>
      </c>
      <c r="H73" s="6">
        <v>1800</v>
      </c>
      <c r="I73" s="6">
        <v>1800</v>
      </c>
      <c r="J73" s="32">
        <v>0</v>
      </c>
      <c r="K73" s="7"/>
    </row>
    <row r="74" spans="1:11" x14ac:dyDescent="0.3">
      <c r="A74" s="3" t="s">
        <v>81</v>
      </c>
      <c r="B74" s="4" t="s">
        <v>82</v>
      </c>
      <c r="C74" s="5" t="s">
        <v>90</v>
      </c>
      <c r="D74" s="4" t="s">
        <v>91</v>
      </c>
      <c r="E74" s="4">
        <v>3641002</v>
      </c>
      <c r="F74" s="5" t="s">
        <v>1660</v>
      </c>
      <c r="G74" s="5" t="s">
        <v>1332</v>
      </c>
      <c r="H74" s="6">
        <v>1720</v>
      </c>
      <c r="I74" s="6">
        <v>1740</v>
      </c>
      <c r="J74" s="32">
        <v>1.1627906976744207</v>
      </c>
      <c r="K74" s="7"/>
    </row>
    <row r="75" spans="1:11" x14ac:dyDescent="0.3">
      <c r="A75" s="3" t="s">
        <v>81</v>
      </c>
      <c r="B75" s="4" t="s">
        <v>82</v>
      </c>
      <c r="C75" s="5" t="s">
        <v>110</v>
      </c>
      <c r="D75" s="4" t="s">
        <v>111</v>
      </c>
      <c r="E75" s="4">
        <v>3641002</v>
      </c>
      <c r="F75" s="5" t="s">
        <v>1660</v>
      </c>
      <c r="G75" s="5" t="s">
        <v>1332</v>
      </c>
      <c r="H75" s="6">
        <v>1883.3333333</v>
      </c>
      <c r="I75" s="6">
        <v>1900</v>
      </c>
      <c r="J75" s="32">
        <v>0.88495575399796245</v>
      </c>
      <c r="K75" s="7"/>
    </row>
    <row r="76" spans="1:11" x14ac:dyDescent="0.3">
      <c r="A76" s="3" t="s">
        <v>64</v>
      </c>
      <c r="B76" s="4" t="s">
        <v>65</v>
      </c>
      <c r="C76" s="5" t="s">
        <v>157</v>
      </c>
      <c r="D76" s="4" t="s">
        <v>158</v>
      </c>
      <c r="E76" s="4">
        <v>3641002</v>
      </c>
      <c r="F76" s="5" t="s">
        <v>1660</v>
      </c>
      <c r="G76" s="5" t="s">
        <v>1332</v>
      </c>
      <c r="H76" s="6">
        <v>1900</v>
      </c>
      <c r="I76" s="6">
        <v>1966.6666667</v>
      </c>
      <c r="J76" s="32">
        <v>3.5087719315789467</v>
      </c>
      <c r="K76" s="7"/>
    </row>
    <row r="77" spans="1:11" x14ac:dyDescent="0.3">
      <c r="A77" s="3" t="s">
        <v>64</v>
      </c>
      <c r="B77" s="4" t="s">
        <v>65</v>
      </c>
      <c r="C77" s="5" t="s">
        <v>363</v>
      </c>
      <c r="D77" s="4" t="s">
        <v>364</v>
      </c>
      <c r="E77" s="4">
        <v>3641002</v>
      </c>
      <c r="F77" s="5" t="s">
        <v>1660</v>
      </c>
      <c r="G77" s="5" t="s">
        <v>1332</v>
      </c>
      <c r="H77" s="6">
        <v>1900</v>
      </c>
      <c r="I77" s="6">
        <v>1600</v>
      </c>
      <c r="J77" s="32">
        <v>-15.789473684210531</v>
      </c>
      <c r="K77" s="7"/>
    </row>
    <row r="78" spans="1:11" x14ac:dyDescent="0.3">
      <c r="A78" s="3" t="s">
        <v>64</v>
      </c>
      <c r="B78" s="4" t="s">
        <v>65</v>
      </c>
      <c r="C78" s="5" t="s">
        <v>171</v>
      </c>
      <c r="D78" s="4" t="s">
        <v>172</v>
      </c>
      <c r="E78" s="4">
        <v>3641002</v>
      </c>
      <c r="F78" s="5" t="s">
        <v>1660</v>
      </c>
      <c r="G78" s="5" t="s">
        <v>1332</v>
      </c>
      <c r="H78" s="6">
        <v>1700</v>
      </c>
      <c r="I78" s="6">
        <v>1716.6666667</v>
      </c>
      <c r="J78" s="32">
        <v>0.9803921588235287</v>
      </c>
      <c r="K78" s="7"/>
    </row>
    <row r="79" spans="1:11" x14ac:dyDescent="0.3">
      <c r="A79" s="3" t="s">
        <v>73</v>
      </c>
      <c r="B79" s="4" t="s">
        <v>74</v>
      </c>
      <c r="C79" s="5" t="s">
        <v>78</v>
      </c>
      <c r="D79" s="4" t="s">
        <v>79</v>
      </c>
      <c r="E79" s="4">
        <v>3641002</v>
      </c>
      <c r="F79" s="5" t="s">
        <v>1660</v>
      </c>
      <c r="G79" s="5" t="s">
        <v>1332</v>
      </c>
      <c r="H79" s="6">
        <v>2500</v>
      </c>
      <c r="I79" s="6">
        <v>2733.3333333</v>
      </c>
      <c r="J79" s="32">
        <v>9.3333333319999934</v>
      </c>
      <c r="K79" s="7"/>
    </row>
    <row r="80" spans="1:11" x14ac:dyDescent="0.3">
      <c r="A80" s="3" t="s">
        <v>73</v>
      </c>
      <c r="B80" s="4" t="s">
        <v>74</v>
      </c>
      <c r="C80" s="5" t="s">
        <v>75</v>
      </c>
      <c r="D80" s="4" t="s">
        <v>76</v>
      </c>
      <c r="E80" s="4">
        <v>3641002</v>
      </c>
      <c r="F80" s="5" t="s">
        <v>1660</v>
      </c>
      <c r="G80" s="5" t="s">
        <v>1332</v>
      </c>
      <c r="H80" s="6">
        <v>2000</v>
      </c>
      <c r="I80" s="6">
        <v>2000</v>
      </c>
      <c r="J80" s="32">
        <v>0</v>
      </c>
      <c r="K80" s="7"/>
    </row>
    <row r="81" spans="1:11" x14ac:dyDescent="0.3">
      <c r="A81" s="3" t="s">
        <v>73</v>
      </c>
      <c r="B81" s="4" t="s">
        <v>74</v>
      </c>
      <c r="C81" s="5" t="s">
        <v>330</v>
      </c>
      <c r="D81" s="4" t="s">
        <v>331</v>
      </c>
      <c r="E81" s="4">
        <v>3641002</v>
      </c>
      <c r="F81" s="5" t="s">
        <v>1660</v>
      </c>
      <c r="G81" s="5" t="s">
        <v>1332</v>
      </c>
      <c r="H81" s="6">
        <v>2350</v>
      </c>
      <c r="I81" s="6">
        <v>2250</v>
      </c>
      <c r="J81" s="32">
        <v>-4.2553191489361648</v>
      </c>
      <c r="K81" s="7"/>
    </row>
    <row r="82" spans="1:11" x14ac:dyDescent="0.3">
      <c r="A82" s="3" t="s">
        <v>115</v>
      </c>
      <c r="B82" s="4" t="s">
        <v>116</v>
      </c>
      <c r="C82" s="5" t="s">
        <v>123</v>
      </c>
      <c r="D82" s="4" t="s">
        <v>124</v>
      </c>
      <c r="E82" s="4">
        <v>3641002</v>
      </c>
      <c r="F82" s="5" t="s">
        <v>1661</v>
      </c>
      <c r="G82" s="5" t="s">
        <v>1443</v>
      </c>
      <c r="H82" s="6">
        <v>126666.6666667</v>
      </c>
      <c r="I82" s="6">
        <v>133333.33333329999</v>
      </c>
      <c r="J82" s="32">
        <v>5.2631578946828128</v>
      </c>
      <c r="K82" s="7"/>
    </row>
    <row r="83" spans="1:11" x14ac:dyDescent="0.3">
      <c r="A83" s="3" t="s">
        <v>203</v>
      </c>
      <c r="B83" s="4" t="s">
        <v>204</v>
      </c>
      <c r="C83" s="5" t="s">
        <v>384</v>
      </c>
      <c r="D83" s="4" t="s">
        <v>385</v>
      </c>
      <c r="E83" s="4">
        <v>3641002</v>
      </c>
      <c r="F83" s="5" t="s">
        <v>1661</v>
      </c>
      <c r="G83" s="5" t="s">
        <v>1443</v>
      </c>
      <c r="H83" s="6">
        <v>121333.3333333</v>
      </c>
      <c r="I83" s="6">
        <v>121666.6666667</v>
      </c>
      <c r="J83" s="32">
        <v>0.2747252747802964</v>
      </c>
      <c r="K83" s="7"/>
    </row>
    <row r="84" spans="1:11" x14ac:dyDescent="0.3">
      <c r="A84" s="3" t="s">
        <v>112</v>
      </c>
      <c r="B84" s="4" t="s">
        <v>113</v>
      </c>
      <c r="C84" s="5" t="s">
        <v>114</v>
      </c>
      <c r="D84" s="4" t="s">
        <v>113</v>
      </c>
      <c r="E84" s="4">
        <v>3641002</v>
      </c>
      <c r="F84" s="5" t="s">
        <v>1661</v>
      </c>
      <c r="G84" s="5" t="s">
        <v>1657</v>
      </c>
      <c r="H84" s="6">
        <v>570000</v>
      </c>
      <c r="I84" s="6">
        <v>596666.66666670004</v>
      </c>
      <c r="J84" s="32">
        <v>4.6783625731052769</v>
      </c>
      <c r="K84" s="7"/>
    </row>
    <row r="85" spans="1:11" x14ac:dyDescent="0.3">
      <c r="A85" s="3" t="s">
        <v>115</v>
      </c>
      <c r="B85" s="4" t="s">
        <v>116</v>
      </c>
      <c r="C85" s="5" t="s">
        <v>133</v>
      </c>
      <c r="D85" s="4" t="s">
        <v>134</v>
      </c>
      <c r="E85" s="4">
        <v>3641002</v>
      </c>
      <c r="F85" s="5" t="s">
        <v>1661</v>
      </c>
      <c r="G85" s="5" t="s">
        <v>1657</v>
      </c>
      <c r="H85" s="6">
        <v>563333.33333329996</v>
      </c>
      <c r="I85" s="6">
        <v>563333.33333329996</v>
      </c>
      <c r="J85" s="32">
        <v>0</v>
      </c>
      <c r="K85" s="7"/>
    </row>
    <row r="86" spans="1:11" x14ac:dyDescent="0.3">
      <c r="A86" s="3" t="s">
        <v>115</v>
      </c>
      <c r="B86" s="4" t="s">
        <v>116</v>
      </c>
      <c r="C86" s="5" t="s">
        <v>121</v>
      </c>
      <c r="D86" s="4" t="s">
        <v>122</v>
      </c>
      <c r="E86" s="4">
        <v>3641002</v>
      </c>
      <c r="F86" s="5" t="s">
        <v>1661</v>
      </c>
      <c r="G86" s="5" t="s">
        <v>1657</v>
      </c>
      <c r="H86" s="6">
        <v>628333.33333329996</v>
      </c>
      <c r="I86" s="6">
        <v>635000</v>
      </c>
      <c r="J86" s="32">
        <v>1.0610079575650522</v>
      </c>
      <c r="K86" s="7"/>
    </row>
    <row r="87" spans="1:11" x14ac:dyDescent="0.3">
      <c r="A87" s="3" t="s">
        <v>115</v>
      </c>
      <c r="B87" s="4" t="s">
        <v>116</v>
      </c>
      <c r="C87" s="5" t="s">
        <v>129</v>
      </c>
      <c r="D87" s="4" t="s">
        <v>130</v>
      </c>
      <c r="E87" s="4">
        <v>3641002</v>
      </c>
      <c r="F87" s="5" t="s">
        <v>1661</v>
      </c>
      <c r="G87" s="5" t="s">
        <v>1657</v>
      </c>
      <c r="H87" s="6">
        <v>631666.66666670004</v>
      </c>
      <c r="I87" s="6">
        <v>623333.33333329996</v>
      </c>
      <c r="J87" s="32">
        <v>-1.3192612137308157</v>
      </c>
      <c r="K87" s="7"/>
    </row>
    <row r="88" spans="1:11" x14ac:dyDescent="0.3">
      <c r="A88" s="3" t="s">
        <v>115</v>
      </c>
      <c r="B88" s="4" t="s">
        <v>116</v>
      </c>
      <c r="C88" s="5" t="s">
        <v>291</v>
      </c>
      <c r="D88" s="4" t="s">
        <v>292</v>
      </c>
      <c r="E88" s="4">
        <v>3641002</v>
      </c>
      <c r="F88" s="5" t="s">
        <v>1661</v>
      </c>
      <c r="G88" s="5" t="s">
        <v>1657</v>
      </c>
      <c r="H88" s="6">
        <v>610833.33333329996</v>
      </c>
      <c r="I88" s="6">
        <v>595000</v>
      </c>
      <c r="J88" s="32">
        <v>-2.5920873124094079</v>
      </c>
      <c r="K88" s="7"/>
    </row>
    <row r="89" spans="1:11" x14ac:dyDescent="0.3">
      <c r="A89" s="3" t="s">
        <v>64</v>
      </c>
      <c r="B89" s="4" t="s">
        <v>65</v>
      </c>
      <c r="C89" s="5" t="s">
        <v>295</v>
      </c>
      <c r="D89" s="4" t="s">
        <v>296</v>
      </c>
      <c r="E89" s="4">
        <v>3641002</v>
      </c>
      <c r="F89" s="5" t="s">
        <v>1661</v>
      </c>
      <c r="G89" s="5" t="s">
        <v>1657</v>
      </c>
      <c r="H89" s="6">
        <v>600000</v>
      </c>
      <c r="I89" s="6">
        <v>633333.33333329996</v>
      </c>
      <c r="J89" s="32">
        <v>5.5555555555499847</v>
      </c>
      <c r="K89" s="7"/>
    </row>
    <row r="90" spans="1:11" x14ac:dyDescent="0.3">
      <c r="A90" s="3" t="s">
        <v>64</v>
      </c>
      <c r="B90" s="4" t="s">
        <v>65</v>
      </c>
      <c r="C90" s="5" t="s">
        <v>297</v>
      </c>
      <c r="D90" s="4" t="s">
        <v>298</v>
      </c>
      <c r="E90" s="4">
        <v>3641002</v>
      </c>
      <c r="F90" s="5" t="s">
        <v>1661</v>
      </c>
      <c r="G90" s="5" t="s">
        <v>1657</v>
      </c>
      <c r="H90" s="6">
        <v>601666.66666670004</v>
      </c>
      <c r="I90" s="6">
        <v>608333.33333329996</v>
      </c>
      <c r="J90" s="32">
        <v>1.1080332409860727</v>
      </c>
      <c r="K90" s="7"/>
    </row>
    <row r="91" spans="1:11" x14ac:dyDescent="0.3">
      <c r="A91" s="3" t="s">
        <v>203</v>
      </c>
      <c r="B91" s="4" t="s">
        <v>204</v>
      </c>
      <c r="C91" s="5" t="s">
        <v>205</v>
      </c>
      <c r="D91" s="4" t="s">
        <v>206</v>
      </c>
      <c r="E91" s="4">
        <v>3641002</v>
      </c>
      <c r="F91" s="5" t="s">
        <v>1661</v>
      </c>
      <c r="G91" s="5" t="s">
        <v>1657</v>
      </c>
      <c r="H91" s="6">
        <v>600000</v>
      </c>
      <c r="I91" s="6">
        <v>600000</v>
      </c>
      <c r="J91" s="32">
        <v>0</v>
      </c>
      <c r="K91" s="7"/>
    </row>
    <row r="92" spans="1:11" x14ac:dyDescent="0.3">
      <c r="A92" s="3" t="s">
        <v>203</v>
      </c>
      <c r="B92" s="4" t="s">
        <v>204</v>
      </c>
      <c r="C92" s="5" t="s">
        <v>384</v>
      </c>
      <c r="D92" s="4" t="s">
        <v>385</v>
      </c>
      <c r="E92" s="4">
        <v>3641002</v>
      </c>
      <c r="F92" s="5" t="s">
        <v>1661</v>
      </c>
      <c r="G92" s="5" t="s">
        <v>1657</v>
      </c>
      <c r="H92" s="6">
        <v>601666.66666670004</v>
      </c>
      <c r="I92" s="6">
        <v>603333.33333329996</v>
      </c>
      <c r="J92" s="32">
        <v>0.2770083102382026</v>
      </c>
      <c r="K92" s="7"/>
    </row>
    <row r="93" spans="1:11" x14ac:dyDescent="0.3">
      <c r="A93" s="3" t="s">
        <v>115</v>
      </c>
      <c r="B93" s="4" t="s">
        <v>116</v>
      </c>
      <c r="C93" s="5" t="s">
        <v>133</v>
      </c>
      <c r="D93" s="4" t="s">
        <v>134</v>
      </c>
      <c r="E93" s="4">
        <v>3641002</v>
      </c>
      <c r="F93" s="5" t="s">
        <v>1661</v>
      </c>
      <c r="G93" s="5" t="s">
        <v>1332</v>
      </c>
      <c r="H93" s="6">
        <v>1200</v>
      </c>
      <c r="I93" s="6">
        <v>1200</v>
      </c>
      <c r="J93" s="32">
        <v>0</v>
      </c>
      <c r="K93" s="7"/>
    </row>
    <row r="94" spans="1:11" x14ac:dyDescent="0.3">
      <c r="A94" s="3" t="s">
        <v>115</v>
      </c>
      <c r="B94" s="4" t="s">
        <v>116</v>
      </c>
      <c r="C94" s="5" t="s">
        <v>117</v>
      </c>
      <c r="D94" s="4" t="s">
        <v>118</v>
      </c>
      <c r="E94" s="4">
        <v>3641002</v>
      </c>
      <c r="F94" s="5" t="s">
        <v>1661</v>
      </c>
      <c r="G94" s="5" t="s">
        <v>1332</v>
      </c>
      <c r="H94" s="6">
        <v>1300</v>
      </c>
      <c r="I94" s="6">
        <v>1300</v>
      </c>
      <c r="J94" s="32">
        <v>0</v>
      </c>
      <c r="K94" s="7"/>
    </row>
    <row r="95" spans="1:11" x14ac:dyDescent="0.3">
      <c r="A95" s="3" t="s">
        <v>115</v>
      </c>
      <c r="B95" s="4" t="s">
        <v>116</v>
      </c>
      <c r="C95" s="5" t="s">
        <v>121</v>
      </c>
      <c r="D95" s="4" t="s">
        <v>122</v>
      </c>
      <c r="E95" s="4">
        <v>3641002</v>
      </c>
      <c r="F95" s="5" t="s">
        <v>1661</v>
      </c>
      <c r="G95" s="5" t="s">
        <v>1332</v>
      </c>
      <c r="H95" s="6">
        <v>1300</v>
      </c>
      <c r="I95" s="6">
        <v>1350</v>
      </c>
      <c r="J95" s="32">
        <v>3.8461538461538547</v>
      </c>
      <c r="K95" s="7"/>
    </row>
    <row r="96" spans="1:11" x14ac:dyDescent="0.3">
      <c r="A96" s="3" t="s">
        <v>115</v>
      </c>
      <c r="B96" s="4" t="s">
        <v>116</v>
      </c>
      <c r="C96" s="5" t="s">
        <v>123</v>
      </c>
      <c r="D96" s="4" t="s">
        <v>124</v>
      </c>
      <c r="E96" s="4">
        <v>3641002</v>
      </c>
      <c r="F96" s="5" t="s">
        <v>1661</v>
      </c>
      <c r="G96" s="5" t="s">
        <v>1332</v>
      </c>
      <c r="H96" s="6">
        <v>1266.6666667</v>
      </c>
      <c r="I96" s="6">
        <v>1333.3333333</v>
      </c>
      <c r="J96" s="32">
        <v>5.2631578893351794</v>
      </c>
      <c r="K96" s="7"/>
    </row>
    <row r="97" spans="1:11" x14ac:dyDescent="0.3">
      <c r="A97" s="3" t="s">
        <v>115</v>
      </c>
      <c r="B97" s="4" t="s">
        <v>116</v>
      </c>
      <c r="C97" s="5" t="s">
        <v>289</v>
      </c>
      <c r="D97" s="4" t="s">
        <v>290</v>
      </c>
      <c r="E97" s="4">
        <v>3641002</v>
      </c>
      <c r="F97" s="5" t="s">
        <v>1661</v>
      </c>
      <c r="G97" s="5" t="s">
        <v>1332</v>
      </c>
      <c r="H97" s="6">
        <v>1433.3333333</v>
      </c>
      <c r="I97" s="6">
        <v>1400</v>
      </c>
      <c r="J97" s="32">
        <v>-2.3255813930773472</v>
      </c>
      <c r="K97" s="7"/>
    </row>
    <row r="98" spans="1:11" x14ac:dyDescent="0.3">
      <c r="A98" s="3" t="s">
        <v>115</v>
      </c>
      <c r="B98" s="4" t="s">
        <v>116</v>
      </c>
      <c r="C98" s="5" t="s">
        <v>333</v>
      </c>
      <c r="D98" s="4" t="s">
        <v>334</v>
      </c>
      <c r="E98" s="4">
        <v>3641002</v>
      </c>
      <c r="F98" s="5" t="s">
        <v>1661</v>
      </c>
      <c r="G98" s="5" t="s">
        <v>1332</v>
      </c>
      <c r="H98" s="6">
        <v>1350</v>
      </c>
      <c r="I98" s="6">
        <v>1350</v>
      </c>
      <c r="J98" s="32">
        <v>0</v>
      </c>
      <c r="K98" s="7"/>
    </row>
    <row r="99" spans="1:11" x14ac:dyDescent="0.3">
      <c r="A99" s="3" t="s">
        <v>115</v>
      </c>
      <c r="B99" s="4" t="s">
        <v>116</v>
      </c>
      <c r="C99" s="5" t="s">
        <v>129</v>
      </c>
      <c r="D99" s="4" t="s">
        <v>130</v>
      </c>
      <c r="E99" s="4">
        <v>3641002</v>
      </c>
      <c r="F99" s="5" t="s">
        <v>1661</v>
      </c>
      <c r="G99" s="5" t="s">
        <v>1332</v>
      </c>
      <c r="H99" s="6">
        <v>1350</v>
      </c>
      <c r="I99" s="6">
        <v>1300</v>
      </c>
      <c r="J99" s="32">
        <v>-3.703703703703709</v>
      </c>
      <c r="K99" s="7"/>
    </row>
    <row r="100" spans="1:11" x14ac:dyDescent="0.3">
      <c r="A100" s="3" t="s">
        <v>115</v>
      </c>
      <c r="B100" s="4" t="s">
        <v>116</v>
      </c>
      <c r="C100" s="5" t="s">
        <v>304</v>
      </c>
      <c r="D100" s="4" t="s">
        <v>305</v>
      </c>
      <c r="E100" s="4">
        <v>3641002</v>
      </c>
      <c r="F100" s="5" t="s">
        <v>1661</v>
      </c>
      <c r="G100" s="5" t="s">
        <v>1332</v>
      </c>
      <c r="H100" s="6">
        <v>1550</v>
      </c>
      <c r="I100" s="6">
        <v>1575</v>
      </c>
      <c r="J100" s="32">
        <v>1.6129032258064502</v>
      </c>
      <c r="K100" s="7"/>
    </row>
    <row r="101" spans="1:11" x14ac:dyDescent="0.3">
      <c r="A101" s="3" t="s">
        <v>115</v>
      </c>
      <c r="B101" s="4" t="s">
        <v>116</v>
      </c>
      <c r="C101" s="5" t="s">
        <v>291</v>
      </c>
      <c r="D101" s="4" t="s">
        <v>292</v>
      </c>
      <c r="E101" s="4">
        <v>3641002</v>
      </c>
      <c r="F101" s="5" t="s">
        <v>1661</v>
      </c>
      <c r="G101" s="5" t="s">
        <v>1332</v>
      </c>
      <c r="H101" s="6">
        <v>1215</v>
      </c>
      <c r="I101" s="6">
        <v>1221.6666667</v>
      </c>
      <c r="J101" s="32">
        <v>0.54869684773661831</v>
      </c>
      <c r="K101" s="7"/>
    </row>
    <row r="102" spans="1:11" x14ac:dyDescent="0.3">
      <c r="A102" s="3" t="s">
        <v>64</v>
      </c>
      <c r="B102" s="4" t="s">
        <v>65</v>
      </c>
      <c r="C102" s="5" t="s">
        <v>157</v>
      </c>
      <c r="D102" s="4" t="s">
        <v>158</v>
      </c>
      <c r="E102" s="4">
        <v>3641002</v>
      </c>
      <c r="F102" s="5" t="s">
        <v>1661</v>
      </c>
      <c r="G102" s="5" t="s">
        <v>1332</v>
      </c>
      <c r="H102" s="6">
        <v>1500</v>
      </c>
      <c r="I102" s="6">
        <v>1500</v>
      </c>
      <c r="J102" s="32">
        <v>0</v>
      </c>
      <c r="K102" s="7"/>
    </row>
    <row r="103" spans="1:11" x14ac:dyDescent="0.3">
      <c r="A103" s="3" t="s">
        <v>64</v>
      </c>
      <c r="B103" s="4" t="s">
        <v>65</v>
      </c>
      <c r="C103" s="5" t="s">
        <v>161</v>
      </c>
      <c r="D103" s="4" t="s">
        <v>162</v>
      </c>
      <c r="E103" s="4">
        <v>3641002</v>
      </c>
      <c r="F103" s="5" t="s">
        <v>1661</v>
      </c>
      <c r="G103" s="5" t="s">
        <v>1332</v>
      </c>
      <c r="H103" s="6">
        <v>1400</v>
      </c>
      <c r="I103" s="6">
        <v>1400</v>
      </c>
      <c r="J103" s="32">
        <v>0</v>
      </c>
      <c r="K103" s="7"/>
    </row>
    <row r="104" spans="1:11" x14ac:dyDescent="0.3">
      <c r="A104" s="3" t="s">
        <v>64</v>
      </c>
      <c r="B104" s="4" t="s">
        <v>65</v>
      </c>
      <c r="C104" s="5" t="s">
        <v>295</v>
      </c>
      <c r="D104" s="4" t="s">
        <v>296</v>
      </c>
      <c r="E104" s="4">
        <v>3641002</v>
      </c>
      <c r="F104" s="5" t="s">
        <v>1661</v>
      </c>
      <c r="G104" s="5" t="s">
        <v>1332</v>
      </c>
      <c r="H104" s="6">
        <v>1233.3333333</v>
      </c>
      <c r="I104" s="6">
        <v>1266.6666667</v>
      </c>
      <c r="J104" s="32">
        <v>2.7027027081811372</v>
      </c>
      <c r="K104" s="7"/>
    </row>
    <row r="105" spans="1:11" x14ac:dyDescent="0.3">
      <c r="A105" s="3" t="s">
        <v>64</v>
      </c>
      <c r="B105" s="4" t="s">
        <v>65</v>
      </c>
      <c r="C105" s="5" t="s">
        <v>363</v>
      </c>
      <c r="D105" s="4" t="s">
        <v>364</v>
      </c>
      <c r="E105" s="4">
        <v>3641002</v>
      </c>
      <c r="F105" s="5" t="s">
        <v>1661</v>
      </c>
      <c r="G105" s="5" t="s">
        <v>1332</v>
      </c>
      <c r="H105" s="6">
        <v>1400</v>
      </c>
      <c r="I105" s="6">
        <v>1433.3333333</v>
      </c>
      <c r="J105" s="32">
        <v>2.3809523785714326</v>
      </c>
      <c r="K105" s="7"/>
    </row>
    <row r="106" spans="1:11" x14ac:dyDescent="0.3">
      <c r="A106" s="3" t="s">
        <v>64</v>
      </c>
      <c r="B106" s="4" t="s">
        <v>65</v>
      </c>
      <c r="C106" s="5" t="s">
        <v>345</v>
      </c>
      <c r="D106" s="4" t="s">
        <v>346</v>
      </c>
      <c r="E106" s="4">
        <v>3641002</v>
      </c>
      <c r="F106" s="5" t="s">
        <v>1661</v>
      </c>
      <c r="G106" s="5" t="s">
        <v>1332</v>
      </c>
      <c r="H106" s="6">
        <v>1300</v>
      </c>
      <c r="I106" s="6">
        <v>1300</v>
      </c>
      <c r="J106" s="32">
        <v>0</v>
      </c>
      <c r="K106" s="7"/>
    </row>
    <row r="107" spans="1:11" x14ac:dyDescent="0.3">
      <c r="A107" s="3" t="s">
        <v>64</v>
      </c>
      <c r="B107" s="4" t="s">
        <v>65</v>
      </c>
      <c r="C107" s="5" t="s">
        <v>297</v>
      </c>
      <c r="D107" s="4" t="s">
        <v>298</v>
      </c>
      <c r="E107" s="4">
        <v>3641002</v>
      </c>
      <c r="F107" s="5" t="s">
        <v>1661</v>
      </c>
      <c r="G107" s="5" t="s">
        <v>1332</v>
      </c>
      <c r="H107" s="6">
        <v>1216.6666667</v>
      </c>
      <c r="I107" s="6">
        <v>1216.6666667</v>
      </c>
      <c r="J107" s="32">
        <v>0</v>
      </c>
      <c r="K107" s="7"/>
    </row>
    <row r="108" spans="1:11" x14ac:dyDescent="0.3">
      <c r="A108" s="3" t="s">
        <v>203</v>
      </c>
      <c r="B108" s="4" t="s">
        <v>204</v>
      </c>
      <c r="C108" s="5" t="s">
        <v>993</v>
      </c>
      <c r="D108" s="4" t="s">
        <v>994</v>
      </c>
      <c r="E108" s="4">
        <v>3641002</v>
      </c>
      <c r="F108" s="5" t="s">
        <v>1661</v>
      </c>
      <c r="G108" s="5" t="s">
        <v>1332</v>
      </c>
      <c r="H108" s="6">
        <v>1233.3333333</v>
      </c>
      <c r="I108" s="6">
        <v>1233.3333333</v>
      </c>
      <c r="J108" s="32">
        <v>0</v>
      </c>
      <c r="K108" s="7"/>
    </row>
    <row r="109" spans="1:11" x14ac:dyDescent="0.3">
      <c r="A109" s="3" t="s">
        <v>203</v>
      </c>
      <c r="B109" s="4" t="s">
        <v>204</v>
      </c>
      <c r="C109" s="5" t="s">
        <v>382</v>
      </c>
      <c r="D109" s="4" t="s">
        <v>383</v>
      </c>
      <c r="E109" s="4">
        <v>3641002</v>
      </c>
      <c r="F109" s="5" t="s">
        <v>1661</v>
      </c>
      <c r="G109" s="5" t="s">
        <v>1332</v>
      </c>
      <c r="H109" s="6">
        <v>1400</v>
      </c>
      <c r="I109" s="6">
        <v>1400</v>
      </c>
      <c r="J109" s="32">
        <v>0</v>
      </c>
      <c r="K109" s="7"/>
    </row>
    <row r="110" spans="1:11" x14ac:dyDescent="0.3">
      <c r="A110" s="3" t="s">
        <v>203</v>
      </c>
      <c r="B110" s="4" t="s">
        <v>204</v>
      </c>
      <c r="C110" s="5" t="s">
        <v>475</v>
      </c>
      <c r="D110" s="4" t="s">
        <v>476</v>
      </c>
      <c r="E110" s="4">
        <v>3641002</v>
      </c>
      <c r="F110" s="5" t="s">
        <v>1661</v>
      </c>
      <c r="G110" s="5" t="s">
        <v>1332</v>
      </c>
      <c r="H110" s="6">
        <v>1187.5</v>
      </c>
      <c r="I110" s="6">
        <v>1187.5</v>
      </c>
      <c r="J110" s="32">
        <v>0</v>
      </c>
      <c r="K110" s="7"/>
    </row>
    <row r="111" spans="1:11" x14ac:dyDescent="0.3">
      <c r="A111" s="3" t="s">
        <v>203</v>
      </c>
      <c r="B111" s="4" t="s">
        <v>204</v>
      </c>
      <c r="C111" s="5" t="s">
        <v>486</v>
      </c>
      <c r="D111" s="4" t="s">
        <v>487</v>
      </c>
      <c r="E111" s="4">
        <v>3641002</v>
      </c>
      <c r="F111" s="5" t="s">
        <v>1661</v>
      </c>
      <c r="G111" s="5" t="s">
        <v>1332</v>
      </c>
      <c r="H111" s="6">
        <v>1200</v>
      </c>
      <c r="I111" s="6">
        <v>1225</v>
      </c>
      <c r="J111" s="32">
        <v>2.0833333333333259</v>
      </c>
      <c r="K111" s="7"/>
    </row>
    <row r="112" spans="1:11" x14ac:dyDescent="0.3">
      <c r="A112" s="3" t="s">
        <v>73</v>
      </c>
      <c r="B112" s="4" t="s">
        <v>74</v>
      </c>
      <c r="C112" s="5" t="s">
        <v>78</v>
      </c>
      <c r="D112" s="4" t="s">
        <v>79</v>
      </c>
      <c r="E112" s="4">
        <v>3641002</v>
      </c>
      <c r="F112" s="5" t="s">
        <v>1661</v>
      </c>
      <c r="G112" s="5" t="s">
        <v>1332</v>
      </c>
      <c r="H112" s="6">
        <v>2500</v>
      </c>
      <c r="I112" s="6">
        <v>2733.3333333</v>
      </c>
      <c r="J112" s="32">
        <v>9.3333333319999934</v>
      </c>
      <c r="K112" s="7"/>
    </row>
    <row r="113" spans="1:11" x14ac:dyDescent="0.3">
      <c r="A113" s="3" t="s">
        <v>73</v>
      </c>
      <c r="B113" s="4" t="s">
        <v>74</v>
      </c>
      <c r="C113" s="5" t="s">
        <v>75</v>
      </c>
      <c r="D113" s="4" t="s">
        <v>76</v>
      </c>
      <c r="E113" s="4">
        <v>3641002</v>
      </c>
      <c r="F113" s="5" t="s">
        <v>1661</v>
      </c>
      <c r="G113" s="5" t="s">
        <v>1332</v>
      </c>
      <c r="H113" s="6">
        <v>1900</v>
      </c>
      <c r="I113" s="6">
        <v>1900</v>
      </c>
      <c r="J113" s="32">
        <v>0</v>
      </c>
      <c r="K113" s="7"/>
    </row>
    <row r="114" spans="1:11" x14ac:dyDescent="0.3">
      <c r="A114" s="3" t="s">
        <v>112</v>
      </c>
      <c r="B114" s="4" t="s">
        <v>113</v>
      </c>
      <c r="C114" s="5" t="s">
        <v>114</v>
      </c>
      <c r="D114" s="4" t="s">
        <v>113</v>
      </c>
      <c r="E114" s="4">
        <v>3641002</v>
      </c>
      <c r="F114" s="5" t="s">
        <v>1662</v>
      </c>
      <c r="G114" s="5" t="s">
        <v>1443</v>
      </c>
      <c r="H114" s="6">
        <v>120000</v>
      </c>
      <c r="I114" s="6">
        <v>116666.6666667</v>
      </c>
      <c r="J114" s="32">
        <v>-2.7777777777500012</v>
      </c>
      <c r="K114" s="7"/>
    </row>
    <row r="115" spans="1:11" x14ac:dyDescent="0.3">
      <c r="A115" s="3" t="s">
        <v>115</v>
      </c>
      <c r="B115" s="4" t="s">
        <v>116</v>
      </c>
      <c r="C115" s="5" t="s">
        <v>123</v>
      </c>
      <c r="D115" s="4" t="s">
        <v>124</v>
      </c>
      <c r="E115" s="4">
        <v>3641002</v>
      </c>
      <c r="F115" s="5" t="s">
        <v>1662</v>
      </c>
      <c r="G115" s="5" t="s">
        <v>1443</v>
      </c>
      <c r="H115" s="6">
        <v>123333.3333333</v>
      </c>
      <c r="I115" s="6">
        <v>133333.33333329999</v>
      </c>
      <c r="J115" s="32">
        <v>8.1081081081102901</v>
      </c>
      <c r="K115" s="7"/>
    </row>
    <row r="116" spans="1:11" x14ac:dyDescent="0.3">
      <c r="A116" s="3" t="s">
        <v>203</v>
      </c>
      <c r="B116" s="4" t="s">
        <v>204</v>
      </c>
      <c r="C116" s="5" t="s">
        <v>384</v>
      </c>
      <c r="D116" s="4" t="s">
        <v>385</v>
      </c>
      <c r="E116" s="4">
        <v>3641002</v>
      </c>
      <c r="F116" s="5" t="s">
        <v>1662</v>
      </c>
      <c r="G116" s="5" t="s">
        <v>1443</v>
      </c>
      <c r="H116" s="6">
        <v>121333.3333333</v>
      </c>
      <c r="I116" s="6">
        <v>121666.6666667</v>
      </c>
      <c r="J116" s="32">
        <v>0.2747252747802964</v>
      </c>
      <c r="K116" s="7"/>
    </row>
    <row r="117" spans="1:11" x14ac:dyDescent="0.3">
      <c r="A117" s="3" t="s">
        <v>207</v>
      </c>
      <c r="B117" s="4" t="s">
        <v>208</v>
      </c>
      <c r="C117" s="5" t="s">
        <v>270</v>
      </c>
      <c r="D117" s="4" t="s">
        <v>271</v>
      </c>
      <c r="E117" s="4">
        <v>3641002</v>
      </c>
      <c r="F117" s="5" t="s">
        <v>1662</v>
      </c>
      <c r="G117" s="5" t="s">
        <v>1443</v>
      </c>
      <c r="H117" s="6">
        <v>130000</v>
      </c>
      <c r="I117" s="6">
        <v>130000</v>
      </c>
      <c r="J117" s="32">
        <v>0</v>
      </c>
      <c r="K117" s="7"/>
    </row>
    <row r="118" spans="1:11" x14ac:dyDescent="0.3">
      <c r="A118" s="3" t="s">
        <v>112</v>
      </c>
      <c r="B118" s="4" t="s">
        <v>113</v>
      </c>
      <c r="C118" s="5" t="s">
        <v>114</v>
      </c>
      <c r="D118" s="4" t="s">
        <v>113</v>
      </c>
      <c r="E118" s="4">
        <v>3641002</v>
      </c>
      <c r="F118" s="5" t="s">
        <v>1662</v>
      </c>
      <c r="G118" s="5" t="s">
        <v>1657</v>
      </c>
      <c r="H118" s="6">
        <v>590000</v>
      </c>
      <c r="I118" s="6">
        <v>603333.33333329996</v>
      </c>
      <c r="J118" s="32">
        <v>2.2598870056440568</v>
      </c>
      <c r="K118" s="7"/>
    </row>
    <row r="119" spans="1:11" x14ac:dyDescent="0.3">
      <c r="A119" s="3" t="s">
        <v>115</v>
      </c>
      <c r="B119" s="4" t="s">
        <v>116</v>
      </c>
      <c r="C119" s="5" t="s">
        <v>133</v>
      </c>
      <c r="D119" s="4" t="s">
        <v>134</v>
      </c>
      <c r="E119" s="4">
        <v>3641002</v>
      </c>
      <c r="F119" s="5" t="s">
        <v>1662</v>
      </c>
      <c r="G119" s="5" t="s">
        <v>1657</v>
      </c>
      <c r="H119" s="6">
        <v>563333.33333329996</v>
      </c>
      <c r="I119" s="6">
        <v>563333.33333329996</v>
      </c>
      <c r="J119" s="32">
        <v>0</v>
      </c>
      <c r="K119" s="7"/>
    </row>
    <row r="120" spans="1:11" x14ac:dyDescent="0.3">
      <c r="A120" s="3" t="s">
        <v>115</v>
      </c>
      <c r="B120" s="4" t="s">
        <v>116</v>
      </c>
      <c r="C120" s="5" t="s">
        <v>121</v>
      </c>
      <c r="D120" s="4" t="s">
        <v>122</v>
      </c>
      <c r="E120" s="4">
        <v>3641002</v>
      </c>
      <c r="F120" s="5" t="s">
        <v>1662</v>
      </c>
      <c r="G120" s="5" t="s">
        <v>1657</v>
      </c>
      <c r="H120" s="6">
        <v>628333.33333329996</v>
      </c>
      <c r="I120" s="6">
        <v>636666.66666670004</v>
      </c>
      <c r="J120" s="32">
        <v>1.3262599469602954</v>
      </c>
      <c r="K120" s="7"/>
    </row>
    <row r="121" spans="1:11" x14ac:dyDescent="0.3">
      <c r="A121" s="3" t="s">
        <v>115</v>
      </c>
      <c r="B121" s="4" t="s">
        <v>116</v>
      </c>
      <c r="C121" s="5" t="s">
        <v>123</v>
      </c>
      <c r="D121" s="4" t="s">
        <v>124</v>
      </c>
      <c r="E121" s="4">
        <v>3641002</v>
      </c>
      <c r="F121" s="5" t="s">
        <v>1662</v>
      </c>
      <c r="G121" s="5" t="s">
        <v>1657</v>
      </c>
      <c r="H121" s="6">
        <v>566666.66666670004</v>
      </c>
      <c r="I121" s="6">
        <v>650000</v>
      </c>
      <c r="J121" s="32">
        <v>14.705882352934418</v>
      </c>
      <c r="K121" s="7"/>
    </row>
    <row r="122" spans="1:11" x14ac:dyDescent="0.3">
      <c r="A122" s="3" t="s">
        <v>115</v>
      </c>
      <c r="B122" s="4" t="s">
        <v>116</v>
      </c>
      <c r="C122" s="5" t="s">
        <v>127</v>
      </c>
      <c r="D122" s="4" t="s">
        <v>128</v>
      </c>
      <c r="E122" s="4">
        <v>3641002</v>
      </c>
      <c r="F122" s="5" t="s">
        <v>1662</v>
      </c>
      <c r="G122" s="5" t="s">
        <v>1657</v>
      </c>
      <c r="H122" s="6">
        <v>664250</v>
      </c>
      <c r="I122" s="6">
        <v>650000</v>
      </c>
      <c r="J122" s="32">
        <v>-2.145276627775683</v>
      </c>
      <c r="K122" s="7"/>
    </row>
    <row r="123" spans="1:11" x14ac:dyDescent="0.3">
      <c r="A123" s="3" t="s">
        <v>115</v>
      </c>
      <c r="B123" s="4" t="s">
        <v>116</v>
      </c>
      <c r="C123" s="5" t="s">
        <v>129</v>
      </c>
      <c r="D123" s="4" t="s">
        <v>130</v>
      </c>
      <c r="E123" s="4">
        <v>3641002</v>
      </c>
      <c r="F123" s="5" t="s">
        <v>1662</v>
      </c>
      <c r="G123" s="5" t="s">
        <v>1657</v>
      </c>
      <c r="H123" s="6">
        <v>628333.33333329996</v>
      </c>
      <c r="I123" s="6">
        <v>636666.66666670004</v>
      </c>
      <c r="J123" s="32">
        <v>1.3262599469602954</v>
      </c>
      <c r="K123" s="7"/>
    </row>
    <row r="124" spans="1:11" x14ac:dyDescent="0.3">
      <c r="A124" s="3" t="s">
        <v>115</v>
      </c>
      <c r="B124" s="4" t="s">
        <v>116</v>
      </c>
      <c r="C124" s="5" t="s">
        <v>291</v>
      </c>
      <c r="D124" s="4" t="s">
        <v>292</v>
      </c>
      <c r="E124" s="4">
        <v>3641002</v>
      </c>
      <c r="F124" s="5" t="s">
        <v>1662</v>
      </c>
      <c r="G124" s="5" t="s">
        <v>1657</v>
      </c>
      <c r="H124" s="6">
        <v>595000</v>
      </c>
      <c r="I124" s="6">
        <v>588333.33333329996</v>
      </c>
      <c r="J124" s="32">
        <v>-1.1204481792773224</v>
      </c>
      <c r="K124" s="7"/>
    </row>
    <row r="125" spans="1:11" x14ac:dyDescent="0.3">
      <c r="A125" s="3" t="s">
        <v>64</v>
      </c>
      <c r="B125" s="4" t="s">
        <v>65</v>
      </c>
      <c r="C125" s="5" t="s">
        <v>295</v>
      </c>
      <c r="D125" s="4" t="s">
        <v>296</v>
      </c>
      <c r="E125" s="4">
        <v>3641002</v>
      </c>
      <c r="F125" s="5" t="s">
        <v>1662</v>
      </c>
      <c r="G125" s="5" t="s">
        <v>1657</v>
      </c>
      <c r="H125" s="6">
        <v>600000</v>
      </c>
      <c r="I125" s="6">
        <v>633333.33333329996</v>
      </c>
      <c r="J125" s="32">
        <v>5.5555555555499847</v>
      </c>
      <c r="K125" s="7"/>
    </row>
    <row r="126" spans="1:11" x14ac:dyDescent="0.3">
      <c r="A126" s="3" t="s">
        <v>64</v>
      </c>
      <c r="B126" s="4" t="s">
        <v>65</v>
      </c>
      <c r="C126" s="5" t="s">
        <v>297</v>
      </c>
      <c r="D126" s="4" t="s">
        <v>298</v>
      </c>
      <c r="E126" s="4">
        <v>3641002</v>
      </c>
      <c r="F126" s="5" t="s">
        <v>1662</v>
      </c>
      <c r="G126" s="5" t="s">
        <v>1657</v>
      </c>
      <c r="H126" s="6">
        <v>610000</v>
      </c>
      <c r="I126" s="6">
        <v>608333.33333329996</v>
      </c>
      <c r="J126" s="32">
        <v>-0.2732240437213207</v>
      </c>
      <c r="K126" s="7"/>
    </row>
    <row r="127" spans="1:11" x14ac:dyDescent="0.3">
      <c r="A127" s="3" t="s">
        <v>203</v>
      </c>
      <c r="B127" s="4" t="s">
        <v>204</v>
      </c>
      <c r="C127" s="5" t="s">
        <v>205</v>
      </c>
      <c r="D127" s="4" t="s">
        <v>206</v>
      </c>
      <c r="E127" s="4">
        <v>3641002</v>
      </c>
      <c r="F127" s="5" t="s">
        <v>1662</v>
      </c>
      <c r="G127" s="5" t="s">
        <v>1657</v>
      </c>
      <c r="H127" s="6">
        <v>600000</v>
      </c>
      <c r="I127" s="6">
        <v>600000</v>
      </c>
      <c r="J127" s="32">
        <v>0</v>
      </c>
      <c r="K127" s="7"/>
    </row>
    <row r="128" spans="1:11" x14ac:dyDescent="0.3">
      <c r="A128" s="3" t="s">
        <v>203</v>
      </c>
      <c r="B128" s="4" t="s">
        <v>204</v>
      </c>
      <c r="C128" s="5" t="s">
        <v>384</v>
      </c>
      <c r="D128" s="4" t="s">
        <v>385</v>
      </c>
      <c r="E128" s="4">
        <v>3641002</v>
      </c>
      <c r="F128" s="5" t="s">
        <v>1662</v>
      </c>
      <c r="G128" s="5" t="s">
        <v>1657</v>
      </c>
      <c r="H128" s="6">
        <v>601666.66666670004</v>
      </c>
      <c r="I128" s="6">
        <v>603333.33333329996</v>
      </c>
      <c r="J128" s="32">
        <v>0.2770083102382026</v>
      </c>
      <c r="K128" s="7"/>
    </row>
    <row r="129" spans="1:11" x14ac:dyDescent="0.3">
      <c r="A129" s="3" t="s">
        <v>207</v>
      </c>
      <c r="B129" s="4" t="s">
        <v>208</v>
      </c>
      <c r="C129" s="5" t="s">
        <v>270</v>
      </c>
      <c r="D129" s="4" t="s">
        <v>271</v>
      </c>
      <c r="E129" s="4">
        <v>3641002</v>
      </c>
      <c r="F129" s="5" t="s">
        <v>1662</v>
      </c>
      <c r="G129" s="5" t="s">
        <v>1657</v>
      </c>
      <c r="H129" s="6">
        <v>565000</v>
      </c>
      <c r="I129" s="6">
        <v>560000</v>
      </c>
      <c r="J129" s="32">
        <v>-0.88495575221239076</v>
      </c>
      <c r="K129" s="7"/>
    </row>
    <row r="130" spans="1:11" x14ac:dyDescent="0.3">
      <c r="A130" s="3" t="s">
        <v>81</v>
      </c>
      <c r="B130" s="4" t="s">
        <v>82</v>
      </c>
      <c r="C130" s="5" t="s">
        <v>100</v>
      </c>
      <c r="D130" s="4" t="s">
        <v>101</v>
      </c>
      <c r="E130" s="4">
        <v>3641002</v>
      </c>
      <c r="F130" s="5" t="s">
        <v>1662</v>
      </c>
      <c r="G130" s="5" t="s">
        <v>1332</v>
      </c>
      <c r="H130" s="6">
        <v>1450</v>
      </c>
      <c r="I130" s="6">
        <v>1500</v>
      </c>
      <c r="J130" s="32">
        <v>3.4482758620689724</v>
      </c>
      <c r="K130" s="7"/>
    </row>
    <row r="131" spans="1:11" x14ac:dyDescent="0.3">
      <c r="A131" s="3" t="s">
        <v>81</v>
      </c>
      <c r="B131" s="4" t="s">
        <v>82</v>
      </c>
      <c r="C131" s="5" t="s">
        <v>88</v>
      </c>
      <c r="D131" s="4" t="s">
        <v>89</v>
      </c>
      <c r="E131" s="4">
        <v>3641002</v>
      </c>
      <c r="F131" s="5" t="s">
        <v>1662</v>
      </c>
      <c r="G131" s="5" t="s">
        <v>1332</v>
      </c>
      <c r="H131" s="6">
        <v>1716.6666667</v>
      </c>
      <c r="I131" s="6">
        <v>1750</v>
      </c>
      <c r="J131" s="32">
        <v>1.9417475708360943</v>
      </c>
      <c r="K131" s="7"/>
    </row>
    <row r="132" spans="1:11" x14ac:dyDescent="0.3">
      <c r="A132" s="3" t="s">
        <v>81</v>
      </c>
      <c r="B132" s="4" t="s">
        <v>82</v>
      </c>
      <c r="C132" s="5" t="s">
        <v>98</v>
      </c>
      <c r="D132" s="4" t="s">
        <v>99</v>
      </c>
      <c r="E132" s="4">
        <v>3641002</v>
      </c>
      <c r="F132" s="5" t="s">
        <v>1662</v>
      </c>
      <c r="G132" s="5" t="s">
        <v>1332</v>
      </c>
      <c r="H132" s="6">
        <v>1616.6666667</v>
      </c>
      <c r="I132" s="6">
        <v>1700</v>
      </c>
      <c r="J132" s="32">
        <v>5.1546391730896035</v>
      </c>
      <c r="K132" s="7"/>
    </row>
    <row r="133" spans="1:11" x14ac:dyDescent="0.3">
      <c r="A133" s="3" t="s">
        <v>81</v>
      </c>
      <c r="B133" s="4" t="s">
        <v>82</v>
      </c>
      <c r="C133" s="5" t="s">
        <v>102</v>
      </c>
      <c r="D133" s="4" t="s">
        <v>103</v>
      </c>
      <c r="E133" s="4">
        <v>3641002</v>
      </c>
      <c r="F133" s="5" t="s">
        <v>1662</v>
      </c>
      <c r="G133" s="5" t="s">
        <v>1332</v>
      </c>
      <c r="H133" s="6">
        <v>1716.6666667</v>
      </c>
      <c r="I133" s="6">
        <v>1700</v>
      </c>
      <c r="J133" s="32">
        <v>-0.97087378833066174</v>
      </c>
      <c r="K133" s="7"/>
    </row>
    <row r="134" spans="1:11" x14ac:dyDescent="0.3">
      <c r="A134" s="3" t="s">
        <v>81</v>
      </c>
      <c r="B134" s="4" t="s">
        <v>82</v>
      </c>
      <c r="C134" s="5" t="s">
        <v>108</v>
      </c>
      <c r="D134" s="4" t="s">
        <v>109</v>
      </c>
      <c r="E134" s="4">
        <v>3641002</v>
      </c>
      <c r="F134" s="5" t="s">
        <v>1662</v>
      </c>
      <c r="G134" s="5" t="s">
        <v>1332</v>
      </c>
      <c r="H134" s="6">
        <v>1800</v>
      </c>
      <c r="I134" s="6">
        <v>1800</v>
      </c>
      <c r="J134" s="32">
        <v>0</v>
      </c>
      <c r="K134" s="7"/>
    </row>
    <row r="135" spans="1:11" x14ac:dyDescent="0.3">
      <c r="A135" s="3" t="s">
        <v>81</v>
      </c>
      <c r="B135" s="4" t="s">
        <v>82</v>
      </c>
      <c r="C135" s="5" t="s">
        <v>90</v>
      </c>
      <c r="D135" s="4" t="s">
        <v>91</v>
      </c>
      <c r="E135" s="4">
        <v>3641002</v>
      </c>
      <c r="F135" s="5" t="s">
        <v>1662</v>
      </c>
      <c r="G135" s="5" t="s">
        <v>1332</v>
      </c>
      <c r="H135" s="6">
        <v>1720</v>
      </c>
      <c r="I135" s="6">
        <v>1760</v>
      </c>
      <c r="J135" s="32">
        <v>2.3255813953488413</v>
      </c>
      <c r="K135" s="7"/>
    </row>
    <row r="136" spans="1:11" x14ac:dyDescent="0.3">
      <c r="A136" s="3" t="s">
        <v>81</v>
      </c>
      <c r="B136" s="4" t="s">
        <v>82</v>
      </c>
      <c r="C136" s="5" t="s">
        <v>110</v>
      </c>
      <c r="D136" s="4" t="s">
        <v>111</v>
      </c>
      <c r="E136" s="4">
        <v>3641002</v>
      </c>
      <c r="F136" s="5" t="s">
        <v>1662</v>
      </c>
      <c r="G136" s="5" t="s">
        <v>1332</v>
      </c>
      <c r="H136" s="6">
        <v>1866.6666667</v>
      </c>
      <c r="I136" s="6">
        <v>1900</v>
      </c>
      <c r="J136" s="32">
        <v>1.7857142838966888</v>
      </c>
      <c r="K136" s="7"/>
    </row>
    <row r="137" spans="1:11" x14ac:dyDescent="0.3">
      <c r="A137" s="3" t="s">
        <v>112</v>
      </c>
      <c r="B137" s="4" t="s">
        <v>113</v>
      </c>
      <c r="C137" s="5" t="s">
        <v>114</v>
      </c>
      <c r="D137" s="4" t="s">
        <v>113</v>
      </c>
      <c r="E137" s="4">
        <v>3641002</v>
      </c>
      <c r="F137" s="5" t="s">
        <v>1662</v>
      </c>
      <c r="G137" s="5" t="s">
        <v>1332</v>
      </c>
      <c r="H137" s="6">
        <v>1200</v>
      </c>
      <c r="I137" s="6">
        <v>1466.6666667</v>
      </c>
      <c r="J137" s="32">
        <v>22.222222224999989</v>
      </c>
      <c r="K137" s="7"/>
    </row>
    <row r="138" spans="1:11" x14ac:dyDescent="0.3">
      <c r="A138" s="3" t="s">
        <v>115</v>
      </c>
      <c r="B138" s="4" t="s">
        <v>116</v>
      </c>
      <c r="C138" s="5" t="s">
        <v>133</v>
      </c>
      <c r="D138" s="4" t="s">
        <v>134</v>
      </c>
      <c r="E138" s="4">
        <v>3641002</v>
      </c>
      <c r="F138" s="5" t="s">
        <v>1662</v>
      </c>
      <c r="G138" s="5" t="s">
        <v>1332</v>
      </c>
      <c r="H138" s="6">
        <v>1200</v>
      </c>
      <c r="I138" s="6">
        <v>1200</v>
      </c>
      <c r="J138" s="32">
        <v>0</v>
      </c>
      <c r="K138" s="7"/>
    </row>
    <row r="139" spans="1:11" x14ac:dyDescent="0.3">
      <c r="A139" s="3" t="s">
        <v>115</v>
      </c>
      <c r="B139" s="4" t="s">
        <v>116</v>
      </c>
      <c r="C139" s="5" t="s">
        <v>117</v>
      </c>
      <c r="D139" s="4" t="s">
        <v>118</v>
      </c>
      <c r="E139" s="4">
        <v>3641002</v>
      </c>
      <c r="F139" s="5" t="s">
        <v>1662</v>
      </c>
      <c r="G139" s="5" t="s">
        <v>1332</v>
      </c>
      <c r="H139" s="6">
        <v>1300</v>
      </c>
      <c r="I139" s="6">
        <v>1300</v>
      </c>
      <c r="J139" s="32">
        <v>0</v>
      </c>
      <c r="K139" s="7"/>
    </row>
    <row r="140" spans="1:11" x14ac:dyDescent="0.3">
      <c r="A140" s="3" t="s">
        <v>115</v>
      </c>
      <c r="B140" s="4" t="s">
        <v>116</v>
      </c>
      <c r="C140" s="5" t="s">
        <v>121</v>
      </c>
      <c r="D140" s="4" t="s">
        <v>122</v>
      </c>
      <c r="E140" s="4">
        <v>3641002</v>
      </c>
      <c r="F140" s="5" t="s">
        <v>1662</v>
      </c>
      <c r="G140" s="5" t="s">
        <v>1332</v>
      </c>
      <c r="H140" s="6">
        <v>1300</v>
      </c>
      <c r="I140" s="6">
        <v>1350</v>
      </c>
      <c r="J140" s="32">
        <v>3.8461538461538547</v>
      </c>
      <c r="K140" s="7"/>
    </row>
    <row r="141" spans="1:11" x14ac:dyDescent="0.3">
      <c r="A141" s="3" t="s">
        <v>115</v>
      </c>
      <c r="B141" s="4" t="s">
        <v>116</v>
      </c>
      <c r="C141" s="5" t="s">
        <v>123</v>
      </c>
      <c r="D141" s="4" t="s">
        <v>124</v>
      </c>
      <c r="E141" s="4">
        <v>3641002</v>
      </c>
      <c r="F141" s="5" t="s">
        <v>1662</v>
      </c>
      <c r="G141" s="5" t="s">
        <v>1332</v>
      </c>
      <c r="H141" s="6">
        <v>1233.3333333</v>
      </c>
      <c r="I141" s="6">
        <v>1333.3333333</v>
      </c>
      <c r="J141" s="32">
        <v>8.1081081083272508</v>
      </c>
      <c r="K141" s="7"/>
    </row>
    <row r="142" spans="1:11" x14ac:dyDescent="0.3">
      <c r="A142" s="3" t="s">
        <v>115</v>
      </c>
      <c r="B142" s="4" t="s">
        <v>116</v>
      </c>
      <c r="C142" s="5" t="s">
        <v>289</v>
      </c>
      <c r="D142" s="4" t="s">
        <v>290</v>
      </c>
      <c r="E142" s="4">
        <v>3641002</v>
      </c>
      <c r="F142" s="5" t="s">
        <v>1662</v>
      </c>
      <c r="G142" s="5" t="s">
        <v>1332</v>
      </c>
      <c r="H142" s="6">
        <v>1300</v>
      </c>
      <c r="I142" s="6">
        <v>1400</v>
      </c>
      <c r="J142" s="32">
        <v>7.6923076923076872</v>
      </c>
      <c r="K142" s="7"/>
    </row>
    <row r="143" spans="1:11" x14ac:dyDescent="0.3">
      <c r="A143" s="3" t="s">
        <v>115</v>
      </c>
      <c r="B143" s="4" t="s">
        <v>116</v>
      </c>
      <c r="C143" s="5" t="s">
        <v>127</v>
      </c>
      <c r="D143" s="4" t="s">
        <v>128</v>
      </c>
      <c r="E143" s="4">
        <v>3641002</v>
      </c>
      <c r="F143" s="5" t="s">
        <v>1662</v>
      </c>
      <c r="G143" s="5" t="s">
        <v>1332</v>
      </c>
      <c r="H143" s="6">
        <v>1353</v>
      </c>
      <c r="I143" s="6">
        <v>1400</v>
      </c>
      <c r="J143" s="32">
        <v>3.4737620103473699</v>
      </c>
      <c r="K143" s="7"/>
    </row>
    <row r="144" spans="1:11" x14ac:dyDescent="0.3">
      <c r="A144" s="3" t="s">
        <v>115</v>
      </c>
      <c r="B144" s="4" t="s">
        <v>116</v>
      </c>
      <c r="C144" s="5" t="s">
        <v>129</v>
      </c>
      <c r="D144" s="4" t="s">
        <v>130</v>
      </c>
      <c r="E144" s="4">
        <v>3641002</v>
      </c>
      <c r="F144" s="5" t="s">
        <v>1662</v>
      </c>
      <c r="G144" s="5" t="s">
        <v>1332</v>
      </c>
      <c r="H144" s="6">
        <v>1316.6666667</v>
      </c>
      <c r="I144" s="6">
        <v>1323.3333333</v>
      </c>
      <c r="J144" s="32">
        <v>0.50632910884795823</v>
      </c>
      <c r="K144" s="7"/>
    </row>
    <row r="145" spans="1:11" x14ac:dyDescent="0.3">
      <c r="A145" s="3" t="s">
        <v>115</v>
      </c>
      <c r="B145" s="4" t="s">
        <v>116</v>
      </c>
      <c r="C145" s="5" t="s">
        <v>131</v>
      </c>
      <c r="D145" s="4" t="s">
        <v>132</v>
      </c>
      <c r="E145" s="4">
        <v>3641002</v>
      </c>
      <c r="F145" s="5" t="s">
        <v>1662</v>
      </c>
      <c r="G145" s="5" t="s">
        <v>1332</v>
      </c>
      <c r="H145" s="6">
        <v>1503.5</v>
      </c>
      <c r="I145" s="6">
        <v>1500</v>
      </c>
      <c r="J145" s="32">
        <v>-0.2327901563019652</v>
      </c>
      <c r="K145" s="7"/>
    </row>
    <row r="146" spans="1:11" x14ac:dyDescent="0.3">
      <c r="A146" s="3" t="s">
        <v>115</v>
      </c>
      <c r="B146" s="4" t="s">
        <v>116</v>
      </c>
      <c r="C146" s="5" t="s">
        <v>291</v>
      </c>
      <c r="D146" s="4" t="s">
        <v>292</v>
      </c>
      <c r="E146" s="4">
        <v>3641002</v>
      </c>
      <c r="F146" s="5" t="s">
        <v>1662</v>
      </c>
      <c r="G146" s="5" t="s">
        <v>1332</v>
      </c>
      <c r="H146" s="6">
        <v>1183.3333333</v>
      </c>
      <c r="I146" s="6">
        <v>1191.6666667</v>
      </c>
      <c r="J146" s="32">
        <v>0.70422535776630824</v>
      </c>
      <c r="K146" s="7"/>
    </row>
    <row r="147" spans="1:11" x14ac:dyDescent="0.3">
      <c r="A147" s="3" t="s">
        <v>64</v>
      </c>
      <c r="B147" s="4" t="s">
        <v>65</v>
      </c>
      <c r="C147" s="5" t="s">
        <v>157</v>
      </c>
      <c r="D147" s="4" t="s">
        <v>158</v>
      </c>
      <c r="E147" s="4">
        <v>3641002</v>
      </c>
      <c r="F147" s="5" t="s">
        <v>1662</v>
      </c>
      <c r="G147" s="5" t="s">
        <v>1332</v>
      </c>
      <c r="H147" s="6">
        <v>1500</v>
      </c>
      <c r="I147" s="6">
        <v>1500</v>
      </c>
      <c r="J147" s="32">
        <v>0</v>
      </c>
      <c r="K147" s="7"/>
    </row>
    <row r="148" spans="1:11" x14ac:dyDescent="0.3">
      <c r="A148" s="3" t="s">
        <v>64</v>
      </c>
      <c r="B148" s="4" t="s">
        <v>65</v>
      </c>
      <c r="C148" s="5" t="s">
        <v>161</v>
      </c>
      <c r="D148" s="4" t="s">
        <v>162</v>
      </c>
      <c r="E148" s="4">
        <v>3641002</v>
      </c>
      <c r="F148" s="5" t="s">
        <v>1662</v>
      </c>
      <c r="G148" s="5" t="s">
        <v>1332</v>
      </c>
      <c r="H148" s="6">
        <v>1400</v>
      </c>
      <c r="I148" s="6">
        <v>1400</v>
      </c>
      <c r="J148" s="32">
        <v>0</v>
      </c>
      <c r="K148" s="7"/>
    </row>
    <row r="149" spans="1:11" x14ac:dyDescent="0.3">
      <c r="A149" s="3" t="s">
        <v>64</v>
      </c>
      <c r="B149" s="4" t="s">
        <v>65</v>
      </c>
      <c r="C149" s="5" t="s">
        <v>295</v>
      </c>
      <c r="D149" s="4" t="s">
        <v>296</v>
      </c>
      <c r="E149" s="4">
        <v>3641002</v>
      </c>
      <c r="F149" s="5" t="s">
        <v>1662</v>
      </c>
      <c r="G149" s="5" t="s">
        <v>1332</v>
      </c>
      <c r="H149" s="6">
        <v>1216.6666667</v>
      </c>
      <c r="I149" s="6">
        <v>1266.6666667</v>
      </c>
      <c r="J149" s="32">
        <v>4.109589040983308</v>
      </c>
      <c r="K149" s="7"/>
    </row>
    <row r="150" spans="1:11" x14ac:dyDescent="0.3">
      <c r="A150" s="3" t="s">
        <v>64</v>
      </c>
      <c r="B150" s="4" t="s">
        <v>65</v>
      </c>
      <c r="C150" s="5" t="s">
        <v>363</v>
      </c>
      <c r="D150" s="4" t="s">
        <v>364</v>
      </c>
      <c r="E150" s="4">
        <v>3641002</v>
      </c>
      <c r="F150" s="5" t="s">
        <v>1662</v>
      </c>
      <c r="G150" s="5" t="s">
        <v>1332</v>
      </c>
      <c r="H150" s="6">
        <v>1500</v>
      </c>
      <c r="I150" s="6">
        <v>1433.3333333</v>
      </c>
      <c r="J150" s="32">
        <v>-4.4444444466666617</v>
      </c>
      <c r="K150" s="7"/>
    </row>
    <row r="151" spans="1:11" x14ac:dyDescent="0.3">
      <c r="A151" s="3" t="s">
        <v>64</v>
      </c>
      <c r="B151" s="4" t="s">
        <v>65</v>
      </c>
      <c r="C151" s="5" t="s">
        <v>171</v>
      </c>
      <c r="D151" s="4" t="s">
        <v>172</v>
      </c>
      <c r="E151" s="4">
        <v>3641002</v>
      </c>
      <c r="F151" s="5" t="s">
        <v>1662</v>
      </c>
      <c r="G151" s="5" t="s">
        <v>1332</v>
      </c>
      <c r="H151" s="6">
        <v>1700</v>
      </c>
      <c r="I151" s="6">
        <v>1683.3333333</v>
      </c>
      <c r="J151" s="32">
        <v>-0.9803921588235287</v>
      </c>
      <c r="K151" s="7"/>
    </row>
    <row r="152" spans="1:11" x14ac:dyDescent="0.3">
      <c r="A152" s="3" t="s">
        <v>64</v>
      </c>
      <c r="B152" s="4" t="s">
        <v>65</v>
      </c>
      <c r="C152" s="5" t="s">
        <v>297</v>
      </c>
      <c r="D152" s="4" t="s">
        <v>298</v>
      </c>
      <c r="E152" s="4">
        <v>3641002</v>
      </c>
      <c r="F152" s="5" t="s">
        <v>1662</v>
      </c>
      <c r="G152" s="5" t="s">
        <v>1332</v>
      </c>
      <c r="H152" s="6">
        <v>1233.3333333</v>
      </c>
      <c r="I152" s="6">
        <v>1233.3333333</v>
      </c>
      <c r="J152" s="32">
        <v>0</v>
      </c>
      <c r="K152" s="7"/>
    </row>
    <row r="153" spans="1:11" x14ac:dyDescent="0.3">
      <c r="A153" s="3" t="s">
        <v>203</v>
      </c>
      <c r="B153" s="4" t="s">
        <v>204</v>
      </c>
      <c r="C153" s="5" t="s">
        <v>993</v>
      </c>
      <c r="D153" s="4" t="s">
        <v>994</v>
      </c>
      <c r="E153" s="4">
        <v>3641002</v>
      </c>
      <c r="F153" s="5" t="s">
        <v>1662</v>
      </c>
      <c r="G153" s="5" t="s">
        <v>1332</v>
      </c>
      <c r="H153" s="6">
        <v>1233.3333333</v>
      </c>
      <c r="I153" s="6">
        <v>1233.3333333</v>
      </c>
      <c r="J153" s="32">
        <v>0</v>
      </c>
      <c r="K153" s="7"/>
    </row>
    <row r="154" spans="1:11" x14ac:dyDescent="0.3">
      <c r="A154" s="3" t="s">
        <v>203</v>
      </c>
      <c r="B154" s="4" t="s">
        <v>204</v>
      </c>
      <c r="C154" s="5" t="s">
        <v>382</v>
      </c>
      <c r="D154" s="4" t="s">
        <v>383</v>
      </c>
      <c r="E154" s="4">
        <v>3641002</v>
      </c>
      <c r="F154" s="5" t="s">
        <v>1662</v>
      </c>
      <c r="G154" s="5" t="s">
        <v>1332</v>
      </c>
      <c r="H154" s="6">
        <v>1400</v>
      </c>
      <c r="I154" s="6">
        <v>1400</v>
      </c>
      <c r="J154" s="32">
        <v>0</v>
      </c>
      <c r="K154" s="7"/>
    </row>
    <row r="155" spans="1:11" x14ac:dyDescent="0.3">
      <c r="A155" s="3" t="s">
        <v>203</v>
      </c>
      <c r="B155" s="4" t="s">
        <v>204</v>
      </c>
      <c r="C155" s="5" t="s">
        <v>475</v>
      </c>
      <c r="D155" s="4" t="s">
        <v>476</v>
      </c>
      <c r="E155" s="4">
        <v>3641002</v>
      </c>
      <c r="F155" s="5" t="s">
        <v>1662</v>
      </c>
      <c r="G155" s="5" t="s">
        <v>1332</v>
      </c>
      <c r="H155" s="6">
        <v>1187.5</v>
      </c>
      <c r="I155" s="6">
        <v>1187.5</v>
      </c>
      <c r="J155" s="32">
        <v>0</v>
      </c>
      <c r="K155" s="7"/>
    </row>
    <row r="156" spans="1:11" x14ac:dyDescent="0.3">
      <c r="A156" s="3" t="s">
        <v>203</v>
      </c>
      <c r="B156" s="4" t="s">
        <v>204</v>
      </c>
      <c r="C156" s="5" t="s">
        <v>486</v>
      </c>
      <c r="D156" s="4" t="s">
        <v>487</v>
      </c>
      <c r="E156" s="4">
        <v>3641002</v>
      </c>
      <c r="F156" s="5" t="s">
        <v>1662</v>
      </c>
      <c r="G156" s="5" t="s">
        <v>1332</v>
      </c>
      <c r="H156" s="6">
        <v>1200</v>
      </c>
      <c r="I156" s="6">
        <v>1225</v>
      </c>
      <c r="J156" s="32">
        <v>2.0833333333333259</v>
      </c>
      <c r="K156" s="7"/>
    </row>
    <row r="157" spans="1:11" x14ac:dyDescent="0.3">
      <c r="A157" s="3" t="s">
        <v>207</v>
      </c>
      <c r="B157" s="4" t="s">
        <v>208</v>
      </c>
      <c r="C157" s="5" t="s">
        <v>270</v>
      </c>
      <c r="D157" s="4" t="s">
        <v>271</v>
      </c>
      <c r="E157" s="4">
        <v>3641002</v>
      </c>
      <c r="F157" s="5" t="s">
        <v>1662</v>
      </c>
      <c r="G157" s="5" t="s">
        <v>1332</v>
      </c>
      <c r="H157" s="6">
        <v>1300</v>
      </c>
      <c r="I157" s="6">
        <v>1300</v>
      </c>
      <c r="J157" s="32">
        <v>0</v>
      </c>
      <c r="K157" s="7"/>
    </row>
    <row r="158" spans="1:11" x14ac:dyDescent="0.3">
      <c r="A158" s="3" t="s">
        <v>73</v>
      </c>
      <c r="B158" s="4" t="s">
        <v>74</v>
      </c>
      <c r="C158" s="5" t="s">
        <v>78</v>
      </c>
      <c r="D158" s="4" t="s">
        <v>79</v>
      </c>
      <c r="E158" s="4">
        <v>3641002</v>
      </c>
      <c r="F158" s="5" t="s">
        <v>1662</v>
      </c>
      <c r="G158" s="5" t="s">
        <v>1332</v>
      </c>
      <c r="H158" s="6">
        <v>2500</v>
      </c>
      <c r="I158" s="6">
        <v>2733.3333333</v>
      </c>
      <c r="J158" s="32">
        <v>9.3333333319999934</v>
      </c>
      <c r="K158" s="7"/>
    </row>
    <row r="159" spans="1:11" x14ac:dyDescent="0.3">
      <c r="A159" s="3" t="s">
        <v>73</v>
      </c>
      <c r="B159" s="4" t="s">
        <v>74</v>
      </c>
      <c r="C159" s="5" t="s">
        <v>75</v>
      </c>
      <c r="D159" s="4" t="s">
        <v>76</v>
      </c>
      <c r="E159" s="4">
        <v>3641002</v>
      </c>
      <c r="F159" s="5" t="s">
        <v>1662</v>
      </c>
      <c r="G159" s="5" t="s">
        <v>1332</v>
      </c>
      <c r="H159" s="6">
        <v>2000</v>
      </c>
      <c r="I159" s="6">
        <v>2000</v>
      </c>
      <c r="J159" s="32">
        <v>0</v>
      </c>
      <c r="K159" s="7"/>
    </row>
    <row r="160" spans="1:11" x14ac:dyDescent="0.3">
      <c r="A160" s="3" t="s">
        <v>203</v>
      </c>
      <c r="B160" s="4" t="s">
        <v>204</v>
      </c>
      <c r="C160" s="5" t="s">
        <v>205</v>
      </c>
      <c r="D160" s="4" t="s">
        <v>206</v>
      </c>
      <c r="E160" s="4">
        <v>3641002</v>
      </c>
      <c r="F160" s="5" t="s">
        <v>1663</v>
      </c>
      <c r="G160" s="5" t="s">
        <v>1443</v>
      </c>
      <c r="H160" s="6">
        <v>190000</v>
      </c>
      <c r="I160" s="6">
        <v>196666.66666670001</v>
      </c>
      <c r="J160" s="32">
        <v>3.5087719298421138</v>
      </c>
      <c r="K160" s="7"/>
    </row>
    <row r="161" spans="1:11" x14ac:dyDescent="0.3">
      <c r="A161" s="3" t="s">
        <v>81</v>
      </c>
      <c r="B161" s="4" t="s">
        <v>82</v>
      </c>
      <c r="C161" s="5" t="s">
        <v>100</v>
      </c>
      <c r="D161" s="4" t="s">
        <v>101</v>
      </c>
      <c r="E161" s="4">
        <v>3641002</v>
      </c>
      <c r="F161" s="5" t="s">
        <v>1663</v>
      </c>
      <c r="G161" s="5" t="s">
        <v>1332</v>
      </c>
      <c r="H161" s="6">
        <v>1500</v>
      </c>
      <c r="I161" s="6">
        <v>1500</v>
      </c>
      <c r="J161" s="32">
        <v>0</v>
      </c>
      <c r="K161" s="7"/>
    </row>
    <row r="162" spans="1:11" x14ac:dyDescent="0.3">
      <c r="A162" s="3" t="s">
        <v>81</v>
      </c>
      <c r="B162" s="4" t="s">
        <v>82</v>
      </c>
      <c r="C162" s="5" t="s">
        <v>88</v>
      </c>
      <c r="D162" s="4" t="s">
        <v>89</v>
      </c>
      <c r="E162" s="4">
        <v>3641002</v>
      </c>
      <c r="F162" s="5" t="s">
        <v>1663</v>
      </c>
      <c r="G162" s="5" t="s">
        <v>1332</v>
      </c>
      <c r="H162" s="6">
        <v>1716.6666667</v>
      </c>
      <c r="I162" s="6">
        <v>1750</v>
      </c>
      <c r="J162" s="32">
        <v>1.9417475708360943</v>
      </c>
      <c r="K162" s="7"/>
    </row>
    <row r="163" spans="1:11" x14ac:dyDescent="0.3">
      <c r="A163" s="3" t="s">
        <v>81</v>
      </c>
      <c r="B163" s="4" t="s">
        <v>82</v>
      </c>
      <c r="C163" s="5" t="s">
        <v>102</v>
      </c>
      <c r="D163" s="4" t="s">
        <v>103</v>
      </c>
      <c r="E163" s="4">
        <v>3641002</v>
      </c>
      <c r="F163" s="5" t="s">
        <v>1663</v>
      </c>
      <c r="G163" s="5" t="s">
        <v>1332</v>
      </c>
      <c r="H163" s="6">
        <v>1716.6666667</v>
      </c>
      <c r="I163" s="6">
        <v>1700</v>
      </c>
      <c r="J163" s="32">
        <v>-0.97087378833066174</v>
      </c>
      <c r="K163" s="7"/>
    </row>
    <row r="164" spans="1:11" x14ac:dyDescent="0.3">
      <c r="A164" s="3" t="s">
        <v>81</v>
      </c>
      <c r="B164" s="4" t="s">
        <v>82</v>
      </c>
      <c r="C164" s="5" t="s">
        <v>90</v>
      </c>
      <c r="D164" s="4" t="s">
        <v>91</v>
      </c>
      <c r="E164" s="4">
        <v>3641002</v>
      </c>
      <c r="F164" s="5" t="s">
        <v>1663</v>
      </c>
      <c r="G164" s="5" t="s">
        <v>1332</v>
      </c>
      <c r="H164" s="6">
        <v>1720</v>
      </c>
      <c r="I164" s="6">
        <v>1766.6666667</v>
      </c>
      <c r="J164" s="32">
        <v>2.7131782965116313</v>
      </c>
      <c r="K164" s="7"/>
    </row>
    <row r="165" spans="1:11" x14ac:dyDescent="0.3">
      <c r="A165" s="3" t="s">
        <v>81</v>
      </c>
      <c r="B165" s="4" t="s">
        <v>82</v>
      </c>
      <c r="C165" s="5" t="s">
        <v>110</v>
      </c>
      <c r="D165" s="4" t="s">
        <v>111</v>
      </c>
      <c r="E165" s="4">
        <v>3641002</v>
      </c>
      <c r="F165" s="5" t="s">
        <v>1663</v>
      </c>
      <c r="G165" s="5" t="s">
        <v>1332</v>
      </c>
      <c r="H165" s="6">
        <v>1866.6666667</v>
      </c>
      <c r="I165" s="6">
        <v>1900</v>
      </c>
      <c r="J165" s="32">
        <v>1.7857142838966888</v>
      </c>
      <c r="K165" s="7"/>
    </row>
    <row r="166" spans="1:11" x14ac:dyDescent="0.3">
      <c r="A166" s="3" t="s">
        <v>115</v>
      </c>
      <c r="B166" s="65" t="s">
        <v>116</v>
      </c>
      <c r="C166" s="66" t="s">
        <v>133</v>
      </c>
      <c r="D166" s="65" t="s">
        <v>134</v>
      </c>
      <c r="E166" s="65">
        <v>3641002</v>
      </c>
      <c r="F166" s="66" t="s">
        <v>1663</v>
      </c>
      <c r="G166" s="66" t="s">
        <v>1332</v>
      </c>
      <c r="H166" s="67">
        <v>2216.6666667</v>
      </c>
      <c r="I166" s="67">
        <v>2200</v>
      </c>
      <c r="J166" s="32">
        <v>-0.75187970074057642</v>
      </c>
      <c r="K166" s="7"/>
    </row>
    <row r="167" spans="1:11" x14ac:dyDescent="0.3">
      <c r="A167" s="3" t="s">
        <v>115</v>
      </c>
      <c r="B167" s="4" t="s">
        <v>116</v>
      </c>
      <c r="C167" s="5" t="s">
        <v>117</v>
      </c>
      <c r="D167" s="4" t="s">
        <v>118</v>
      </c>
      <c r="E167" s="4">
        <v>3641002</v>
      </c>
      <c r="F167" s="5" t="s">
        <v>1663</v>
      </c>
      <c r="G167" s="5" t="s">
        <v>1332</v>
      </c>
      <c r="H167" s="6">
        <v>2500</v>
      </c>
      <c r="I167" s="6">
        <v>2500</v>
      </c>
      <c r="J167" s="32">
        <v>0</v>
      </c>
      <c r="K167" s="7"/>
    </row>
    <row r="168" spans="1:11" x14ac:dyDescent="0.3">
      <c r="A168" s="3" t="s">
        <v>115</v>
      </c>
      <c r="B168" s="4" t="s">
        <v>116</v>
      </c>
      <c r="C168" s="5" t="s">
        <v>123</v>
      </c>
      <c r="D168" s="4" t="s">
        <v>124</v>
      </c>
      <c r="E168" s="4">
        <v>3641002</v>
      </c>
      <c r="F168" s="5" t="s">
        <v>1663</v>
      </c>
      <c r="G168" s="5" t="s">
        <v>1332</v>
      </c>
      <c r="H168" s="6">
        <v>2233.3333333</v>
      </c>
      <c r="I168" s="6">
        <v>2200</v>
      </c>
      <c r="J168" s="32">
        <v>-1.4925373119625829</v>
      </c>
      <c r="K168" s="7"/>
    </row>
    <row r="169" spans="1:11" x14ac:dyDescent="0.3">
      <c r="A169" s="3" t="s">
        <v>115</v>
      </c>
      <c r="B169" s="4" t="s">
        <v>116</v>
      </c>
      <c r="C169" s="5" t="s">
        <v>333</v>
      </c>
      <c r="D169" s="4" t="s">
        <v>334</v>
      </c>
      <c r="E169" s="4">
        <v>3641002</v>
      </c>
      <c r="F169" s="5" t="s">
        <v>1663</v>
      </c>
      <c r="G169" s="5" t="s">
        <v>1332</v>
      </c>
      <c r="H169" s="6">
        <v>2300</v>
      </c>
      <c r="I169" s="6">
        <v>2350</v>
      </c>
      <c r="J169" s="32">
        <v>2.1739130434782705</v>
      </c>
      <c r="K169" s="7"/>
    </row>
    <row r="170" spans="1:11" x14ac:dyDescent="0.3">
      <c r="A170" s="3" t="s">
        <v>115</v>
      </c>
      <c r="B170" s="4" t="s">
        <v>116</v>
      </c>
      <c r="C170" s="5" t="s">
        <v>127</v>
      </c>
      <c r="D170" s="4" t="s">
        <v>128</v>
      </c>
      <c r="E170" s="4">
        <v>3641002</v>
      </c>
      <c r="F170" s="5" t="s">
        <v>1663</v>
      </c>
      <c r="G170" s="5" t="s">
        <v>1332</v>
      </c>
      <c r="H170" s="6">
        <v>2450</v>
      </c>
      <c r="I170" s="6">
        <v>2450</v>
      </c>
      <c r="J170" s="32">
        <v>0</v>
      </c>
      <c r="K170" s="7"/>
    </row>
    <row r="171" spans="1:11" x14ac:dyDescent="0.3">
      <c r="A171" s="3" t="s">
        <v>115</v>
      </c>
      <c r="B171" s="4" t="s">
        <v>116</v>
      </c>
      <c r="C171" s="5" t="s">
        <v>291</v>
      </c>
      <c r="D171" s="4" t="s">
        <v>292</v>
      </c>
      <c r="E171" s="4">
        <v>3641002</v>
      </c>
      <c r="F171" s="5" t="s">
        <v>1663</v>
      </c>
      <c r="G171" s="5" t="s">
        <v>1332</v>
      </c>
      <c r="H171" s="6">
        <v>2233.3333333</v>
      </c>
      <c r="I171" s="6">
        <v>2233.3333333</v>
      </c>
      <c r="J171" s="32">
        <v>0</v>
      </c>
      <c r="K171" s="7"/>
    </row>
    <row r="172" spans="1:11" x14ac:dyDescent="0.3">
      <c r="A172" s="3" t="s">
        <v>115</v>
      </c>
      <c r="B172" s="4" t="s">
        <v>116</v>
      </c>
      <c r="C172" s="5" t="s">
        <v>135</v>
      </c>
      <c r="D172" s="4" t="s">
        <v>136</v>
      </c>
      <c r="E172" s="4">
        <v>3641002</v>
      </c>
      <c r="F172" s="5" t="s">
        <v>1663</v>
      </c>
      <c r="G172" s="5" t="s">
        <v>1332</v>
      </c>
      <c r="H172" s="6">
        <v>2475</v>
      </c>
      <c r="I172" s="6">
        <v>2466.6666667</v>
      </c>
      <c r="J172" s="32">
        <v>-0.33670033535353472</v>
      </c>
      <c r="K172" s="7"/>
    </row>
    <row r="173" spans="1:11" x14ac:dyDescent="0.3">
      <c r="A173" s="3" t="s">
        <v>64</v>
      </c>
      <c r="B173" s="4" t="s">
        <v>65</v>
      </c>
      <c r="C173" s="5" t="s">
        <v>161</v>
      </c>
      <c r="D173" s="4" t="s">
        <v>162</v>
      </c>
      <c r="E173" s="4">
        <v>3641002</v>
      </c>
      <c r="F173" s="5" t="s">
        <v>1663</v>
      </c>
      <c r="G173" s="5" t="s">
        <v>1332</v>
      </c>
      <c r="H173" s="6">
        <v>2300</v>
      </c>
      <c r="I173" s="6">
        <v>2400</v>
      </c>
      <c r="J173" s="32">
        <v>4.3478260869565188</v>
      </c>
      <c r="K173" s="7"/>
    </row>
    <row r="174" spans="1:11" x14ac:dyDescent="0.3">
      <c r="A174" s="3" t="s">
        <v>64</v>
      </c>
      <c r="B174" s="4" t="s">
        <v>65</v>
      </c>
      <c r="C174" s="5" t="s">
        <v>363</v>
      </c>
      <c r="D174" s="4" t="s">
        <v>364</v>
      </c>
      <c r="E174" s="4">
        <v>3641002</v>
      </c>
      <c r="F174" s="5" t="s">
        <v>1663</v>
      </c>
      <c r="G174" s="5" t="s">
        <v>1332</v>
      </c>
      <c r="H174" s="6">
        <v>2300</v>
      </c>
      <c r="I174" s="6">
        <v>2333.3333333</v>
      </c>
      <c r="J174" s="32">
        <v>1.4492753608695619</v>
      </c>
      <c r="K174" s="7"/>
    </row>
    <row r="175" spans="1:11" x14ac:dyDescent="0.3">
      <c r="A175" s="3" t="s">
        <v>64</v>
      </c>
      <c r="B175" s="4" t="s">
        <v>65</v>
      </c>
      <c r="C175" s="5" t="s">
        <v>171</v>
      </c>
      <c r="D175" s="4" t="s">
        <v>172</v>
      </c>
      <c r="E175" s="4">
        <v>3641002</v>
      </c>
      <c r="F175" s="5" t="s">
        <v>1663</v>
      </c>
      <c r="G175" s="5" t="s">
        <v>1332</v>
      </c>
      <c r="H175" s="6">
        <v>2300</v>
      </c>
      <c r="I175" s="6">
        <v>2233.3333333</v>
      </c>
      <c r="J175" s="32">
        <v>-2.898550726086957</v>
      </c>
      <c r="K175" s="7"/>
    </row>
    <row r="176" spans="1:11" x14ac:dyDescent="0.3">
      <c r="A176" s="3" t="s">
        <v>64</v>
      </c>
      <c r="B176" s="4" t="s">
        <v>65</v>
      </c>
      <c r="C176" s="5" t="s">
        <v>345</v>
      </c>
      <c r="D176" s="4" t="s">
        <v>346</v>
      </c>
      <c r="E176" s="4">
        <v>3641002</v>
      </c>
      <c r="F176" s="5" t="s">
        <v>1663</v>
      </c>
      <c r="G176" s="5" t="s">
        <v>1332</v>
      </c>
      <c r="H176" s="6">
        <v>2200</v>
      </c>
      <c r="I176" s="6">
        <v>2233.3333333</v>
      </c>
      <c r="J176" s="32">
        <v>1.5151515136363702</v>
      </c>
      <c r="K176" s="7"/>
    </row>
    <row r="177" spans="1:11" x14ac:dyDescent="0.3">
      <c r="A177" s="3" t="s">
        <v>64</v>
      </c>
      <c r="B177" s="4" t="s">
        <v>65</v>
      </c>
      <c r="C177" s="5" t="s">
        <v>181</v>
      </c>
      <c r="D177" s="4" t="s">
        <v>182</v>
      </c>
      <c r="E177" s="4">
        <v>3641002</v>
      </c>
      <c r="F177" s="5" t="s">
        <v>1663</v>
      </c>
      <c r="G177" s="5" t="s">
        <v>1332</v>
      </c>
      <c r="H177" s="6">
        <v>2050</v>
      </c>
      <c r="I177" s="6">
        <v>2000</v>
      </c>
      <c r="J177" s="32">
        <v>-2.4390243902439046</v>
      </c>
      <c r="K177" s="7"/>
    </row>
    <row r="178" spans="1:11" x14ac:dyDescent="0.3">
      <c r="A178" s="3" t="s">
        <v>203</v>
      </c>
      <c r="B178" s="4" t="s">
        <v>204</v>
      </c>
      <c r="C178" s="5" t="s">
        <v>475</v>
      </c>
      <c r="D178" s="4" t="s">
        <v>476</v>
      </c>
      <c r="E178" s="4">
        <v>3641002</v>
      </c>
      <c r="F178" s="5" t="s">
        <v>1663</v>
      </c>
      <c r="G178" s="5" t="s">
        <v>1332</v>
      </c>
      <c r="H178" s="6">
        <v>2025</v>
      </c>
      <c r="I178" s="6">
        <v>2200</v>
      </c>
      <c r="J178" s="32">
        <v>8.6419753086419693</v>
      </c>
      <c r="K178" s="7"/>
    </row>
    <row r="179" spans="1:11" x14ac:dyDescent="0.3">
      <c r="A179" s="3" t="s">
        <v>203</v>
      </c>
      <c r="B179" s="4" t="s">
        <v>204</v>
      </c>
      <c r="C179" s="5" t="s">
        <v>486</v>
      </c>
      <c r="D179" s="4" t="s">
        <v>487</v>
      </c>
      <c r="E179" s="4">
        <v>3641002</v>
      </c>
      <c r="F179" s="5" t="s">
        <v>1663</v>
      </c>
      <c r="G179" s="5" t="s">
        <v>1332</v>
      </c>
      <c r="H179" s="6">
        <v>2250</v>
      </c>
      <c r="I179" s="6">
        <v>2250</v>
      </c>
      <c r="J179" s="32">
        <v>0</v>
      </c>
      <c r="K179" s="7"/>
    </row>
    <row r="180" spans="1:11" x14ac:dyDescent="0.3">
      <c r="A180" s="3" t="s">
        <v>73</v>
      </c>
      <c r="B180" s="4" t="s">
        <v>74</v>
      </c>
      <c r="C180" s="5" t="s">
        <v>78</v>
      </c>
      <c r="D180" s="4" t="s">
        <v>79</v>
      </c>
      <c r="E180" s="4">
        <v>3641002</v>
      </c>
      <c r="F180" s="5" t="s">
        <v>1663</v>
      </c>
      <c r="G180" s="5" t="s">
        <v>1332</v>
      </c>
      <c r="H180" s="6">
        <v>2500</v>
      </c>
      <c r="I180" s="6">
        <v>2733.3333333</v>
      </c>
      <c r="J180" s="32">
        <v>9.3333333319999934</v>
      </c>
      <c r="K180" s="7"/>
    </row>
    <row r="181" spans="1:11" x14ac:dyDescent="0.3">
      <c r="A181" s="3" t="s">
        <v>73</v>
      </c>
      <c r="B181" s="4" t="s">
        <v>74</v>
      </c>
      <c r="C181" s="5" t="s">
        <v>330</v>
      </c>
      <c r="D181" s="4" t="s">
        <v>331</v>
      </c>
      <c r="E181" s="4">
        <v>3641002</v>
      </c>
      <c r="F181" s="5" t="s">
        <v>1663</v>
      </c>
      <c r="G181" s="5" t="s">
        <v>1332</v>
      </c>
      <c r="H181" s="6">
        <v>1500</v>
      </c>
      <c r="I181" s="6">
        <v>1500</v>
      </c>
      <c r="J181" s="32">
        <v>0</v>
      </c>
      <c r="K181" s="7"/>
    </row>
    <row r="182" spans="1:11" x14ac:dyDescent="0.3">
      <c r="A182" s="3" t="s">
        <v>203</v>
      </c>
      <c r="B182" s="4" t="s">
        <v>204</v>
      </c>
      <c r="C182" s="5" t="s">
        <v>205</v>
      </c>
      <c r="D182" s="4" t="s">
        <v>206</v>
      </c>
      <c r="E182" s="4">
        <v>3641002</v>
      </c>
      <c r="F182" s="5" t="s">
        <v>1664</v>
      </c>
      <c r="G182" s="5" t="s">
        <v>1443</v>
      </c>
      <c r="H182" s="6">
        <v>400000</v>
      </c>
      <c r="I182" s="6">
        <v>500000</v>
      </c>
      <c r="J182" s="32">
        <v>25</v>
      </c>
      <c r="K182" s="7"/>
    </row>
    <row r="183" spans="1:11" x14ac:dyDescent="0.3">
      <c r="A183" s="3" t="s">
        <v>149</v>
      </c>
      <c r="B183" s="4" t="s">
        <v>150</v>
      </c>
      <c r="C183" s="5" t="s">
        <v>151</v>
      </c>
      <c r="D183" s="4" t="s">
        <v>152</v>
      </c>
      <c r="E183" s="4">
        <v>3641002</v>
      </c>
      <c r="F183" s="5" t="s">
        <v>1665</v>
      </c>
      <c r="G183" s="5" t="s">
        <v>1332</v>
      </c>
      <c r="H183" s="6">
        <v>3266.6666667</v>
      </c>
      <c r="I183" s="6">
        <v>3333.3333333</v>
      </c>
      <c r="J183" s="32">
        <v>2.0408163244689748</v>
      </c>
      <c r="K183" s="7"/>
    </row>
    <row r="184" spans="1:11" x14ac:dyDescent="0.3">
      <c r="A184" s="3" t="s">
        <v>149</v>
      </c>
      <c r="B184" s="4" t="s">
        <v>150</v>
      </c>
      <c r="C184" s="5" t="s">
        <v>314</v>
      </c>
      <c r="D184" s="4" t="s">
        <v>315</v>
      </c>
      <c r="E184" s="4">
        <v>3641002</v>
      </c>
      <c r="F184" s="5" t="s">
        <v>1665</v>
      </c>
      <c r="G184" s="5" t="s">
        <v>1332</v>
      </c>
      <c r="H184" s="6">
        <v>3233.3333333</v>
      </c>
      <c r="I184" s="6">
        <v>3266.6666667</v>
      </c>
      <c r="J184" s="32">
        <v>1.0309278371240183</v>
      </c>
      <c r="K184" s="7"/>
    </row>
    <row r="185" spans="1:11" x14ac:dyDescent="0.3">
      <c r="A185" s="3" t="s">
        <v>359</v>
      </c>
      <c r="B185" s="4" t="s">
        <v>360</v>
      </c>
      <c r="C185" s="5" t="s">
        <v>361</v>
      </c>
      <c r="D185" s="4" t="s">
        <v>362</v>
      </c>
      <c r="E185" s="4">
        <v>3641002</v>
      </c>
      <c r="F185" s="5" t="s">
        <v>1665</v>
      </c>
      <c r="G185" s="5" t="s">
        <v>1332</v>
      </c>
      <c r="H185" s="6">
        <v>3400</v>
      </c>
      <c r="I185" s="6">
        <v>3933.3333333</v>
      </c>
      <c r="J185" s="32">
        <v>15.686274508823539</v>
      </c>
      <c r="K185" s="7"/>
    </row>
    <row r="186" spans="1:11" x14ac:dyDescent="0.3">
      <c r="A186" s="3" t="s">
        <v>183</v>
      </c>
      <c r="B186" s="4" t="s">
        <v>184</v>
      </c>
      <c r="C186" s="5" t="s">
        <v>193</v>
      </c>
      <c r="D186" s="4" t="s">
        <v>194</v>
      </c>
      <c r="E186" s="4">
        <v>3641002</v>
      </c>
      <c r="F186" s="5" t="s">
        <v>1665</v>
      </c>
      <c r="G186" s="5" t="s">
        <v>1332</v>
      </c>
      <c r="H186" s="6">
        <v>2266.6666667</v>
      </c>
      <c r="I186" s="6">
        <v>2400</v>
      </c>
      <c r="J186" s="32">
        <v>5.8823529396193841</v>
      </c>
      <c r="K186" s="7"/>
    </row>
    <row r="187" spans="1:11" x14ac:dyDescent="0.3">
      <c r="A187" s="3" t="s">
        <v>183</v>
      </c>
      <c r="B187" s="4" t="s">
        <v>184</v>
      </c>
      <c r="C187" s="5" t="s">
        <v>187</v>
      </c>
      <c r="D187" s="4" t="s">
        <v>188</v>
      </c>
      <c r="E187" s="4">
        <v>3641002</v>
      </c>
      <c r="F187" s="5" t="s">
        <v>1665</v>
      </c>
      <c r="G187" s="5" t="s">
        <v>1332</v>
      </c>
      <c r="H187" s="6">
        <v>2566.6666667</v>
      </c>
      <c r="I187" s="6">
        <v>2833.3333333</v>
      </c>
      <c r="J187" s="32">
        <v>10.389610386878068</v>
      </c>
      <c r="K187" s="7"/>
    </row>
    <row r="188" spans="1:11" x14ac:dyDescent="0.3">
      <c r="A188" s="3" t="s">
        <v>183</v>
      </c>
      <c r="B188" s="4" t="s">
        <v>184</v>
      </c>
      <c r="C188" s="5" t="s">
        <v>191</v>
      </c>
      <c r="D188" s="4" t="s">
        <v>192</v>
      </c>
      <c r="E188" s="4">
        <v>3641002</v>
      </c>
      <c r="F188" s="5" t="s">
        <v>1665</v>
      </c>
      <c r="G188" s="5" t="s">
        <v>1332</v>
      </c>
      <c r="H188" s="6">
        <v>2600</v>
      </c>
      <c r="I188" s="6">
        <v>2933.3333333</v>
      </c>
      <c r="J188" s="32">
        <v>12.820512819230778</v>
      </c>
      <c r="K188" s="7"/>
    </row>
    <row r="189" spans="1:11" x14ac:dyDescent="0.3">
      <c r="A189" s="3" t="s">
        <v>248</v>
      </c>
      <c r="B189" s="4" t="s">
        <v>249</v>
      </c>
      <c r="C189" s="5" t="s">
        <v>250</v>
      </c>
      <c r="D189" s="4" t="s">
        <v>251</v>
      </c>
      <c r="E189" s="4">
        <v>3641002</v>
      </c>
      <c r="F189" s="5" t="s">
        <v>1665</v>
      </c>
      <c r="G189" s="5" t="s">
        <v>1332</v>
      </c>
      <c r="H189" s="6">
        <v>3166.6666667</v>
      </c>
      <c r="I189" s="6">
        <v>3233.3333333</v>
      </c>
      <c r="J189" s="32">
        <v>2.1052631557673118</v>
      </c>
      <c r="K189" s="7"/>
    </row>
    <row r="190" spans="1:11" x14ac:dyDescent="0.3">
      <c r="A190" s="3" t="s">
        <v>248</v>
      </c>
      <c r="B190" s="4" t="s">
        <v>249</v>
      </c>
      <c r="C190" s="5" t="s">
        <v>254</v>
      </c>
      <c r="D190" s="4" t="s">
        <v>255</v>
      </c>
      <c r="E190" s="4">
        <v>3641002</v>
      </c>
      <c r="F190" s="5" t="s">
        <v>1665</v>
      </c>
      <c r="G190" s="5" t="s">
        <v>1332</v>
      </c>
      <c r="H190" s="6">
        <v>3366.6666667</v>
      </c>
      <c r="I190" s="6">
        <v>3400</v>
      </c>
      <c r="J190" s="32">
        <v>0.99009900890107971</v>
      </c>
      <c r="K190" s="7"/>
    </row>
    <row r="191" spans="1:11" x14ac:dyDescent="0.3">
      <c r="A191" s="3" t="s">
        <v>248</v>
      </c>
      <c r="B191" s="4" t="s">
        <v>249</v>
      </c>
      <c r="C191" s="5" t="s">
        <v>258</v>
      </c>
      <c r="D191" s="4" t="s">
        <v>259</v>
      </c>
      <c r="E191" s="4">
        <v>3641002</v>
      </c>
      <c r="F191" s="5" t="s">
        <v>1665</v>
      </c>
      <c r="G191" s="5" t="s">
        <v>1332</v>
      </c>
      <c r="H191" s="6">
        <v>3166.6666667</v>
      </c>
      <c r="I191" s="6">
        <v>3166.6666667</v>
      </c>
      <c r="J191" s="32">
        <v>0</v>
      </c>
      <c r="K191" s="7"/>
    </row>
    <row r="192" spans="1:11" x14ac:dyDescent="0.3">
      <c r="A192" s="3" t="s">
        <v>248</v>
      </c>
      <c r="B192" s="4" t="s">
        <v>249</v>
      </c>
      <c r="C192" s="5" t="s">
        <v>267</v>
      </c>
      <c r="D192" s="4" t="s">
        <v>268</v>
      </c>
      <c r="E192" s="4">
        <v>3641002</v>
      </c>
      <c r="F192" s="5" t="s">
        <v>1665</v>
      </c>
      <c r="G192" s="5" t="s">
        <v>1332</v>
      </c>
      <c r="H192" s="6">
        <v>3500</v>
      </c>
      <c r="I192" s="6">
        <v>3500</v>
      </c>
      <c r="J192" s="32">
        <v>0</v>
      </c>
      <c r="K192" s="7"/>
    </row>
    <row r="193" spans="1:11" x14ac:dyDescent="0.3">
      <c r="A193" s="3" t="s">
        <v>64</v>
      </c>
      <c r="B193" s="4" t="s">
        <v>65</v>
      </c>
      <c r="C193" s="5" t="s">
        <v>181</v>
      </c>
      <c r="D193" s="4" t="s">
        <v>182</v>
      </c>
      <c r="E193" s="4">
        <v>3641002</v>
      </c>
      <c r="F193" s="5" t="s">
        <v>1666</v>
      </c>
      <c r="G193" s="5" t="s">
        <v>1443</v>
      </c>
      <c r="H193" s="6">
        <v>95000</v>
      </c>
      <c r="I193" s="6">
        <v>95500</v>
      </c>
      <c r="J193" s="32">
        <v>0.52631578947368585</v>
      </c>
      <c r="K193" s="7"/>
    </row>
    <row r="194" spans="1:11" x14ac:dyDescent="0.3">
      <c r="A194" s="3" t="s">
        <v>115</v>
      </c>
      <c r="B194" s="4" t="s">
        <v>116</v>
      </c>
      <c r="C194" s="5" t="s">
        <v>133</v>
      </c>
      <c r="D194" s="4" t="s">
        <v>134</v>
      </c>
      <c r="E194" s="4">
        <v>3641002</v>
      </c>
      <c r="F194" s="5" t="s">
        <v>1666</v>
      </c>
      <c r="G194" s="5" t="s">
        <v>1657</v>
      </c>
      <c r="H194" s="6">
        <v>460000</v>
      </c>
      <c r="I194" s="6">
        <v>456666.66666669998</v>
      </c>
      <c r="J194" s="32">
        <v>-0.72463768115217375</v>
      </c>
      <c r="K194" s="7"/>
    </row>
    <row r="195" spans="1:11" x14ac:dyDescent="0.3">
      <c r="A195" s="3" t="s">
        <v>115</v>
      </c>
      <c r="B195" s="4" t="s">
        <v>116</v>
      </c>
      <c r="C195" s="5" t="s">
        <v>127</v>
      </c>
      <c r="D195" s="4" t="s">
        <v>128</v>
      </c>
      <c r="E195" s="4">
        <v>3641002</v>
      </c>
      <c r="F195" s="5" t="s">
        <v>1666</v>
      </c>
      <c r="G195" s="5" t="s">
        <v>1657</v>
      </c>
      <c r="H195" s="6">
        <v>512500</v>
      </c>
      <c r="I195" s="6">
        <v>512500</v>
      </c>
      <c r="J195" s="32">
        <v>0</v>
      </c>
      <c r="K195" s="7"/>
    </row>
    <row r="196" spans="1:11" x14ac:dyDescent="0.3">
      <c r="A196" s="3" t="s">
        <v>115</v>
      </c>
      <c r="B196" s="4" t="s">
        <v>116</v>
      </c>
      <c r="C196" s="5" t="s">
        <v>291</v>
      </c>
      <c r="D196" s="4" t="s">
        <v>292</v>
      </c>
      <c r="E196" s="4">
        <v>3641002</v>
      </c>
      <c r="F196" s="5" t="s">
        <v>1666</v>
      </c>
      <c r="G196" s="5" t="s">
        <v>1657</v>
      </c>
      <c r="H196" s="6">
        <v>488750</v>
      </c>
      <c r="I196" s="6">
        <v>488750</v>
      </c>
      <c r="J196" s="32">
        <v>0</v>
      </c>
      <c r="K196" s="7"/>
    </row>
    <row r="197" spans="1:11" x14ac:dyDescent="0.3">
      <c r="A197" s="3" t="s">
        <v>115</v>
      </c>
      <c r="B197" s="4" t="s">
        <v>116</v>
      </c>
      <c r="C197" s="5" t="s">
        <v>135</v>
      </c>
      <c r="D197" s="4" t="s">
        <v>136</v>
      </c>
      <c r="E197" s="4">
        <v>3641002</v>
      </c>
      <c r="F197" s="5" t="s">
        <v>1666</v>
      </c>
      <c r="G197" s="5" t="s">
        <v>1657</v>
      </c>
      <c r="H197" s="6" t="s">
        <v>72</v>
      </c>
      <c r="I197" s="6">
        <v>493333.33333330002</v>
      </c>
      <c r="J197" s="32" t="s">
        <v>72</v>
      </c>
      <c r="K197" s="7"/>
    </row>
    <row r="198" spans="1:11" x14ac:dyDescent="0.3">
      <c r="A198" s="3" t="s">
        <v>64</v>
      </c>
      <c r="B198" s="4" t="s">
        <v>65</v>
      </c>
      <c r="C198" s="5" t="s">
        <v>295</v>
      </c>
      <c r="D198" s="4" t="s">
        <v>296</v>
      </c>
      <c r="E198" s="4">
        <v>3641002</v>
      </c>
      <c r="F198" s="5" t="s">
        <v>1666</v>
      </c>
      <c r="G198" s="5" t="s">
        <v>1657</v>
      </c>
      <c r="H198" s="6" t="s">
        <v>72</v>
      </c>
      <c r="I198" s="6">
        <v>535000</v>
      </c>
      <c r="J198" s="32" t="s">
        <v>72</v>
      </c>
      <c r="K198" s="7"/>
    </row>
    <row r="199" spans="1:11" x14ac:dyDescent="0.3">
      <c r="A199" s="3" t="s">
        <v>64</v>
      </c>
      <c r="B199" s="4" t="s">
        <v>65</v>
      </c>
      <c r="C199" s="5" t="s">
        <v>181</v>
      </c>
      <c r="D199" s="4" t="s">
        <v>182</v>
      </c>
      <c r="E199" s="4">
        <v>3641002</v>
      </c>
      <c r="F199" s="5" t="s">
        <v>1666</v>
      </c>
      <c r="G199" s="5" t="s">
        <v>1657</v>
      </c>
      <c r="H199" s="6">
        <v>485000</v>
      </c>
      <c r="I199" s="6">
        <v>530000</v>
      </c>
      <c r="J199" s="32">
        <v>9.2783505154639059</v>
      </c>
      <c r="K199" s="7"/>
    </row>
    <row r="200" spans="1:11" x14ac:dyDescent="0.3">
      <c r="A200" s="3" t="s">
        <v>115</v>
      </c>
      <c r="B200" s="4" t="s">
        <v>116</v>
      </c>
      <c r="C200" s="5" t="s">
        <v>133</v>
      </c>
      <c r="D200" s="4" t="s">
        <v>134</v>
      </c>
      <c r="E200" s="4">
        <v>3641002</v>
      </c>
      <c r="F200" s="5" t="s">
        <v>1666</v>
      </c>
      <c r="G200" s="5" t="s">
        <v>1332</v>
      </c>
      <c r="H200" s="6">
        <v>1000</v>
      </c>
      <c r="I200" s="6">
        <v>1000</v>
      </c>
      <c r="J200" s="32">
        <v>0</v>
      </c>
      <c r="K200" s="7"/>
    </row>
    <row r="201" spans="1:11" x14ac:dyDescent="0.3">
      <c r="A201" s="3" t="s">
        <v>115</v>
      </c>
      <c r="B201" s="4" t="s">
        <v>116</v>
      </c>
      <c r="C201" s="5" t="s">
        <v>289</v>
      </c>
      <c r="D201" s="4" t="s">
        <v>290</v>
      </c>
      <c r="E201" s="4">
        <v>3641002</v>
      </c>
      <c r="F201" s="5" t="s">
        <v>1666</v>
      </c>
      <c r="G201" s="5" t="s">
        <v>1332</v>
      </c>
      <c r="H201" s="6">
        <v>1100</v>
      </c>
      <c r="I201" s="6">
        <v>1166.6666667</v>
      </c>
      <c r="J201" s="32">
        <v>6.0606060636363646</v>
      </c>
      <c r="K201" s="7"/>
    </row>
    <row r="202" spans="1:11" x14ac:dyDescent="0.3">
      <c r="A202" s="3" t="s">
        <v>115</v>
      </c>
      <c r="B202" s="4" t="s">
        <v>116</v>
      </c>
      <c r="C202" s="5" t="s">
        <v>333</v>
      </c>
      <c r="D202" s="4" t="s">
        <v>334</v>
      </c>
      <c r="E202" s="4">
        <v>3641002</v>
      </c>
      <c r="F202" s="5" t="s">
        <v>1666</v>
      </c>
      <c r="G202" s="5" t="s">
        <v>1332</v>
      </c>
      <c r="H202" s="6">
        <v>1200</v>
      </c>
      <c r="I202" s="6">
        <v>1150</v>
      </c>
      <c r="J202" s="32">
        <v>-4.1666666666666625</v>
      </c>
      <c r="K202" s="7"/>
    </row>
    <row r="203" spans="1:11" x14ac:dyDescent="0.3">
      <c r="A203" s="3" t="s">
        <v>115</v>
      </c>
      <c r="B203" s="4" t="s">
        <v>116</v>
      </c>
      <c r="C203" s="5" t="s">
        <v>127</v>
      </c>
      <c r="D203" s="4" t="s">
        <v>128</v>
      </c>
      <c r="E203" s="4">
        <v>3641002</v>
      </c>
      <c r="F203" s="5" t="s">
        <v>1666</v>
      </c>
      <c r="G203" s="5" t="s">
        <v>1332</v>
      </c>
      <c r="H203" s="6">
        <v>1080</v>
      </c>
      <c r="I203" s="6">
        <v>1075</v>
      </c>
      <c r="J203" s="32">
        <v>-0.46296296296296502</v>
      </c>
      <c r="K203" s="7"/>
    </row>
    <row r="204" spans="1:11" x14ac:dyDescent="0.3">
      <c r="A204" s="3" t="s">
        <v>115</v>
      </c>
      <c r="B204" s="4" t="s">
        <v>116</v>
      </c>
      <c r="C204" s="5" t="s">
        <v>129</v>
      </c>
      <c r="D204" s="4" t="s">
        <v>130</v>
      </c>
      <c r="E204" s="4">
        <v>3641002</v>
      </c>
      <c r="F204" s="5" t="s">
        <v>1666</v>
      </c>
      <c r="G204" s="5" t="s">
        <v>1332</v>
      </c>
      <c r="H204" s="6">
        <v>1366.6666667</v>
      </c>
      <c r="I204" s="6">
        <v>1333.3333333</v>
      </c>
      <c r="J204" s="32">
        <v>-2.4390243950624502</v>
      </c>
      <c r="K204" s="7"/>
    </row>
    <row r="205" spans="1:11" x14ac:dyDescent="0.3">
      <c r="A205" s="3" t="s">
        <v>115</v>
      </c>
      <c r="B205" s="4" t="s">
        <v>116</v>
      </c>
      <c r="C205" s="5" t="s">
        <v>304</v>
      </c>
      <c r="D205" s="4" t="s">
        <v>305</v>
      </c>
      <c r="E205" s="4">
        <v>3641002</v>
      </c>
      <c r="F205" s="5" t="s">
        <v>1666</v>
      </c>
      <c r="G205" s="5" t="s">
        <v>1332</v>
      </c>
      <c r="H205" s="6">
        <v>1075</v>
      </c>
      <c r="I205" s="6">
        <v>1100</v>
      </c>
      <c r="J205" s="32">
        <v>2.3255813953488413</v>
      </c>
      <c r="K205" s="7"/>
    </row>
    <row r="206" spans="1:11" x14ac:dyDescent="0.3">
      <c r="A206" s="3" t="s">
        <v>115</v>
      </c>
      <c r="B206" s="4" t="s">
        <v>116</v>
      </c>
      <c r="C206" s="5" t="s">
        <v>291</v>
      </c>
      <c r="D206" s="4" t="s">
        <v>292</v>
      </c>
      <c r="E206" s="4">
        <v>3641002</v>
      </c>
      <c r="F206" s="5" t="s">
        <v>1666</v>
      </c>
      <c r="G206" s="5" t="s">
        <v>1332</v>
      </c>
      <c r="H206" s="6">
        <v>987.5</v>
      </c>
      <c r="I206" s="6">
        <v>987.5</v>
      </c>
      <c r="J206" s="32">
        <v>0</v>
      </c>
      <c r="K206" s="7"/>
    </row>
    <row r="207" spans="1:11" x14ac:dyDescent="0.3">
      <c r="A207" s="3" t="s">
        <v>115</v>
      </c>
      <c r="B207" s="4" t="s">
        <v>116</v>
      </c>
      <c r="C207" s="5" t="s">
        <v>135</v>
      </c>
      <c r="D207" s="4" t="s">
        <v>136</v>
      </c>
      <c r="E207" s="4">
        <v>3641002</v>
      </c>
      <c r="F207" s="5" t="s">
        <v>1666</v>
      </c>
      <c r="G207" s="5" t="s">
        <v>1332</v>
      </c>
      <c r="H207" s="6" t="s">
        <v>72</v>
      </c>
      <c r="I207" s="6">
        <v>1007.3333333</v>
      </c>
      <c r="J207" s="32" t="s">
        <v>72</v>
      </c>
      <c r="K207" s="7"/>
    </row>
    <row r="208" spans="1:11" x14ac:dyDescent="0.3">
      <c r="A208" s="3" t="s">
        <v>64</v>
      </c>
      <c r="B208" s="4" t="s">
        <v>65</v>
      </c>
      <c r="C208" s="5" t="s">
        <v>295</v>
      </c>
      <c r="D208" s="4" t="s">
        <v>296</v>
      </c>
      <c r="E208" s="4">
        <v>3641002</v>
      </c>
      <c r="F208" s="5" t="s">
        <v>1666</v>
      </c>
      <c r="G208" s="5" t="s">
        <v>1332</v>
      </c>
      <c r="H208" s="6" t="s">
        <v>72</v>
      </c>
      <c r="I208" s="6">
        <v>1100</v>
      </c>
      <c r="J208" s="32" t="s">
        <v>72</v>
      </c>
      <c r="K208" s="7"/>
    </row>
    <row r="209" spans="1:11" x14ac:dyDescent="0.3">
      <c r="A209" s="3" t="s">
        <v>64</v>
      </c>
      <c r="B209" s="4" t="s">
        <v>65</v>
      </c>
      <c r="C209" s="5" t="s">
        <v>181</v>
      </c>
      <c r="D209" s="4" t="s">
        <v>182</v>
      </c>
      <c r="E209" s="4">
        <v>3641002</v>
      </c>
      <c r="F209" s="5" t="s">
        <v>1666</v>
      </c>
      <c r="G209" s="5" t="s">
        <v>1332</v>
      </c>
      <c r="H209" s="6">
        <v>990</v>
      </c>
      <c r="I209" s="6">
        <v>975</v>
      </c>
      <c r="J209" s="32">
        <v>-1.5151515151515138</v>
      </c>
      <c r="K209" s="7"/>
    </row>
    <row r="210" spans="1:11" x14ac:dyDescent="0.3">
      <c r="A210" s="3" t="s">
        <v>64</v>
      </c>
      <c r="B210" s="4" t="s">
        <v>65</v>
      </c>
      <c r="C210" s="5" t="s">
        <v>181</v>
      </c>
      <c r="D210" s="4" t="s">
        <v>182</v>
      </c>
      <c r="E210" s="4">
        <v>3641002</v>
      </c>
      <c r="F210" s="5" t="s">
        <v>1667</v>
      </c>
      <c r="G210" s="5" t="s">
        <v>1443</v>
      </c>
      <c r="H210" s="6">
        <v>99500</v>
      </c>
      <c r="I210" s="6">
        <v>98000</v>
      </c>
      <c r="J210" s="32">
        <v>-1.5075376884422065</v>
      </c>
      <c r="K210" s="7"/>
    </row>
    <row r="211" spans="1:11" x14ac:dyDescent="0.3">
      <c r="A211" s="3" t="s">
        <v>64</v>
      </c>
      <c r="B211" s="4" t="s">
        <v>65</v>
      </c>
      <c r="C211" s="5" t="s">
        <v>159</v>
      </c>
      <c r="D211" s="4" t="s">
        <v>160</v>
      </c>
      <c r="E211" s="4">
        <v>3641002</v>
      </c>
      <c r="F211" s="5" t="s">
        <v>1667</v>
      </c>
      <c r="G211" s="5" t="s">
        <v>1444</v>
      </c>
      <c r="H211" s="6">
        <v>70000</v>
      </c>
      <c r="I211" s="6">
        <v>70000</v>
      </c>
      <c r="J211" s="32">
        <v>0</v>
      </c>
      <c r="K211" s="7"/>
    </row>
    <row r="212" spans="1:11" x14ac:dyDescent="0.3">
      <c r="A212" s="3" t="s">
        <v>64</v>
      </c>
      <c r="B212" s="4" t="s">
        <v>65</v>
      </c>
      <c r="C212" s="5" t="s">
        <v>171</v>
      </c>
      <c r="D212" s="4" t="s">
        <v>172</v>
      </c>
      <c r="E212" s="4">
        <v>3641002</v>
      </c>
      <c r="F212" s="5" t="s">
        <v>1667</v>
      </c>
      <c r="G212" s="5" t="s">
        <v>1444</v>
      </c>
      <c r="H212" s="6">
        <v>73000</v>
      </c>
      <c r="I212" s="6">
        <v>74333.333333300005</v>
      </c>
      <c r="J212" s="32">
        <v>1.8264840182191877</v>
      </c>
      <c r="K212" s="7"/>
    </row>
    <row r="213" spans="1:11" x14ac:dyDescent="0.3">
      <c r="A213" s="3" t="s">
        <v>115</v>
      </c>
      <c r="B213" s="4" t="s">
        <v>116</v>
      </c>
      <c r="C213" s="5" t="s">
        <v>133</v>
      </c>
      <c r="D213" s="4" t="s">
        <v>134</v>
      </c>
      <c r="E213" s="4">
        <v>3641002</v>
      </c>
      <c r="F213" s="5" t="s">
        <v>1667</v>
      </c>
      <c r="G213" s="5" t="s">
        <v>1657</v>
      </c>
      <c r="H213" s="6">
        <v>460000</v>
      </c>
      <c r="I213" s="6">
        <v>456666.66666669998</v>
      </c>
      <c r="J213" s="32">
        <v>-0.72463768115217375</v>
      </c>
      <c r="K213" s="7"/>
    </row>
    <row r="214" spans="1:11" x14ac:dyDescent="0.3">
      <c r="A214" s="3" t="s">
        <v>115</v>
      </c>
      <c r="B214" s="4" t="s">
        <v>116</v>
      </c>
      <c r="C214" s="5" t="s">
        <v>119</v>
      </c>
      <c r="D214" s="4" t="s">
        <v>120</v>
      </c>
      <c r="E214" s="4">
        <v>3641002</v>
      </c>
      <c r="F214" s="5" t="s">
        <v>1667</v>
      </c>
      <c r="G214" s="5" t="s">
        <v>1657</v>
      </c>
      <c r="H214" s="6">
        <v>476666.66666669998</v>
      </c>
      <c r="I214" s="6">
        <v>471666.66666669998</v>
      </c>
      <c r="J214" s="32">
        <v>-1.0489510489509746</v>
      </c>
      <c r="K214" s="7"/>
    </row>
    <row r="215" spans="1:11" x14ac:dyDescent="0.3">
      <c r="A215" s="3" t="s">
        <v>115</v>
      </c>
      <c r="B215" s="4" t="s">
        <v>116</v>
      </c>
      <c r="C215" s="5" t="s">
        <v>127</v>
      </c>
      <c r="D215" s="4" t="s">
        <v>128</v>
      </c>
      <c r="E215" s="4">
        <v>3641002</v>
      </c>
      <c r="F215" s="5" t="s">
        <v>1667</v>
      </c>
      <c r="G215" s="5" t="s">
        <v>1657</v>
      </c>
      <c r="H215" s="6">
        <v>512500</v>
      </c>
      <c r="I215" s="6">
        <v>507500</v>
      </c>
      <c r="J215" s="32">
        <v>-0.97560975609756184</v>
      </c>
      <c r="K215" s="7"/>
    </row>
    <row r="216" spans="1:11" x14ac:dyDescent="0.3">
      <c r="A216" s="3" t="s">
        <v>64</v>
      </c>
      <c r="B216" s="4" t="s">
        <v>65</v>
      </c>
      <c r="C216" s="5" t="s">
        <v>181</v>
      </c>
      <c r="D216" s="4" t="s">
        <v>182</v>
      </c>
      <c r="E216" s="4">
        <v>3641002</v>
      </c>
      <c r="F216" s="5" t="s">
        <v>1667</v>
      </c>
      <c r="G216" s="5" t="s">
        <v>1657</v>
      </c>
      <c r="H216" s="6">
        <v>495000</v>
      </c>
      <c r="I216" s="6">
        <v>490000</v>
      </c>
      <c r="J216" s="32">
        <v>-1.0101010101010055</v>
      </c>
      <c r="K216" s="7"/>
    </row>
    <row r="217" spans="1:11" x14ac:dyDescent="0.3">
      <c r="A217" s="3" t="s">
        <v>207</v>
      </c>
      <c r="B217" s="4" t="s">
        <v>208</v>
      </c>
      <c r="C217" s="5" t="s">
        <v>270</v>
      </c>
      <c r="D217" s="4" t="s">
        <v>271</v>
      </c>
      <c r="E217" s="4">
        <v>3641002</v>
      </c>
      <c r="F217" s="5" t="s">
        <v>1667</v>
      </c>
      <c r="G217" s="5" t="s">
        <v>1657</v>
      </c>
      <c r="H217" s="6">
        <v>565000</v>
      </c>
      <c r="I217" s="6">
        <v>560000</v>
      </c>
      <c r="J217" s="32">
        <v>-0.88495575221239076</v>
      </c>
      <c r="K217" s="7"/>
    </row>
    <row r="218" spans="1:11" x14ac:dyDescent="0.3">
      <c r="A218" s="3" t="s">
        <v>115</v>
      </c>
      <c r="B218" s="4" t="s">
        <v>116</v>
      </c>
      <c r="C218" s="5" t="s">
        <v>133</v>
      </c>
      <c r="D218" s="4" t="s">
        <v>134</v>
      </c>
      <c r="E218" s="4">
        <v>3641002</v>
      </c>
      <c r="F218" s="5" t="s">
        <v>1667</v>
      </c>
      <c r="G218" s="5" t="s">
        <v>1332</v>
      </c>
      <c r="H218" s="6">
        <v>1000</v>
      </c>
      <c r="I218" s="6">
        <v>1000</v>
      </c>
      <c r="J218" s="32">
        <v>0</v>
      </c>
      <c r="K218" s="7"/>
    </row>
    <row r="219" spans="1:11" x14ac:dyDescent="0.3">
      <c r="A219" s="3" t="s">
        <v>115</v>
      </c>
      <c r="B219" s="4" t="s">
        <v>116</v>
      </c>
      <c r="C219" s="5" t="s">
        <v>119</v>
      </c>
      <c r="D219" s="4" t="s">
        <v>120</v>
      </c>
      <c r="E219" s="4">
        <v>3641002</v>
      </c>
      <c r="F219" s="5" t="s">
        <v>1667</v>
      </c>
      <c r="G219" s="5" t="s">
        <v>1332</v>
      </c>
      <c r="H219" s="6">
        <v>993.33333330000005</v>
      </c>
      <c r="I219" s="6">
        <v>986.66666669999995</v>
      </c>
      <c r="J219" s="32">
        <v>-0.67114093290844279</v>
      </c>
      <c r="K219" s="7"/>
    </row>
    <row r="220" spans="1:11" x14ac:dyDescent="0.3">
      <c r="A220" s="3" t="s">
        <v>115</v>
      </c>
      <c r="B220" s="4" t="s">
        <v>116</v>
      </c>
      <c r="C220" s="5" t="s">
        <v>333</v>
      </c>
      <c r="D220" s="4" t="s">
        <v>334</v>
      </c>
      <c r="E220" s="4">
        <v>3641002</v>
      </c>
      <c r="F220" s="5" t="s">
        <v>1667</v>
      </c>
      <c r="G220" s="5" t="s">
        <v>1332</v>
      </c>
      <c r="H220" s="6">
        <v>1200</v>
      </c>
      <c r="I220" s="6">
        <v>1150</v>
      </c>
      <c r="J220" s="32">
        <v>-4.1666666666666625</v>
      </c>
      <c r="K220" s="7"/>
    </row>
    <row r="221" spans="1:11" x14ac:dyDescent="0.3">
      <c r="A221" s="3" t="s">
        <v>115</v>
      </c>
      <c r="B221" s="4" t="s">
        <v>116</v>
      </c>
      <c r="C221" s="5" t="s">
        <v>127</v>
      </c>
      <c r="D221" s="4" t="s">
        <v>128</v>
      </c>
      <c r="E221" s="4">
        <v>3641002</v>
      </c>
      <c r="F221" s="5" t="s">
        <v>1667</v>
      </c>
      <c r="G221" s="5" t="s">
        <v>1332</v>
      </c>
      <c r="H221" s="6">
        <v>1080</v>
      </c>
      <c r="I221" s="6">
        <v>1125</v>
      </c>
      <c r="J221" s="32">
        <v>4.1666666666666741</v>
      </c>
      <c r="K221" s="7"/>
    </row>
    <row r="222" spans="1:11" x14ac:dyDescent="0.3">
      <c r="A222" s="3" t="s">
        <v>115</v>
      </c>
      <c r="B222" s="4" t="s">
        <v>116</v>
      </c>
      <c r="C222" s="5" t="s">
        <v>304</v>
      </c>
      <c r="D222" s="4" t="s">
        <v>305</v>
      </c>
      <c r="E222" s="4">
        <v>3641002</v>
      </c>
      <c r="F222" s="5" t="s">
        <v>1667</v>
      </c>
      <c r="G222" s="5" t="s">
        <v>1332</v>
      </c>
      <c r="H222" s="6">
        <v>1075</v>
      </c>
      <c r="I222" s="6">
        <v>1100</v>
      </c>
      <c r="J222" s="32">
        <v>2.3255813953488413</v>
      </c>
      <c r="K222" s="7"/>
    </row>
    <row r="223" spans="1:11" x14ac:dyDescent="0.3">
      <c r="A223" s="3" t="s">
        <v>115</v>
      </c>
      <c r="B223" s="4" t="s">
        <v>116</v>
      </c>
      <c r="C223" s="5" t="s">
        <v>135</v>
      </c>
      <c r="D223" s="4" t="s">
        <v>136</v>
      </c>
      <c r="E223" s="4">
        <v>3641002</v>
      </c>
      <c r="F223" s="5" t="s">
        <v>1667</v>
      </c>
      <c r="G223" s="5" t="s">
        <v>1332</v>
      </c>
      <c r="H223" s="6">
        <v>983.33333330000005</v>
      </c>
      <c r="I223" s="6">
        <v>983.33333330000005</v>
      </c>
      <c r="J223" s="32">
        <v>0</v>
      </c>
      <c r="K223" s="7"/>
    </row>
    <row r="224" spans="1:11" x14ac:dyDescent="0.3">
      <c r="A224" s="3" t="s">
        <v>64</v>
      </c>
      <c r="B224" s="4" t="s">
        <v>65</v>
      </c>
      <c r="C224" s="5" t="s">
        <v>159</v>
      </c>
      <c r="D224" s="4" t="s">
        <v>160</v>
      </c>
      <c r="E224" s="4">
        <v>3641002</v>
      </c>
      <c r="F224" s="5" t="s">
        <v>1667</v>
      </c>
      <c r="G224" s="5" t="s">
        <v>1332</v>
      </c>
      <c r="H224" s="6">
        <v>1400</v>
      </c>
      <c r="I224" s="6">
        <v>1400</v>
      </c>
      <c r="J224" s="32">
        <v>0</v>
      </c>
      <c r="K224" s="7"/>
    </row>
    <row r="225" spans="1:11" x14ac:dyDescent="0.3">
      <c r="A225" s="3" t="s">
        <v>64</v>
      </c>
      <c r="B225" s="4" t="s">
        <v>65</v>
      </c>
      <c r="C225" s="5" t="s">
        <v>295</v>
      </c>
      <c r="D225" s="4" t="s">
        <v>296</v>
      </c>
      <c r="E225" s="4">
        <v>3641002</v>
      </c>
      <c r="F225" s="5" t="s">
        <v>1667</v>
      </c>
      <c r="G225" s="5" t="s">
        <v>1332</v>
      </c>
      <c r="H225" s="6">
        <v>1133.3333333</v>
      </c>
      <c r="I225" s="6">
        <v>1100</v>
      </c>
      <c r="J225" s="32">
        <v>-2.9411764677335639</v>
      </c>
      <c r="K225" s="7"/>
    </row>
    <row r="226" spans="1:11" x14ac:dyDescent="0.3">
      <c r="A226" s="3" t="s">
        <v>64</v>
      </c>
      <c r="B226" s="4" t="s">
        <v>65</v>
      </c>
      <c r="C226" s="5" t="s">
        <v>163</v>
      </c>
      <c r="D226" s="4" t="s">
        <v>164</v>
      </c>
      <c r="E226" s="4">
        <v>3641002</v>
      </c>
      <c r="F226" s="5" t="s">
        <v>1667</v>
      </c>
      <c r="G226" s="5" t="s">
        <v>1332</v>
      </c>
      <c r="H226" s="6">
        <v>1425</v>
      </c>
      <c r="I226" s="6">
        <v>1400</v>
      </c>
      <c r="J226" s="32">
        <v>-1.7543859649122862</v>
      </c>
      <c r="K226" s="7"/>
    </row>
    <row r="227" spans="1:11" x14ac:dyDescent="0.3">
      <c r="A227" s="3" t="s">
        <v>64</v>
      </c>
      <c r="B227" s="4" t="s">
        <v>65</v>
      </c>
      <c r="C227" s="5" t="s">
        <v>177</v>
      </c>
      <c r="D227" s="4" t="s">
        <v>178</v>
      </c>
      <c r="E227" s="4">
        <v>3641002</v>
      </c>
      <c r="F227" s="5" t="s">
        <v>1667</v>
      </c>
      <c r="G227" s="5" t="s">
        <v>1332</v>
      </c>
      <c r="H227" s="6">
        <v>1300</v>
      </c>
      <c r="I227" s="6">
        <v>1300</v>
      </c>
      <c r="J227" s="32">
        <v>0</v>
      </c>
      <c r="K227" s="7"/>
    </row>
    <row r="228" spans="1:11" x14ac:dyDescent="0.3">
      <c r="A228" s="3" t="s">
        <v>64</v>
      </c>
      <c r="B228" s="4" t="s">
        <v>65</v>
      </c>
      <c r="C228" s="5" t="s">
        <v>345</v>
      </c>
      <c r="D228" s="4" t="s">
        <v>346</v>
      </c>
      <c r="E228" s="4">
        <v>3641002</v>
      </c>
      <c r="F228" s="5" t="s">
        <v>1667</v>
      </c>
      <c r="G228" s="5" t="s">
        <v>1332</v>
      </c>
      <c r="H228" s="6">
        <v>1400</v>
      </c>
      <c r="I228" s="6">
        <v>1366.6666667</v>
      </c>
      <c r="J228" s="32">
        <v>-2.3809523785714326</v>
      </c>
      <c r="K228" s="7"/>
    </row>
    <row r="229" spans="1:11" x14ac:dyDescent="0.3">
      <c r="A229" s="3" t="s">
        <v>64</v>
      </c>
      <c r="B229" s="4" t="s">
        <v>65</v>
      </c>
      <c r="C229" s="5" t="s">
        <v>181</v>
      </c>
      <c r="D229" s="4" t="s">
        <v>182</v>
      </c>
      <c r="E229" s="4">
        <v>3641002</v>
      </c>
      <c r="F229" s="5" t="s">
        <v>1667</v>
      </c>
      <c r="G229" s="5" t="s">
        <v>1332</v>
      </c>
      <c r="H229" s="6">
        <v>990</v>
      </c>
      <c r="I229" s="6">
        <v>970</v>
      </c>
      <c r="J229" s="32">
        <v>-2.0202020202020221</v>
      </c>
      <c r="K229" s="7"/>
    </row>
    <row r="230" spans="1:11" x14ac:dyDescent="0.3">
      <c r="A230" s="3" t="s">
        <v>64</v>
      </c>
      <c r="B230" s="4" t="s">
        <v>65</v>
      </c>
      <c r="C230" s="5" t="s">
        <v>297</v>
      </c>
      <c r="D230" s="4" t="s">
        <v>298</v>
      </c>
      <c r="E230" s="4">
        <v>3641002</v>
      </c>
      <c r="F230" s="5" t="s">
        <v>1667</v>
      </c>
      <c r="G230" s="5" t="s">
        <v>1332</v>
      </c>
      <c r="H230" s="6">
        <v>1100</v>
      </c>
      <c r="I230" s="6">
        <v>1100</v>
      </c>
      <c r="J230" s="32">
        <v>0</v>
      </c>
      <c r="K230" s="7"/>
    </row>
    <row r="231" spans="1:11" x14ac:dyDescent="0.3">
      <c r="A231" s="3" t="s">
        <v>207</v>
      </c>
      <c r="B231" s="4" t="s">
        <v>208</v>
      </c>
      <c r="C231" s="5" t="s">
        <v>328</v>
      </c>
      <c r="D231" s="4" t="s">
        <v>329</v>
      </c>
      <c r="E231" s="4">
        <v>3641002</v>
      </c>
      <c r="F231" s="5" t="s">
        <v>1667</v>
      </c>
      <c r="G231" s="5" t="s">
        <v>1332</v>
      </c>
      <c r="H231" s="6">
        <v>1250</v>
      </c>
      <c r="I231" s="6">
        <v>1300</v>
      </c>
      <c r="J231" s="32">
        <v>4.0000000000000036</v>
      </c>
      <c r="K231" s="7"/>
    </row>
    <row r="232" spans="1:11" x14ac:dyDescent="0.3">
      <c r="A232" s="3" t="s">
        <v>207</v>
      </c>
      <c r="B232" s="4" t="s">
        <v>208</v>
      </c>
      <c r="C232" s="5" t="s">
        <v>270</v>
      </c>
      <c r="D232" s="4" t="s">
        <v>271</v>
      </c>
      <c r="E232" s="4">
        <v>3641002</v>
      </c>
      <c r="F232" s="5" t="s">
        <v>1667</v>
      </c>
      <c r="G232" s="5" t="s">
        <v>1332</v>
      </c>
      <c r="H232" s="6">
        <v>1300</v>
      </c>
      <c r="I232" s="6">
        <v>1300</v>
      </c>
      <c r="J232" s="32">
        <v>0</v>
      </c>
      <c r="K232" s="7"/>
    </row>
    <row r="233" spans="1:11" x14ac:dyDescent="0.3">
      <c r="A233" s="3" t="s">
        <v>408</v>
      </c>
      <c r="B233" s="4" t="s">
        <v>409</v>
      </c>
      <c r="C233" s="5" t="s">
        <v>421</v>
      </c>
      <c r="D233" s="4" t="s">
        <v>422</v>
      </c>
      <c r="E233" s="4">
        <v>3641002</v>
      </c>
      <c r="F233" s="5" t="s">
        <v>1668</v>
      </c>
      <c r="G233" s="5" t="s">
        <v>1332</v>
      </c>
      <c r="H233" s="6">
        <v>700</v>
      </c>
      <c r="I233" s="6">
        <v>700</v>
      </c>
      <c r="J233" s="32">
        <v>0</v>
      </c>
      <c r="K233" s="7"/>
    </row>
    <row r="234" spans="1:11" x14ac:dyDescent="0.3">
      <c r="A234" s="3" t="s">
        <v>359</v>
      </c>
      <c r="B234" s="4" t="s">
        <v>360</v>
      </c>
      <c r="C234" s="5" t="s">
        <v>361</v>
      </c>
      <c r="D234" s="4" t="s">
        <v>362</v>
      </c>
      <c r="E234" s="4">
        <v>3641002</v>
      </c>
      <c r="F234" s="5" t="s">
        <v>1668</v>
      </c>
      <c r="G234" s="5" t="s">
        <v>1332</v>
      </c>
      <c r="H234" s="6">
        <v>1000</v>
      </c>
      <c r="I234" s="6">
        <v>1000</v>
      </c>
      <c r="J234" s="32">
        <v>0</v>
      </c>
      <c r="K234" s="7"/>
    </row>
    <row r="235" spans="1:11" x14ac:dyDescent="0.3">
      <c r="A235" s="3" t="s">
        <v>359</v>
      </c>
      <c r="B235" s="4" t="s">
        <v>360</v>
      </c>
      <c r="C235" s="5" t="s">
        <v>412</v>
      </c>
      <c r="D235" s="4" t="s">
        <v>413</v>
      </c>
      <c r="E235" s="4">
        <v>3641002</v>
      </c>
      <c r="F235" s="5" t="s">
        <v>1668</v>
      </c>
      <c r="G235" s="5" t="s">
        <v>1332</v>
      </c>
      <c r="H235" s="6">
        <v>1166.6666667</v>
      </c>
      <c r="I235" s="6">
        <v>1200</v>
      </c>
      <c r="J235" s="32">
        <v>2.8571428542040866</v>
      </c>
      <c r="K235" s="7"/>
    </row>
    <row r="236" spans="1:11" x14ac:dyDescent="0.3">
      <c r="A236" s="3" t="s">
        <v>316</v>
      </c>
      <c r="B236" s="4" t="s">
        <v>317</v>
      </c>
      <c r="C236" s="5" t="s">
        <v>469</v>
      </c>
      <c r="D236" s="4" t="s">
        <v>470</v>
      </c>
      <c r="E236" s="4">
        <v>3641002</v>
      </c>
      <c r="F236" s="5" t="s">
        <v>1669</v>
      </c>
      <c r="G236" s="5" t="s">
        <v>1444</v>
      </c>
      <c r="H236" s="6">
        <v>450000</v>
      </c>
      <c r="I236" s="6">
        <v>441666.66666669998</v>
      </c>
      <c r="J236" s="32">
        <v>-1.8518518518444438</v>
      </c>
      <c r="K236" s="7"/>
    </row>
    <row r="237" spans="1:11" x14ac:dyDescent="0.3">
      <c r="A237" s="3" t="s">
        <v>81</v>
      </c>
      <c r="B237" s="4" t="s">
        <v>82</v>
      </c>
      <c r="C237" s="5" t="s">
        <v>86</v>
      </c>
      <c r="D237" s="4" t="s">
        <v>87</v>
      </c>
      <c r="E237" s="4">
        <v>3641002</v>
      </c>
      <c r="F237" s="5" t="s">
        <v>1669</v>
      </c>
      <c r="G237" s="5" t="s">
        <v>1332</v>
      </c>
      <c r="H237" s="6">
        <v>8750</v>
      </c>
      <c r="I237" s="6">
        <v>8700</v>
      </c>
      <c r="J237" s="32">
        <v>-0.57142857142856718</v>
      </c>
      <c r="K237" s="7"/>
    </row>
    <row r="238" spans="1:11" x14ac:dyDescent="0.3">
      <c r="A238" s="3" t="s">
        <v>149</v>
      </c>
      <c r="B238" s="4" t="s">
        <v>150</v>
      </c>
      <c r="C238" s="5" t="s">
        <v>153</v>
      </c>
      <c r="D238" s="4" t="s">
        <v>154</v>
      </c>
      <c r="E238" s="4">
        <v>3641002</v>
      </c>
      <c r="F238" s="5" t="s">
        <v>1669</v>
      </c>
      <c r="G238" s="5" t="s">
        <v>1332</v>
      </c>
      <c r="H238" s="6">
        <v>7566.6666667</v>
      </c>
      <c r="I238" s="6">
        <v>7833.3333333</v>
      </c>
      <c r="J238" s="32">
        <v>3.5242290739932791</v>
      </c>
      <c r="K238" s="7"/>
    </row>
    <row r="239" spans="1:11" x14ac:dyDescent="0.3">
      <c r="A239" s="3" t="s">
        <v>149</v>
      </c>
      <c r="B239" s="4" t="s">
        <v>150</v>
      </c>
      <c r="C239" s="5" t="s">
        <v>151</v>
      </c>
      <c r="D239" s="4" t="s">
        <v>152</v>
      </c>
      <c r="E239" s="4">
        <v>3641002</v>
      </c>
      <c r="F239" s="5" t="s">
        <v>1669</v>
      </c>
      <c r="G239" s="5" t="s">
        <v>1332</v>
      </c>
      <c r="H239" s="6">
        <v>7533.3333333</v>
      </c>
      <c r="I239" s="6">
        <v>7866.6666667</v>
      </c>
      <c r="J239" s="32">
        <v>4.4247787619664747</v>
      </c>
      <c r="K239" s="7"/>
    </row>
    <row r="240" spans="1:11" x14ac:dyDescent="0.3">
      <c r="A240" s="3" t="s">
        <v>149</v>
      </c>
      <c r="B240" s="4" t="s">
        <v>150</v>
      </c>
      <c r="C240" s="5" t="s">
        <v>314</v>
      </c>
      <c r="D240" s="4" t="s">
        <v>315</v>
      </c>
      <c r="E240" s="4">
        <v>3641002</v>
      </c>
      <c r="F240" s="5" t="s">
        <v>1669</v>
      </c>
      <c r="G240" s="5" t="s">
        <v>1332</v>
      </c>
      <c r="H240" s="6">
        <v>7600</v>
      </c>
      <c r="I240" s="6">
        <v>7700</v>
      </c>
      <c r="J240" s="32">
        <v>1.3157894736842035</v>
      </c>
      <c r="K240" s="7"/>
    </row>
    <row r="241" spans="1:11" x14ac:dyDescent="0.3">
      <c r="A241" s="3" t="s">
        <v>211</v>
      </c>
      <c r="B241" s="4" t="s">
        <v>212</v>
      </c>
      <c r="C241" s="5" t="s">
        <v>573</v>
      </c>
      <c r="D241" s="4" t="s">
        <v>574</v>
      </c>
      <c r="E241" s="4">
        <v>3641002</v>
      </c>
      <c r="F241" s="5" t="s">
        <v>1669</v>
      </c>
      <c r="G241" s="5" t="s">
        <v>1332</v>
      </c>
      <c r="H241" s="6">
        <v>10900</v>
      </c>
      <c r="I241" s="6">
        <v>11450</v>
      </c>
      <c r="J241" s="32">
        <v>5.0458715596330306</v>
      </c>
      <c r="K241" s="7"/>
    </row>
    <row r="242" spans="1:11" x14ac:dyDescent="0.3">
      <c r="A242" s="3" t="s">
        <v>248</v>
      </c>
      <c r="B242" s="4" t="s">
        <v>249</v>
      </c>
      <c r="C242" s="5" t="s">
        <v>250</v>
      </c>
      <c r="D242" s="4" t="s">
        <v>251</v>
      </c>
      <c r="E242" s="4">
        <v>3641002</v>
      </c>
      <c r="F242" s="5" t="s">
        <v>1669</v>
      </c>
      <c r="G242" s="5" t="s">
        <v>1332</v>
      </c>
      <c r="H242" s="6">
        <v>7500</v>
      </c>
      <c r="I242" s="6">
        <v>7700</v>
      </c>
      <c r="J242" s="32">
        <v>2.6666666666666616</v>
      </c>
      <c r="K242" s="7"/>
    </row>
    <row r="243" spans="1:11" x14ac:dyDescent="0.3">
      <c r="A243" s="3" t="s">
        <v>248</v>
      </c>
      <c r="B243" s="4" t="s">
        <v>249</v>
      </c>
      <c r="C243" s="5" t="s">
        <v>256</v>
      </c>
      <c r="D243" s="4" t="s">
        <v>257</v>
      </c>
      <c r="E243" s="4">
        <v>3641002</v>
      </c>
      <c r="F243" s="5" t="s">
        <v>1669</v>
      </c>
      <c r="G243" s="5" t="s">
        <v>1332</v>
      </c>
      <c r="H243" s="6">
        <v>7733.3333333</v>
      </c>
      <c r="I243" s="6">
        <v>7700</v>
      </c>
      <c r="J243" s="32">
        <v>-0.43103448232943986</v>
      </c>
      <c r="K243" s="7"/>
    </row>
    <row r="244" spans="1:11" x14ac:dyDescent="0.3">
      <c r="A244" s="3" t="s">
        <v>248</v>
      </c>
      <c r="B244" s="4" t="s">
        <v>249</v>
      </c>
      <c r="C244" s="5" t="s">
        <v>252</v>
      </c>
      <c r="D244" s="4" t="s">
        <v>253</v>
      </c>
      <c r="E244" s="4">
        <v>3641002</v>
      </c>
      <c r="F244" s="5" t="s">
        <v>1669</v>
      </c>
      <c r="G244" s="5" t="s">
        <v>1332</v>
      </c>
      <c r="H244" s="6">
        <v>8916.6666667000009</v>
      </c>
      <c r="I244" s="6">
        <v>8675</v>
      </c>
      <c r="J244" s="32">
        <v>-2.710280374195484</v>
      </c>
      <c r="K244" s="7"/>
    </row>
    <row r="245" spans="1:11" x14ac:dyDescent="0.3">
      <c r="A245" s="3" t="s">
        <v>248</v>
      </c>
      <c r="B245" s="4" t="s">
        <v>249</v>
      </c>
      <c r="C245" s="5" t="s">
        <v>258</v>
      </c>
      <c r="D245" s="4" t="s">
        <v>259</v>
      </c>
      <c r="E245" s="4">
        <v>3641002</v>
      </c>
      <c r="F245" s="5" t="s">
        <v>1669</v>
      </c>
      <c r="G245" s="5" t="s">
        <v>1332</v>
      </c>
      <c r="H245" s="6">
        <v>7466.6666667</v>
      </c>
      <c r="I245" s="6">
        <v>7933.3333333</v>
      </c>
      <c r="J245" s="32">
        <v>6.2499999990792476</v>
      </c>
      <c r="K245" s="7"/>
    </row>
    <row r="246" spans="1:11" x14ac:dyDescent="0.3">
      <c r="A246" s="3" t="s">
        <v>248</v>
      </c>
      <c r="B246" s="4" t="s">
        <v>249</v>
      </c>
      <c r="C246" s="5" t="s">
        <v>260</v>
      </c>
      <c r="D246" s="4" t="s">
        <v>97</v>
      </c>
      <c r="E246" s="4">
        <v>3641002</v>
      </c>
      <c r="F246" s="5" t="s">
        <v>1669</v>
      </c>
      <c r="G246" s="5" t="s">
        <v>1332</v>
      </c>
      <c r="H246" s="6">
        <v>8808.3333332999991</v>
      </c>
      <c r="I246" s="6">
        <v>8500</v>
      </c>
      <c r="J246" s="32">
        <v>-3.5004730365316816</v>
      </c>
      <c r="K246" s="7"/>
    </row>
    <row r="247" spans="1:11" x14ac:dyDescent="0.3">
      <c r="A247" s="3" t="s">
        <v>248</v>
      </c>
      <c r="B247" s="4" t="s">
        <v>249</v>
      </c>
      <c r="C247" s="5" t="s">
        <v>265</v>
      </c>
      <c r="D247" s="4" t="s">
        <v>266</v>
      </c>
      <c r="E247" s="4">
        <v>3641002</v>
      </c>
      <c r="F247" s="5" t="s">
        <v>1669</v>
      </c>
      <c r="G247" s="5" t="s">
        <v>1332</v>
      </c>
      <c r="H247" s="6">
        <v>9650</v>
      </c>
      <c r="I247" s="6">
        <v>9850</v>
      </c>
      <c r="J247" s="32">
        <v>2.0725388601036343</v>
      </c>
      <c r="K247" s="7"/>
    </row>
    <row r="248" spans="1:11" x14ac:dyDescent="0.3">
      <c r="A248" s="3" t="s">
        <v>248</v>
      </c>
      <c r="B248" s="4" t="s">
        <v>249</v>
      </c>
      <c r="C248" s="5" t="s">
        <v>267</v>
      </c>
      <c r="D248" s="4" t="s">
        <v>268</v>
      </c>
      <c r="E248" s="4">
        <v>3641002</v>
      </c>
      <c r="F248" s="5" t="s">
        <v>1669</v>
      </c>
      <c r="G248" s="5" t="s">
        <v>1332</v>
      </c>
      <c r="H248" s="6">
        <v>8916.6666667000009</v>
      </c>
      <c r="I248" s="6">
        <v>8916.6666667000009</v>
      </c>
      <c r="J248" s="32">
        <v>0</v>
      </c>
      <c r="K248" s="7"/>
    </row>
    <row r="249" spans="1:11" x14ac:dyDescent="0.3">
      <c r="A249" s="3" t="s">
        <v>316</v>
      </c>
      <c r="B249" s="4" t="s">
        <v>317</v>
      </c>
      <c r="C249" s="5" t="s">
        <v>469</v>
      </c>
      <c r="D249" s="4" t="s">
        <v>470</v>
      </c>
      <c r="E249" s="4">
        <v>3641002</v>
      </c>
      <c r="F249" s="5" t="s">
        <v>1670</v>
      </c>
      <c r="G249" s="5" t="s">
        <v>1444</v>
      </c>
      <c r="H249" s="6">
        <v>300000</v>
      </c>
      <c r="I249" s="6">
        <v>283333.33333330002</v>
      </c>
      <c r="J249" s="32">
        <v>-5.5555555555666603</v>
      </c>
      <c r="K249" s="7"/>
    </row>
    <row r="250" spans="1:11" x14ac:dyDescent="0.3">
      <c r="A250" s="3" t="s">
        <v>408</v>
      </c>
      <c r="B250" s="4" t="s">
        <v>409</v>
      </c>
      <c r="C250" s="5" t="s">
        <v>421</v>
      </c>
      <c r="D250" s="4" t="s">
        <v>422</v>
      </c>
      <c r="E250" s="4">
        <v>3641002</v>
      </c>
      <c r="F250" s="5" t="s">
        <v>1670</v>
      </c>
      <c r="G250" s="5" t="s">
        <v>1332</v>
      </c>
      <c r="H250" s="6">
        <v>5000</v>
      </c>
      <c r="I250" s="6">
        <v>5000</v>
      </c>
      <c r="J250" s="32">
        <v>0</v>
      </c>
      <c r="K250" s="7"/>
    </row>
    <row r="251" spans="1:11" x14ac:dyDescent="0.3">
      <c r="A251" s="3" t="s">
        <v>408</v>
      </c>
      <c r="B251" s="4" t="s">
        <v>409</v>
      </c>
      <c r="C251" s="5" t="s">
        <v>810</v>
      </c>
      <c r="D251" s="4" t="s">
        <v>811</v>
      </c>
      <c r="E251" s="4">
        <v>3641002</v>
      </c>
      <c r="F251" s="5" t="s">
        <v>1670</v>
      </c>
      <c r="G251" s="5" t="s">
        <v>1332</v>
      </c>
      <c r="H251" s="6">
        <v>4900</v>
      </c>
      <c r="I251" s="6">
        <v>4266.6666667</v>
      </c>
      <c r="J251" s="32">
        <v>-12.925170067346937</v>
      </c>
      <c r="K251" s="7"/>
    </row>
    <row r="252" spans="1:11" x14ac:dyDescent="0.3">
      <c r="A252" s="3" t="s">
        <v>316</v>
      </c>
      <c r="B252" s="4" t="s">
        <v>317</v>
      </c>
      <c r="C252" s="5" t="s">
        <v>352</v>
      </c>
      <c r="D252" s="4" t="s">
        <v>353</v>
      </c>
      <c r="E252" s="4">
        <v>3641002</v>
      </c>
      <c r="F252" s="5" t="s">
        <v>1670</v>
      </c>
      <c r="G252" s="5" t="s">
        <v>1332</v>
      </c>
      <c r="H252" s="6">
        <v>5000</v>
      </c>
      <c r="I252" s="6">
        <v>5000</v>
      </c>
      <c r="J252" s="32">
        <v>0</v>
      </c>
      <c r="K252" s="7"/>
    </row>
    <row r="253" spans="1:11" x14ac:dyDescent="0.3">
      <c r="A253" s="3" t="s">
        <v>359</v>
      </c>
      <c r="B253" s="4" t="s">
        <v>360</v>
      </c>
      <c r="C253" s="5" t="s">
        <v>361</v>
      </c>
      <c r="D253" s="4" t="s">
        <v>362</v>
      </c>
      <c r="E253" s="4">
        <v>3641002</v>
      </c>
      <c r="F253" s="5" t="s">
        <v>1670</v>
      </c>
      <c r="G253" s="5" t="s">
        <v>1332</v>
      </c>
      <c r="H253" s="6">
        <v>5000</v>
      </c>
      <c r="I253" s="6">
        <v>5000</v>
      </c>
      <c r="J253" s="32">
        <v>0</v>
      </c>
      <c r="K253" s="7"/>
    </row>
    <row r="254" spans="1:11" x14ac:dyDescent="0.3">
      <c r="A254" s="3" t="s">
        <v>354</v>
      </c>
      <c r="B254" s="4" t="s">
        <v>355</v>
      </c>
      <c r="C254" s="5" t="s">
        <v>356</v>
      </c>
      <c r="D254" s="4" t="s">
        <v>357</v>
      </c>
      <c r="E254" s="4">
        <v>3641002</v>
      </c>
      <c r="F254" s="5" t="s">
        <v>1670</v>
      </c>
      <c r="G254" s="5" t="s">
        <v>1332</v>
      </c>
      <c r="H254" s="6">
        <v>5250</v>
      </c>
      <c r="I254" s="6">
        <v>4750</v>
      </c>
      <c r="J254" s="32">
        <v>-9.5238095238095237</v>
      </c>
      <c r="K254" s="7"/>
    </row>
    <row r="255" spans="1:11" x14ac:dyDescent="0.3">
      <c r="A255" s="3" t="s">
        <v>115</v>
      </c>
      <c r="B255" s="4" t="s">
        <v>116</v>
      </c>
      <c r="C255" s="5" t="s">
        <v>123</v>
      </c>
      <c r="D255" s="4" t="s">
        <v>124</v>
      </c>
      <c r="E255" s="4">
        <v>3641002</v>
      </c>
      <c r="F255" s="5" t="s">
        <v>1671</v>
      </c>
      <c r="G255" s="5" t="s">
        <v>1332</v>
      </c>
      <c r="H255" s="6">
        <v>7000</v>
      </c>
      <c r="I255" s="6">
        <v>7333.3333333</v>
      </c>
      <c r="J255" s="32">
        <v>4.7619047614285703</v>
      </c>
      <c r="K255" s="7"/>
    </row>
    <row r="256" spans="1:11" x14ac:dyDescent="0.3">
      <c r="A256" s="3" t="s">
        <v>137</v>
      </c>
      <c r="B256" s="4" t="s">
        <v>138</v>
      </c>
      <c r="C256" s="5" t="s">
        <v>139</v>
      </c>
      <c r="D256" s="4" t="s">
        <v>140</v>
      </c>
      <c r="E256" s="4">
        <v>3641002</v>
      </c>
      <c r="F256" s="5" t="s">
        <v>1671</v>
      </c>
      <c r="G256" s="5" t="s">
        <v>1332</v>
      </c>
      <c r="H256" s="6">
        <v>8566.6666667000009</v>
      </c>
      <c r="I256" s="6">
        <v>8200</v>
      </c>
      <c r="J256" s="32">
        <v>-4.2801556423958109</v>
      </c>
      <c r="K256" s="7"/>
    </row>
    <row r="257" spans="1:11" x14ac:dyDescent="0.3">
      <c r="A257" s="3" t="s">
        <v>137</v>
      </c>
      <c r="B257" s="4" t="s">
        <v>138</v>
      </c>
      <c r="C257" s="5" t="s">
        <v>145</v>
      </c>
      <c r="D257" s="4" t="s">
        <v>146</v>
      </c>
      <c r="E257" s="4">
        <v>3641002</v>
      </c>
      <c r="F257" s="5" t="s">
        <v>1671</v>
      </c>
      <c r="G257" s="5" t="s">
        <v>1332</v>
      </c>
      <c r="H257" s="6">
        <v>9033.3333332999991</v>
      </c>
      <c r="I257" s="6">
        <v>9000</v>
      </c>
      <c r="J257" s="32">
        <v>-0.36900368966924502</v>
      </c>
      <c r="K257" s="7"/>
    </row>
    <row r="258" spans="1:11" x14ac:dyDescent="0.3">
      <c r="A258" s="3" t="s">
        <v>137</v>
      </c>
      <c r="B258" s="4" t="s">
        <v>138</v>
      </c>
      <c r="C258" s="5" t="s">
        <v>147</v>
      </c>
      <c r="D258" s="4" t="s">
        <v>148</v>
      </c>
      <c r="E258" s="4">
        <v>3641002</v>
      </c>
      <c r="F258" s="5" t="s">
        <v>1671</v>
      </c>
      <c r="G258" s="5" t="s">
        <v>1332</v>
      </c>
      <c r="H258" s="6" t="s">
        <v>72</v>
      </c>
      <c r="I258" s="6">
        <v>8200</v>
      </c>
      <c r="J258" s="32" t="s">
        <v>72</v>
      </c>
      <c r="K258" s="7"/>
    </row>
    <row r="259" spans="1:11" x14ac:dyDescent="0.3">
      <c r="A259" s="3" t="s">
        <v>183</v>
      </c>
      <c r="B259" s="4" t="s">
        <v>184</v>
      </c>
      <c r="C259" s="5" t="s">
        <v>191</v>
      </c>
      <c r="D259" s="4" t="s">
        <v>192</v>
      </c>
      <c r="E259" s="4">
        <v>3641002</v>
      </c>
      <c r="F259" s="5" t="s">
        <v>1671</v>
      </c>
      <c r="G259" s="5" t="s">
        <v>1332</v>
      </c>
      <c r="H259" s="6">
        <v>10000</v>
      </c>
      <c r="I259" s="6">
        <v>10000</v>
      </c>
      <c r="J259" s="32">
        <v>0</v>
      </c>
      <c r="K259" s="7"/>
    </row>
    <row r="260" spans="1:11" x14ac:dyDescent="0.3">
      <c r="A260" s="3" t="s">
        <v>73</v>
      </c>
      <c r="B260" s="4" t="s">
        <v>74</v>
      </c>
      <c r="C260" s="5" t="s">
        <v>78</v>
      </c>
      <c r="D260" s="4" t="s">
        <v>79</v>
      </c>
      <c r="E260" s="4">
        <v>3641002</v>
      </c>
      <c r="F260" s="5" t="s">
        <v>1671</v>
      </c>
      <c r="G260" s="5" t="s">
        <v>1332</v>
      </c>
      <c r="H260" s="6">
        <v>8333.3333332999991</v>
      </c>
      <c r="I260" s="6">
        <v>9333.3333332999991</v>
      </c>
      <c r="J260" s="32">
        <v>12.000000000047994</v>
      </c>
      <c r="K260" s="7"/>
    </row>
    <row r="261" spans="1:11" x14ac:dyDescent="0.3">
      <c r="A261" s="3" t="s">
        <v>64</v>
      </c>
      <c r="B261" s="4" t="s">
        <v>65</v>
      </c>
      <c r="C261" s="5" t="s">
        <v>157</v>
      </c>
      <c r="D261" s="4" t="s">
        <v>158</v>
      </c>
      <c r="E261" s="4">
        <v>3641002</v>
      </c>
      <c r="F261" s="5" t="s">
        <v>1672</v>
      </c>
      <c r="G261" s="5" t="s">
        <v>1332</v>
      </c>
      <c r="H261" s="6">
        <v>2350</v>
      </c>
      <c r="I261" s="6">
        <v>2433.3333333</v>
      </c>
      <c r="J261" s="32">
        <v>3.5460992893617149</v>
      </c>
      <c r="K261" s="7"/>
    </row>
    <row r="262" spans="1:11" x14ac:dyDescent="0.3">
      <c r="A262" s="8" t="s">
        <v>64</v>
      </c>
      <c r="B262" s="9" t="s">
        <v>65</v>
      </c>
      <c r="C262" s="10" t="s">
        <v>177</v>
      </c>
      <c r="D262" s="9" t="s">
        <v>178</v>
      </c>
      <c r="E262" s="9">
        <v>3641002</v>
      </c>
      <c r="F262" s="10" t="s">
        <v>1672</v>
      </c>
      <c r="G262" s="10" t="s">
        <v>1332</v>
      </c>
      <c r="H262" s="11">
        <v>2233.3333333</v>
      </c>
      <c r="I262" s="11">
        <v>2200</v>
      </c>
      <c r="J262" s="33">
        <v>-1.4925373119625829</v>
      </c>
      <c r="K262" s="7"/>
    </row>
    <row r="264" spans="1:11" x14ac:dyDescent="0.3">
      <c r="A264" s="120" t="s">
        <v>452</v>
      </c>
      <c r="B264" s="120"/>
      <c r="C264" s="120"/>
      <c r="D264" s="120"/>
      <c r="E264" s="120"/>
      <c r="F264" s="120"/>
      <c r="G264" s="120"/>
      <c r="H264" s="120"/>
      <c r="I264" s="120"/>
      <c r="J264" s="120"/>
    </row>
    <row r="265" spans="1:11" x14ac:dyDescent="0.3">
      <c r="A265" s="120"/>
      <c r="B265" s="120"/>
      <c r="C265" s="120"/>
      <c r="D265" s="120"/>
      <c r="E265" s="120"/>
      <c r="F265" s="120"/>
      <c r="G265" s="120"/>
      <c r="H265" s="120"/>
      <c r="I265" s="120"/>
      <c r="J265" s="120"/>
    </row>
    <row r="266" spans="1:11" x14ac:dyDescent="0.3">
      <c r="A266" s="53" t="s">
        <v>453</v>
      </c>
    </row>
  </sheetData>
  <sortState ref="A10:J262">
    <sortCondition ref="F10:F262"/>
    <sortCondition ref="G10:G262"/>
  </sortState>
  <mergeCells count="5">
    <mergeCell ref="A1:J2"/>
    <mergeCell ref="K1:K2"/>
    <mergeCell ref="A3:J4"/>
    <mergeCell ref="A5:J7"/>
    <mergeCell ref="A264:J26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A10:J262"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90" zoomScaleNormal="90" workbookViewId="0">
      <selection activeCell="A3" sqref="A3:M4"/>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77"/>
      <c r="B1" s="77"/>
      <c r="C1" s="77"/>
      <c r="D1" s="77"/>
      <c r="E1" s="77"/>
      <c r="F1" s="77"/>
      <c r="G1" s="77"/>
      <c r="H1" s="77"/>
      <c r="I1" s="77"/>
      <c r="J1" s="77"/>
      <c r="K1" s="77"/>
      <c r="L1" s="77"/>
      <c r="M1" s="77"/>
      <c r="N1" s="93" t="s">
        <v>35</v>
      </c>
    </row>
    <row r="2" spans="1:15" ht="30.75" customHeight="1" x14ac:dyDescent="0.25">
      <c r="A2" s="77"/>
      <c r="B2" s="77"/>
      <c r="C2" s="77"/>
      <c r="D2" s="77"/>
      <c r="E2" s="77"/>
      <c r="F2" s="77"/>
      <c r="G2" s="77"/>
      <c r="H2" s="77"/>
      <c r="I2" s="77"/>
      <c r="J2" s="77"/>
      <c r="K2" s="77"/>
      <c r="L2" s="77"/>
      <c r="M2" s="77"/>
      <c r="N2" s="93"/>
    </row>
    <row r="3" spans="1:15" s="35" customFormat="1" ht="21.95" customHeight="1" x14ac:dyDescent="0.25">
      <c r="A3" s="94" t="s">
        <v>0</v>
      </c>
      <c r="B3" s="95"/>
      <c r="C3" s="95"/>
      <c r="D3" s="95"/>
      <c r="E3" s="95"/>
      <c r="F3" s="95"/>
      <c r="G3" s="95"/>
      <c r="H3" s="95"/>
      <c r="I3" s="95"/>
      <c r="J3" s="95"/>
      <c r="K3" s="95"/>
      <c r="L3" s="95"/>
      <c r="M3" s="96"/>
    </row>
    <row r="4" spans="1:15" s="35" customFormat="1" ht="13.5" customHeight="1" x14ac:dyDescent="0.25">
      <c r="A4" s="97"/>
      <c r="B4" s="98"/>
      <c r="C4" s="98"/>
      <c r="D4" s="98"/>
      <c r="E4" s="98"/>
      <c r="F4" s="98"/>
      <c r="G4" s="98"/>
      <c r="H4" s="98"/>
      <c r="I4" s="98"/>
      <c r="J4" s="98"/>
      <c r="K4" s="98"/>
      <c r="L4" s="98"/>
      <c r="M4" s="99"/>
    </row>
    <row r="5" spans="1:15" s="35" customFormat="1" ht="16.5" customHeight="1" x14ac:dyDescent="0.25">
      <c r="A5" s="84" t="s">
        <v>36</v>
      </c>
      <c r="B5" s="84"/>
      <c r="C5" s="84"/>
      <c r="D5" s="84"/>
      <c r="E5" s="84"/>
      <c r="F5" s="84"/>
      <c r="G5" s="84"/>
      <c r="H5" s="84"/>
      <c r="I5" s="84"/>
      <c r="J5" s="84"/>
      <c r="K5" s="84"/>
      <c r="L5" s="84"/>
      <c r="M5" s="85"/>
    </row>
    <row r="6" spans="1:15" s="35" customFormat="1" ht="15" customHeight="1" x14ac:dyDescent="0.25">
      <c r="A6" s="86"/>
      <c r="B6" s="86"/>
      <c r="C6" s="86"/>
      <c r="D6" s="86"/>
      <c r="E6" s="86"/>
      <c r="F6" s="86"/>
      <c r="G6" s="86"/>
      <c r="H6" s="86"/>
      <c r="I6" s="86"/>
      <c r="J6" s="86"/>
      <c r="K6" s="86"/>
      <c r="L6" s="86"/>
      <c r="M6" s="87"/>
    </row>
    <row r="7" spans="1:15" s="35" customFormat="1" ht="15" customHeight="1" x14ac:dyDescent="0.25">
      <c r="A7" s="88"/>
      <c r="B7" s="88"/>
      <c r="C7" s="88"/>
      <c r="D7" s="88"/>
      <c r="E7" s="88"/>
      <c r="F7" s="88"/>
      <c r="G7" s="88"/>
      <c r="H7" s="88"/>
      <c r="I7" s="88"/>
      <c r="J7" s="88"/>
      <c r="K7" s="88"/>
      <c r="L7" s="88"/>
      <c r="M7" s="89"/>
      <c r="O7"/>
    </row>
    <row r="8" spans="1:15" ht="20.25" customHeight="1" x14ac:dyDescent="0.25">
      <c r="A8" s="100" t="s">
        <v>1675</v>
      </c>
      <c r="B8" s="101"/>
      <c r="C8" s="101"/>
      <c r="D8" s="101"/>
      <c r="E8" s="101"/>
      <c r="F8" s="101"/>
      <c r="G8" s="101"/>
      <c r="H8" s="101"/>
      <c r="I8" s="101"/>
      <c r="J8" s="101"/>
      <c r="K8" s="101"/>
      <c r="L8" s="101"/>
      <c r="M8" s="102"/>
    </row>
    <row r="9" spans="1:15" x14ac:dyDescent="0.25">
      <c r="A9" s="90" t="s">
        <v>37</v>
      </c>
      <c r="B9" s="91"/>
      <c r="C9" s="91"/>
      <c r="D9" s="91"/>
      <c r="E9" s="91"/>
      <c r="F9" s="91"/>
      <c r="G9" s="91"/>
      <c r="H9" s="91"/>
      <c r="I9" s="91"/>
      <c r="J9" s="91"/>
      <c r="K9" s="91"/>
      <c r="L9" s="91"/>
      <c r="M9" s="92"/>
    </row>
    <row r="10" spans="1:15" ht="28.5" customHeight="1" x14ac:dyDescent="0.25">
      <c r="A10" s="103" t="s">
        <v>38</v>
      </c>
      <c r="B10" s="104"/>
      <c r="C10" s="104"/>
      <c r="D10" s="104"/>
      <c r="E10" s="104"/>
      <c r="F10" s="104"/>
      <c r="G10" s="104"/>
      <c r="H10" s="104"/>
      <c r="I10" s="104"/>
      <c r="J10" s="104"/>
      <c r="K10" s="104"/>
      <c r="L10" s="104"/>
      <c r="M10" s="105"/>
      <c r="O10"/>
    </row>
    <row r="11" spans="1:15" x14ac:dyDescent="0.25">
      <c r="A11" s="90" t="s">
        <v>39</v>
      </c>
      <c r="B11" s="91"/>
      <c r="C11" s="91"/>
      <c r="D11" s="91"/>
      <c r="E11" s="91"/>
      <c r="F11" s="91"/>
      <c r="G11" s="91"/>
      <c r="H11" s="91"/>
      <c r="I11" s="91"/>
      <c r="J11" s="91"/>
      <c r="K11" s="91"/>
      <c r="L11" s="91"/>
      <c r="M11" s="92"/>
    </row>
    <row r="12" spans="1:15" ht="29.1" customHeight="1" x14ac:dyDescent="0.25">
      <c r="A12" s="103" t="s">
        <v>40</v>
      </c>
      <c r="B12" s="104"/>
      <c r="C12" s="104"/>
      <c r="D12" s="104"/>
      <c r="E12" s="104"/>
      <c r="F12" s="104"/>
      <c r="G12" s="104"/>
      <c r="H12" s="104"/>
      <c r="I12" s="104"/>
      <c r="J12" s="104"/>
      <c r="K12" s="104"/>
      <c r="L12" s="104"/>
      <c r="M12" s="105"/>
    </row>
    <row r="13" spans="1:15" x14ac:dyDescent="0.25">
      <c r="A13" s="90" t="s">
        <v>41</v>
      </c>
      <c r="B13" s="91"/>
      <c r="C13" s="91"/>
      <c r="D13" s="91"/>
      <c r="E13" s="91"/>
      <c r="F13" s="91"/>
      <c r="G13" s="91"/>
      <c r="H13" s="91"/>
      <c r="I13" s="91"/>
      <c r="J13" s="91"/>
      <c r="K13" s="91"/>
      <c r="L13" s="91"/>
      <c r="M13" s="92"/>
    </row>
    <row r="14" spans="1:15" ht="18" customHeight="1" x14ac:dyDescent="0.25">
      <c r="A14" s="106" t="s">
        <v>42</v>
      </c>
      <c r="B14" s="107"/>
      <c r="C14" s="107"/>
      <c r="D14" s="107"/>
      <c r="E14" s="107"/>
      <c r="F14" s="107"/>
      <c r="G14" s="107"/>
      <c r="H14" s="107"/>
      <c r="I14" s="107"/>
      <c r="J14" s="107"/>
      <c r="K14" s="107"/>
      <c r="L14" s="107"/>
      <c r="M14" s="108"/>
    </row>
    <row r="15" spans="1:15" x14ac:dyDescent="0.25">
      <c r="A15" s="106"/>
      <c r="B15" s="107"/>
      <c r="C15" s="107"/>
      <c r="D15" s="107"/>
      <c r="E15" s="107"/>
      <c r="F15" s="107"/>
      <c r="G15" s="107"/>
      <c r="H15" s="107"/>
      <c r="I15" s="107"/>
      <c r="J15" s="107"/>
      <c r="K15" s="107"/>
      <c r="L15" s="107"/>
      <c r="M15" s="108"/>
    </row>
    <row r="16" spans="1:15" ht="15" customHeight="1" x14ac:dyDescent="0.25">
      <c r="A16" s="106"/>
      <c r="B16" s="107"/>
      <c r="C16" s="107"/>
      <c r="D16" s="107"/>
      <c r="E16" s="107"/>
      <c r="F16" s="107"/>
      <c r="G16" s="107"/>
      <c r="H16" s="107"/>
      <c r="I16" s="107"/>
      <c r="J16" s="107"/>
      <c r="K16" s="107"/>
      <c r="L16" s="107"/>
      <c r="M16" s="108"/>
    </row>
    <row r="17" spans="1:13" ht="15" customHeight="1" x14ac:dyDescent="0.25">
      <c r="A17" s="106"/>
      <c r="B17" s="107"/>
      <c r="C17" s="107"/>
      <c r="D17" s="107"/>
      <c r="E17" s="107"/>
      <c r="F17" s="107"/>
      <c r="G17" s="107"/>
      <c r="H17" s="107"/>
      <c r="I17" s="107"/>
      <c r="J17" s="107"/>
      <c r="K17" s="107"/>
      <c r="L17" s="107"/>
      <c r="M17" s="108"/>
    </row>
    <row r="18" spans="1:13" ht="15" customHeight="1" x14ac:dyDescent="0.25">
      <c r="A18" s="106"/>
      <c r="B18" s="107"/>
      <c r="C18" s="107"/>
      <c r="D18" s="107"/>
      <c r="E18" s="107"/>
      <c r="F18" s="107"/>
      <c r="G18" s="107"/>
      <c r="H18" s="107"/>
      <c r="I18" s="107"/>
      <c r="J18" s="107"/>
      <c r="K18" s="107"/>
      <c r="L18" s="107"/>
      <c r="M18" s="108"/>
    </row>
    <row r="19" spans="1:13" x14ac:dyDescent="0.25">
      <c r="A19" s="90" t="s">
        <v>43</v>
      </c>
      <c r="B19" s="91"/>
      <c r="C19" s="91"/>
      <c r="D19" s="91"/>
      <c r="E19" s="91"/>
      <c r="F19" s="91"/>
      <c r="G19" s="91"/>
      <c r="H19" s="91"/>
      <c r="I19" s="91"/>
      <c r="J19" s="91"/>
      <c r="K19" s="91"/>
      <c r="L19" s="91"/>
      <c r="M19" s="92"/>
    </row>
    <row r="20" spans="1:13" ht="57.75" customHeight="1" x14ac:dyDescent="0.25">
      <c r="A20" s="103" t="s">
        <v>44</v>
      </c>
      <c r="B20" s="104"/>
      <c r="C20" s="104"/>
      <c r="D20" s="104"/>
      <c r="E20" s="104"/>
      <c r="F20" s="104"/>
      <c r="G20" s="104"/>
      <c r="H20" s="104"/>
      <c r="I20" s="104"/>
      <c r="J20" s="104"/>
      <c r="K20" s="104"/>
      <c r="L20" s="104"/>
      <c r="M20" s="105"/>
    </row>
    <row r="21" spans="1:13" x14ac:dyDescent="0.25">
      <c r="A21" s="90" t="s">
        <v>45</v>
      </c>
      <c r="B21" s="91"/>
      <c r="C21" s="91"/>
      <c r="D21" s="91"/>
      <c r="E21" s="91"/>
      <c r="F21" s="91"/>
      <c r="G21" s="91"/>
      <c r="H21" s="91"/>
      <c r="I21" s="91"/>
      <c r="J21" s="91"/>
      <c r="K21" s="91"/>
      <c r="L21" s="91"/>
      <c r="M21" s="92"/>
    </row>
    <row r="22" spans="1:13" x14ac:dyDescent="0.25">
      <c r="A22" s="109" t="s">
        <v>1461</v>
      </c>
      <c r="B22" s="110"/>
      <c r="C22" s="110"/>
      <c r="D22" s="110"/>
      <c r="E22" s="110"/>
      <c r="F22" s="110"/>
      <c r="G22" s="110"/>
      <c r="H22" s="110"/>
      <c r="I22" s="110"/>
      <c r="J22" s="110"/>
      <c r="K22" s="110"/>
      <c r="L22" s="110"/>
      <c r="M22" s="111"/>
    </row>
    <row r="23" spans="1:13" s="36" customFormat="1" x14ac:dyDescent="0.25">
      <c r="A23" s="90" t="s">
        <v>46</v>
      </c>
      <c r="B23" s="91"/>
      <c r="C23" s="91"/>
      <c r="D23" s="91"/>
      <c r="E23" s="91"/>
      <c r="F23" s="91"/>
      <c r="G23" s="91"/>
      <c r="H23" s="91"/>
      <c r="I23" s="91"/>
      <c r="J23" s="91"/>
      <c r="K23" s="91"/>
      <c r="L23" s="91"/>
      <c r="M23" s="92"/>
    </row>
    <row r="24" spans="1:13" s="36" customFormat="1" x14ac:dyDescent="0.25">
      <c r="A24" s="103" t="s">
        <v>47</v>
      </c>
      <c r="B24" s="104"/>
      <c r="C24" s="104"/>
      <c r="D24" s="104"/>
      <c r="E24" s="104"/>
      <c r="F24" s="104"/>
      <c r="G24" s="104"/>
      <c r="H24" s="104"/>
      <c r="I24" s="104"/>
      <c r="J24" s="104"/>
      <c r="K24" s="104"/>
      <c r="L24" s="104"/>
      <c r="M24" s="105"/>
    </row>
    <row r="25" spans="1:13" s="36" customFormat="1" ht="14.25" customHeight="1" x14ac:dyDescent="0.25">
      <c r="A25" s="90" t="s">
        <v>48</v>
      </c>
      <c r="B25" s="91"/>
      <c r="C25" s="91"/>
      <c r="D25" s="91"/>
      <c r="E25" s="91"/>
      <c r="F25" s="91"/>
      <c r="G25" s="91"/>
      <c r="H25" s="91"/>
      <c r="I25" s="91"/>
      <c r="J25" s="91"/>
      <c r="K25" s="91"/>
      <c r="L25" s="91"/>
      <c r="M25" s="92"/>
    </row>
    <row r="26" spans="1:13" s="36" customFormat="1" ht="243" customHeight="1" x14ac:dyDescent="0.25">
      <c r="A26" s="103" t="s">
        <v>49</v>
      </c>
      <c r="B26" s="104"/>
      <c r="C26" s="104"/>
      <c r="D26" s="104"/>
      <c r="E26" s="104"/>
      <c r="F26" s="104"/>
      <c r="G26" s="104"/>
      <c r="H26" s="104"/>
      <c r="I26" s="104"/>
      <c r="J26" s="104"/>
      <c r="K26" s="104"/>
      <c r="L26" s="104"/>
      <c r="M26" s="105"/>
    </row>
    <row r="27" spans="1:13" s="36" customFormat="1" x14ac:dyDescent="0.25">
      <c r="A27" s="90" t="s">
        <v>50</v>
      </c>
      <c r="B27" s="91"/>
      <c r="C27" s="91"/>
      <c r="D27" s="91"/>
      <c r="E27" s="91"/>
      <c r="F27" s="91"/>
      <c r="G27" s="91"/>
      <c r="H27" s="91"/>
      <c r="I27" s="91"/>
      <c r="J27" s="91"/>
      <c r="K27" s="91"/>
      <c r="L27" s="91"/>
      <c r="M27" s="92"/>
    </row>
    <row r="28" spans="1:13" s="36" customFormat="1" ht="75.75" customHeight="1" x14ac:dyDescent="0.25">
      <c r="A28" s="103" t="s">
        <v>51</v>
      </c>
      <c r="B28" s="104"/>
      <c r="C28" s="104"/>
      <c r="D28" s="104"/>
      <c r="E28" s="104"/>
      <c r="F28" s="104"/>
      <c r="G28" s="104"/>
      <c r="H28" s="104"/>
      <c r="I28" s="104"/>
      <c r="J28" s="104"/>
      <c r="K28" s="104"/>
      <c r="L28" s="104"/>
      <c r="M28" s="105"/>
    </row>
    <row r="29" spans="1:13" s="36" customFormat="1" x14ac:dyDescent="0.25">
      <c r="A29" s="90" t="s">
        <v>52</v>
      </c>
      <c r="B29" s="91"/>
      <c r="C29" s="91"/>
      <c r="D29" s="91"/>
      <c r="E29" s="91"/>
      <c r="F29" s="91"/>
      <c r="G29" s="91"/>
      <c r="H29" s="91"/>
      <c r="I29" s="91"/>
      <c r="J29" s="91"/>
      <c r="K29" s="91"/>
      <c r="L29" s="91"/>
      <c r="M29" s="92"/>
    </row>
    <row r="30" spans="1:13" s="36" customFormat="1" ht="105" customHeight="1" x14ac:dyDescent="0.25">
      <c r="A30" s="109" t="s">
        <v>1420</v>
      </c>
      <c r="B30" s="110"/>
      <c r="C30" s="110"/>
      <c r="D30" s="110"/>
      <c r="E30" s="110"/>
      <c r="F30" s="110"/>
      <c r="G30" s="110"/>
      <c r="H30" s="110"/>
      <c r="I30" s="110"/>
      <c r="J30" s="110"/>
      <c r="K30" s="110"/>
      <c r="L30" s="110"/>
      <c r="M30" s="111"/>
    </row>
    <row r="31" spans="1:13" s="36" customFormat="1" x14ac:dyDescent="0.25">
      <c r="A31" s="90" t="s">
        <v>53</v>
      </c>
      <c r="B31" s="91"/>
      <c r="C31" s="91"/>
      <c r="D31" s="91"/>
      <c r="E31" s="91"/>
      <c r="F31" s="91"/>
      <c r="G31" s="91"/>
      <c r="H31" s="91"/>
      <c r="I31" s="91"/>
      <c r="J31" s="91"/>
      <c r="K31" s="91"/>
      <c r="L31" s="91"/>
      <c r="M31" s="92"/>
    </row>
    <row r="32" spans="1:13" s="36" customFormat="1" ht="57" customHeight="1" x14ac:dyDescent="0.25">
      <c r="A32" s="112" t="s">
        <v>54</v>
      </c>
      <c r="B32" s="113"/>
      <c r="C32" s="113"/>
      <c r="D32" s="113"/>
      <c r="E32" s="113"/>
      <c r="F32" s="113"/>
      <c r="G32" s="113"/>
      <c r="H32" s="113"/>
      <c r="I32" s="113"/>
      <c r="J32" s="113"/>
      <c r="K32" s="113"/>
      <c r="L32" s="113"/>
      <c r="M32" s="114"/>
    </row>
    <row r="33" spans="1:1" x14ac:dyDescent="0.25">
      <c r="A33" s="37" t="s">
        <v>55</v>
      </c>
    </row>
    <row r="34" spans="1:1" x14ac:dyDescent="0.25">
      <c r="A34" s="38"/>
    </row>
    <row r="35" spans="1:1" x14ac:dyDescent="0.25">
      <c r="A35" s="52" t="s">
        <v>1676</v>
      </c>
    </row>
  </sheetData>
  <mergeCells count="25">
    <mergeCell ref="A26:M26"/>
    <mergeCell ref="A27:M27"/>
    <mergeCell ref="A28:M28"/>
    <mergeCell ref="A31:M31"/>
    <mergeCell ref="A32:M32"/>
    <mergeCell ref="A29:M29"/>
    <mergeCell ref="A30:M30"/>
    <mergeCell ref="A25:M25"/>
    <mergeCell ref="A10:M10"/>
    <mergeCell ref="A11:M11"/>
    <mergeCell ref="A12:M12"/>
    <mergeCell ref="A13:M13"/>
    <mergeCell ref="A14:M18"/>
    <mergeCell ref="A19:M19"/>
    <mergeCell ref="A20:M20"/>
    <mergeCell ref="A21:M21"/>
    <mergeCell ref="A22:M22"/>
    <mergeCell ref="A23:M23"/>
    <mergeCell ref="A24:M24"/>
    <mergeCell ref="A9:M9"/>
    <mergeCell ref="N1:N2"/>
    <mergeCell ref="A3:M4"/>
    <mergeCell ref="A5:M7"/>
    <mergeCell ref="A8:M8"/>
    <mergeCell ref="A1:M2"/>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1354</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71" t="s">
        <v>81</v>
      </c>
      <c r="B8" s="47" t="s">
        <v>82</v>
      </c>
      <c r="C8" s="72" t="s">
        <v>100</v>
      </c>
      <c r="D8" s="47" t="s">
        <v>101</v>
      </c>
      <c r="E8" s="47">
        <v>3466106</v>
      </c>
      <c r="F8" s="48" t="s">
        <v>890</v>
      </c>
      <c r="G8" s="48" t="s">
        <v>69</v>
      </c>
      <c r="H8" s="49">
        <v>60658.666666700003</v>
      </c>
      <c r="I8" s="49">
        <v>61504.666666700003</v>
      </c>
      <c r="J8" s="50">
        <v>1.3946894095917095</v>
      </c>
      <c r="K8" s="7"/>
    </row>
    <row r="9" spans="1:11" x14ac:dyDescent="0.3">
      <c r="A9" s="54" t="s">
        <v>81</v>
      </c>
      <c r="B9" s="65" t="s">
        <v>82</v>
      </c>
      <c r="C9" s="68" t="s">
        <v>83</v>
      </c>
      <c r="D9" s="65" t="s">
        <v>84</v>
      </c>
      <c r="E9" s="65">
        <v>3466106</v>
      </c>
      <c r="F9" s="66" t="s">
        <v>890</v>
      </c>
      <c r="G9" s="66" t="s">
        <v>69</v>
      </c>
      <c r="H9" s="67">
        <v>57300</v>
      </c>
      <c r="I9" s="67">
        <v>56800</v>
      </c>
      <c r="J9" s="32">
        <v>-0.87260034904014239</v>
      </c>
      <c r="K9" s="7"/>
    </row>
    <row r="10" spans="1:11" x14ac:dyDescent="0.3">
      <c r="A10" s="54" t="s">
        <v>81</v>
      </c>
      <c r="B10" s="65" t="s">
        <v>82</v>
      </c>
      <c r="C10" s="68" t="s">
        <v>86</v>
      </c>
      <c r="D10" s="65" t="s">
        <v>87</v>
      </c>
      <c r="E10" s="65">
        <v>3466106</v>
      </c>
      <c r="F10" s="66" t="s">
        <v>890</v>
      </c>
      <c r="G10" s="66" t="s">
        <v>69</v>
      </c>
      <c r="H10" s="67">
        <v>60775</v>
      </c>
      <c r="I10" s="67">
        <v>60775</v>
      </c>
      <c r="J10" s="32">
        <v>0</v>
      </c>
      <c r="K10" s="7"/>
    </row>
    <row r="11" spans="1:11" x14ac:dyDescent="0.3">
      <c r="A11" s="54" t="s">
        <v>81</v>
      </c>
      <c r="B11" s="65" t="s">
        <v>82</v>
      </c>
      <c r="C11" s="68" t="s">
        <v>479</v>
      </c>
      <c r="D11" s="65" t="s">
        <v>230</v>
      </c>
      <c r="E11" s="65">
        <v>3466106</v>
      </c>
      <c r="F11" s="66" t="s">
        <v>890</v>
      </c>
      <c r="G11" s="66" t="s">
        <v>69</v>
      </c>
      <c r="H11" s="67">
        <v>58750</v>
      </c>
      <c r="I11" s="67">
        <v>58750</v>
      </c>
      <c r="J11" s="32">
        <v>0</v>
      </c>
    </row>
    <row r="12" spans="1:11" x14ac:dyDescent="0.3">
      <c r="A12" s="54" t="s">
        <v>81</v>
      </c>
      <c r="B12" s="65" t="s">
        <v>82</v>
      </c>
      <c r="C12" s="68" t="s">
        <v>88</v>
      </c>
      <c r="D12" s="65" t="s">
        <v>89</v>
      </c>
      <c r="E12" s="65">
        <v>3466106</v>
      </c>
      <c r="F12" s="66" t="s">
        <v>890</v>
      </c>
      <c r="G12" s="66" t="s">
        <v>69</v>
      </c>
      <c r="H12" s="67">
        <v>57727.75</v>
      </c>
      <c r="I12" s="67">
        <v>57878.5</v>
      </c>
      <c r="J12" s="32">
        <v>0.26113957325548665</v>
      </c>
    </row>
    <row r="13" spans="1:11" x14ac:dyDescent="0.3">
      <c r="A13" s="54" t="s">
        <v>81</v>
      </c>
      <c r="B13" s="65" t="s">
        <v>82</v>
      </c>
      <c r="C13" s="68" t="s">
        <v>106</v>
      </c>
      <c r="D13" s="65" t="s">
        <v>107</v>
      </c>
      <c r="E13" s="65">
        <v>3466106</v>
      </c>
      <c r="F13" s="66" t="s">
        <v>890</v>
      </c>
      <c r="G13" s="66" t="s">
        <v>69</v>
      </c>
      <c r="H13" s="67">
        <v>60153.666666700003</v>
      </c>
      <c r="I13" s="67">
        <v>60271.333333299997</v>
      </c>
      <c r="J13" s="32">
        <v>0.19561013171809361</v>
      </c>
    </row>
    <row r="14" spans="1:11" x14ac:dyDescent="0.3">
      <c r="A14" s="54" t="s">
        <v>81</v>
      </c>
      <c r="B14" s="65" t="s">
        <v>82</v>
      </c>
      <c r="C14" s="68" t="s">
        <v>108</v>
      </c>
      <c r="D14" s="65" t="s">
        <v>109</v>
      </c>
      <c r="E14" s="65">
        <v>3466106</v>
      </c>
      <c r="F14" s="66" t="s">
        <v>890</v>
      </c>
      <c r="G14" s="66" t="s">
        <v>69</v>
      </c>
      <c r="H14" s="67">
        <v>58975</v>
      </c>
      <c r="I14" s="67">
        <v>58925</v>
      </c>
      <c r="J14" s="32">
        <v>-8.4781687155577323E-2</v>
      </c>
    </row>
    <row r="15" spans="1:11" x14ac:dyDescent="0.3">
      <c r="A15" s="54" t="s">
        <v>81</v>
      </c>
      <c r="B15" s="65" t="s">
        <v>82</v>
      </c>
      <c r="C15" s="68" t="s">
        <v>90</v>
      </c>
      <c r="D15" s="65" t="s">
        <v>91</v>
      </c>
      <c r="E15" s="65">
        <v>3466106</v>
      </c>
      <c r="F15" s="66" t="s">
        <v>890</v>
      </c>
      <c r="G15" s="66" t="s">
        <v>69</v>
      </c>
      <c r="H15" s="67">
        <v>57200</v>
      </c>
      <c r="I15" s="67">
        <v>57200</v>
      </c>
      <c r="J15" s="32">
        <v>0</v>
      </c>
    </row>
    <row r="16" spans="1:11" x14ac:dyDescent="0.3">
      <c r="A16" s="54" t="s">
        <v>81</v>
      </c>
      <c r="B16" s="65" t="s">
        <v>82</v>
      </c>
      <c r="C16" s="68" t="s">
        <v>110</v>
      </c>
      <c r="D16" s="65" t="s">
        <v>111</v>
      </c>
      <c r="E16" s="65">
        <v>3466106</v>
      </c>
      <c r="F16" s="66" t="s">
        <v>890</v>
      </c>
      <c r="G16" s="66" t="s">
        <v>69</v>
      </c>
      <c r="H16" s="67">
        <v>58705.25</v>
      </c>
      <c r="I16" s="67">
        <v>58494</v>
      </c>
      <c r="J16" s="32">
        <v>-0.35984856550308475</v>
      </c>
    </row>
    <row r="17" spans="1:10" x14ac:dyDescent="0.3">
      <c r="A17" s="54" t="s">
        <v>81</v>
      </c>
      <c r="B17" s="65" t="s">
        <v>82</v>
      </c>
      <c r="C17" s="68" t="s">
        <v>406</v>
      </c>
      <c r="D17" s="65" t="s">
        <v>407</v>
      </c>
      <c r="E17" s="65">
        <v>3466106</v>
      </c>
      <c r="F17" s="66" t="s">
        <v>890</v>
      </c>
      <c r="G17" s="66" t="s">
        <v>69</v>
      </c>
      <c r="H17" s="67">
        <v>60000</v>
      </c>
      <c r="I17" s="67">
        <v>60000</v>
      </c>
      <c r="J17" s="32">
        <v>0</v>
      </c>
    </row>
    <row r="18" spans="1:10" x14ac:dyDescent="0.3">
      <c r="A18" s="54" t="s">
        <v>112</v>
      </c>
      <c r="B18" s="65" t="s">
        <v>113</v>
      </c>
      <c r="C18" s="68" t="s">
        <v>114</v>
      </c>
      <c r="D18" s="65" t="s">
        <v>113</v>
      </c>
      <c r="E18" s="65">
        <v>3466106</v>
      </c>
      <c r="F18" s="66" t="s">
        <v>890</v>
      </c>
      <c r="G18" s="66" t="s">
        <v>69</v>
      </c>
      <c r="H18" s="67">
        <v>64950</v>
      </c>
      <c r="I18" s="67">
        <v>64350</v>
      </c>
      <c r="J18" s="32">
        <v>-0.92378752886835835</v>
      </c>
    </row>
    <row r="19" spans="1:10" x14ac:dyDescent="0.3">
      <c r="A19" s="54" t="s">
        <v>115</v>
      </c>
      <c r="B19" s="65" t="s">
        <v>116</v>
      </c>
      <c r="C19" s="68" t="s">
        <v>133</v>
      </c>
      <c r="D19" s="65" t="s">
        <v>134</v>
      </c>
      <c r="E19" s="65">
        <v>3466106</v>
      </c>
      <c r="F19" s="66" t="s">
        <v>890</v>
      </c>
      <c r="G19" s="66" t="s">
        <v>69</v>
      </c>
      <c r="H19" s="67">
        <v>61733.333333299997</v>
      </c>
      <c r="I19" s="67">
        <v>59500</v>
      </c>
      <c r="J19" s="32">
        <v>-3.6177105831012968</v>
      </c>
    </row>
    <row r="20" spans="1:10" x14ac:dyDescent="0.3">
      <c r="A20" s="54" t="s">
        <v>115</v>
      </c>
      <c r="B20" s="65" t="s">
        <v>116</v>
      </c>
      <c r="C20" s="68" t="s">
        <v>333</v>
      </c>
      <c r="D20" s="65" t="s">
        <v>334</v>
      </c>
      <c r="E20" s="65">
        <v>3466106</v>
      </c>
      <c r="F20" s="66" t="s">
        <v>890</v>
      </c>
      <c r="G20" s="66" t="s">
        <v>69</v>
      </c>
      <c r="H20" s="67">
        <v>61666.666666700003</v>
      </c>
      <c r="I20" s="67">
        <v>61666.666666700003</v>
      </c>
      <c r="J20" s="32">
        <v>0</v>
      </c>
    </row>
    <row r="21" spans="1:10" x14ac:dyDescent="0.3">
      <c r="A21" s="54" t="s">
        <v>115</v>
      </c>
      <c r="B21" s="65" t="s">
        <v>116</v>
      </c>
      <c r="C21" s="68" t="s">
        <v>129</v>
      </c>
      <c r="D21" s="65" t="s">
        <v>130</v>
      </c>
      <c r="E21" s="65">
        <v>3466106</v>
      </c>
      <c r="F21" s="66" t="s">
        <v>890</v>
      </c>
      <c r="G21" s="66" t="s">
        <v>69</v>
      </c>
      <c r="H21" s="67">
        <v>66380</v>
      </c>
      <c r="I21" s="67">
        <v>65840</v>
      </c>
      <c r="J21" s="32">
        <v>-0.81349804157878625</v>
      </c>
    </row>
    <row r="22" spans="1:10" x14ac:dyDescent="0.3">
      <c r="A22" s="54" t="s">
        <v>137</v>
      </c>
      <c r="B22" s="65" t="s">
        <v>138</v>
      </c>
      <c r="C22" s="68" t="s">
        <v>143</v>
      </c>
      <c r="D22" s="65" t="s">
        <v>144</v>
      </c>
      <c r="E22" s="65">
        <v>3466106</v>
      </c>
      <c r="F22" s="66" t="s">
        <v>890</v>
      </c>
      <c r="G22" s="66" t="s">
        <v>69</v>
      </c>
      <c r="H22" s="67">
        <v>70000</v>
      </c>
      <c r="I22" s="67">
        <v>70290.5</v>
      </c>
      <c r="J22" s="32">
        <v>0.41500000000000981</v>
      </c>
    </row>
    <row r="23" spans="1:10" x14ac:dyDescent="0.3">
      <c r="A23" s="54" t="s">
        <v>316</v>
      </c>
      <c r="B23" s="65" t="s">
        <v>317</v>
      </c>
      <c r="C23" s="68" t="s">
        <v>318</v>
      </c>
      <c r="D23" s="65" t="s">
        <v>319</v>
      </c>
      <c r="E23" s="65">
        <v>3466106</v>
      </c>
      <c r="F23" s="66" t="s">
        <v>890</v>
      </c>
      <c r="G23" s="66" t="s">
        <v>69</v>
      </c>
      <c r="H23" s="67">
        <v>71750</v>
      </c>
      <c r="I23" s="67">
        <v>71250</v>
      </c>
      <c r="J23" s="32">
        <v>-0.69686411149826322</v>
      </c>
    </row>
    <row r="24" spans="1:10" x14ac:dyDescent="0.3">
      <c r="A24" s="54" t="s">
        <v>64</v>
      </c>
      <c r="B24" s="65" t="s">
        <v>65</v>
      </c>
      <c r="C24" s="68" t="s">
        <v>295</v>
      </c>
      <c r="D24" s="65" t="s">
        <v>296</v>
      </c>
      <c r="E24" s="65">
        <v>3466106</v>
      </c>
      <c r="F24" s="66" t="s">
        <v>890</v>
      </c>
      <c r="G24" s="66" t="s">
        <v>69</v>
      </c>
      <c r="H24" s="67" t="s">
        <v>72</v>
      </c>
      <c r="I24" s="67">
        <v>64000</v>
      </c>
      <c r="J24" s="32" t="s">
        <v>72</v>
      </c>
    </row>
    <row r="25" spans="1:10" x14ac:dyDescent="0.3">
      <c r="A25" s="54" t="s">
        <v>64</v>
      </c>
      <c r="B25" s="65" t="s">
        <v>65</v>
      </c>
      <c r="C25" s="68" t="s">
        <v>165</v>
      </c>
      <c r="D25" s="65" t="s">
        <v>166</v>
      </c>
      <c r="E25" s="65">
        <v>3466106</v>
      </c>
      <c r="F25" s="66" t="s">
        <v>890</v>
      </c>
      <c r="G25" s="66" t="s">
        <v>69</v>
      </c>
      <c r="H25" s="67" t="s">
        <v>72</v>
      </c>
      <c r="I25" s="67">
        <v>59800</v>
      </c>
      <c r="J25" s="32" t="s">
        <v>72</v>
      </c>
    </row>
    <row r="26" spans="1:10" x14ac:dyDescent="0.3">
      <c r="A26" s="54" t="s">
        <v>64</v>
      </c>
      <c r="B26" s="65" t="s">
        <v>65</v>
      </c>
      <c r="C26" s="68" t="s">
        <v>167</v>
      </c>
      <c r="D26" s="65" t="s">
        <v>168</v>
      </c>
      <c r="E26" s="65">
        <v>3466106</v>
      </c>
      <c r="F26" s="66" t="s">
        <v>890</v>
      </c>
      <c r="G26" s="66" t="s">
        <v>69</v>
      </c>
      <c r="H26" s="67">
        <v>60233.333333299997</v>
      </c>
      <c r="I26" s="67">
        <v>60233.333333299997</v>
      </c>
      <c r="J26" s="32">
        <v>0</v>
      </c>
    </row>
    <row r="27" spans="1:10" x14ac:dyDescent="0.3">
      <c r="A27" s="54" t="s">
        <v>64</v>
      </c>
      <c r="B27" s="65" t="s">
        <v>65</v>
      </c>
      <c r="C27" s="68" t="s">
        <v>363</v>
      </c>
      <c r="D27" s="65" t="s">
        <v>364</v>
      </c>
      <c r="E27" s="65">
        <v>3466106</v>
      </c>
      <c r="F27" s="66" t="s">
        <v>890</v>
      </c>
      <c r="G27" s="66" t="s">
        <v>69</v>
      </c>
      <c r="H27" s="67">
        <v>66000</v>
      </c>
      <c r="I27" s="67">
        <v>67500</v>
      </c>
      <c r="J27" s="32">
        <v>2.2727272727272707</v>
      </c>
    </row>
    <row r="28" spans="1:10" x14ac:dyDescent="0.3">
      <c r="A28" s="54" t="s">
        <v>64</v>
      </c>
      <c r="B28" s="65" t="s">
        <v>65</v>
      </c>
      <c r="C28" s="68" t="s">
        <v>171</v>
      </c>
      <c r="D28" s="65" t="s">
        <v>172</v>
      </c>
      <c r="E28" s="65">
        <v>3466106</v>
      </c>
      <c r="F28" s="66" t="s">
        <v>890</v>
      </c>
      <c r="G28" s="66" t="s">
        <v>69</v>
      </c>
      <c r="H28" s="67">
        <v>61866.666666700003</v>
      </c>
      <c r="I28" s="67">
        <v>61866.666666700003</v>
      </c>
      <c r="J28" s="32">
        <v>0</v>
      </c>
    </row>
    <row r="29" spans="1:10" x14ac:dyDescent="0.3">
      <c r="A29" s="54" t="s">
        <v>64</v>
      </c>
      <c r="B29" s="65" t="s">
        <v>65</v>
      </c>
      <c r="C29" s="68" t="s">
        <v>177</v>
      </c>
      <c r="D29" s="65" t="s">
        <v>178</v>
      </c>
      <c r="E29" s="65">
        <v>3466106</v>
      </c>
      <c r="F29" s="66" t="s">
        <v>890</v>
      </c>
      <c r="G29" s="66" t="s">
        <v>69</v>
      </c>
      <c r="H29" s="67">
        <v>58600</v>
      </c>
      <c r="I29" s="67">
        <v>58600</v>
      </c>
      <c r="J29" s="32">
        <v>0</v>
      </c>
    </row>
    <row r="30" spans="1:10" x14ac:dyDescent="0.3">
      <c r="A30" s="54" t="s">
        <v>64</v>
      </c>
      <c r="B30" s="65" t="s">
        <v>65</v>
      </c>
      <c r="C30" s="68" t="s">
        <v>345</v>
      </c>
      <c r="D30" s="65" t="s">
        <v>346</v>
      </c>
      <c r="E30" s="65">
        <v>3466106</v>
      </c>
      <c r="F30" s="66" t="s">
        <v>890</v>
      </c>
      <c r="G30" s="66" t="s">
        <v>69</v>
      </c>
      <c r="H30" s="67">
        <v>60733.333333299997</v>
      </c>
      <c r="I30" s="67">
        <v>60733.333333299997</v>
      </c>
      <c r="J30" s="32">
        <v>0</v>
      </c>
    </row>
    <row r="31" spans="1:10" x14ac:dyDescent="0.3">
      <c r="A31" s="54" t="s">
        <v>64</v>
      </c>
      <c r="B31" s="65" t="s">
        <v>65</v>
      </c>
      <c r="C31" s="68" t="s">
        <v>179</v>
      </c>
      <c r="D31" s="65" t="s">
        <v>180</v>
      </c>
      <c r="E31" s="65">
        <v>3466106</v>
      </c>
      <c r="F31" s="66" t="s">
        <v>890</v>
      </c>
      <c r="G31" s="66" t="s">
        <v>69</v>
      </c>
      <c r="H31" s="67">
        <v>58940</v>
      </c>
      <c r="I31" s="67">
        <v>58600</v>
      </c>
      <c r="J31" s="32">
        <v>-0.57685782151339904</v>
      </c>
    </row>
    <row r="32" spans="1:10" x14ac:dyDescent="0.3">
      <c r="A32" s="54" t="s">
        <v>64</v>
      </c>
      <c r="B32" s="65" t="s">
        <v>65</v>
      </c>
      <c r="C32" s="68" t="s">
        <v>66</v>
      </c>
      <c r="D32" s="65" t="s">
        <v>67</v>
      </c>
      <c r="E32" s="65">
        <v>3466106</v>
      </c>
      <c r="F32" s="66" t="s">
        <v>890</v>
      </c>
      <c r="G32" s="66" t="s">
        <v>69</v>
      </c>
      <c r="H32" s="67">
        <v>60100</v>
      </c>
      <c r="I32" s="67">
        <v>60650</v>
      </c>
      <c r="J32" s="32">
        <v>0.91514143094841849</v>
      </c>
    </row>
    <row r="33" spans="1:10" x14ac:dyDescent="0.3">
      <c r="A33" s="54" t="s">
        <v>183</v>
      </c>
      <c r="B33" s="65" t="s">
        <v>184</v>
      </c>
      <c r="C33" s="68" t="s">
        <v>187</v>
      </c>
      <c r="D33" s="65" t="s">
        <v>188</v>
      </c>
      <c r="E33" s="65">
        <v>3466106</v>
      </c>
      <c r="F33" s="66" t="s">
        <v>890</v>
      </c>
      <c r="G33" s="66" t="s">
        <v>69</v>
      </c>
      <c r="H33" s="67">
        <v>71000</v>
      </c>
      <c r="I33" s="67">
        <v>71000</v>
      </c>
      <c r="J33" s="32">
        <v>0</v>
      </c>
    </row>
    <row r="34" spans="1:10" x14ac:dyDescent="0.3">
      <c r="A34" s="54" t="s">
        <v>183</v>
      </c>
      <c r="B34" s="65" t="s">
        <v>184</v>
      </c>
      <c r="C34" s="68" t="s">
        <v>191</v>
      </c>
      <c r="D34" s="65" t="s">
        <v>192</v>
      </c>
      <c r="E34" s="65">
        <v>3466106</v>
      </c>
      <c r="F34" s="66" t="s">
        <v>890</v>
      </c>
      <c r="G34" s="66" t="s">
        <v>69</v>
      </c>
      <c r="H34" s="67" t="s">
        <v>72</v>
      </c>
      <c r="I34" s="67">
        <v>69166.666666699995</v>
      </c>
      <c r="J34" s="32" t="s">
        <v>72</v>
      </c>
    </row>
    <row r="35" spans="1:10" x14ac:dyDescent="0.3">
      <c r="A35" s="54" t="s">
        <v>354</v>
      </c>
      <c r="B35" s="65" t="s">
        <v>355</v>
      </c>
      <c r="C35" s="68" t="s">
        <v>356</v>
      </c>
      <c r="D35" s="65" t="s">
        <v>357</v>
      </c>
      <c r="E35" s="65">
        <v>3466106</v>
      </c>
      <c r="F35" s="66" t="s">
        <v>890</v>
      </c>
      <c r="G35" s="66" t="s">
        <v>69</v>
      </c>
      <c r="H35" s="67">
        <v>65000</v>
      </c>
      <c r="I35" s="67">
        <v>65000</v>
      </c>
      <c r="J35" s="32">
        <v>0</v>
      </c>
    </row>
    <row r="36" spans="1:10" x14ac:dyDescent="0.3">
      <c r="A36" s="54" t="s">
        <v>211</v>
      </c>
      <c r="B36" s="65" t="s">
        <v>212</v>
      </c>
      <c r="C36" s="68" t="s">
        <v>213</v>
      </c>
      <c r="D36" s="65" t="s">
        <v>214</v>
      </c>
      <c r="E36" s="65">
        <v>3466106</v>
      </c>
      <c r="F36" s="66" t="s">
        <v>890</v>
      </c>
      <c r="G36" s="66" t="s">
        <v>69</v>
      </c>
      <c r="H36" s="67">
        <v>59533.333333299997</v>
      </c>
      <c r="I36" s="67">
        <v>59266.666666700003</v>
      </c>
      <c r="J36" s="32">
        <v>-0.44792833135522958</v>
      </c>
    </row>
    <row r="37" spans="1:10" x14ac:dyDescent="0.3">
      <c r="A37" s="54" t="s">
        <v>215</v>
      </c>
      <c r="B37" s="65" t="s">
        <v>216</v>
      </c>
      <c r="C37" s="68" t="s">
        <v>223</v>
      </c>
      <c r="D37" s="65" t="s">
        <v>224</v>
      </c>
      <c r="E37" s="65">
        <v>3466106</v>
      </c>
      <c r="F37" s="66" t="s">
        <v>890</v>
      </c>
      <c r="G37" s="66" t="s">
        <v>69</v>
      </c>
      <c r="H37" s="67">
        <v>69925</v>
      </c>
      <c r="I37" s="67">
        <v>69975</v>
      </c>
      <c r="J37" s="32">
        <v>7.1505184125841836E-2</v>
      </c>
    </row>
    <row r="38" spans="1:10" x14ac:dyDescent="0.3">
      <c r="A38" s="54" t="s">
        <v>215</v>
      </c>
      <c r="B38" s="65" t="s">
        <v>216</v>
      </c>
      <c r="C38" s="68" t="s">
        <v>217</v>
      </c>
      <c r="D38" s="65" t="s">
        <v>218</v>
      </c>
      <c r="E38" s="65">
        <v>3466106</v>
      </c>
      <c r="F38" s="66" t="s">
        <v>890</v>
      </c>
      <c r="G38" s="66" t="s">
        <v>69</v>
      </c>
      <c r="H38" s="67">
        <v>68616.666666699995</v>
      </c>
      <c r="I38" s="67">
        <v>68087.5</v>
      </c>
      <c r="J38" s="32">
        <v>-0.77119261603071365</v>
      </c>
    </row>
    <row r="39" spans="1:10" x14ac:dyDescent="0.3">
      <c r="A39" s="54" t="s">
        <v>215</v>
      </c>
      <c r="B39" s="65" t="s">
        <v>216</v>
      </c>
      <c r="C39" s="68" t="s">
        <v>322</v>
      </c>
      <c r="D39" s="65" t="s">
        <v>323</v>
      </c>
      <c r="E39" s="65">
        <v>3466106</v>
      </c>
      <c r="F39" s="66" t="s">
        <v>890</v>
      </c>
      <c r="G39" s="66" t="s">
        <v>69</v>
      </c>
      <c r="H39" s="67">
        <v>67075</v>
      </c>
      <c r="I39" s="67">
        <v>67075</v>
      </c>
      <c r="J39" s="32">
        <v>0</v>
      </c>
    </row>
    <row r="40" spans="1:10" x14ac:dyDescent="0.3">
      <c r="A40" s="54" t="s">
        <v>215</v>
      </c>
      <c r="B40" s="65" t="s">
        <v>216</v>
      </c>
      <c r="C40" s="68" t="s">
        <v>221</v>
      </c>
      <c r="D40" s="65" t="s">
        <v>222</v>
      </c>
      <c r="E40" s="65">
        <v>3466106</v>
      </c>
      <c r="F40" s="66" t="s">
        <v>890</v>
      </c>
      <c r="G40" s="66" t="s">
        <v>69</v>
      </c>
      <c r="H40" s="67">
        <v>68025</v>
      </c>
      <c r="I40" s="67">
        <v>68025</v>
      </c>
      <c r="J40" s="32">
        <v>0</v>
      </c>
    </row>
    <row r="41" spans="1:10" x14ac:dyDescent="0.3">
      <c r="A41" s="54" t="s">
        <v>215</v>
      </c>
      <c r="B41" s="65" t="s">
        <v>216</v>
      </c>
      <c r="C41" s="68" t="s">
        <v>225</v>
      </c>
      <c r="D41" s="65" t="s">
        <v>226</v>
      </c>
      <c r="E41" s="65">
        <v>3466106</v>
      </c>
      <c r="F41" s="66" t="s">
        <v>890</v>
      </c>
      <c r="G41" s="66" t="s">
        <v>69</v>
      </c>
      <c r="H41" s="67">
        <v>68025</v>
      </c>
      <c r="I41" s="67">
        <v>68025</v>
      </c>
      <c r="J41" s="32">
        <v>0</v>
      </c>
    </row>
    <row r="42" spans="1:10" x14ac:dyDescent="0.3">
      <c r="A42" s="54" t="s">
        <v>215</v>
      </c>
      <c r="B42" s="65" t="s">
        <v>216</v>
      </c>
      <c r="C42" s="68" t="s">
        <v>544</v>
      </c>
      <c r="D42" s="65" t="s">
        <v>545</v>
      </c>
      <c r="E42" s="65">
        <v>3466106</v>
      </c>
      <c r="F42" s="66" t="s">
        <v>890</v>
      </c>
      <c r="G42" s="66" t="s">
        <v>69</v>
      </c>
      <c r="H42" s="67">
        <v>66375</v>
      </c>
      <c r="I42" s="67">
        <v>66375</v>
      </c>
      <c r="J42" s="32">
        <v>0</v>
      </c>
    </row>
    <row r="43" spans="1:10" x14ac:dyDescent="0.3">
      <c r="A43" s="54" t="s">
        <v>227</v>
      </c>
      <c r="B43" s="65" t="s">
        <v>228</v>
      </c>
      <c r="C43" s="68" t="s">
        <v>456</v>
      </c>
      <c r="D43" s="65" t="s">
        <v>457</v>
      </c>
      <c r="E43" s="65">
        <v>3466106</v>
      </c>
      <c r="F43" s="66" t="s">
        <v>890</v>
      </c>
      <c r="G43" s="66" t="s">
        <v>69</v>
      </c>
      <c r="H43" s="67">
        <v>64000</v>
      </c>
      <c r="I43" s="67">
        <v>63250</v>
      </c>
      <c r="J43" s="32">
        <v>-1.171875</v>
      </c>
    </row>
    <row r="44" spans="1:10" x14ac:dyDescent="0.3">
      <c r="A44" s="54" t="s">
        <v>227</v>
      </c>
      <c r="B44" s="65" t="s">
        <v>228</v>
      </c>
      <c r="C44" s="68" t="s">
        <v>458</v>
      </c>
      <c r="D44" s="65" t="s">
        <v>459</v>
      </c>
      <c r="E44" s="65">
        <v>3466106</v>
      </c>
      <c r="F44" s="66" t="s">
        <v>890</v>
      </c>
      <c r="G44" s="66" t="s">
        <v>69</v>
      </c>
      <c r="H44" s="67">
        <v>65500</v>
      </c>
      <c r="I44" s="67">
        <v>60500</v>
      </c>
      <c r="J44" s="32">
        <v>-7.6335877862595432</v>
      </c>
    </row>
    <row r="45" spans="1:10" x14ac:dyDescent="0.3">
      <c r="A45" s="54" t="s">
        <v>227</v>
      </c>
      <c r="B45" s="65" t="s">
        <v>228</v>
      </c>
      <c r="C45" s="68" t="s">
        <v>231</v>
      </c>
      <c r="D45" s="65" t="s">
        <v>232</v>
      </c>
      <c r="E45" s="65">
        <v>3466106</v>
      </c>
      <c r="F45" s="66" t="s">
        <v>890</v>
      </c>
      <c r="G45" s="66" t="s">
        <v>69</v>
      </c>
      <c r="H45" s="67">
        <v>71250</v>
      </c>
      <c r="I45" s="67">
        <v>71250</v>
      </c>
      <c r="J45" s="32">
        <v>0</v>
      </c>
    </row>
    <row r="46" spans="1:10" x14ac:dyDescent="0.3">
      <c r="A46" s="54" t="s">
        <v>73</v>
      </c>
      <c r="B46" s="65" t="s">
        <v>74</v>
      </c>
      <c r="C46" s="68" t="s">
        <v>330</v>
      </c>
      <c r="D46" s="65" t="s">
        <v>331</v>
      </c>
      <c r="E46" s="65">
        <v>3466106</v>
      </c>
      <c r="F46" s="66" t="s">
        <v>890</v>
      </c>
      <c r="G46" s="66" t="s">
        <v>69</v>
      </c>
      <c r="H46" s="67">
        <v>74450</v>
      </c>
      <c r="I46" s="67">
        <v>74450</v>
      </c>
      <c r="J46" s="32">
        <v>0</v>
      </c>
    </row>
    <row r="47" spans="1:10" x14ac:dyDescent="0.3">
      <c r="A47" s="54" t="s">
        <v>248</v>
      </c>
      <c r="B47" s="65" t="s">
        <v>249</v>
      </c>
      <c r="C47" s="68" t="s">
        <v>449</v>
      </c>
      <c r="D47" s="65" t="s">
        <v>450</v>
      </c>
      <c r="E47" s="65">
        <v>3466106</v>
      </c>
      <c r="F47" s="66" t="s">
        <v>890</v>
      </c>
      <c r="G47" s="66" t="s">
        <v>69</v>
      </c>
      <c r="H47" s="67">
        <v>61183.333333299997</v>
      </c>
      <c r="I47" s="67">
        <v>61183.333333299997</v>
      </c>
      <c r="J47" s="32">
        <v>0</v>
      </c>
    </row>
    <row r="48" spans="1:10" x14ac:dyDescent="0.3">
      <c r="A48" s="54" t="s">
        <v>248</v>
      </c>
      <c r="B48" s="65" t="s">
        <v>249</v>
      </c>
      <c r="C48" s="68" t="s">
        <v>263</v>
      </c>
      <c r="D48" s="65" t="s">
        <v>264</v>
      </c>
      <c r="E48" s="65">
        <v>3466106</v>
      </c>
      <c r="F48" s="66" t="s">
        <v>890</v>
      </c>
      <c r="G48" s="66" t="s">
        <v>69</v>
      </c>
      <c r="H48" s="67">
        <v>64000</v>
      </c>
      <c r="I48" s="67">
        <v>64000</v>
      </c>
      <c r="J48" s="32">
        <v>0</v>
      </c>
    </row>
    <row r="49" spans="1:10" x14ac:dyDescent="0.3">
      <c r="A49" s="54" t="s">
        <v>248</v>
      </c>
      <c r="B49" s="65" t="s">
        <v>249</v>
      </c>
      <c r="C49" s="68" t="s">
        <v>267</v>
      </c>
      <c r="D49" s="65" t="s">
        <v>268</v>
      </c>
      <c r="E49" s="65">
        <v>3466106</v>
      </c>
      <c r="F49" s="66" t="s">
        <v>890</v>
      </c>
      <c r="G49" s="66" t="s">
        <v>69</v>
      </c>
      <c r="H49" s="67">
        <v>65166.666666700003</v>
      </c>
      <c r="I49" s="67">
        <v>65150</v>
      </c>
      <c r="J49" s="32">
        <v>-2.5575447621473124E-2</v>
      </c>
    </row>
    <row r="50" spans="1:10" x14ac:dyDescent="0.3">
      <c r="A50" s="54" t="s">
        <v>115</v>
      </c>
      <c r="B50" s="65" t="s">
        <v>116</v>
      </c>
      <c r="C50" s="68" t="s">
        <v>129</v>
      </c>
      <c r="D50" s="65" t="s">
        <v>130</v>
      </c>
      <c r="E50" s="65">
        <v>3466106</v>
      </c>
      <c r="F50" s="66" t="s">
        <v>890</v>
      </c>
      <c r="G50" s="66" t="s">
        <v>300</v>
      </c>
      <c r="H50" s="67">
        <v>27333.333333300001</v>
      </c>
      <c r="I50" s="67">
        <v>27333.333333300001</v>
      </c>
      <c r="J50" s="32">
        <v>0</v>
      </c>
    </row>
    <row r="51" spans="1:10" x14ac:dyDescent="0.3">
      <c r="A51" s="54" t="s">
        <v>73</v>
      </c>
      <c r="B51" s="65" t="s">
        <v>74</v>
      </c>
      <c r="C51" s="68" t="s">
        <v>244</v>
      </c>
      <c r="D51" s="65" t="s">
        <v>245</v>
      </c>
      <c r="E51" s="65">
        <v>3466105</v>
      </c>
      <c r="F51" s="66" t="s">
        <v>1425</v>
      </c>
      <c r="G51" s="66" t="s">
        <v>276</v>
      </c>
      <c r="H51" s="67">
        <v>55333.333333299997</v>
      </c>
      <c r="I51" s="67">
        <v>55000</v>
      </c>
      <c r="J51" s="32">
        <v>-0.60240963849433893</v>
      </c>
    </row>
    <row r="52" spans="1:10" x14ac:dyDescent="0.3">
      <c r="A52" s="54" t="s">
        <v>81</v>
      </c>
      <c r="B52" s="65" t="s">
        <v>82</v>
      </c>
      <c r="C52" s="68" t="s">
        <v>100</v>
      </c>
      <c r="D52" s="65" t="s">
        <v>101</v>
      </c>
      <c r="E52" s="65">
        <v>3466105</v>
      </c>
      <c r="F52" s="66" t="s">
        <v>1422</v>
      </c>
      <c r="G52" s="66" t="s">
        <v>327</v>
      </c>
      <c r="H52" s="67">
        <v>75978.5</v>
      </c>
      <c r="I52" s="67">
        <v>75978.5</v>
      </c>
      <c r="J52" s="32">
        <v>0</v>
      </c>
    </row>
    <row r="53" spans="1:10" x14ac:dyDescent="0.3">
      <c r="A53" s="54" t="s">
        <v>81</v>
      </c>
      <c r="B53" s="65" t="s">
        <v>82</v>
      </c>
      <c r="C53" s="68" t="s">
        <v>110</v>
      </c>
      <c r="D53" s="65" t="s">
        <v>111</v>
      </c>
      <c r="E53" s="65">
        <v>3466105</v>
      </c>
      <c r="F53" s="66" t="s">
        <v>1422</v>
      </c>
      <c r="G53" s="66" t="s">
        <v>327</v>
      </c>
      <c r="H53" s="67">
        <v>75985.666666699995</v>
      </c>
      <c r="I53" s="67">
        <v>75750</v>
      </c>
      <c r="J53" s="32">
        <v>-0.31014621182927637</v>
      </c>
    </row>
    <row r="54" spans="1:10" x14ac:dyDescent="0.3">
      <c r="A54" s="54" t="s">
        <v>81</v>
      </c>
      <c r="B54" s="65" t="s">
        <v>82</v>
      </c>
      <c r="C54" s="68" t="s">
        <v>86</v>
      </c>
      <c r="D54" s="65" t="s">
        <v>87</v>
      </c>
      <c r="E54" s="65">
        <v>3466106</v>
      </c>
      <c r="F54" s="66" t="s">
        <v>1421</v>
      </c>
      <c r="G54" s="66" t="s">
        <v>69</v>
      </c>
      <c r="H54" s="67">
        <v>229000</v>
      </c>
      <c r="I54" s="67">
        <v>229000</v>
      </c>
      <c r="J54" s="32">
        <v>0</v>
      </c>
    </row>
    <row r="55" spans="1:10" x14ac:dyDescent="0.3">
      <c r="A55" s="54" t="s">
        <v>81</v>
      </c>
      <c r="B55" s="65" t="s">
        <v>82</v>
      </c>
      <c r="C55" s="68" t="s">
        <v>88</v>
      </c>
      <c r="D55" s="65" t="s">
        <v>89</v>
      </c>
      <c r="E55" s="65">
        <v>3466106</v>
      </c>
      <c r="F55" s="66" t="s">
        <v>1421</v>
      </c>
      <c r="G55" s="66" t="s">
        <v>69</v>
      </c>
      <c r="H55" s="67">
        <v>214500</v>
      </c>
      <c r="I55" s="67">
        <v>214500</v>
      </c>
      <c r="J55" s="32">
        <v>0</v>
      </c>
    </row>
    <row r="56" spans="1:10" x14ac:dyDescent="0.3">
      <c r="A56" s="54" t="s">
        <v>81</v>
      </c>
      <c r="B56" s="65" t="s">
        <v>82</v>
      </c>
      <c r="C56" s="68" t="s">
        <v>108</v>
      </c>
      <c r="D56" s="65" t="s">
        <v>109</v>
      </c>
      <c r="E56" s="65">
        <v>3466106</v>
      </c>
      <c r="F56" s="66" t="s">
        <v>1421</v>
      </c>
      <c r="G56" s="66" t="s">
        <v>69</v>
      </c>
      <c r="H56" s="67">
        <v>216475</v>
      </c>
      <c r="I56" s="67">
        <v>216475</v>
      </c>
      <c r="J56" s="32">
        <v>0</v>
      </c>
    </row>
    <row r="57" spans="1:10" x14ac:dyDescent="0.3">
      <c r="A57" s="54" t="s">
        <v>81</v>
      </c>
      <c r="B57" s="65" t="s">
        <v>82</v>
      </c>
      <c r="C57" s="68" t="s">
        <v>90</v>
      </c>
      <c r="D57" s="65" t="s">
        <v>91</v>
      </c>
      <c r="E57" s="65">
        <v>3466106</v>
      </c>
      <c r="F57" s="66" t="s">
        <v>1421</v>
      </c>
      <c r="G57" s="66" t="s">
        <v>69</v>
      </c>
      <c r="H57" s="67">
        <v>235000</v>
      </c>
      <c r="I57" s="67">
        <v>235000</v>
      </c>
      <c r="J57" s="32">
        <v>0</v>
      </c>
    </row>
    <row r="58" spans="1:10" x14ac:dyDescent="0.3">
      <c r="A58" s="54" t="s">
        <v>112</v>
      </c>
      <c r="B58" s="65" t="s">
        <v>113</v>
      </c>
      <c r="C58" s="68" t="s">
        <v>114</v>
      </c>
      <c r="D58" s="65" t="s">
        <v>113</v>
      </c>
      <c r="E58" s="65">
        <v>3466106</v>
      </c>
      <c r="F58" s="66" t="s">
        <v>1421</v>
      </c>
      <c r="G58" s="66" t="s">
        <v>69</v>
      </c>
      <c r="H58" s="67">
        <v>229350</v>
      </c>
      <c r="I58" s="67">
        <v>231850</v>
      </c>
      <c r="J58" s="32">
        <v>1.090037061260074</v>
      </c>
    </row>
    <row r="59" spans="1:10" x14ac:dyDescent="0.3">
      <c r="A59" s="54" t="s">
        <v>115</v>
      </c>
      <c r="B59" s="65" t="s">
        <v>116</v>
      </c>
      <c r="C59" s="68" t="s">
        <v>133</v>
      </c>
      <c r="D59" s="65" t="s">
        <v>134</v>
      </c>
      <c r="E59" s="65">
        <v>3466106</v>
      </c>
      <c r="F59" s="66" t="s">
        <v>1421</v>
      </c>
      <c r="G59" s="66" t="s">
        <v>69</v>
      </c>
      <c r="H59" s="67">
        <v>243333.33333329999</v>
      </c>
      <c r="I59" s="67">
        <v>244000</v>
      </c>
      <c r="J59" s="32">
        <v>0.27397260275345836</v>
      </c>
    </row>
    <row r="60" spans="1:10" x14ac:dyDescent="0.3">
      <c r="A60" s="54" t="s">
        <v>64</v>
      </c>
      <c r="B60" s="65" t="s">
        <v>65</v>
      </c>
      <c r="C60" s="68" t="s">
        <v>163</v>
      </c>
      <c r="D60" s="65" t="s">
        <v>164</v>
      </c>
      <c r="E60" s="65">
        <v>3466106</v>
      </c>
      <c r="F60" s="66" t="s">
        <v>1421</v>
      </c>
      <c r="G60" s="66" t="s">
        <v>69</v>
      </c>
      <c r="H60" s="67">
        <v>235000</v>
      </c>
      <c r="I60" s="67">
        <v>235000</v>
      </c>
      <c r="J60" s="32">
        <v>0</v>
      </c>
    </row>
    <row r="61" spans="1:10" x14ac:dyDescent="0.3">
      <c r="A61" s="54" t="s">
        <v>73</v>
      </c>
      <c r="B61" s="65" t="s">
        <v>74</v>
      </c>
      <c r="C61" s="68" t="s">
        <v>75</v>
      </c>
      <c r="D61" s="65" t="s">
        <v>76</v>
      </c>
      <c r="E61" s="65">
        <v>3466106</v>
      </c>
      <c r="F61" s="66" t="s">
        <v>1421</v>
      </c>
      <c r="G61" s="66" t="s">
        <v>69</v>
      </c>
      <c r="H61" s="67" t="s">
        <v>72</v>
      </c>
      <c r="I61" s="67">
        <v>241000</v>
      </c>
      <c r="J61" s="32" t="s">
        <v>72</v>
      </c>
    </row>
    <row r="62" spans="1:10" x14ac:dyDescent="0.3">
      <c r="A62" s="54" t="s">
        <v>73</v>
      </c>
      <c r="B62" s="65" t="s">
        <v>74</v>
      </c>
      <c r="C62" s="68" t="s">
        <v>348</v>
      </c>
      <c r="D62" s="65" t="s">
        <v>349</v>
      </c>
      <c r="E62" s="65">
        <v>3466106</v>
      </c>
      <c r="F62" s="66" t="s">
        <v>1421</v>
      </c>
      <c r="G62" s="66" t="s">
        <v>69</v>
      </c>
      <c r="H62" s="67">
        <v>256500</v>
      </c>
      <c r="I62" s="67">
        <v>258000</v>
      </c>
      <c r="J62" s="32">
        <v>0.58479532163742132</v>
      </c>
    </row>
    <row r="63" spans="1:10" x14ac:dyDescent="0.3">
      <c r="A63" s="54" t="s">
        <v>81</v>
      </c>
      <c r="B63" s="65" t="s">
        <v>82</v>
      </c>
      <c r="C63" s="68" t="s">
        <v>479</v>
      </c>
      <c r="D63" s="65" t="s">
        <v>230</v>
      </c>
      <c r="E63" s="65">
        <v>3466106</v>
      </c>
      <c r="F63" s="66" t="s">
        <v>1421</v>
      </c>
      <c r="G63" s="66" t="s">
        <v>300</v>
      </c>
      <c r="H63" s="67">
        <v>85440</v>
      </c>
      <c r="I63" s="67">
        <v>85450</v>
      </c>
      <c r="J63" s="32">
        <v>1.1704119850186601E-2</v>
      </c>
    </row>
    <row r="64" spans="1:10" x14ac:dyDescent="0.3">
      <c r="A64" s="54" t="s">
        <v>64</v>
      </c>
      <c r="B64" s="65" t="s">
        <v>65</v>
      </c>
      <c r="C64" s="68" t="s">
        <v>163</v>
      </c>
      <c r="D64" s="65" t="s">
        <v>164</v>
      </c>
      <c r="E64" s="65">
        <v>3466106</v>
      </c>
      <c r="F64" s="66" t="s">
        <v>1421</v>
      </c>
      <c r="G64" s="66" t="s">
        <v>300</v>
      </c>
      <c r="H64" s="67">
        <v>88650</v>
      </c>
      <c r="I64" s="67">
        <v>88650</v>
      </c>
      <c r="J64" s="32">
        <v>0</v>
      </c>
    </row>
    <row r="65" spans="1:10" x14ac:dyDescent="0.3">
      <c r="A65" s="54" t="s">
        <v>64</v>
      </c>
      <c r="B65" s="65" t="s">
        <v>65</v>
      </c>
      <c r="C65" s="68" t="s">
        <v>363</v>
      </c>
      <c r="D65" s="65" t="s">
        <v>364</v>
      </c>
      <c r="E65" s="65">
        <v>3466106</v>
      </c>
      <c r="F65" s="66" t="s">
        <v>1421</v>
      </c>
      <c r="G65" s="66" t="s">
        <v>300</v>
      </c>
      <c r="H65" s="67">
        <v>89166.666666699995</v>
      </c>
      <c r="I65" s="67">
        <v>93000</v>
      </c>
      <c r="J65" s="32">
        <v>4.2990654205217638</v>
      </c>
    </row>
    <row r="66" spans="1:10" x14ac:dyDescent="0.3">
      <c r="A66" s="54" t="s">
        <v>112</v>
      </c>
      <c r="B66" s="65" t="s">
        <v>113</v>
      </c>
      <c r="C66" s="68" t="s">
        <v>114</v>
      </c>
      <c r="D66" s="65" t="s">
        <v>113</v>
      </c>
      <c r="E66" s="65">
        <v>3466105</v>
      </c>
      <c r="F66" s="66" t="s">
        <v>1423</v>
      </c>
      <c r="G66" s="66" t="s">
        <v>276</v>
      </c>
      <c r="H66" s="67">
        <v>88250</v>
      </c>
      <c r="I66" s="67">
        <v>89333.333333300005</v>
      </c>
      <c r="J66" s="32">
        <v>1.2275731822096292</v>
      </c>
    </row>
    <row r="67" spans="1:10" x14ac:dyDescent="0.3">
      <c r="A67" s="54" t="s">
        <v>64</v>
      </c>
      <c r="B67" s="65" t="s">
        <v>65</v>
      </c>
      <c r="C67" s="68" t="s">
        <v>167</v>
      </c>
      <c r="D67" s="65" t="s">
        <v>168</v>
      </c>
      <c r="E67" s="65">
        <v>3466105</v>
      </c>
      <c r="F67" s="66" t="s">
        <v>1423</v>
      </c>
      <c r="G67" s="66" t="s">
        <v>276</v>
      </c>
      <c r="H67" s="67" t="s">
        <v>72</v>
      </c>
      <c r="I67" s="67">
        <v>87300</v>
      </c>
      <c r="J67" s="32" t="s">
        <v>72</v>
      </c>
    </row>
    <row r="68" spans="1:10" x14ac:dyDescent="0.3">
      <c r="A68" s="54" t="s">
        <v>64</v>
      </c>
      <c r="B68" s="65" t="s">
        <v>65</v>
      </c>
      <c r="C68" s="68" t="s">
        <v>363</v>
      </c>
      <c r="D68" s="65" t="s">
        <v>364</v>
      </c>
      <c r="E68" s="65">
        <v>3466105</v>
      </c>
      <c r="F68" s="66" t="s">
        <v>1423</v>
      </c>
      <c r="G68" s="66" t="s">
        <v>276</v>
      </c>
      <c r="H68" s="67">
        <v>91966.666666699995</v>
      </c>
      <c r="I68" s="67">
        <v>93983.333333300005</v>
      </c>
      <c r="J68" s="32">
        <v>2.1928234866972929</v>
      </c>
    </row>
    <row r="69" spans="1:10" x14ac:dyDescent="0.3">
      <c r="A69" s="54" t="s">
        <v>73</v>
      </c>
      <c r="B69" s="65" t="s">
        <v>74</v>
      </c>
      <c r="C69" s="68" t="s">
        <v>75</v>
      </c>
      <c r="D69" s="65" t="s">
        <v>76</v>
      </c>
      <c r="E69" s="65">
        <v>3466106</v>
      </c>
      <c r="F69" s="66" t="s">
        <v>1424</v>
      </c>
      <c r="G69" s="66" t="s">
        <v>69</v>
      </c>
      <c r="H69" s="67">
        <v>128000</v>
      </c>
      <c r="I69" s="67">
        <v>124500</v>
      </c>
      <c r="J69" s="32">
        <v>-2.734375</v>
      </c>
    </row>
    <row r="70" spans="1:10" x14ac:dyDescent="0.3">
      <c r="A70" s="54" t="s">
        <v>211</v>
      </c>
      <c r="B70" s="65" t="s">
        <v>212</v>
      </c>
      <c r="C70" s="68" t="s">
        <v>213</v>
      </c>
      <c r="D70" s="65" t="s">
        <v>214</v>
      </c>
      <c r="E70" s="65">
        <v>3466106</v>
      </c>
      <c r="F70" s="66" t="s">
        <v>1446</v>
      </c>
      <c r="G70" s="66" t="s">
        <v>69</v>
      </c>
      <c r="H70" s="67">
        <v>41850</v>
      </c>
      <c r="I70" s="67">
        <v>41575</v>
      </c>
      <c r="J70" s="32">
        <v>-0.65710872162485501</v>
      </c>
    </row>
    <row r="71" spans="1:10" x14ac:dyDescent="0.3">
      <c r="A71" s="54" t="s">
        <v>248</v>
      </c>
      <c r="B71" s="65" t="s">
        <v>249</v>
      </c>
      <c r="C71" s="68" t="s">
        <v>263</v>
      </c>
      <c r="D71" s="65" t="s">
        <v>264</v>
      </c>
      <c r="E71" s="65">
        <v>3466106</v>
      </c>
      <c r="F71" s="66" t="s">
        <v>1446</v>
      </c>
      <c r="G71" s="66" t="s">
        <v>69</v>
      </c>
      <c r="H71" s="67">
        <v>43950</v>
      </c>
      <c r="I71" s="67">
        <v>43950</v>
      </c>
      <c r="J71" s="32">
        <v>0</v>
      </c>
    </row>
    <row r="72" spans="1:10" x14ac:dyDescent="0.3">
      <c r="A72" s="54" t="s">
        <v>112</v>
      </c>
      <c r="B72" s="65" t="s">
        <v>113</v>
      </c>
      <c r="C72" s="68" t="s">
        <v>114</v>
      </c>
      <c r="D72" s="65" t="s">
        <v>113</v>
      </c>
      <c r="E72" s="65">
        <v>34659</v>
      </c>
      <c r="F72" s="66" t="s">
        <v>1358</v>
      </c>
      <c r="G72" s="66" t="s">
        <v>798</v>
      </c>
      <c r="H72" s="67">
        <v>28833.333333300001</v>
      </c>
      <c r="I72" s="67">
        <v>28600</v>
      </c>
      <c r="J72" s="32">
        <v>-0.80924855479862501</v>
      </c>
    </row>
    <row r="73" spans="1:10" x14ac:dyDescent="0.3">
      <c r="A73" s="54" t="s">
        <v>112</v>
      </c>
      <c r="B73" s="65" t="s">
        <v>113</v>
      </c>
      <c r="C73" s="68" t="s">
        <v>114</v>
      </c>
      <c r="D73" s="65" t="s">
        <v>113</v>
      </c>
      <c r="E73" s="65">
        <v>34659</v>
      </c>
      <c r="F73" s="66" t="s">
        <v>1358</v>
      </c>
      <c r="G73" s="66" t="s">
        <v>455</v>
      </c>
      <c r="H73" s="67">
        <v>83850</v>
      </c>
      <c r="I73" s="67">
        <v>81900</v>
      </c>
      <c r="J73" s="32">
        <v>-2.3255813953488413</v>
      </c>
    </row>
    <row r="74" spans="1:10" x14ac:dyDescent="0.3">
      <c r="A74" s="54" t="s">
        <v>115</v>
      </c>
      <c r="B74" s="65" t="s">
        <v>116</v>
      </c>
      <c r="C74" s="68" t="s">
        <v>129</v>
      </c>
      <c r="D74" s="65" t="s">
        <v>130</v>
      </c>
      <c r="E74" s="65">
        <v>34659</v>
      </c>
      <c r="F74" s="66" t="s">
        <v>1358</v>
      </c>
      <c r="G74" s="66" t="s">
        <v>455</v>
      </c>
      <c r="H74" s="67">
        <v>86000</v>
      </c>
      <c r="I74" s="67">
        <v>86000</v>
      </c>
      <c r="J74" s="32">
        <v>0</v>
      </c>
    </row>
    <row r="75" spans="1:10" x14ac:dyDescent="0.3">
      <c r="A75" s="54" t="s">
        <v>248</v>
      </c>
      <c r="B75" s="65" t="s">
        <v>249</v>
      </c>
      <c r="C75" s="68" t="s">
        <v>267</v>
      </c>
      <c r="D75" s="65" t="s">
        <v>268</v>
      </c>
      <c r="E75" s="65">
        <v>3466106</v>
      </c>
      <c r="F75" s="66" t="s">
        <v>1426</v>
      </c>
      <c r="G75" s="66" t="s">
        <v>69</v>
      </c>
      <c r="H75" s="67">
        <v>44483.333333299997</v>
      </c>
      <c r="I75" s="67">
        <v>44316.666666700003</v>
      </c>
      <c r="J75" s="32">
        <v>-0.37467216170877782</v>
      </c>
    </row>
    <row r="76" spans="1:10" x14ac:dyDescent="0.3">
      <c r="A76" s="54" t="s">
        <v>81</v>
      </c>
      <c r="B76" s="65" t="s">
        <v>82</v>
      </c>
      <c r="C76" s="68" t="s">
        <v>100</v>
      </c>
      <c r="D76" s="65" t="s">
        <v>101</v>
      </c>
      <c r="E76" s="65">
        <v>3466105</v>
      </c>
      <c r="F76" s="66" t="s">
        <v>1356</v>
      </c>
      <c r="G76" s="66" t="s">
        <v>276</v>
      </c>
      <c r="H76" s="67">
        <v>47049</v>
      </c>
      <c r="I76" s="67">
        <v>44573.5</v>
      </c>
      <c r="J76" s="32">
        <v>-5.2615358456077672</v>
      </c>
    </row>
    <row r="77" spans="1:10" x14ac:dyDescent="0.3">
      <c r="A77" s="54" t="s">
        <v>81</v>
      </c>
      <c r="B77" s="65" t="s">
        <v>82</v>
      </c>
      <c r="C77" s="68" t="s">
        <v>83</v>
      </c>
      <c r="D77" s="65" t="s">
        <v>84</v>
      </c>
      <c r="E77" s="65">
        <v>3466105</v>
      </c>
      <c r="F77" s="66" t="s">
        <v>1356</v>
      </c>
      <c r="G77" s="66" t="s">
        <v>276</v>
      </c>
      <c r="H77" s="67">
        <v>44700</v>
      </c>
      <c r="I77" s="67">
        <v>44700</v>
      </c>
      <c r="J77" s="32">
        <v>0</v>
      </c>
    </row>
    <row r="78" spans="1:10" x14ac:dyDescent="0.3">
      <c r="A78" s="54" t="s">
        <v>81</v>
      </c>
      <c r="B78" s="65" t="s">
        <v>82</v>
      </c>
      <c r="C78" s="68" t="s">
        <v>108</v>
      </c>
      <c r="D78" s="65" t="s">
        <v>109</v>
      </c>
      <c r="E78" s="65">
        <v>3466105</v>
      </c>
      <c r="F78" s="66" t="s">
        <v>1356</v>
      </c>
      <c r="G78" s="66" t="s">
        <v>276</v>
      </c>
      <c r="H78" s="67">
        <v>44666.666666700003</v>
      </c>
      <c r="I78" s="67">
        <v>44666.666666700003</v>
      </c>
      <c r="J78" s="32">
        <v>0</v>
      </c>
    </row>
    <row r="79" spans="1:10" x14ac:dyDescent="0.3">
      <c r="A79" s="54" t="s">
        <v>81</v>
      </c>
      <c r="B79" s="65" t="s">
        <v>82</v>
      </c>
      <c r="C79" s="68" t="s">
        <v>90</v>
      </c>
      <c r="D79" s="65" t="s">
        <v>91</v>
      </c>
      <c r="E79" s="65">
        <v>3466105</v>
      </c>
      <c r="F79" s="66" t="s">
        <v>1356</v>
      </c>
      <c r="G79" s="66" t="s">
        <v>276</v>
      </c>
      <c r="H79" s="67">
        <v>44650</v>
      </c>
      <c r="I79" s="67">
        <v>44650</v>
      </c>
      <c r="J79" s="32">
        <v>0</v>
      </c>
    </row>
    <row r="80" spans="1:10" x14ac:dyDescent="0.3">
      <c r="A80" s="54" t="s">
        <v>81</v>
      </c>
      <c r="B80" s="65" t="s">
        <v>82</v>
      </c>
      <c r="C80" s="68" t="s">
        <v>110</v>
      </c>
      <c r="D80" s="65" t="s">
        <v>111</v>
      </c>
      <c r="E80" s="65">
        <v>3466105</v>
      </c>
      <c r="F80" s="66" t="s">
        <v>1356</v>
      </c>
      <c r="G80" s="66" t="s">
        <v>276</v>
      </c>
      <c r="H80" s="67">
        <v>44361.25</v>
      </c>
      <c r="I80" s="67">
        <v>44461.25</v>
      </c>
      <c r="J80" s="32">
        <v>0.2254219617346287</v>
      </c>
    </row>
    <row r="81" spans="1:10" x14ac:dyDescent="0.3">
      <c r="A81" s="54" t="s">
        <v>112</v>
      </c>
      <c r="B81" s="65" t="s">
        <v>113</v>
      </c>
      <c r="C81" s="68" t="s">
        <v>114</v>
      </c>
      <c r="D81" s="65" t="s">
        <v>113</v>
      </c>
      <c r="E81" s="65">
        <v>3466105</v>
      </c>
      <c r="F81" s="66" t="s">
        <v>1356</v>
      </c>
      <c r="G81" s="66" t="s">
        <v>276</v>
      </c>
      <c r="H81" s="67">
        <v>47533.333333299997</v>
      </c>
      <c r="I81" s="67">
        <v>47511.111111099999</v>
      </c>
      <c r="J81" s="32">
        <v>-4.6750818092600177E-2</v>
      </c>
    </row>
    <row r="82" spans="1:10" x14ac:dyDescent="0.3">
      <c r="A82" s="54" t="s">
        <v>115</v>
      </c>
      <c r="B82" s="65" t="s">
        <v>116</v>
      </c>
      <c r="C82" s="68" t="s">
        <v>133</v>
      </c>
      <c r="D82" s="65" t="s">
        <v>134</v>
      </c>
      <c r="E82" s="65">
        <v>3466105</v>
      </c>
      <c r="F82" s="66" t="s">
        <v>1356</v>
      </c>
      <c r="G82" s="66" t="s">
        <v>276</v>
      </c>
      <c r="H82" s="67">
        <v>46566.666666700003</v>
      </c>
      <c r="I82" s="67">
        <v>46566.666666700003</v>
      </c>
      <c r="J82" s="32">
        <v>0</v>
      </c>
    </row>
    <row r="83" spans="1:10" x14ac:dyDescent="0.3">
      <c r="A83" s="54" t="s">
        <v>115</v>
      </c>
      <c r="B83" s="65" t="s">
        <v>116</v>
      </c>
      <c r="C83" s="68" t="s">
        <v>123</v>
      </c>
      <c r="D83" s="65" t="s">
        <v>124</v>
      </c>
      <c r="E83" s="65">
        <v>3466105</v>
      </c>
      <c r="F83" s="66" t="s">
        <v>1356</v>
      </c>
      <c r="G83" s="66" t="s">
        <v>276</v>
      </c>
      <c r="H83" s="67">
        <v>48500</v>
      </c>
      <c r="I83" s="67">
        <v>48500</v>
      </c>
      <c r="J83" s="32">
        <v>0</v>
      </c>
    </row>
    <row r="84" spans="1:10" x14ac:dyDescent="0.3">
      <c r="A84" s="54" t="s">
        <v>115</v>
      </c>
      <c r="B84" s="65" t="s">
        <v>116</v>
      </c>
      <c r="C84" s="68" t="s">
        <v>333</v>
      </c>
      <c r="D84" s="65" t="s">
        <v>334</v>
      </c>
      <c r="E84" s="65">
        <v>3466105</v>
      </c>
      <c r="F84" s="66" t="s">
        <v>1356</v>
      </c>
      <c r="G84" s="66" t="s">
        <v>276</v>
      </c>
      <c r="H84" s="67">
        <v>48000</v>
      </c>
      <c r="I84" s="67">
        <v>48000</v>
      </c>
      <c r="J84" s="32">
        <v>0</v>
      </c>
    </row>
    <row r="85" spans="1:10" x14ac:dyDescent="0.3">
      <c r="A85" s="54" t="s">
        <v>115</v>
      </c>
      <c r="B85" s="65" t="s">
        <v>116</v>
      </c>
      <c r="C85" s="68" t="s">
        <v>129</v>
      </c>
      <c r="D85" s="65" t="s">
        <v>130</v>
      </c>
      <c r="E85" s="65">
        <v>3466105</v>
      </c>
      <c r="F85" s="66" t="s">
        <v>1356</v>
      </c>
      <c r="G85" s="66" t="s">
        <v>276</v>
      </c>
      <c r="H85" s="67">
        <v>47675</v>
      </c>
      <c r="I85" s="67">
        <v>47175</v>
      </c>
      <c r="J85" s="32">
        <v>-1.0487676979548999</v>
      </c>
    </row>
    <row r="86" spans="1:10" x14ac:dyDescent="0.3">
      <c r="A86" s="54" t="s">
        <v>115</v>
      </c>
      <c r="B86" s="65" t="s">
        <v>116</v>
      </c>
      <c r="C86" s="68" t="s">
        <v>131</v>
      </c>
      <c r="D86" s="65" t="s">
        <v>132</v>
      </c>
      <c r="E86" s="65">
        <v>3466105</v>
      </c>
      <c r="F86" s="66" t="s">
        <v>1356</v>
      </c>
      <c r="G86" s="66" t="s">
        <v>276</v>
      </c>
      <c r="H86" s="67">
        <v>46000</v>
      </c>
      <c r="I86" s="67">
        <v>46000</v>
      </c>
      <c r="J86" s="32">
        <v>0</v>
      </c>
    </row>
    <row r="87" spans="1:10" x14ac:dyDescent="0.3">
      <c r="A87" s="54" t="s">
        <v>149</v>
      </c>
      <c r="B87" s="65" t="s">
        <v>150</v>
      </c>
      <c r="C87" s="68" t="s">
        <v>153</v>
      </c>
      <c r="D87" s="65" t="s">
        <v>154</v>
      </c>
      <c r="E87" s="65">
        <v>3466105</v>
      </c>
      <c r="F87" s="66" t="s">
        <v>1356</v>
      </c>
      <c r="G87" s="66" t="s">
        <v>276</v>
      </c>
      <c r="H87" s="67">
        <v>50000</v>
      </c>
      <c r="I87" s="67">
        <v>50000</v>
      </c>
      <c r="J87" s="32">
        <v>0</v>
      </c>
    </row>
    <row r="88" spans="1:10" x14ac:dyDescent="0.3">
      <c r="A88" s="54" t="s">
        <v>316</v>
      </c>
      <c r="B88" s="65" t="s">
        <v>317</v>
      </c>
      <c r="C88" s="68" t="s">
        <v>318</v>
      </c>
      <c r="D88" s="65" t="s">
        <v>319</v>
      </c>
      <c r="E88" s="65">
        <v>3466105</v>
      </c>
      <c r="F88" s="66" t="s">
        <v>1356</v>
      </c>
      <c r="G88" s="66" t="s">
        <v>276</v>
      </c>
      <c r="H88" s="67">
        <v>56400</v>
      </c>
      <c r="I88" s="67">
        <v>56400</v>
      </c>
      <c r="J88" s="32">
        <v>0</v>
      </c>
    </row>
    <row r="89" spans="1:10" x14ac:dyDescent="0.3">
      <c r="A89" s="54" t="s">
        <v>64</v>
      </c>
      <c r="B89" s="65" t="s">
        <v>65</v>
      </c>
      <c r="C89" s="68" t="s">
        <v>155</v>
      </c>
      <c r="D89" s="65" t="s">
        <v>156</v>
      </c>
      <c r="E89" s="65">
        <v>3466105</v>
      </c>
      <c r="F89" s="66" t="s">
        <v>1356</v>
      </c>
      <c r="G89" s="66" t="s">
        <v>276</v>
      </c>
      <c r="H89" s="67">
        <v>51500</v>
      </c>
      <c r="I89" s="67">
        <v>51500</v>
      </c>
      <c r="J89" s="32">
        <v>0</v>
      </c>
    </row>
    <row r="90" spans="1:10" x14ac:dyDescent="0.3">
      <c r="A90" s="54" t="s">
        <v>64</v>
      </c>
      <c r="B90" s="65" t="s">
        <v>65</v>
      </c>
      <c r="C90" s="68" t="s">
        <v>163</v>
      </c>
      <c r="D90" s="65" t="s">
        <v>164</v>
      </c>
      <c r="E90" s="65">
        <v>3466105</v>
      </c>
      <c r="F90" s="66" t="s">
        <v>1356</v>
      </c>
      <c r="G90" s="66" t="s">
        <v>276</v>
      </c>
      <c r="H90" s="67">
        <v>47850</v>
      </c>
      <c r="I90" s="67">
        <v>47850</v>
      </c>
      <c r="J90" s="32">
        <v>0</v>
      </c>
    </row>
    <row r="91" spans="1:10" x14ac:dyDescent="0.3">
      <c r="A91" s="54" t="s">
        <v>64</v>
      </c>
      <c r="B91" s="65" t="s">
        <v>65</v>
      </c>
      <c r="C91" s="68" t="s">
        <v>165</v>
      </c>
      <c r="D91" s="65" t="s">
        <v>166</v>
      </c>
      <c r="E91" s="65">
        <v>3466105</v>
      </c>
      <c r="F91" s="66" t="s">
        <v>1356</v>
      </c>
      <c r="G91" s="66" t="s">
        <v>276</v>
      </c>
      <c r="H91" s="67">
        <v>45500</v>
      </c>
      <c r="I91" s="67">
        <v>45300</v>
      </c>
      <c r="J91" s="32">
        <v>-0.439560439560438</v>
      </c>
    </row>
    <row r="92" spans="1:10" x14ac:dyDescent="0.3">
      <c r="A92" s="54" t="s">
        <v>64</v>
      </c>
      <c r="B92" s="65" t="s">
        <v>65</v>
      </c>
      <c r="C92" s="68" t="s">
        <v>167</v>
      </c>
      <c r="D92" s="65" t="s">
        <v>168</v>
      </c>
      <c r="E92" s="65">
        <v>3466105</v>
      </c>
      <c r="F92" s="66" t="s">
        <v>1356</v>
      </c>
      <c r="G92" s="66" t="s">
        <v>276</v>
      </c>
      <c r="H92" s="67">
        <v>45133.333333299997</v>
      </c>
      <c r="I92" s="67">
        <v>45100</v>
      </c>
      <c r="J92" s="32">
        <v>-7.3855243648501823E-2</v>
      </c>
    </row>
    <row r="93" spans="1:10" x14ac:dyDescent="0.3">
      <c r="A93" s="54" t="s">
        <v>64</v>
      </c>
      <c r="B93" s="65" t="s">
        <v>65</v>
      </c>
      <c r="C93" s="68" t="s">
        <v>171</v>
      </c>
      <c r="D93" s="65" t="s">
        <v>172</v>
      </c>
      <c r="E93" s="65">
        <v>3466105</v>
      </c>
      <c r="F93" s="66" t="s">
        <v>1356</v>
      </c>
      <c r="G93" s="66" t="s">
        <v>276</v>
      </c>
      <c r="H93" s="67">
        <v>47500</v>
      </c>
      <c r="I93" s="67">
        <v>47000</v>
      </c>
      <c r="J93" s="32">
        <v>-1.0526315789473717</v>
      </c>
    </row>
    <row r="94" spans="1:10" x14ac:dyDescent="0.3">
      <c r="A94" s="54" t="s">
        <v>64</v>
      </c>
      <c r="B94" s="65" t="s">
        <v>65</v>
      </c>
      <c r="C94" s="68" t="s">
        <v>175</v>
      </c>
      <c r="D94" s="65" t="s">
        <v>176</v>
      </c>
      <c r="E94" s="65">
        <v>3466105</v>
      </c>
      <c r="F94" s="66" t="s">
        <v>1356</v>
      </c>
      <c r="G94" s="66" t="s">
        <v>276</v>
      </c>
      <c r="H94" s="67">
        <v>53333.333333299997</v>
      </c>
      <c r="I94" s="67">
        <v>53333.333333299997</v>
      </c>
      <c r="J94" s="32">
        <v>0</v>
      </c>
    </row>
    <row r="95" spans="1:10" x14ac:dyDescent="0.3">
      <c r="A95" s="54" t="s">
        <v>64</v>
      </c>
      <c r="B95" s="65" t="s">
        <v>65</v>
      </c>
      <c r="C95" s="68" t="s">
        <v>345</v>
      </c>
      <c r="D95" s="65" t="s">
        <v>346</v>
      </c>
      <c r="E95" s="65">
        <v>3466105</v>
      </c>
      <c r="F95" s="66" t="s">
        <v>1356</v>
      </c>
      <c r="G95" s="66" t="s">
        <v>276</v>
      </c>
      <c r="H95" s="67">
        <v>44500</v>
      </c>
      <c r="I95" s="67">
        <v>44500</v>
      </c>
      <c r="J95" s="32">
        <v>0</v>
      </c>
    </row>
    <row r="96" spans="1:10" x14ac:dyDescent="0.3">
      <c r="A96" s="54" t="s">
        <v>64</v>
      </c>
      <c r="B96" s="65" t="s">
        <v>65</v>
      </c>
      <c r="C96" s="68" t="s">
        <v>179</v>
      </c>
      <c r="D96" s="65" t="s">
        <v>180</v>
      </c>
      <c r="E96" s="65">
        <v>3466105</v>
      </c>
      <c r="F96" s="66" t="s">
        <v>1356</v>
      </c>
      <c r="G96" s="66" t="s">
        <v>276</v>
      </c>
      <c r="H96" s="67">
        <v>44590</v>
      </c>
      <c r="I96" s="67">
        <v>44694</v>
      </c>
      <c r="J96" s="32">
        <v>0.23323615160348865</v>
      </c>
    </row>
    <row r="97" spans="1:10" x14ac:dyDescent="0.3">
      <c r="A97" s="54" t="s">
        <v>64</v>
      </c>
      <c r="B97" s="65" t="s">
        <v>65</v>
      </c>
      <c r="C97" s="68" t="s">
        <v>66</v>
      </c>
      <c r="D97" s="65" t="s">
        <v>67</v>
      </c>
      <c r="E97" s="65">
        <v>3466105</v>
      </c>
      <c r="F97" s="66" t="s">
        <v>1356</v>
      </c>
      <c r="G97" s="66" t="s">
        <v>276</v>
      </c>
      <c r="H97" s="67">
        <v>45300</v>
      </c>
      <c r="I97" s="67">
        <v>45050</v>
      </c>
      <c r="J97" s="32">
        <v>-0.55187637969095205</v>
      </c>
    </row>
    <row r="98" spans="1:10" x14ac:dyDescent="0.3">
      <c r="A98" s="54" t="s">
        <v>64</v>
      </c>
      <c r="B98" s="65" t="s">
        <v>65</v>
      </c>
      <c r="C98" s="68" t="s">
        <v>70</v>
      </c>
      <c r="D98" s="65" t="s">
        <v>71</v>
      </c>
      <c r="E98" s="65">
        <v>3466105</v>
      </c>
      <c r="F98" s="66" t="s">
        <v>1356</v>
      </c>
      <c r="G98" s="66" t="s">
        <v>276</v>
      </c>
      <c r="H98" s="67">
        <v>46750</v>
      </c>
      <c r="I98" s="67">
        <v>46750</v>
      </c>
      <c r="J98" s="32">
        <v>0</v>
      </c>
    </row>
    <row r="99" spans="1:10" x14ac:dyDescent="0.3">
      <c r="A99" s="54" t="s">
        <v>183</v>
      </c>
      <c r="B99" s="65" t="s">
        <v>184</v>
      </c>
      <c r="C99" s="68" t="s">
        <v>187</v>
      </c>
      <c r="D99" s="65" t="s">
        <v>188</v>
      </c>
      <c r="E99" s="65">
        <v>3466105</v>
      </c>
      <c r="F99" s="66" t="s">
        <v>1356</v>
      </c>
      <c r="G99" s="66" t="s">
        <v>276</v>
      </c>
      <c r="H99" s="67">
        <v>53000</v>
      </c>
      <c r="I99" s="67">
        <v>53000</v>
      </c>
      <c r="J99" s="32">
        <v>0</v>
      </c>
    </row>
    <row r="100" spans="1:10" x14ac:dyDescent="0.3">
      <c r="A100" s="54" t="s">
        <v>211</v>
      </c>
      <c r="B100" s="65" t="s">
        <v>212</v>
      </c>
      <c r="C100" s="68" t="s">
        <v>213</v>
      </c>
      <c r="D100" s="65" t="s">
        <v>214</v>
      </c>
      <c r="E100" s="65">
        <v>3466105</v>
      </c>
      <c r="F100" s="66" t="s">
        <v>1356</v>
      </c>
      <c r="G100" s="66" t="s">
        <v>276</v>
      </c>
      <c r="H100" s="67">
        <v>44900</v>
      </c>
      <c r="I100" s="67">
        <v>44916.666666700003</v>
      </c>
      <c r="J100" s="32">
        <v>3.7119524944317916E-2</v>
      </c>
    </row>
    <row r="101" spans="1:10" x14ac:dyDescent="0.3">
      <c r="A101" s="54" t="s">
        <v>211</v>
      </c>
      <c r="B101" s="65" t="s">
        <v>212</v>
      </c>
      <c r="C101" s="68" t="s">
        <v>320</v>
      </c>
      <c r="D101" s="65" t="s">
        <v>321</v>
      </c>
      <c r="E101" s="65">
        <v>3466105</v>
      </c>
      <c r="F101" s="66" t="s">
        <v>1356</v>
      </c>
      <c r="G101" s="66" t="s">
        <v>276</v>
      </c>
      <c r="H101" s="67">
        <v>46600</v>
      </c>
      <c r="I101" s="67">
        <v>46600</v>
      </c>
      <c r="J101" s="32">
        <v>0</v>
      </c>
    </row>
    <row r="102" spans="1:10" x14ac:dyDescent="0.3">
      <c r="A102" s="54" t="s">
        <v>215</v>
      </c>
      <c r="B102" s="65" t="s">
        <v>216</v>
      </c>
      <c r="C102" s="68" t="s">
        <v>223</v>
      </c>
      <c r="D102" s="65" t="s">
        <v>224</v>
      </c>
      <c r="E102" s="65">
        <v>3466105</v>
      </c>
      <c r="F102" s="66" t="s">
        <v>1356</v>
      </c>
      <c r="G102" s="66" t="s">
        <v>276</v>
      </c>
      <c r="H102" s="67">
        <v>52150</v>
      </c>
      <c r="I102" s="67">
        <v>52150</v>
      </c>
      <c r="J102" s="32">
        <v>0</v>
      </c>
    </row>
    <row r="103" spans="1:10" x14ac:dyDescent="0.3">
      <c r="A103" s="54" t="s">
        <v>215</v>
      </c>
      <c r="B103" s="65" t="s">
        <v>216</v>
      </c>
      <c r="C103" s="68" t="s">
        <v>217</v>
      </c>
      <c r="D103" s="65" t="s">
        <v>218</v>
      </c>
      <c r="E103" s="65">
        <v>3466105</v>
      </c>
      <c r="F103" s="66" t="s">
        <v>1356</v>
      </c>
      <c r="G103" s="66" t="s">
        <v>276</v>
      </c>
      <c r="H103" s="67">
        <v>53225</v>
      </c>
      <c r="I103" s="67">
        <v>51983.333333299997</v>
      </c>
      <c r="J103" s="32">
        <v>-2.3328636293095451</v>
      </c>
    </row>
    <row r="104" spans="1:10" x14ac:dyDescent="0.3">
      <c r="A104" s="54" t="s">
        <v>215</v>
      </c>
      <c r="B104" s="65" t="s">
        <v>216</v>
      </c>
      <c r="C104" s="68" t="s">
        <v>219</v>
      </c>
      <c r="D104" s="65" t="s">
        <v>220</v>
      </c>
      <c r="E104" s="65">
        <v>3466105</v>
      </c>
      <c r="F104" s="66" t="s">
        <v>1356</v>
      </c>
      <c r="G104" s="66" t="s">
        <v>276</v>
      </c>
      <c r="H104" s="67">
        <v>50416.666666700003</v>
      </c>
      <c r="I104" s="67">
        <v>49812.5</v>
      </c>
      <c r="J104" s="32">
        <v>-1.1983471075033503</v>
      </c>
    </row>
    <row r="105" spans="1:10" x14ac:dyDescent="0.3">
      <c r="A105" s="54" t="s">
        <v>215</v>
      </c>
      <c r="B105" s="65" t="s">
        <v>216</v>
      </c>
      <c r="C105" s="68" t="s">
        <v>225</v>
      </c>
      <c r="D105" s="65" t="s">
        <v>226</v>
      </c>
      <c r="E105" s="65">
        <v>3466105</v>
      </c>
      <c r="F105" s="66" t="s">
        <v>1356</v>
      </c>
      <c r="G105" s="66" t="s">
        <v>276</v>
      </c>
      <c r="H105" s="67">
        <v>50737.5</v>
      </c>
      <c r="I105" s="67">
        <v>50862.5</v>
      </c>
      <c r="J105" s="32">
        <v>0.24636610002464199</v>
      </c>
    </row>
    <row r="106" spans="1:10" x14ac:dyDescent="0.3">
      <c r="A106" s="54" t="s">
        <v>227</v>
      </c>
      <c r="B106" s="65" t="s">
        <v>228</v>
      </c>
      <c r="C106" s="68" t="s">
        <v>416</v>
      </c>
      <c r="D106" s="65" t="s">
        <v>417</v>
      </c>
      <c r="E106" s="65">
        <v>3466105</v>
      </c>
      <c r="F106" s="66" t="s">
        <v>1356</v>
      </c>
      <c r="G106" s="66" t="s">
        <v>276</v>
      </c>
      <c r="H106" s="67">
        <v>50400</v>
      </c>
      <c r="I106" s="67">
        <v>50400</v>
      </c>
      <c r="J106" s="32">
        <v>0</v>
      </c>
    </row>
    <row r="107" spans="1:10" x14ac:dyDescent="0.3">
      <c r="A107" s="54" t="s">
        <v>227</v>
      </c>
      <c r="B107" s="65" t="s">
        <v>228</v>
      </c>
      <c r="C107" s="68" t="s">
        <v>456</v>
      </c>
      <c r="D107" s="65" t="s">
        <v>457</v>
      </c>
      <c r="E107" s="65">
        <v>3466105</v>
      </c>
      <c r="F107" s="66" t="s">
        <v>1356</v>
      </c>
      <c r="G107" s="66" t="s">
        <v>276</v>
      </c>
      <c r="H107" s="67">
        <v>50400</v>
      </c>
      <c r="I107" s="67">
        <v>49400</v>
      </c>
      <c r="J107" s="32">
        <v>-1.9841269841269882</v>
      </c>
    </row>
    <row r="108" spans="1:10" x14ac:dyDescent="0.3">
      <c r="A108" s="54" t="s">
        <v>227</v>
      </c>
      <c r="B108" s="65" t="s">
        <v>228</v>
      </c>
      <c r="C108" s="68" t="s">
        <v>458</v>
      </c>
      <c r="D108" s="65" t="s">
        <v>459</v>
      </c>
      <c r="E108" s="65">
        <v>3466105</v>
      </c>
      <c r="F108" s="66" t="s">
        <v>1356</v>
      </c>
      <c r="G108" s="66" t="s">
        <v>276</v>
      </c>
      <c r="H108" s="67">
        <v>56000</v>
      </c>
      <c r="I108" s="67">
        <v>56000</v>
      </c>
      <c r="J108" s="32">
        <v>0</v>
      </c>
    </row>
    <row r="109" spans="1:10" x14ac:dyDescent="0.3">
      <c r="A109" s="54" t="s">
        <v>227</v>
      </c>
      <c r="B109" s="65" t="s">
        <v>228</v>
      </c>
      <c r="C109" s="68" t="s">
        <v>231</v>
      </c>
      <c r="D109" s="65" t="s">
        <v>232</v>
      </c>
      <c r="E109" s="65">
        <v>3466105</v>
      </c>
      <c r="F109" s="66" t="s">
        <v>1356</v>
      </c>
      <c r="G109" s="66" t="s">
        <v>276</v>
      </c>
      <c r="H109" s="67">
        <v>57900</v>
      </c>
      <c r="I109" s="67">
        <v>57900</v>
      </c>
      <c r="J109" s="32">
        <v>0</v>
      </c>
    </row>
    <row r="110" spans="1:10" x14ac:dyDescent="0.3">
      <c r="A110" s="54" t="s">
        <v>227</v>
      </c>
      <c r="B110" s="65" t="s">
        <v>228</v>
      </c>
      <c r="C110" s="68" t="s">
        <v>234</v>
      </c>
      <c r="D110" s="65" t="s">
        <v>235</v>
      </c>
      <c r="E110" s="65">
        <v>3466105</v>
      </c>
      <c r="F110" s="66" t="s">
        <v>1356</v>
      </c>
      <c r="G110" s="66" t="s">
        <v>276</v>
      </c>
      <c r="H110" s="67" t="s">
        <v>72</v>
      </c>
      <c r="I110" s="67">
        <v>55550</v>
      </c>
      <c r="J110" s="32" t="s">
        <v>72</v>
      </c>
    </row>
    <row r="111" spans="1:10" x14ac:dyDescent="0.3">
      <c r="A111" s="54" t="s">
        <v>73</v>
      </c>
      <c r="B111" s="65" t="s">
        <v>74</v>
      </c>
      <c r="C111" s="68" t="s">
        <v>78</v>
      </c>
      <c r="D111" s="65" t="s">
        <v>79</v>
      </c>
      <c r="E111" s="65">
        <v>3466105</v>
      </c>
      <c r="F111" s="66" t="s">
        <v>1356</v>
      </c>
      <c r="G111" s="66" t="s">
        <v>276</v>
      </c>
      <c r="H111" s="67">
        <v>52333.333333299997</v>
      </c>
      <c r="I111" s="67">
        <v>52166.666666700003</v>
      </c>
      <c r="J111" s="32">
        <v>-0.31847133745241951</v>
      </c>
    </row>
    <row r="112" spans="1:10" x14ac:dyDescent="0.3">
      <c r="A112" s="54" t="s">
        <v>73</v>
      </c>
      <c r="B112" s="65" t="s">
        <v>74</v>
      </c>
      <c r="C112" s="68" t="s">
        <v>236</v>
      </c>
      <c r="D112" s="65" t="s">
        <v>237</v>
      </c>
      <c r="E112" s="65">
        <v>3466105</v>
      </c>
      <c r="F112" s="66" t="s">
        <v>1356</v>
      </c>
      <c r="G112" s="66" t="s">
        <v>276</v>
      </c>
      <c r="H112" s="67">
        <v>57125</v>
      </c>
      <c r="I112" s="67">
        <v>57166.666666700003</v>
      </c>
      <c r="J112" s="32">
        <v>7.2939460306353787E-2</v>
      </c>
    </row>
    <row r="113" spans="1:10" x14ac:dyDescent="0.3">
      <c r="A113" s="54" t="s">
        <v>73</v>
      </c>
      <c r="B113" s="65" t="s">
        <v>74</v>
      </c>
      <c r="C113" s="68" t="s">
        <v>242</v>
      </c>
      <c r="D113" s="65" t="s">
        <v>243</v>
      </c>
      <c r="E113" s="65">
        <v>3466105</v>
      </c>
      <c r="F113" s="66" t="s">
        <v>1356</v>
      </c>
      <c r="G113" s="66" t="s">
        <v>276</v>
      </c>
      <c r="H113" s="67">
        <v>55333.333333299997</v>
      </c>
      <c r="I113" s="67">
        <v>55333.333333299997</v>
      </c>
      <c r="J113" s="32">
        <v>0</v>
      </c>
    </row>
    <row r="114" spans="1:10" x14ac:dyDescent="0.3">
      <c r="A114" s="54" t="s">
        <v>73</v>
      </c>
      <c r="B114" s="65" t="s">
        <v>74</v>
      </c>
      <c r="C114" s="68" t="s">
        <v>246</v>
      </c>
      <c r="D114" s="65" t="s">
        <v>247</v>
      </c>
      <c r="E114" s="65">
        <v>3466105</v>
      </c>
      <c r="F114" s="66" t="s">
        <v>1356</v>
      </c>
      <c r="G114" s="66" t="s">
        <v>276</v>
      </c>
      <c r="H114" s="67">
        <v>51500</v>
      </c>
      <c r="I114" s="67">
        <v>46500</v>
      </c>
      <c r="J114" s="32">
        <v>-9.7087378640776656</v>
      </c>
    </row>
    <row r="115" spans="1:10" x14ac:dyDescent="0.3">
      <c r="A115" s="54" t="s">
        <v>73</v>
      </c>
      <c r="B115" s="65" t="s">
        <v>74</v>
      </c>
      <c r="C115" s="68" t="s">
        <v>244</v>
      </c>
      <c r="D115" s="65" t="s">
        <v>245</v>
      </c>
      <c r="E115" s="65">
        <v>3466105</v>
      </c>
      <c r="F115" s="66" t="s">
        <v>1356</v>
      </c>
      <c r="G115" s="66" t="s">
        <v>276</v>
      </c>
      <c r="H115" s="67">
        <v>57000</v>
      </c>
      <c r="I115" s="67">
        <v>56333.333333299997</v>
      </c>
      <c r="J115" s="32">
        <v>-1.1695906433333403</v>
      </c>
    </row>
    <row r="116" spans="1:10" x14ac:dyDescent="0.3">
      <c r="A116" s="54" t="s">
        <v>248</v>
      </c>
      <c r="B116" s="65" t="s">
        <v>249</v>
      </c>
      <c r="C116" s="68" t="s">
        <v>263</v>
      </c>
      <c r="D116" s="65" t="s">
        <v>264</v>
      </c>
      <c r="E116" s="65">
        <v>3466105</v>
      </c>
      <c r="F116" s="66" t="s">
        <v>1356</v>
      </c>
      <c r="G116" s="66" t="s">
        <v>276</v>
      </c>
      <c r="H116" s="67">
        <v>48000</v>
      </c>
      <c r="I116" s="67">
        <v>48000</v>
      </c>
      <c r="J116" s="32">
        <v>0</v>
      </c>
    </row>
    <row r="117" spans="1:10" x14ac:dyDescent="0.3">
      <c r="A117" s="54" t="s">
        <v>248</v>
      </c>
      <c r="B117" s="65" t="s">
        <v>249</v>
      </c>
      <c r="C117" s="68" t="s">
        <v>265</v>
      </c>
      <c r="D117" s="65" t="s">
        <v>266</v>
      </c>
      <c r="E117" s="65">
        <v>3466105</v>
      </c>
      <c r="F117" s="66" t="s">
        <v>1356</v>
      </c>
      <c r="G117" s="66" t="s">
        <v>276</v>
      </c>
      <c r="H117" s="67">
        <v>52675</v>
      </c>
      <c r="I117" s="67">
        <v>52675</v>
      </c>
      <c r="J117" s="32">
        <v>0</v>
      </c>
    </row>
    <row r="118" spans="1:10" x14ac:dyDescent="0.3">
      <c r="A118" s="54" t="s">
        <v>81</v>
      </c>
      <c r="B118" s="65" t="s">
        <v>82</v>
      </c>
      <c r="C118" s="68" t="s">
        <v>83</v>
      </c>
      <c r="D118" s="65" t="s">
        <v>84</v>
      </c>
      <c r="E118" s="65">
        <v>34662</v>
      </c>
      <c r="F118" s="66" t="s">
        <v>1355</v>
      </c>
      <c r="G118" s="66" t="s">
        <v>276</v>
      </c>
      <c r="H118" s="67">
        <v>39200</v>
      </c>
      <c r="I118" s="67">
        <v>39700</v>
      </c>
      <c r="J118" s="32">
        <v>1.2755102040816313</v>
      </c>
    </row>
    <row r="119" spans="1:10" x14ac:dyDescent="0.3">
      <c r="A119" s="54" t="s">
        <v>81</v>
      </c>
      <c r="B119" s="65" t="s">
        <v>82</v>
      </c>
      <c r="C119" s="68" t="s">
        <v>108</v>
      </c>
      <c r="D119" s="65" t="s">
        <v>109</v>
      </c>
      <c r="E119" s="65">
        <v>34662</v>
      </c>
      <c r="F119" s="66" t="s">
        <v>1355</v>
      </c>
      <c r="G119" s="66" t="s">
        <v>276</v>
      </c>
      <c r="H119" s="67">
        <v>39600</v>
      </c>
      <c r="I119" s="67">
        <v>40000</v>
      </c>
      <c r="J119" s="32">
        <v>1.0101010101010166</v>
      </c>
    </row>
    <row r="120" spans="1:10" x14ac:dyDescent="0.3">
      <c r="A120" s="54" t="s">
        <v>112</v>
      </c>
      <c r="B120" s="65" t="s">
        <v>113</v>
      </c>
      <c r="C120" s="68" t="s">
        <v>114</v>
      </c>
      <c r="D120" s="65" t="s">
        <v>113</v>
      </c>
      <c r="E120" s="65">
        <v>34662</v>
      </c>
      <c r="F120" s="66" t="s">
        <v>1355</v>
      </c>
      <c r="G120" s="66" t="s">
        <v>276</v>
      </c>
      <c r="H120" s="67">
        <v>43588.888888900001</v>
      </c>
      <c r="I120" s="67">
        <v>43366.666666700003</v>
      </c>
      <c r="J120" s="32">
        <v>-0.50981391786883989</v>
      </c>
    </row>
    <row r="121" spans="1:10" x14ac:dyDescent="0.3">
      <c r="A121" s="54" t="s">
        <v>115</v>
      </c>
      <c r="B121" s="65" t="s">
        <v>116</v>
      </c>
      <c r="C121" s="68" t="s">
        <v>133</v>
      </c>
      <c r="D121" s="65" t="s">
        <v>134</v>
      </c>
      <c r="E121" s="65">
        <v>34662</v>
      </c>
      <c r="F121" s="66" t="s">
        <v>1355</v>
      </c>
      <c r="G121" s="66" t="s">
        <v>276</v>
      </c>
      <c r="H121" s="67">
        <v>42050</v>
      </c>
      <c r="I121" s="67">
        <v>41600</v>
      </c>
      <c r="J121" s="32">
        <v>-1.0701545778834753</v>
      </c>
    </row>
    <row r="122" spans="1:10" x14ac:dyDescent="0.3">
      <c r="A122" s="54" t="s">
        <v>115</v>
      </c>
      <c r="B122" s="65" t="s">
        <v>116</v>
      </c>
      <c r="C122" s="68" t="s">
        <v>123</v>
      </c>
      <c r="D122" s="65" t="s">
        <v>124</v>
      </c>
      <c r="E122" s="65">
        <v>34662</v>
      </c>
      <c r="F122" s="66" t="s">
        <v>1355</v>
      </c>
      <c r="G122" s="66" t="s">
        <v>276</v>
      </c>
      <c r="H122" s="67">
        <v>42750</v>
      </c>
      <c r="I122" s="67">
        <v>42750</v>
      </c>
      <c r="J122" s="32">
        <v>0</v>
      </c>
    </row>
    <row r="123" spans="1:10" x14ac:dyDescent="0.3">
      <c r="A123" s="54" t="s">
        <v>115</v>
      </c>
      <c r="B123" s="65" t="s">
        <v>116</v>
      </c>
      <c r="C123" s="68" t="s">
        <v>129</v>
      </c>
      <c r="D123" s="65" t="s">
        <v>130</v>
      </c>
      <c r="E123" s="65">
        <v>34662</v>
      </c>
      <c r="F123" s="66" t="s">
        <v>1355</v>
      </c>
      <c r="G123" s="66" t="s">
        <v>276</v>
      </c>
      <c r="H123" s="67">
        <v>41625</v>
      </c>
      <c r="I123" s="67">
        <v>41175</v>
      </c>
      <c r="J123" s="32">
        <v>-1.0810810810810811</v>
      </c>
    </row>
    <row r="124" spans="1:10" x14ac:dyDescent="0.3">
      <c r="A124" s="54" t="s">
        <v>115</v>
      </c>
      <c r="B124" s="65" t="s">
        <v>116</v>
      </c>
      <c r="C124" s="68" t="s">
        <v>131</v>
      </c>
      <c r="D124" s="65" t="s">
        <v>132</v>
      </c>
      <c r="E124" s="65">
        <v>34662</v>
      </c>
      <c r="F124" s="66" t="s">
        <v>1355</v>
      </c>
      <c r="G124" s="66" t="s">
        <v>276</v>
      </c>
      <c r="H124" s="67">
        <v>41000</v>
      </c>
      <c r="I124" s="67">
        <v>41000</v>
      </c>
      <c r="J124" s="32">
        <v>0</v>
      </c>
    </row>
    <row r="125" spans="1:10" x14ac:dyDescent="0.3">
      <c r="A125" s="54" t="s">
        <v>149</v>
      </c>
      <c r="B125" s="65" t="s">
        <v>150</v>
      </c>
      <c r="C125" s="68" t="s">
        <v>153</v>
      </c>
      <c r="D125" s="65" t="s">
        <v>154</v>
      </c>
      <c r="E125" s="65">
        <v>34662</v>
      </c>
      <c r="F125" s="66" t="s">
        <v>1355</v>
      </c>
      <c r="G125" s="66" t="s">
        <v>276</v>
      </c>
      <c r="H125" s="67">
        <v>49000</v>
      </c>
      <c r="I125" s="67">
        <v>49000</v>
      </c>
      <c r="J125" s="32">
        <v>0</v>
      </c>
    </row>
    <row r="126" spans="1:10" x14ac:dyDescent="0.3">
      <c r="A126" s="54" t="s">
        <v>316</v>
      </c>
      <c r="B126" s="65" t="s">
        <v>317</v>
      </c>
      <c r="C126" s="68" t="s">
        <v>318</v>
      </c>
      <c r="D126" s="65" t="s">
        <v>319</v>
      </c>
      <c r="E126" s="65">
        <v>34662</v>
      </c>
      <c r="F126" s="66" t="s">
        <v>1355</v>
      </c>
      <c r="G126" s="66" t="s">
        <v>276</v>
      </c>
      <c r="H126" s="67">
        <v>48500</v>
      </c>
      <c r="I126" s="67">
        <v>48500</v>
      </c>
      <c r="J126" s="32">
        <v>0</v>
      </c>
    </row>
    <row r="127" spans="1:10" x14ac:dyDescent="0.3">
      <c r="A127" s="54" t="s">
        <v>64</v>
      </c>
      <c r="B127" s="65" t="s">
        <v>65</v>
      </c>
      <c r="C127" s="68" t="s">
        <v>155</v>
      </c>
      <c r="D127" s="65" t="s">
        <v>156</v>
      </c>
      <c r="E127" s="65">
        <v>34662</v>
      </c>
      <c r="F127" s="66" t="s">
        <v>1355</v>
      </c>
      <c r="G127" s="66" t="s">
        <v>276</v>
      </c>
      <c r="H127" s="67">
        <v>46333.333333299997</v>
      </c>
      <c r="I127" s="67">
        <v>49000</v>
      </c>
      <c r="J127" s="32">
        <v>5.7553956835293185</v>
      </c>
    </row>
    <row r="128" spans="1:10" x14ac:dyDescent="0.3">
      <c r="A128" s="54" t="s">
        <v>64</v>
      </c>
      <c r="B128" s="65" t="s">
        <v>65</v>
      </c>
      <c r="C128" s="68" t="s">
        <v>165</v>
      </c>
      <c r="D128" s="65" t="s">
        <v>166</v>
      </c>
      <c r="E128" s="65">
        <v>34662</v>
      </c>
      <c r="F128" s="66" t="s">
        <v>1355</v>
      </c>
      <c r="G128" s="66" t="s">
        <v>276</v>
      </c>
      <c r="H128" s="67">
        <v>39750</v>
      </c>
      <c r="I128" s="67">
        <v>39900</v>
      </c>
      <c r="J128" s="32">
        <v>0.37735849056603765</v>
      </c>
    </row>
    <row r="129" spans="1:10" x14ac:dyDescent="0.3">
      <c r="A129" s="54" t="s">
        <v>64</v>
      </c>
      <c r="B129" s="65" t="s">
        <v>65</v>
      </c>
      <c r="C129" s="68" t="s">
        <v>167</v>
      </c>
      <c r="D129" s="65" t="s">
        <v>168</v>
      </c>
      <c r="E129" s="65">
        <v>34662</v>
      </c>
      <c r="F129" s="66" t="s">
        <v>1355</v>
      </c>
      <c r="G129" s="66" t="s">
        <v>276</v>
      </c>
      <c r="H129" s="67">
        <v>39700</v>
      </c>
      <c r="I129" s="67">
        <v>39700</v>
      </c>
      <c r="J129" s="32">
        <v>0</v>
      </c>
    </row>
    <row r="130" spans="1:10" x14ac:dyDescent="0.3">
      <c r="A130" s="54" t="s">
        <v>64</v>
      </c>
      <c r="B130" s="65" t="s">
        <v>65</v>
      </c>
      <c r="C130" s="68" t="s">
        <v>171</v>
      </c>
      <c r="D130" s="65" t="s">
        <v>172</v>
      </c>
      <c r="E130" s="65">
        <v>34662</v>
      </c>
      <c r="F130" s="66" t="s">
        <v>1355</v>
      </c>
      <c r="G130" s="66" t="s">
        <v>276</v>
      </c>
      <c r="H130" s="67">
        <v>41500</v>
      </c>
      <c r="I130" s="67">
        <v>42066.666666700003</v>
      </c>
      <c r="J130" s="32">
        <v>1.3654618474698843</v>
      </c>
    </row>
    <row r="131" spans="1:10" x14ac:dyDescent="0.3">
      <c r="A131" s="54" t="s">
        <v>64</v>
      </c>
      <c r="B131" s="65" t="s">
        <v>65</v>
      </c>
      <c r="C131" s="68" t="s">
        <v>175</v>
      </c>
      <c r="D131" s="65" t="s">
        <v>176</v>
      </c>
      <c r="E131" s="65">
        <v>34662</v>
      </c>
      <c r="F131" s="66" t="s">
        <v>1355</v>
      </c>
      <c r="G131" s="66" t="s">
        <v>276</v>
      </c>
      <c r="H131" s="67">
        <v>45750</v>
      </c>
      <c r="I131" s="67">
        <v>46750</v>
      </c>
      <c r="J131" s="32">
        <v>2.1857923497267784</v>
      </c>
    </row>
    <row r="132" spans="1:10" x14ac:dyDescent="0.3">
      <c r="A132" s="54" t="s">
        <v>64</v>
      </c>
      <c r="B132" s="65" t="s">
        <v>65</v>
      </c>
      <c r="C132" s="68" t="s">
        <v>345</v>
      </c>
      <c r="D132" s="65" t="s">
        <v>346</v>
      </c>
      <c r="E132" s="65">
        <v>34662</v>
      </c>
      <c r="F132" s="66" t="s">
        <v>1355</v>
      </c>
      <c r="G132" s="66" t="s">
        <v>276</v>
      </c>
      <c r="H132" s="67">
        <v>38700</v>
      </c>
      <c r="I132" s="67">
        <v>38350</v>
      </c>
      <c r="J132" s="32">
        <v>-0.90439276485788644</v>
      </c>
    </row>
    <row r="133" spans="1:10" x14ac:dyDescent="0.3">
      <c r="A133" s="54" t="s">
        <v>64</v>
      </c>
      <c r="B133" s="65" t="s">
        <v>65</v>
      </c>
      <c r="C133" s="68" t="s">
        <v>179</v>
      </c>
      <c r="D133" s="65" t="s">
        <v>180</v>
      </c>
      <c r="E133" s="65">
        <v>34662</v>
      </c>
      <c r="F133" s="66" t="s">
        <v>1355</v>
      </c>
      <c r="G133" s="66" t="s">
        <v>276</v>
      </c>
      <c r="H133" s="67">
        <v>39040</v>
      </c>
      <c r="I133" s="67">
        <v>39040</v>
      </c>
      <c r="J133" s="32">
        <v>0</v>
      </c>
    </row>
    <row r="134" spans="1:10" x14ac:dyDescent="0.3">
      <c r="A134" s="54" t="s">
        <v>64</v>
      </c>
      <c r="B134" s="65" t="s">
        <v>65</v>
      </c>
      <c r="C134" s="68" t="s">
        <v>66</v>
      </c>
      <c r="D134" s="65" t="s">
        <v>67</v>
      </c>
      <c r="E134" s="65">
        <v>34662</v>
      </c>
      <c r="F134" s="66" t="s">
        <v>1355</v>
      </c>
      <c r="G134" s="66" t="s">
        <v>276</v>
      </c>
      <c r="H134" s="67">
        <v>39750</v>
      </c>
      <c r="I134" s="67">
        <v>39750</v>
      </c>
      <c r="J134" s="32">
        <v>0</v>
      </c>
    </row>
    <row r="135" spans="1:10" x14ac:dyDescent="0.3">
      <c r="A135" s="54" t="s">
        <v>183</v>
      </c>
      <c r="B135" s="65" t="s">
        <v>184</v>
      </c>
      <c r="C135" s="68" t="s">
        <v>187</v>
      </c>
      <c r="D135" s="65" t="s">
        <v>188</v>
      </c>
      <c r="E135" s="65">
        <v>34662</v>
      </c>
      <c r="F135" s="66" t="s">
        <v>1355</v>
      </c>
      <c r="G135" s="66" t="s">
        <v>276</v>
      </c>
      <c r="H135" s="67">
        <v>47500</v>
      </c>
      <c r="I135" s="67">
        <v>46533.333333299997</v>
      </c>
      <c r="J135" s="32">
        <v>-2.0350877193684225</v>
      </c>
    </row>
    <row r="136" spans="1:10" x14ac:dyDescent="0.3">
      <c r="A136" s="54" t="s">
        <v>183</v>
      </c>
      <c r="B136" s="65" t="s">
        <v>184</v>
      </c>
      <c r="C136" s="68" t="s">
        <v>191</v>
      </c>
      <c r="D136" s="65" t="s">
        <v>192</v>
      </c>
      <c r="E136" s="65">
        <v>34662</v>
      </c>
      <c r="F136" s="66" t="s">
        <v>1355</v>
      </c>
      <c r="G136" s="66" t="s">
        <v>276</v>
      </c>
      <c r="H136" s="67">
        <v>46000</v>
      </c>
      <c r="I136" s="67">
        <v>46000</v>
      </c>
      <c r="J136" s="32">
        <v>0</v>
      </c>
    </row>
    <row r="137" spans="1:10" x14ac:dyDescent="0.3">
      <c r="A137" s="54" t="s">
        <v>183</v>
      </c>
      <c r="B137" s="65" t="s">
        <v>184</v>
      </c>
      <c r="C137" s="68" t="s">
        <v>195</v>
      </c>
      <c r="D137" s="65" t="s">
        <v>196</v>
      </c>
      <c r="E137" s="65">
        <v>34662</v>
      </c>
      <c r="F137" s="66" t="s">
        <v>1355</v>
      </c>
      <c r="G137" s="66" t="s">
        <v>276</v>
      </c>
      <c r="H137" s="67" t="s">
        <v>72</v>
      </c>
      <c r="I137" s="67">
        <v>46450</v>
      </c>
      <c r="J137" s="32" t="s">
        <v>72</v>
      </c>
    </row>
    <row r="138" spans="1:10" x14ac:dyDescent="0.3">
      <c r="A138" s="54" t="s">
        <v>211</v>
      </c>
      <c r="B138" s="65" t="s">
        <v>212</v>
      </c>
      <c r="C138" s="68" t="s">
        <v>213</v>
      </c>
      <c r="D138" s="65" t="s">
        <v>214</v>
      </c>
      <c r="E138" s="65">
        <v>34662</v>
      </c>
      <c r="F138" s="66" t="s">
        <v>1355</v>
      </c>
      <c r="G138" s="66" t="s">
        <v>276</v>
      </c>
      <c r="H138" s="67">
        <v>39416.666666700003</v>
      </c>
      <c r="I138" s="67">
        <v>39416.666666700003</v>
      </c>
      <c r="J138" s="32">
        <v>0</v>
      </c>
    </row>
    <row r="139" spans="1:10" x14ac:dyDescent="0.3">
      <c r="A139" s="54" t="s">
        <v>211</v>
      </c>
      <c r="B139" s="65" t="s">
        <v>212</v>
      </c>
      <c r="C139" s="68" t="s">
        <v>320</v>
      </c>
      <c r="D139" s="65" t="s">
        <v>321</v>
      </c>
      <c r="E139" s="65">
        <v>34662</v>
      </c>
      <c r="F139" s="66" t="s">
        <v>1355</v>
      </c>
      <c r="G139" s="66" t="s">
        <v>276</v>
      </c>
      <c r="H139" s="67">
        <v>40950</v>
      </c>
      <c r="I139" s="67">
        <v>40925</v>
      </c>
      <c r="J139" s="32">
        <v>-6.1050061050060833E-2</v>
      </c>
    </row>
    <row r="140" spans="1:10" x14ac:dyDescent="0.3">
      <c r="A140" s="54" t="s">
        <v>215</v>
      </c>
      <c r="B140" s="65" t="s">
        <v>216</v>
      </c>
      <c r="C140" s="68" t="s">
        <v>223</v>
      </c>
      <c r="D140" s="65" t="s">
        <v>224</v>
      </c>
      <c r="E140" s="65">
        <v>34662</v>
      </c>
      <c r="F140" s="66" t="s">
        <v>1355</v>
      </c>
      <c r="G140" s="66" t="s">
        <v>276</v>
      </c>
      <c r="H140" s="67">
        <v>46000</v>
      </c>
      <c r="I140" s="67">
        <v>46000</v>
      </c>
      <c r="J140" s="32">
        <v>0</v>
      </c>
    </row>
    <row r="141" spans="1:10" x14ac:dyDescent="0.3">
      <c r="A141" s="54" t="s">
        <v>215</v>
      </c>
      <c r="B141" s="65" t="s">
        <v>216</v>
      </c>
      <c r="C141" s="68" t="s">
        <v>397</v>
      </c>
      <c r="D141" s="65" t="s">
        <v>398</v>
      </c>
      <c r="E141" s="65">
        <v>34662</v>
      </c>
      <c r="F141" s="66" t="s">
        <v>1355</v>
      </c>
      <c r="G141" s="66" t="s">
        <v>276</v>
      </c>
      <c r="H141" s="67">
        <v>41475</v>
      </c>
      <c r="I141" s="67">
        <v>41475</v>
      </c>
      <c r="J141" s="32">
        <v>0</v>
      </c>
    </row>
    <row r="142" spans="1:10" x14ac:dyDescent="0.3">
      <c r="A142" s="54" t="s">
        <v>215</v>
      </c>
      <c r="B142" s="65" t="s">
        <v>216</v>
      </c>
      <c r="C142" s="68" t="s">
        <v>217</v>
      </c>
      <c r="D142" s="65" t="s">
        <v>218</v>
      </c>
      <c r="E142" s="65">
        <v>34662</v>
      </c>
      <c r="F142" s="66" t="s">
        <v>1355</v>
      </c>
      <c r="G142" s="66" t="s">
        <v>276</v>
      </c>
      <c r="H142" s="67">
        <v>48433.333333299997</v>
      </c>
      <c r="I142" s="67">
        <v>48433.333333299997</v>
      </c>
      <c r="J142" s="32">
        <v>0</v>
      </c>
    </row>
    <row r="143" spans="1:10" x14ac:dyDescent="0.3">
      <c r="A143" s="54" t="s">
        <v>215</v>
      </c>
      <c r="B143" s="65" t="s">
        <v>216</v>
      </c>
      <c r="C143" s="68" t="s">
        <v>225</v>
      </c>
      <c r="D143" s="65" t="s">
        <v>226</v>
      </c>
      <c r="E143" s="65">
        <v>34662</v>
      </c>
      <c r="F143" s="66" t="s">
        <v>1355</v>
      </c>
      <c r="G143" s="66" t="s">
        <v>276</v>
      </c>
      <c r="H143" s="67">
        <v>48300</v>
      </c>
      <c r="I143" s="67">
        <v>48425</v>
      </c>
      <c r="J143" s="32">
        <v>0.25879917184266077</v>
      </c>
    </row>
    <row r="144" spans="1:10" x14ac:dyDescent="0.3">
      <c r="A144" s="54" t="s">
        <v>215</v>
      </c>
      <c r="B144" s="65" t="s">
        <v>216</v>
      </c>
      <c r="C144" s="68" t="s">
        <v>544</v>
      </c>
      <c r="D144" s="65" t="s">
        <v>545</v>
      </c>
      <c r="E144" s="65">
        <v>34662</v>
      </c>
      <c r="F144" s="66" t="s">
        <v>1355</v>
      </c>
      <c r="G144" s="66" t="s">
        <v>276</v>
      </c>
      <c r="H144" s="67">
        <v>44766.666666700003</v>
      </c>
      <c r="I144" s="67">
        <v>44666.666666700003</v>
      </c>
      <c r="J144" s="32">
        <v>-0.22338049143691974</v>
      </c>
    </row>
    <row r="145" spans="1:10" x14ac:dyDescent="0.3">
      <c r="A145" s="54" t="s">
        <v>227</v>
      </c>
      <c r="B145" s="65" t="s">
        <v>228</v>
      </c>
      <c r="C145" s="68" t="s">
        <v>458</v>
      </c>
      <c r="D145" s="65" t="s">
        <v>459</v>
      </c>
      <c r="E145" s="65">
        <v>34662</v>
      </c>
      <c r="F145" s="66" t="s">
        <v>1355</v>
      </c>
      <c r="G145" s="66" t="s">
        <v>276</v>
      </c>
      <c r="H145" s="67">
        <v>49000</v>
      </c>
      <c r="I145" s="67">
        <v>51400</v>
      </c>
      <c r="J145" s="32">
        <v>4.8979591836734615</v>
      </c>
    </row>
    <row r="146" spans="1:10" x14ac:dyDescent="0.3">
      <c r="A146" s="54" t="s">
        <v>227</v>
      </c>
      <c r="B146" s="65" t="s">
        <v>228</v>
      </c>
      <c r="C146" s="68" t="s">
        <v>231</v>
      </c>
      <c r="D146" s="65" t="s">
        <v>232</v>
      </c>
      <c r="E146" s="65">
        <v>34662</v>
      </c>
      <c r="F146" s="66" t="s">
        <v>1355</v>
      </c>
      <c r="G146" s="66" t="s">
        <v>276</v>
      </c>
      <c r="H146" s="67">
        <v>47000</v>
      </c>
      <c r="I146" s="67">
        <v>48000</v>
      </c>
      <c r="J146" s="32">
        <v>2.1276595744680771</v>
      </c>
    </row>
    <row r="147" spans="1:10" x14ac:dyDescent="0.3">
      <c r="A147" s="54" t="s">
        <v>73</v>
      </c>
      <c r="B147" s="65" t="s">
        <v>74</v>
      </c>
      <c r="C147" s="68" t="s">
        <v>78</v>
      </c>
      <c r="D147" s="65" t="s">
        <v>79</v>
      </c>
      <c r="E147" s="65">
        <v>34662</v>
      </c>
      <c r="F147" s="66" t="s">
        <v>1355</v>
      </c>
      <c r="G147" s="66" t="s">
        <v>276</v>
      </c>
      <c r="H147" s="67">
        <v>46250</v>
      </c>
      <c r="I147" s="67">
        <v>45666.666666700003</v>
      </c>
      <c r="J147" s="32">
        <v>-1.2612612611891838</v>
      </c>
    </row>
    <row r="148" spans="1:10" x14ac:dyDescent="0.3">
      <c r="A148" s="54" t="s">
        <v>73</v>
      </c>
      <c r="B148" s="65" t="s">
        <v>74</v>
      </c>
      <c r="C148" s="68" t="s">
        <v>236</v>
      </c>
      <c r="D148" s="65" t="s">
        <v>237</v>
      </c>
      <c r="E148" s="65">
        <v>34662</v>
      </c>
      <c r="F148" s="66" t="s">
        <v>1355</v>
      </c>
      <c r="G148" s="66" t="s">
        <v>276</v>
      </c>
      <c r="H148" s="67">
        <v>51333.333333299997</v>
      </c>
      <c r="I148" s="67">
        <v>51333.333333299997</v>
      </c>
      <c r="J148" s="32">
        <v>0</v>
      </c>
    </row>
    <row r="149" spans="1:10" x14ac:dyDescent="0.3">
      <c r="A149" s="54" t="s">
        <v>73</v>
      </c>
      <c r="B149" s="65" t="s">
        <v>74</v>
      </c>
      <c r="C149" s="68" t="s">
        <v>242</v>
      </c>
      <c r="D149" s="65" t="s">
        <v>243</v>
      </c>
      <c r="E149" s="65">
        <v>34662</v>
      </c>
      <c r="F149" s="66" t="s">
        <v>1355</v>
      </c>
      <c r="G149" s="66" t="s">
        <v>276</v>
      </c>
      <c r="H149" s="67">
        <v>49250</v>
      </c>
      <c r="I149" s="67">
        <v>49250</v>
      </c>
      <c r="J149" s="32">
        <v>0</v>
      </c>
    </row>
    <row r="150" spans="1:10" x14ac:dyDescent="0.3">
      <c r="A150" s="54" t="s">
        <v>73</v>
      </c>
      <c r="B150" s="65" t="s">
        <v>74</v>
      </c>
      <c r="C150" s="68" t="s">
        <v>246</v>
      </c>
      <c r="D150" s="65" t="s">
        <v>247</v>
      </c>
      <c r="E150" s="65">
        <v>34662</v>
      </c>
      <c r="F150" s="66" t="s">
        <v>1355</v>
      </c>
      <c r="G150" s="66" t="s">
        <v>276</v>
      </c>
      <c r="H150" s="67">
        <v>46500</v>
      </c>
      <c r="I150" s="67">
        <v>46500</v>
      </c>
      <c r="J150" s="32">
        <v>0</v>
      </c>
    </row>
    <row r="151" spans="1:10" x14ac:dyDescent="0.3">
      <c r="A151" s="54" t="s">
        <v>248</v>
      </c>
      <c r="B151" s="65" t="s">
        <v>249</v>
      </c>
      <c r="C151" s="68" t="s">
        <v>263</v>
      </c>
      <c r="D151" s="65" t="s">
        <v>264</v>
      </c>
      <c r="E151" s="65">
        <v>34662</v>
      </c>
      <c r="F151" s="66" t="s">
        <v>1355</v>
      </c>
      <c r="G151" s="66" t="s">
        <v>276</v>
      </c>
      <c r="H151" s="67">
        <v>43333.333333299997</v>
      </c>
      <c r="I151" s="67">
        <v>43333.333333299997</v>
      </c>
      <c r="J151" s="32">
        <v>0</v>
      </c>
    </row>
    <row r="152" spans="1:10" x14ac:dyDescent="0.3">
      <c r="A152" s="54" t="s">
        <v>248</v>
      </c>
      <c r="B152" s="65" t="s">
        <v>249</v>
      </c>
      <c r="C152" s="68" t="s">
        <v>265</v>
      </c>
      <c r="D152" s="65" t="s">
        <v>266</v>
      </c>
      <c r="E152" s="65">
        <v>34662</v>
      </c>
      <c r="F152" s="66" t="s">
        <v>1355</v>
      </c>
      <c r="G152" s="66" t="s">
        <v>276</v>
      </c>
      <c r="H152" s="67">
        <v>45600</v>
      </c>
      <c r="I152" s="67">
        <v>45525</v>
      </c>
      <c r="J152" s="32">
        <v>-0.16447368421053099</v>
      </c>
    </row>
    <row r="153" spans="1:10" x14ac:dyDescent="0.3">
      <c r="A153" s="54" t="s">
        <v>81</v>
      </c>
      <c r="B153" s="65" t="s">
        <v>82</v>
      </c>
      <c r="C153" s="68" t="s">
        <v>479</v>
      </c>
      <c r="D153" s="65" t="s">
        <v>230</v>
      </c>
      <c r="E153" s="65">
        <v>34662</v>
      </c>
      <c r="F153" s="66" t="s">
        <v>759</v>
      </c>
      <c r="G153" s="66" t="s">
        <v>69</v>
      </c>
      <c r="H153" s="67">
        <v>52900</v>
      </c>
      <c r="I153" s="67">
        <v>52900</v>
      </c>
      <c r="J153" s="32">
        <v>0</v>
      </c>
    </row>
    <row r="154" spans="1:10" x14ac:dyDescent="0.3">
      <c r="A154" s="54" t="s">
        <v>81</v>
      </c>
      <c r="B154" s="65" t="s">
        <v>82</v>
      </c>
      <c r="C154" s="68" t="s">
        <v>88</v>
      </c>
      <c r="D154" s="65" t="s">
        <v>89</v>
      </c>
      <c r="E154" s="65">
        <v>34662</v>
      </c>
      <c r="F154" s="66" t="s">
        <v>759</v>
      </c>
      <c r="G154" s="66" t="s">
        <v>69</v>
      </c>
      <c r="H154" s="67">
        <v>57600</v>
      </c>
      <c r="I154" s="67">
        <v>57666.666666700003</v>
      </c>
      <c r="J154" s="32">
        <v>0.11574074079860885</v>
      </c>
    </row>
    <row r="155" spans="1:10" x14ac:dyDescent="0.3">
      <c r="A155" s="54" t="s">
        <v>81</v>
      </c>
      <c r="B155" s="65" t="s">
        <v>82</v>
      </c>
      <c r="C155" s="68" t="s">
        <v>108</v>
      </c>
      <c r="D155" s="65" t="s">
        <v>109</v>
      </c>
      <c r="E155" s="65">
        <v>34662</v>
      </c>
      <c r="F155" s="66" t="s">
        <v>759</v>
      </c>
      <c r="G155" s="66" t="s">
        <v>69</v>
      </c>
      <c r="H155" s="67">
        <v>57640</v>
      </c>
      <c r="I155" s="67">
        <v>57600</v>
      </c>
      <c r="J155" s="32">
        <v>-6.9396252602360597E-2</v>
      </c>
    </row>
    <row r="156" spans="1:10" x14ac:dyDescent="0.3">
      <c r="A156" s="54" t="s">
        <v>81</v>
      </c>
      <c r="B156" s="65" t="s">
        <v>82</v>
      </c>
      <c r="C156" s="68" t="s">
        <v>90</v>
      </c>
      <c r="D156" s="65" t="s">
        <v>91</v>
      </c>
      <c r="E156" s="65">
        <v>34662</v>
      </c>
      <c r="F156" s="66" t="s">
        <v>759</v>
      </c>
      <c r="G156" s="66" t="s">
        <v>69</v>
      </c>
      <c r="H156" s="67">
        <v>55850</v>
      </c>
      <c r="I156" s="67">
        <v>55850</v>
      </c>
      <c r="J156" s="32">
        <v>0</v>
      </c>
    </row>
    <row r="157" spans="1:10" x14ac:dyDescent="0.3">
      <c r="A157" s="54" t="s">
        <v>112</v>
      </c>
      <c r="B157" s="65" t="s">
        <v>113</v>
      </c>
      <c r="C157" s="68" t="s">
        <v>114</v>
      </c>
      <c r="D157" s="65" t="s">
        <v>113</v>
      </c>
      <c r="E157" s="65">
        <v>34662</v>
      </c>
      <c r="F157" s="66" t="s">
        <v>759</v>
      </c>
      <c r="G157" s="66" t="s">
        <v>69</v>
      </c>
      <c r="H157" s="67">
        <v>58166.666666700003</v>
      </c>
      <c r="I157" s="67">
        <v>57793.75</v>
      </c>
      <c r="J157" s="32">
        <v>-0.64111747856697709</v>
      </c>
    </row>
    <row r="158" spans="1:10" x14ac:dyDescent="0.3">
      <c r="A158" s="54" t="s">
        <v>115</v>
      </c>
      <c r="B158" s="65" t="s">
        <v>116</v>
      </c>
      <c r="C158" s="68" t="s">
        <v>133</v>
      </c>
      <c r="D158" s="65" t="s">
        <v>134</v>
      </c>
      <c r="E158" s="65">
        <v>34662</v>
      </c>
      <c r="F158" s="66" t="s">
        <v>759</v>
      </c>
      <c r="G158" s="66" t="s">
        <v>69</v>
      </c>
      <c r="H158" s="67">
        <v>56620</v>
      </c>
      <c r="I158" s="67">
        <v>55380</v>
      </c>
      <c r="J158" s="32">
        <v>-2.190038855528087</v>
      </c>
    </row>
    <row r="159" spans="1:10" x14ac:dyDescent="0.3">
      <c r="A159" s="54" t="s">
        <v>115</v>
      </c>
      <c r="B159" s="65" t="s">
        <v>116</v>
      </c>
      <c r="C159" s="68" t="s">
        <v>117</v>
      </c>
      <c r="D159" s="65" t="s">
        <v>118</v>
      </c>
      <c r="E159" s="65">
        <v>34662</v>
      </c>
      <c r="F159" s="66" t="s">
        <v>759</v>
      </c>
      <c r="G159" s="66" t="s">
        <v>69</v>
      </c>
      <c r="H159" s="67">
        <v>56060</v>
      </c>
      <c r="I159" s="67">
        <v>56860</v>
      </c>
      <c r="J159" s="32">
        <v>1.4270424545130167</v>
      </c>
    </row>
    <row r="160" spans="1:10" x14ac:dyDescent="0.3">
      <c r="A160" s="54" t="s">
        <v>115</v>
      </c>
      <c r="B160" s="65" t="s">
        <v>116</v>
      </c>
      <c r="C160" s="68" t="s">
        <v>119</v>
      </c>
      <c r="D160" s="65" t="s">
        <v>120</v>
      </c>
      <c r="E160" s="65">
        <v>34662</v>
      </c>
      <c r="F160" s="66" t="s">
        <v>759</v>
      </c>
      <c r="G160" s="66" t="s">
        <v>69</v>
      </c>
      <c r="H160" s="67">
        <v>58500</v>
      </c>
      <c r="I160" s="67">
        <v>58500</v>
      </c>
      <c r="J160" s="32">
        <v>0</v>
      </c>
    </row>
    <row r="161" spans="1:10" x14ac:dyDescent="0.3">
      <c r="A161" s="54" t="s">
        <v>115</v>
      </c>
      <c r="B161" s="65" t="s">
        <v>116</v>
      </c>
      <c r="C161" s="68" t="s">
        <v>121</v>
      </c>
      <c r="D161" s="65" t="s">
        <v>122</v>
      </c>
      <c r="E161" s="65">
        <v>34662</v>
      </c>
      <c r="F161" s="66" t="s">
        <v>759</v>
      </c>
      <c r="G161" s="66" t="s">
        <v>69</v>
      </c>
      <c r="H161" s="67">
        <v>58450</v>
      </c>
      <c r="I161" s="67">
        <v>58450</v>
      </c>
      <c r="J161" s="32">
        <v>0</v>
      </c>
    </row>
    <row r="162" spans="1:10" x14ac:dyDescent="0.3">
      <c r="A162" s="54" t="s">
        <v>115</v>
      </c>
      <c r="B162" s="65" t="s">
        <v>116</v>
      </c>
      <c r="C162" s="68" t="s">
        <v>123</v>
      </c>
      <c r="D162" s="65" t="s">
        <v>124</v>
      </c>
      <c r="E162" s="65">
        <v>34662</v>
      </c>
      <c r="F162" s="66" t="s">
        <v>759</v>
      </c>
      <c r="G162" s="66" t="s">
        <v>69</v>
      </c>
      <c r="H162" s="67">
        <v>56633.333333299997</v>
      </c>
      <c r="I162" s="67">
        <v>56633.333333299997</v>
      </c>
      <c r="J162" s="32">
        <v>0</v>
      </c>
    </row>
    <row r="163" spans="1:10" x14ac:dyDescent="0.3">
      <c r="A163" s="54" t="s">
        <v>115</v>
      </c>
      <c r="B163" s="65" t="s">
        <v>116</v>
      </c>
      <c r="C163" s="68" t="s">
        <v>289</v>
      </c>
      <c r="D163" s="65" t="s">
        <v>290</v>
      </c>
      <c r="E163" s="65">
        <v>34662</v>
      </c>
      <c r="F163" s="66" t="s">
        <v>759</v>
      </c>
      <c r="G163" s="66" t="s">
        <v>69</v>
      </c>
      <c r="H163" s="67">
        <v>56750</v>
      </c>
      <c r="I163" s="67">
        <v>56500</v>
      </c>
      <c r="J163" s="32">
        <v>-0.4405286343612369</v>
      </c>
    </row>
    <row r="164" spans="1:10" x14ac:dyDescent="0.3">
      <c r="A164" s="54" t="s">
        <v>115</v>
      </c>
      <c r="B164" s="65" t="s">
        <v>116</v>
      </c>
      <c r="C164" s="68" t="s">
        <v>127</v>
      </c>
      <c r="D164" s="65" t="s">
        <v>128</v>
      </c>
      <c r="E164" s="65">
        <v>34662</v>
      </c>
      <c r="F164" s="66" t="s">
        <v>759</v>
      </c>
      <c r="G164" s="66" t="s">
        <v>69</v>
      </c>
      <c r="H164" s="67">
        <v>56466.666666700003</v>
      </c>
      <c r="I164" s="67">
        <v>56466.666666700003</v>
      </c>
      <c r="J164" s="32">
        <v>0</v>
      </c>
    </row>
    <row r="165" spans="1:10" x14ac:dyDescent="0.3">
      <c r="A165" s="54" t="s">
        <v>115</v>
      </c>
      <c r="B165" s="65" t="s">
        <v>116</v>
      </c>
      <c r="C165" s="68" t="s">
        <v>129</v>
      </c>
      <c r="D165" s="65" t="s">
        <v>130</v>
      </c>
      <c r="E165" s="65">
        <v>34662</v>
      </c>
      <c r="F165" s="66" t="s">
        <v>759</v>
      </c>
      <c r="G165" s="66" t="s">
        <v>69</v>
      </c>
      <c r="H165" s="67">
        <v>56560</v>
      </c>
      <c r="I165" s="67">
        <v>56680</v>
      </c>
      <c r="J165" s="32">
        <v>0.21216407355020284</v>
      </c>
    </row>
    <row r="166" spans="1:10" x14ac:dyDescent="0.3">
      <c r="A166" s="54" t="s">
        <v>115</v>
      </c>
      <c r="B166" s="65" t="s">
        <v>116</v>
      </c>
      <c r="C166" s="68" t="s">
        <v>131</v>
      </c>
      <c r="D166" s="65" t="s">
        <v>132</v>
      </c>
      <c r="E166" s="65">
        <v>34662</v>
      </c>
      <c r="F166" s="66" t="s">
        <v>759</v>
      </c>
      <c r="G166" s="66" t="s">
        <v>69</v>
      </c>
      <c r="H166" s="67">
        <v>56333.333333299997</v>
      </c>
      <c r="I166" s="67">
        <v>57500</v>
      </c>
      <c r="J166" s="32">
        <v>2.0710059172201589</v>
      </c>
    </row>
    <row r="167" spans="1:10" x14ac:dyDescent="0.3">
      <c r="A167" s="54" t="s">
        <v>115</v>
      </c>
      <c r="B167" s="65" t="s">
        <v>116</v>
      </c>
      <c r="C167" s="68" t="s">
        <v>304</v>
      </c>
      <c r="D167" s="65" t="s">
        <v>305</v>
      </c>
      <c r="E167" s="65">
        <v>34662</v>
      </c>
      <c r="F167" s="66" t="s">
        <v>759</v>
      </c>
      <c r="G167" s="66" t="s">
        <v>69</v>
      </c>
      <c r="H167" s="67">
        <v>56900</v>
      </c>
      <c r="I167" s="67">
        <v>57566.666666700003</v>
      </c>
      <c r="J167" s="32">
        <v>1.1716461629174058</v>
      </c>
    </row>
    <row r="168" spans="1:10" x14ac:dyDescent="0.3">
      <c r="A168" s="54" t="s">
        <v>115</v>
      </c>
      <c r="B168" s="65" t="s">
        <v>116</v>
      </c>
      <c r="C168" s="68" t="s">
        <v>291</v>
      </c>
      <c r="D168" s="65" t="s">
        <v>292</v>
      </c>
      <c r="E168" s="65">
        <v>34662</v>
      </c>
      <c r="F168" s="66" t="s">
        <v>759</v>
      </c>
      <c r="G168" s="66" t="s">
        <v>69</v>
      </c>
      <c r="H168" s="67">
        <v>56383.333333299997</v>
      </c>
      <c r="I168" s="67">
        <v>55883.333333299997</v>
      </c>
      <c r="J168" s="32">
        <v>-0.88678687555476809</v>
      </c>
    </row>
    <row r="169" spans="1:10" x14ac:dyDescent="0.3">
      <c r="A169" s="54" t="s">
        <v>64</v>
      </c>
      <c r="B169" s="65" t="s">
        <v>65</v>
      </c>
      <c r="C169" s="68" t="s">
        <v>155</v>
      </c>
      <c r="D169" s="65" t="s">
        <v>156</v>
      </c>
      <c r="E169" s="65">
        <v>34662</v>
      </c>
      <c r="F169" s="66" t="s">
        <v>759</v>
      </c>
      <c r="G169" s="66" t="s">
        <v>69</v>
      </c>
      <c r="H169" s="67">
        <v>60333.333333299997</v>
      </c>
      <c r="I169" s="67">
        <v>60333.333333299997</v>
      </c>
      <c r="J169" s="32">
        <v>0</v>
      </c>
    </row>
    <row r="170" spans="1:10" x14ac:dyDescent="0.3">
      <c r="A170" s="54" t="s">
        <v>64</v>
      </c>
      <c r="B170" s="65" t="s">
        <v>65</v>
      </c>
      <c r="C170" s="68" t="s">
        <v>157</v>
      </c>
      <c r="D170" s="65" t="s">
        <v>158</v>
      </c>
      <c r="E170" s="65">
        <v>34662</v>
      </c>
      <c r="F170" s="66" t="s">
        <v>759</v>
      </c>
      <c r="G170" s="66" t="s">
        <v>69</v>
      </c>
      <c r="H170" s="67">
        <v>61333.333333299997</v>
      </c>
      <c r="I170" s="67">
        <v>61333.333333299997</v>
      </c>
      <c r="J170" s="32">
        <v>0</v>
      </c>
    </row>
    <row r="171" spans="1:10" x14ac:dyDescent="0.3">
      <c r="A171" s="54" t="s">
        <v>64</v>
      </c>
      <c r="B171" s="65" t="s">
        <v>65</v>
      </c>
      <c r="C171" s="68" t="s">
        <v>161</v>
      </c>
      <c r="D171" s="65" t="s">
        <v>162</v>
      </c>
      <c r="E171" s="65">
        <v>34662</v>
      </c>
      <c r="F171" s="66" t="s">
        <v>759</v>
      </c>
      <c r="G171" s="66" t="s">
        <v>69</v>
      </c>
      <c r="H171" s="67">
        <v>56500</v>
      </c>
      <c r="I171" s="67">
        <v>56500</v>
      </c>
      <c r="J171" s="32">
        <v>0</v>
      </c>
    </row>
    <row r="172" spans="1:10" x14ac:dyDescent="0.3">
      <c r="A172" s="54" t="s">
        <v>64</v>
      </c>
      <c r="B172" s="65" t="s">
        <v>65</v>
      </c>
      <c r="C172" s="68" t="s">
        <v>163</v>
      </c>
      <c r="D172" s="65" t="s">
        <v>164</v>
      </c>
      <c r="E172" s="65">
        <v>34662</v>
      </c>
      <c r="F172" s="66" t="s">
        <v>759</v>
      </c>
      <c r="G172" s="66" t="s">
        <v>69</v>
      </c>
      <c r="H172" s="67">
        <v>57000</v>
      </c>
      <c r="I172" s="67">
        <v>57566.666666700003</v>
      </c>
      <c r="J172" s="32">
        <v>0.99415204684210057</v>
      </c>
    </row>
    <row r="173" spans="1:10" x14ac:dyDescent="0.3">
      <c r="A173" s="54" t="s">
        <v>64</v>
      </c>
      <c r="B173" s="65" t="s">
        <v>65</v>
      </c>
      <c r="C173" s="68" t="s">
        <v>165</v>
      </c>
      <c r="D173" s="65" t="s">
        <v>166</v>
      </c>
      <c r="E173" s="65">
        <v>34662</v>
      </c>
      <c r="F173" s="66" t="s">
        <v>759</v>
      </c>
      <c r="G173" s="66" t="s">
        <v>69</v>
      </c>
      <c r="H173" s="67">
        <v>55750</v>
      </c>
      <c r="I173" s="67">
        <v>55316.666666700003</v>
      </c>
      <c r="J173" s="32">
        <v>-0.7772795216143491</v>
      </c>
    </row>
    <row r="174" spans="1:10" x14ac:dyDescent="0.3">
      <c r="A174" s="54" t="s">
        <v>64</v>
      </c>
      <c r="B174" s="65" t="s">
        <v>65</v>
      </c>
      <c r="C174" s="68" t="s">
        <v>167</v>
      </c>
      <c r="D174" s="65" t="s">
        <v>168</v>
      </c>
      <c r="E174" s="65">
        <v>34662</v>
      </c>
      <c r="F174" s="66" t="s">
        <v>759</v>
      </c>
      <c r="G174" s="66" t="s">
        <v>69</v>
      </c>
      <c r="H174" s="67">
        <v>55666.666666700003</v>
      </c>
      <c r="I174" s="67">
        <v>55700</v>
      </c>
      <c r="J174" s="32">
        <v>5.9880239461040929E-2</v>
      </c>
    </row>
    <row r="175" spans="1:10" x14ac:dyDescent="0.3">
      <c r="A175" s="54" t="s">
        <v>64</v>
      </c>
      <c r="B175" s="65" t="s">
        <v>65</v>
      </c>
      <c r="C175" s="68" t="s">
        <v>363</v>
      </c>
      <c r="D175" s="65" t="s">
        <v>364</v>
      </c>
      <c r="E175" s="65">
        <v>34662</v>
      </c>
      <c r="F175" s="66" t="s">
        <v>759</v>
      </c>
      <c r="G175" s="66" t="s">
        <v>69</v>
      </c>
      <c r="H175" s="67">
        <v>58233.333333299997</v>
      </c>
      <c r="I175" s="67">
        <v>58900</v>
      </c>
      <c r="J175" s="32">
        <v>1.1448196909565889</v>
      </c>
    </row>
    <row r="176" spans="1:10" x14ac:dyDescent="0.3">
      <c r="A176" s="54" t="s">
        <v>64</v>
      </c>
      <c r="B176" s="65" t="s">
        <v>65</v>
      </c>
      <c r="C176" s="68" t="s">
        <v>169</v>
      </c>
      <c r="D176" s="65" t="s">
        <v>170</v>
      </c>
      <c r="E176" s="65">
        <v>34662</v>
      </c>
      <c r="F176" s="66" t="s">
        <v>759</v>
      </c>
      <c r="G176" s="66" t="s">
        <v>69</v>
      </c>
      <c r="H176" s="67">
        <v>62500</v>
      </c>
      <c r="I176" s="67">
        <v>62500</v>
      </c>
      <c r="J176" s="32">
        <v>0</v>
      </c>
    </row>
    <row r="177" spans="1:10" x14ac:dyDescent="0.3">
      <c r="A177" s="54" t="s">
        <v>64</v>
      </c>
      <c r="B177" s="65" t="s">
        <v>65</v>
      </c>
      <c r="C177" s="68" t="s">
        <v>171</v>
      </c>
      <c r="D177" s="65" t="s">
        <v>172</v>
      </c>
      <c r="E177" s="65">
        <v>34662</v>
      </c>
      <c r="F177" s="66" t="s">
        <v>759</v>
      </c>
      <c r="G177" s="66" t="s">
        <v>69</v>
      </c>
      <c r="H177" s="67">
        <v>59000</v>
      </c>
      <c r="I177" s="67">
        <v>57500</v>
      </c>
      <c r="J177" s="32">
        <v>-2.5423728813559365</v>
      </c>
    </row>
    <row r="178" spans="1:10" x14ac:dyDescent="0.3">
      <c r="A178" s="54" t="s">
        <v>64</v>
      </c>
      <c r="B178" s="65" t="s">
        <v>65</v>
      </c>
      <c r="C178" s="68" t="s">
        <v>175</v>
      </c>
      <c r="D178" s="65" t="s">
        <v>176</v>
      </c>
      <c r="E178" s="65">
        <v>34662</v>
      </c>
      <c r="F178" s="66" t="s">
        <v>759</v>
      </c>
      <c r="G178" s="66" t="s">
        <v>69</v>
      </c>
      <c r="H178" s="67">
        <v>61500</v>
      </c>
      <c r="I178" s="67">
        <v>61500</v>
      </c>
      <c r="J178" s="32">
        <v>0</v>
      </c>
    </row>
    <row r="179" spans="1:10" x14ac:dyDescent="0.3">
      <c r="A179" s="54" t="s">
        <v>64</v>
      </c>
      <c r="B179" s="65" t="s">
        <v>65</v>
      </c>
      <c r="C179" s="68" t="s">
        <v>177</v>
      </c>
      <c r="D179" s="65" t="s">
        <v>178</v>
      </c>
      <c r="E179" s="65">
        <v>34662</v>
      </c>
      <c r="F179" s="66" t="s">
        <v>759</v>
      </c>
      <c r="G179" s="66" t="s">
        <v>69</v>
      </c>
      <c r="H179" s="67">
        <v>54133.333333299997</v>
      </c>
      <c r="I179" s="67">
        <v>53833.333333299997</v>
      </c>
      <c r="J179" s="32">
        <v>-0.55418719211857148</v>
      </c>
    </row>
    <row r="180" spans="1:10" x14ac:dyDescent="0.3">
      <c r="A180" s="54" t="s">
        <v>64</v>
      </c>
      <c r="B180" s="65" t="s">
        <v>65</v>
      </c>
      <c r="C180" s="68" t="s">
        <v>345</v>
      </c>
      <c r="D180" s="65" t="s">
        <v>346</v>
      </c>
      <c r="E180" s="65">
        <v>34662</v>
      </c>
      <c r="F180" s="66" t="s">
        <v>759</v>
      </c>
      <c r="G180" s="66" t="s">
        <v>69</v>
      </c>
      <c r="H180" s="67">
        <v>53500</v>
      </c>
      <c r="I180" s="67">
        <v>53750</v>
      </c>
      <c r="J180" s="32">
        <v>0.46728971962617383</v>
      </c>
    </row>
    <row r="181" spans="1:10" x14ac:dyDescent="0.3">
      <c r="A181" s="54" t="s">
        <v>64</v>
      </c>
      <c r="B181" s="65" t="s">
        <v>65</v>
      </c>
      <c r="C181" s="68" t="s">
        <v>179</v>
      </c>
      <c r="D181" s="65" t="s">
        <v>180</v>
      </c>
      <c r="E181" s="65">
        <v>34662</v>
      </c>
      <c r="F181" s="66" t="s">
        <v>759</v>
      </c>
      <c r="G181" s="66" t="s">
        <v>69</v>
      </c>
      <c r="H181" s="67">
        <v>53750</v>
      </c>
      <c r="I181" s="67">
        <v>53750</v>
      </c>
      <c r="J181" s="32">
        <v>0</v>
      </c>
    </row>
    <row r="182" spans="1:10" x14ac:dyDescent="0.3">
      <c r="A182" s="54" t="s">
        <v>64</v>
      </c>
      <c r="B182" s="65" t="s">
        <v>65</v>
      </c>
      <c r="C182" s="68" t="s">
        <v>66</v>
      </c>
      <c r="D182" s="65" t="s">
        <v>67</v>
      </c>
      <c r="E182" s="65">
        <v>34662</v>
      </c>
      <c r="F182" s="66" t="s">
        <v>759</v>
      </c>
      <c r="G182" s="66" t="s">
        <v>69</v>
      </c>
      <c r="H182" s="67">
        <v>55733.333333299997</v>
      </c>
      <c r="I182" s="67">
        <v>55766.666666700003</v>
      </c>
      <c r="J182" s="32">
        <v>5.9808612559852925E-2</v>
      </c>
    </row>
    <row r="183" spans="1:10" x14ac:dyDescent="0.3">
      <c r="A183" s="54" t="s">
        <v>64</v>
      </c>
      <c r="B183" s="65" t="s">
        <v>65</v>
      </c>
      <c r="C183" s="68" t="s">
        <v>181</v>
      </c>
      <c r="D183" s="65" t="s">
        <v>182</v>
      </c>
      <c r="E183" s="65">
        <v>34662</v>
      </c>
      <c r="F183" s="66" t="s">
        <v>759</v>
      </c>
      <c r="G183" s="66" t="s">
        <v>69</v>
      </c>
      <c r="H183" s="67">
        <v>57125</v>
      </c>
      <c r="I183" s="67">
        <v>57375</v>
      </c>
      <c r="J183" s="32">
        <v>0.43763676148795838</v>
      </c>
    </row>
    <row r="184" spans="1:10" x14ac:dyDescent="0.3">
      <c r="A184" s="54" t="s">
        <v>64</v>
      </c>
      <c r="B184" s="65" t="s">
        <v>65</v>
      </c>
      <c r="C184" s="68" t="s">
        <v>297</v>
      </c>
      <c r="D184" s="65" t="s">
        <v>298</v>
      </c>
      <c r="E184" s="65">
        <v>34662</v>
      </c>
      <c r="F184" s="66" t="s">
        <v>759</v>
      </c>
      <c r="G184" s="66" t="s">
        <v>69</v>
      </c>
      <c r="H184" s="67">
        <v>55340</v>
      </c>
      <c r="I184" s="67">
        <v>54540</v>
      </c>
      <c r="J184" s="32">
        <v>-1.4456089627755686</v>
      </c>
    </row>
    <row r="185" spans="1:10" x14ac:dyDescent="0.3">
      <c r="A185" s="54" t="s">
        <v>64</v>
      </c>
      <c r="B185" s="65" t="s">
        <v>65</v>
      </c>
      <c r="C185" s="68" t="s">
        <v>70</v>
      </c>
      <c r="D185" s="65" t="s">
        <v>71</v>
      </c>
      <c r="E185" s="65">
        <v>34662</v>
      </c>
      <c r="F185" s="66" t="s">
        <v>759</v>
      </c>
      <c r="G185" s="66" t="s">
        <v>69</v>
      </c>
      <c r="H185" s="67">
        <v>54525</v>
      </c>
      <c r="I185" s="67">
        <v>54532.5</v>
      </c>
      <c r="J185" s="32">
        <v>1.3755158184314276E-2</v>
      </c>
    </row>
    <row r="186" spans="1:10" x14ac:dyDescent="0.3">
      <c r="A186" s="54" t="s">
        <v>203</v>
      </c>
      <c r="B186" s="65" t="s">
        <v>204</v>
      </c>
      <c r="C186" s="68" t="s">
        <v>474</v>
      </c>
      <c r="D186" s="65" t="s">
        <v>360</v>
      </c>
      <c r="E186" s="65">
        <v>34662</v>
      </c>
      <c r="F186" s="66" t="s">
        <v>759</v>
      </c>
      <c r="G186" s="66" t="s">
        <v>69</v>
      </c>
      <c r="H186" s="67">
        <v>57833.333333299997</v>
      </c>
      <c r="I186" s="67">
        <v>57900</v>
      </c>
      <c r="J186" s="32">
        <v>0.11527377527384974</v>
      </c>
    </row>
    <row r="187" spans="1:10" x14ac:dyDescent="0.3">
      <c r="A187" s="54" t="s">
        <v>211</v>
      </c>
      <c r="B187" s="65" t="s">
        <v>212</v>
      </c>
      <c r="C187" s="68" t="s">
        <v>213</v>
      </c>
      <c r="D187" s="65" t="s">
        <v>214</v>
      </c>
      <c r="E187" s="65">
        <v>34662</v>
      </c>
      <c r="F187" s="66" t="s">
        <v>759</v>
      </c>
      <c r="G187" s="66" t="s">
        <v>69</v>
      </c>
      <c r="H187" s="67">
        <v>55575</v>
      </c>
      <c r="I187" s="67">
        <v>57283.333333299997</v>
      </c>
      <c r="J187" s="32">
        <v>3.0739241264957196</v>
      </c>
    </row>
    <row r="188" spans="1:10" x14ac:dyDescent="0.3">
      <c r="A188" s="54" t="s">
        <v>215</v>
      </c>
      <c r="B188" s="65" t="s">
        <v>216</v>
      </c>
      <c r="C188" s="68" t="s">
        <v>223</v>
      </c>
      <c r="D188" s="65" t="s">
        <v>224</v>
      </c>
      <c r="E188" s="65">
        <v>34662</v>
      </c>
      <c r="F188" s="66" t="s">
        <v>759</v>
      </c>
      <c r="G188" s="66" t="s">
        <v>69</v>
      </c>
      <c r="H188" s="67">
        <v>60750</v>
      </c>
      <c r="I188" s="67">
        <v>59966.666666700003</v>
      </c>
      <c r="J188" s="32">
        <v>-1.2894375856790097</v>
      </c>
    </row>
    <row r="189" spans="1:10" x14ac:dyDescent="0.3">
      <c r="A189" s="54" t="s">
        <v>215</v>
      </c>
      <c r="B189" s="65" t="s">
        <v>216</v>
      </c>
      <c r="C189" s="68" t="s">
        <v>217</v>
      </c>
      <c r="D189" s="65" t="s">
        <v>218</v>
      </c>
      <c r="E189" s="65">
        <v>34662</v>
      </c>
      <c r="F189" s="66" t="s">
        <v>759</v>
      </c>
      <c r="G189" s="66" t="s">
        <v>69</v>
      </c>
      <c r="H189" s="67">
        <v>58750</v>
      </c>
      <c r="I189" s="67">
        <v>62100</v>
      </c>
      <c r="J189" s="32">
        <v>5.7021276595744741</v>
      </c>
    </row>
    <row r="190" spans="1:10" x14ac:dyDescent="0.3">
      <c r="A190" s="54" t="s">
        <v>215</v>
      </c>
      <c r="B190" s="65" t="s">
        <v>216</v>
      </c>
      <c r="C190" s="68" t="s">
        <v>219</v>
      </c>
      <c r="D190" s="65" t="s">
        <v>220</v>
      </c>
      <c r="E190" s="65">
        <v>34662</v>
      </c>
      <c r="F190" s="66" t="s">
        <v>759</v>
      </c>
      <c r="G190" s="66" t="s">
        <v>69</v>
      </c>
      <c r="H190" s="67">
        <v>59166.666666700003</v>
      </c>
      <c r="I190" s="67">
        <v>59833.333333299997</v>
      </c>
      <c r="J190" s="32">
        <v>1.1267605632669708</v>
      </c>
    </row>
    <row r="191" spans="1:10" x14ac:dyDescent="0.3">
      <c r="A191" s="54" t="s">
        <v>215</v>
      </c>
      <c r="B191" s="65" t="s">
        <v>216</v>
      </c>
      <c r="C191" s="68" t="s">
        <v>544</v>
      </c>
      <c r="D191" s="65" t="s">
        <v>545</v>
      </c>
      <c r="E191" s="65">
        <v>34662</v>
      </c>
      <c r="F191" s="66" t="s">
        <v>759</v>
      </c>
      <c r="G191" s="66" t="s">
        <v>69</v>
      </c>
      <c r="H191" s="67">
        <v>58975</v>
      </c>
      <c r="I191" s="67">
        <v>58975</v>
      </c>
      <c r="J191" s="32">
        <v>0</v>
      </c>
    </row>
    <row r="192" spans="1:10" x14ac:dyDescent="0.3">
      <c r="A192" s="54" t="s">
        <v>227</v>
      </c>
      <c r="B192" s="65" t="s">
        <v>228</v>
      </c>
      <c r="C192" s="68" t="s">
        <v>416</v>
      </c>
      <c r="D192" s="65" t="s">
        <v>417</v>
      </c>
      <c r="E192" s="65">
        <v>34662</v>
      </c>
      <c r="F192" s="66" t="s">
        <v>759</v>
      </c>
      <c r="G192" s="66" t="s">
        <v>69</v>
      </c>
      <c r="H192" s="67">
        <v>60450</v>
      </c>
      <c r="I192" s="67">
        <v>59450</v>
      </c>
      <c r="J192" s="32">
        <v>-1.6542597187758523</v>
      </c>
    </row>
    <row r="193" spans="1:10" x14ac:dyDescent="0.3">
      <c r="A193" s="54" t="s">
        <v>227</v>
      </c>
      <c r="B193" s="65" t="s">
        <v>228</v>
      </c>
      <c r="C193" s="68" t="s">
        <v>458</v>
      </c>
      <c r="D193" s="65" t="s">
        <v>459</v>
      </c>
      <c r="E193" s="65">
        <v>34662</v>
      </c>
      <c r="F193" s="66" t="s">
        <v>759</v>
      </c>
      <c r="G193" s="66" t="s">
        <v>69</v>
      </c>
      <c r="H193" s="67">
        <v>61000</v>
      </c>
      <c r="I193" s="67">
        <v>70000</v>
      </c>
      <c r="J193" s="32">
        <v>14.754098360655732</v>
      </c>
    </row>
    <row r="194" spans="1:10" x14ac:dyDescent="0.3">
      <c r="A194" s="54" t="s">
        <v>73</v>
      </c>
      <c r="B194" s="65" t="s">
        <v>74</v>
      </c>
      <c r="C194" s="68" t="s">
        <v>75</v>
      </c>
      <c r="D194" s="65" t="s">
        <v>76</v>
      </c>
      <c r="E194" s="65">
        <v>34662</v>
      </c>
      <c r="F194" s="66" t="s">
        <v>759</v>
      </c>
      <c r="G194" s="66" t="s">
        <v>69</v>
      </c>
      <c r="H194" s="67">
        <v>61750</v>
      </c>
      <c r="I194" s="67">
        <v>61750</v>
      </c>
      <c r="J194" s="32">
        <v>0</v>
      </c>
    </row>
    <row r="195" spans="1:10" x14ac:dyDescent="0.3">
      <c r="A195" s="54" t="s">
        <v>73</v>
      </c>
      <c r="B195" s="65" t="s">
        <v>74</v>
      </c>
      <c r="C195" s="68" t="s">
        <v>330</v>
      </c>
      <c r="D195" s="65" t="s">
        <v>331</v>
      </c>
      <c r="E195" s="65">
        <v>34662</v>
      </c>
      <c r="F195" s="66" t="s">
        <v>759</v>
      </c>
      <c r="G195" s="66" t="s">
        <v>69</v>
      </c>
      <c r="H195" s="67">
        <v>57750</v>
      </c>
      <c r="I195" s="67">
        <v>57750</v>
      </c>
      <c r="J195" s="32">
        <v>0</v>
      </c>
    </row>
    <row r="196" spans="1:10" x14ac:dyDescent="0.3">
      <c r="A196" s="54" t="s">
        <v>73</v>
      </c>
      <c r="B196" s="65" t="s">
        <v>74</v>
      </c>
      <c r="C196" s="68" t="s">
        <v>238</v>
      </c>
      <c r="D196" s="65" t="s">
        <v>239</v>
      </c>
      <c r="E196" s="65">
        <v>34662</v>
      </c>
      <c r="F196" s="66" t="s">
        <v>759</v>
      </c>
      <c r="G196" s="66" t="s">
        <v>69</v>
      </c>
      <c r="H196" s="67">
        <v>62000</v>
      </c>
      <c r="I196" s="67">
        <v>62000</v>
      </c>
      <c r="J196" s="32">
        <v>0</v>
      </c>
    </row>
    <row r="197" spans="1:10" x14ac:dyDescent="0.3">
      <c r="A197" s="54" t="s">
        <v>248</v>
      </c>
      <c r="B197" s="65" t="s">
        <v>249</v>
      </c>
      <c r="C197" s="68" t="s">
        <v>263</v>
      </c>
      <c r="D197" s="65" t="s">
        <v>264</v>
      </c>
      <c r="E197" s="65">
        <v>34662</v>
      </c>
      <c r="F197" s="66" t="s">
        <v>759</v>
      </c>
      <c r="G197" s="66" t="s">
        <v>69</v>
      </c>
      <c r="H197" s="67" t="s">
        <v>72</v>
      </c>
      <c r="I197" s="67">
        <v>59750</v>
      </c>
      <c r="J197" s="32" t="s">
        <v>72</v>
      </c>
    </row>
    <row r="198" spans="1:10" x14ac:dyDescent="0.3">
      <c r="A198" s="54" t="s">
        <v>248</v>
      </c>
      <c r="B198" s="65" t="s">
        <v>249</v>
      </c>
      <c r="C198" s="68" t="s">
        <v>267</v>
      </c>
      <c r="D198" s="65" t="s">
        <v>268</v>
      </c>
      <c r="E198" s="65">
        <v>34662</v>
      </c>
      <c r="F198" s="66" t="s">
        <v>759</v>
      </c>
      <c r="G198" s="66" t="s">
        <v>69</v>
      </c>
      <c r="H198" s="67">
        <v>60066.666666700003</v>
      </c>
      <c r="I198" s="67">
        <v>60250</v>
      </c>
      <c r="J198" s="32">
        <v>0.3052164261374557</v>
      </c>
    </row>
    <row r="199" spans="1:10" x14ac:dyDescent="0.3">
      <c r="A199" s="54" t="s">
        <v>73</v>
      </c>
      <c r="B199" s="65" t="s">
        <v>74</v>
      </c>
      <c r="C199" s="68" t="s">
        <v>330</v>
      </c>
      <c r="D199" s="65" t="s">
        <v>331</v>
      </c>
      <c r="E199" s="65">
        <v>34662</v>
      </c>
      <c r="F199" s="66" t="s">
        <v>759</v>
      </c>
      <c r="G199" s="66" t="s">
        <v>402</v>
      </c>
      <c r="H199" s="67">
        <v>1008425</v>
      </c>
      <c r="I199" s="67">
        <v>1008425</v>
      </c>
      <c r="J199" s="32">
        <v>0</v>
      </c>
    </row>
    <row r="200" spans="1:10" x14ac:dyDescent="0.3">
      <c r="A200" s="54" t="s">
        <v>112</v>
      </c>
      <c r="B200" s="65" t="s">
        <v>113</v>
      </c>
      <c r="C200" s="68" t="s">
        <v>114</v>
      </c>
      <c r="D200" s="65" t="s">
        <v>113</v>
      </c>
      <c r="E200" s="65">
        <v>34662</v>
      </c>
      <c r="F200" s="66" t="s">
        <v>759</v>
      </c>
      <c r="G200" s="66" t="s">
        <v>269</v>
      </c>
      <c r="H200" s="67">
        <v>258375</v>
      </c>
      <c r="I200" s="67">
        <v>260683.33333329999</v>
      </c>
      <c r="J200" s="32">
        <v>0.89340428961779406</v>
      </c>
    </row>
    <row r="201" spans="1:10" x14ac:dyDescent="0.3">
      <c r="A201" s="54" t="s">
        <v>64</v>
      </c>
      <c r="B201" s="65" t="s">
        <v>65</v>
      </c>
      <c r="C201" s="68" t="s">
        <v>161</v>
      </c>
      <c r="D201" s="65" t="s">
        <v>162</v>
      </c>
      <c r="E201" s="65">
        <v>34662</v>
      </c>
      <c r="F201" s="66" t="s">
        <v>759</v>
      </c>
      <c r="G201" s="66" t="s">
        <v>269</v>
      </c>
      <c r="H201" s="67">
        <v>257000</v>
      </c>
      <c r="I201" s="67">
        <v>257000</v>
      </c>
      <c r="J201" s="32">
        <v>0</v>
      </c>
    </row>
    <row r="202" spans="1:10" x14ac:dyDescent="0.3">
      <c r="A202" s="54" t="s">
        <v>64</v>
      </c>
      <c r="B202" s="65" t="s">
        <v>65</v>
      </c>
      <c r="C202" s="68" t="s">
        <v>163</v>
      </c>
      <c r="D202" s="65" t="s">
        <v>164</v>
      </c>
      <c r="E202" s="65">
        <v>34662</v>
      </c>
      <c r="F202" s="66" t="s">
        <v>759</v>
      </c>
      <c r="G202" s="66" t="s">
        <v>269</v>
      </c>
      <c r="H202" s="67">
        <v>270250</v>
      </c>
      <c r="I202" s="67">
        <v>270250</v>
      </c>
      <c r="J202" s="32">
        <v>0</v>
      </c>
    </row>
    <row r="203" spans="1:10" x14ac:dyDescent="0.3">
      <c r="A203" s="54" t="s">
        <v>64</v>
      </c>
      <c r="B203" s="65" t="s">
        <v>65</v>
      </c>
      <c r="C203" s="68" t="s">
        <v>165</v>
      </c>
      <c r="D203" s="65" t="s">
        <v>166</v>
      </c>
      <c r="E203" s="65">
        <v>34662</v>
      </c>
      <c r="F203" s="66" t="s">
        <v>759</v>
      </c>
      <c r="G203" s="66" t="s">
        <v>269</v>
      </c>
      <c r="H203" s="67">
        <v>259925</v>
      </c>
      <c r="I203" s="67">
        <v>259925</v>
      </c>
      <c r="J203" s="32">
        <v>0</v>
      </c>
    </row>
    <row r="204" spans="1:10" x14ac:dyDescent="0.3">
      <c r="A204" s="54" t="s">
        <v>64</v>
      </c>
      <c r="B204" s="65" t="s">
        <v>65</v>
      </c>
      <c r="C204" s="68" t="s">
        <v>167</v>
      </c>
      <c r="D204" s="65" t="s">
        <v>168</v>
      </c>
      <c r="E204" s="65">
        <v>34662</v>
      </c>
      <c r="F204" s="66" t="s">
        <v>759</v>
      </c>
      <c r="G204" s="66" t="s">
        <v>269</v>
      </c>
      <c r="H204" s="67">
        <v>260266.66666670001</v>
      </c>
      <c r="I204" s="67">
        <v>262266.66666669998</v>
      </c>
      <c r="J204" s="32">
        <v>0.76844262295070465</v>
      </c>
    </row>
    <row r="205" spans="1:10" x14ac:dyDescent="0.3">
      <c r="A205" s="54" t="s">
        <v>64</v>
      </c>
      <c r="B205" s="65" t="s">
        <v>65</v>
      </c>
      <c r="C205" s="68" t="s">
        <v>177</v>
      </c>
      <c r="D205" s="65" t="s">
        <v>178</v>
      </c>
      <c r="E205" s="65">
        <v>34662</v>
      </c>
      <c r="F205" s="66" t="s">
        <v>759</v>
      </c>
      <c r="G205" s="66" t="s">
        <v>269</v>
      </c>
      <c r="H205" s="67">
        <v>252800</v>
      </c>
      <c r="I205" s="67">
        <v>252800</v>
      </c>
      <c r="J205" s="32">
        <v>0</v>
      </c>
    </row>
    <row r="206" spans="1:10" x14ac:dyDescent="0.3">
      <c r="A206" s="54" t="s">
        <v>64</v>
      </c>
      <c r="B206" s="65" t="s">
        <v>65</v>
      </c>
      <c r="C206" s="68" t="s">
        <v>345</v>
      </c>
      <c r="D206" s="65" t="s">
        <v>346</v>
      </c>
      <c r="E206" s="65">
        <v>34662</v>
      </c>
      <c r="F206" s="66" t="s">
        <v>759</v>
      </c>
      <c r="G206" s="66" t="s">
        <v>269</v>
      </c>
      <c r="H206" s="67">
        <v>252800</v>
      </c>
      <c r="I206" s="67">
        <v>252800</v>
      </c>
      <c r="J206" s="32">
        <v>0</v>
      </c>
    </row>
    <row r="207" spans="1:10" x14ac:dyDescent="0.3">
      <c r="A207" s="54" t="s">
        <v>64</v>
      </c>
      <c r="B207" s="65" t="s">
        <v>65</v>
      </c>
      <c r="C207" s="68" t="s">
        <v>179</v>
      </c>
      <c r="D207" s="65" t="s">
        <v>180</v>
      </c>
      <c r="E207" s="65">
        <v>34662</v>
      </c>
      <c r="F207" s="66" t="s">
        <v>759</v>
      </c>
      <c r="G207" s="66" t="s">
        <v>269</v>
      </c>
      <c r="H207" s="67">
        <v>252800</v>
      </c>
      <c r="I207" s="67">
        <v>252800</v>
      </c>
      <c r="J207" s="32">
        <v>0</v>
      </c>
    </row>
    <row r="208" spans="1:10" x14ac:dyDescent="0.3">
      <c r="A208" s="54" t="s">
        <v>64</v>
      </c>
      <c r="B208" s="65" t="s">
        <v>65</v>
      </c>
      <c r="C208" s="68" t="s">
        <v>66</v>
      </c>
      <c r="D208" s="65" t="s">
        <v>67</v>
      </c>
      <c r="E208" s="65">
        <v>34662</v>
      </c>
      <c r="F208" s="66" t="s">
        <v>759</v>
      </c>
      <c r="G208" s="66" t="s">
        <v>269</v>
      </c>
      <c r="H208" s="67">
        <v>261716.66666670001</v>
      </c>
      <c r="I208" s="67">
        <v>261700</v>
      </c>
      <c r="J208" s="32">
        <v>-6.368209908935718E-3</v>
      </c>
    </row>
    <row r="209" spans="1:10" x14ac:dyDescent="0.3">
      <c r="A209" s="54" t="s">
        <v>115</v>
      </c>
      <c r="B209" s="65" t="s">
        <v>116</v>
      </c>
      <c r="C209" s="68" t="s">
        <v>133</v>
      </c>
      <c r="D209" s="65" t="s">
        <v>134</v>
      </c>
      <c r="E209" s="65">
        <v>3466106</v>
      </c>
      <c r="F209" s="66" t="s">
        <v>961</v>
      </c>
      <c r="G209" s="66" t="s">
        <v>69</v>
      </c>
      <c r="H209" s="67">
        <v>161000</v>
      </c>
      <c r="I209" s="67">
        <v>161000</v>
      </c>
      <c r="J209" s="32">
        <v>0</v>
      </c>
    </row>
    <row r="210" spans="1:10" x14ac:dyDescent="0.3">
      <c r="A210" s="54" t="s">
        <v>64</v>
      </c>
      <c r="B210" s="65" t="s">
        <v>65</v>
      </c>
      <c r="C210" s="68" t="s">
        <v>66</v>
      </c>
      <c r="D210" s="65" t="s">
        <v>67</v>
      </c>
      <c r="E210" s="65">
        <v>3466106</v>
      </c>
      <c r="F210" s="66" t="s">
        <v>961</v>
      </c>
      <c r="G210" s="66" t="s">
        <v>69</v>
      </c>
      <c r="H210" s="67">
        <v>142150</v>
      </c>
      <c r="I210" s="67">
        <v>141300</v>
      </c>
      <c r="J210" s="32">
        <v>-0.59795990151249034</v>
      </c>
    </row>
    <row r="211" spans="1:10" x14ac:dyDescent="0.3">
      <c r="A211" s="54" t="s">
        <v>227</v>
      </c>
      <c r="B211" s="65" t="s">
        <v>228</v>
      </c>
      <c r="C211" s="68" t="s">
        <v>456</v>
      </c>
      <c r="D211" s="65" t="s">
        <v>457</v>
      </c>
      <c r="E211" s="65">
        <v>3466106</v>
      </c>
      <c r="F211" s="66" t="s">
        <v>961</v>
      </c>
      <c r="G211" s="66" t="s">
        <v>69</v>
      </c>
      <c r="H211" s="67">
        <v>154200</v>
      </c>
      <c r="I211" s="67">
        <v>155200</v>
      </c>
      <c r="J211" s="32">
        <v>0.64850843060959562</v>
      </c>
    </row>
    <row r="212" spans="1:10" x14ac:dyDescent="0.3">
      <c r="A212" s="54" t="s">
        <v>81</v>
      </c>
      <c r="B212" s="65" t="s">
        <v>82</v>
      </c>
      <c r="C212" s="68" t="s">
        <v>88</v>
      </c>
      <c r="D212" s="65" t="s">
        <v>89</v>
      </c>
      <c r="E212" s="65">
        <v>34662</v>
      </c>
      <c r="F212" s="66" t="s">
        <v>1357</v>
      </c>
      <c r="G212" s="66" t="s">
        <v>69</v>
      </c>
      <c r="H212" s="67">
        <v>124250</v>
      </c>
      <c r="I212" s="67">
        <v>124250</v>
      </c>
      <c r="J212" s="32">
        <v>0</v>
      </c>
    </row>
    <row r="213" spans="1:10" x14ac:dyDescent="0.3">
      <c r="A213" s="54" t="s">
        <v>81</v>
      </c>
      <c r="B213" s="65" t="s">
        <v>82</v>
      </c>
      <c r="C213" s="68" t="s">
        <v>108</v>
      </c>
      <c r="D213" s="65" t="s">
        <v>109</v>
      </c>
      <c r="E213" s="65">
        <v>34662</v>
      </c>
      <c r="F213" s="66" t="s">
        <v>1357</v>
      </c>
      <c r="G213" s="66" t="s">
        <v>69</v>
      </c>
      <c r="H213" s="67">
        <v>137000</v>
      </c>
      <c r="I213" s="67">
        <v>138500</v>
      </c>
      <c r="J213" s="32">
        <v>1.0948905109489093</v>
      </c>
    </row>
    <row r="214" spans="1:10" x14ac:dyDescent="0.3">
      <c r="A214" s="54" t="s">
        <v>81</v>
      </c>
      <c r="B214" s="65" t="s">
        <v>82</v>
      </c>
      <c r="C214" s="68" t="s">
        <v>90</v>
      </c>
      <c r="D214" s="65" t="s">
        <v>91</v>
      </c>
      <c r="E214" s="65">
        <v>34662</v>
      </c>
      <c r="F214" s="66" t="s">
        <v>1357</v>
      </c>
      <c r="G214" s="66" t="s">
        <v>69</v>
      </c>
      <c r="H214" s="67">
        <v>134466.66666670001</v>
      </c>
      <c r="I214" s="67">
        <v>134800</v>
      </c>
      <c r="J214" s="32">
        <v>0.24789291023790128</v>
      </c>
    </row>
    <row r="215" spans="1:10" x14ac:dyDescent="0.3">
      <c r="A215" s="54" t="s">
        <v>112</v>
      </c>
      <c r="B215" s="65" t="s">
        <v>113</v>
      </c>
      <c r="C215" s="68" t="s">
        <v>114</v>
      </c>
      <c r="D215" s="65" t="s">
        <v>113</v>
      </c>
      <c r="E215" s="65">
        <v>34662</v>
      </c>
      <c r="F215" s="66" t="s">
        <v>1357</v>
      </c>
      <c r="G215" s="66" t="s">
        <v>69</v>
      </c>
      <c r="H215" s="67">
        <v>151250</v>
      </c>
      <c r="I215" s="67">
        <v>149250</v>
      </c>
      <c r="J215" s="32">
        <v>-1.3223140495867813</v>
      </c>
    </row>
    <row r="216" spans="1:10" x14ac:dyDescent="0.3">
      <c r="A216" s="54" t="s">
        <v>64</v>
      </c>
      <c r="B216" s="65" t="s">
        <v>65</v>
      </c>
      <c r="C216" s="68" t="s">
        <v>157</v>
      </c>
      <c r="D216" s="65" t="s">
        <v>158</v>
      </c>
      <c r="E216" s="65">
        <v>34662</v>
      </c>
      <c r="F216" s="66" t="s">
        <v>1357</v>
      </c>
      <c r="G216" s="66" t="s">
        <v>69</v>
      </c>
      <c r="H216" s="67">
        <v>156333.33333329999</v>
      </c>
      <c r="I216" s="67">
        <v>155666.66666670001</v>
      </c>
      <c r="J216" s="32">
        <v>-0.42643923236681536</v>
      </c>
    </row>
    <row r="217" spans="1:10" x14ac:dyDescent="0.3">
      <c r="A217" s="54" t="s">
        <v>64</v>
      </c>
      <c r="B217" s="65" t="s">
        <v>65</v>
      </c>
      <c r="C217" s="68" t="s">
        <v>165</v>
      </c>
      <c r="D217" s="65" t="s">
        <v>166</v>
      </c>
      <c r="E217" s="65">
        <v>34662</v>
      </c>
      <c r="F217" s="66" t="s">
        <v>1357</v>
      </c>
      <c r="G217" s="66" t="s">
        <v>69</v>
      </c>
      <c r="H217" s="67">
        <v>149650</v>
      </c>
      <c r="I217" s="67">
        <v>149500</v>
      </c>
      <c r="J217" s="32">
        <v>-0.1002338790511148</v>
      </c>
    </row>
    <row r="218" spans="1:10" x14ac:dyDescent="0.3">
      <c r="A218" s="54" t="s">
        <v>64</v>
      </c>
      <c r="B218" s="65" t="s">
        <v>65</v>
      </c>
      <c r="C218" s="68" t="s">
        <v>66</v>
      </c>
      <c r="D218" s="65" t="s">
        <v>67</v>
      </c>
      <c r="E218" s="65">
        <v>34662</v>
      </c>
      <c r="F218" s="66" t="s">
        <v>1357</v>
      </c>
      <c r="G218" s="66" t="s">
        <v>69</v>
      </c>
      <c r="H218" s="67">
        <v>149650</v>
      </c>
      <c r="I218" s="67">
        <v>149650</v>
      </c>
      <c r="J218" s="32">
        <v>0</v>
      </c>
    </row>
    <row r="219" spans="1:10" x14ac:dyDescent="0.3">
      <c r="A219" s="54" t="s">
        <v>81</v>
      </c>
      <c r="B219" s="65" t="s">
        <v>82</v>
      </c>
      <c r="C219" s="68" t="s">
        <v>98</v>
      </c>
      <c r="D219" s="65" t="s">
        <v>99</v>
      </c>
      <c r="E219" s="65">
        <v>34662</v>
      </c>
      <c r="F219" s="66" t="s">
        <v>1357</v>
      </c>
      <c r="G219" s="66" t="s">
        <v>520</v>
      </c>
      <c r="H219" s="67" t="s">
        <v>72</v>
      </c>
      <c r="I219" s="67">
        <v>82995.5</v>
      </c>
      <c r="J219" s="32" t="s">
        <v>72</v>
      </c>
    </row>
    <row r="220" spans="1:10" x14ac:dyDescent="0.3">
      <c r="A220" s="54" t="s">
        <v>64</v>
      </c>
      <c r="B220" s="65" t="s">
        <v>65</v>
      </c>
      <c r="C220" s="68" t="s">
        <v>165</v>
      </c>
      <c r="D220" s="65" t="s">
        <v>166</v>
      </c>
      <c r="E220" s="65">
        <v>34662</v>
      </c>
      <c r="F220" s="66" t="s">
        <v>1679</v>
      </c>
      <c r="G220" s="66" t="s">
        <v>327</v>
      </c>
      <c r="H220" s="67" t="s">
        <v>72</v>
      </c>
      <c r="I220" s="67">
        <v>76575</v>
      </c>
      <c r="J220" s="32" t="s">
        <v>72</v>
      </c>
    </row>
    <row r="221" spans="1:10" x14ac:dyDescent="0.3">
      <c r="A221" s="55" t="s">
        <v>112</v>
      </c>
      <c r="B221" s="9" t="s">
        <v>113</v>
      </c>
      <c r="C221" s="57" t="s">
        <v>114</v>
      </c>
      <c r="D221" s="9" t="s">
        <v>113</v>
      </c>
      <c r="E221" s="9">
        <v>3466105</v>
      </c>
      <c r="F221" s="10" t="s">
        <v>1678</v>
      </c>
      <c r="G221" s="10" t="s">
        <v>327</v>
      </c>
      <c r="H221" s="11" t="s">
        <v>72</v>
      </c>
      <c r="I221" s="11">
        <v>107175</v>
      </c>
      <c r="J221" s="33" t="s">
        <v>72</v>
      </c>
    </row>
    <row r="223" spans="1:10" x14ac:dyDescent="0.3">
      <c r="A223" s="120" t="s">
        <v>452</v>
      </c>
      <c r="B223" s="120"/>
      <c r="C223" s="120"/>
      <c r="D223" s="120"/>
      <c r="E223" s="120"/>
      <c r="F223" s="120"/>
      <c r="G223" s="120"/>
      <c r="H223" s="120"/>
      <c r="I223" s="120"/>
      <c r="J223" s="120"/>
    </row>
    <row r="224" spans="1:10" x14ac:dyDescent="0.3">
      <c r="A224" s="120"/>
      <c r="B224" s="120"/>
      <c r="C224" s="120"/>
      <c r="D224" s="120"/>
      <c r="E224" s="120"/>
      <c r="F224" s="120"/>
      <c r="G224" s="120"/>
      <c r="H224" s="120"/>
      <c r="I224" s="120"/>
      <c r="J224" s="120"/>
    </row>
    <row r="225" spans="1:1" x14ac:dyDescent="0.3">
      <c r="A225" s="53" t="s">
        <v>453</v>
      </c>
    </row>
  </sheetData>
  <sortState ref="A8:J221">
    <sortCondition ref="F8:F221"/>
    <sortCondition ref="G8:G221"/>
    <sortCondition ref="C8:C221"/>
  </sortState>
  <mergeCells count="5">
    <mergeCell ref="A1:J2"/>
    <mergeCell ref="K1:K2"/>
    <mergeCell ref="A3:J4"/>
    <mergeCell ref="A5:J5"/>
    <mergeCell ref="A223:J224"/>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C22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7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1353</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54" t="s">
        <v>183</v>
      </c>
      <c r="B8" s="4" t="s">
        <v>184</v>
      </c>
      <c r="C8" s="56" t="s">
        <v>191</v>
      </c>
      <c r="D8" s="4" t="s">
        <v>192</v>
      </c>
      <c r="E8" s="4">
        <v>3466111</v>
      </c>
      <c r="F8" s="5" t="s">
        <v>1680</v>
      </c>
      <c r="G8" s="5" t="s">
        <v>327</v>
      </c>
      <c r="H8" s="6" t="s">
        <v>72</v>
      </c>
      <c r="I8" s="6">
        <v>40150</v>
      </c>
      <c r="J8" s="32" t="s">
        <v>72</v>
      </c>
      <c r="K8" s="7"/>
    </row>
    <row r="9" spans="1:11" x14ac:dyDescent="0.3">
      <c r="A9" s="54" t="s">
        <v>112</v>
      </c>
      <c r="B9" s="4" t="s">
        <v>113</v>
      </c>
      <c r="C9" s="56" t="s">
        <v>114</v>
      </c>
      <c r="D9" s="4" t="s">
        <v>113</v>
      </c>
      <c r="E9" s="4">
        <v>3466303</v>
      </c>
      <c r="F9" s="5" t="s">
        <v>68</v>
      </c>
      <c r="G9" s="5" t="s">
        <v>69</v>
      </c>
      <c r="H9" s="6">
        <v>142500</v>
      </c>
      <c r="I9" s="6">
        <v>142500</v>
      </c>
      <c r="J9" s="32">
        <v>0</v>
      </c>
      <c r="K9" s="7"/>
    </row>
    <row r="10" spans="1:11" x14ac:dyDescent="0.3">
      <c r="A10" s="54" t="s">
        <v>64</v>
      </c>
      <c r="B10" s="4" t="s">
        <v>65</v>
      </c>
      <c r="C10" s="56" t="s">
        <v>66</v>
      </c>
      <c r="D10" s="4" t="s">
        <v>67</v>
      </c>
      <c r="E10" s="4">
        <v>3466303</v>
      </c>
      <c r="F10" s="5" t="s">
        <v>68</v>
      </c>
      <c r="G10" s="5" t="s">
        <v>69</v>
      </c>
      <c r="H10" s="6">
        <v>144600</v>
      </c>
      <c r="I10" s="6">
        <v>147600</v>
      </c>
      <c r="J10" s="32">
        <v>2.0746887966804906</v>
      </c>
      <c r="K10" s="7"/>
    </row>
    <row r="11" spans="1:11" x14ac:dyDescent="0.3">
      <c r="A11" s="54" t="s">
        <v>73</v>
      </c>
      <c r="B11" s="4" t="s">
        <v>74</v>
      </c>
      <c r="C11" s="56" t="s">
        <v>75</v>
      </c>
      <c r="D11" s="4" t="s">
        <v>76</v>
      </c>
      <c r="E11" s="4">
        <v>3466303</v>
      </c>
      <c r="F11" s="5" t="s">
        <v>68</v>
      </c>
      <c r="G11" s="5" t="s">
        <v>69</v>
      </c>
      <c r="H11" s="6">
        <v>142333.33333329999</v>
      </c>
      <c r="I11" s="6">
        <v>142333.33333329999</v>
      </c>
      <c r="J11" s="32">
        <v>0</v>
      </c>
      <c r="K11" s="7"/>
    </row>
    <row r="12" spans="1:11" x14ac:dyDescent="0.3">
      <c r="A12" s="54" t="s">
        <v>73</v>
      </c>
      <c r="B12" s="4" t="s">
        <v>74</v>
      </c>
      <c r="C12" s="56" t="s">
        <v>75</v>
      </c>
      <c r="D12" s="4" t="s">
        <v>76</v>
      </c>
      <c r="E12" s="4">
        <v>3466303</v>
      </c>
      <c r="F12" s="5" t="s">
        <v>68</v>
      </c>
      <c r="G12" s="5" t="s">
        <v>77</v>
      </c>
      <c r="H12" s="6">
        <v>31000</v>
      </c>
      <c r="I12" s="6">
        <v>31000</v>
      </c>
      <c r="J12" s="32">
        <v>0</v>
      </c>
      <c r="K12" s="7"/>
    </row>
    <row r="13" spans="1:11" x14ac:dyDescent="0.3">
      <c r="A13" s="54" t="s">
        <v>73</v>
      </c>
      <c r="B13" s="4" t="s">
        <v>74</v>
      </c>
      <c r="C13" s="56" t="s">
        <v>78</v>
      </c>
      <c r="D13" s="4" t="s">
        <v>79</v>
      </c>
      <c r="E13" s="4">
        <v>3466109</v>
      </c>
      <c r="F13" s="5" t="s">
        <v>80</v>
      </c>
      <c r="G13" s="5" t="s">
        <v>69</v>
      </c>
      <c r="H13" s="6">
        <v>15750</v>
      </c>
      <c r="I13" s="6">
        <v>15750</v>
      </c>
      <c r="J13" s="32">
        <v>0</v>
      </c>
      <c r="K13" s="7"/>
    </row>
    <row r="14" spans="1:11" x14ac:dyDescent="0.3">
      <c r="A14" s="54" t="s">
        <v>81</v>
      </c>
      <c r="B14" s="4" t="s">
        <v>82</v>
      </c>
      <c r="C14" s="56" t="s">
        <v>83</v>
      </c>
      <c r="D14" s="4" t="s">
        <v>84</v>
      </c>
      <c r="E14" s="4">
        <v>3466109</v>
      </c>
      <c r="F14" s="5" t="s">
        <v>85</v>
      </c>
      <c r="G14" s="5" t="s">
        <v>69</v>
      </c>
      <c r="H14" s="6">
        <v>26744.5</v>
      </c>
      <c r="I14" s="6">
        <v>26869.5</v>
      </c>
      <c r="J14" s="32">
        <v>0.46738581764473874</v>
      </c>
      <c r="K14" s="7"/>
    </row>
    <row r="15" spans="1:11" x14ac:dyDescent="0.3">
      <c r="A15" s="54" t="s">
        <v>81</v>
      </c>
      <c r="B15" s="4" t="s">
        <v>82</v>
      </c>
      <c r="C15" s="56" t="s">
        <v>86</v>
      </c>
      <c r="D15" s="4" t="s">
        <v>87</v>
      </c>
      <c r="E15" s="4">
        <v>3466109</v>
      </c>
      <c r="F15" s="5" t="s">
        <v>85</v>
      </c>
      <c r="G15" s="5" t="s">
        <v>69</v>
      </c>
      <c r="H15" s="6">
        <v>28050</v>
      </c>
      <c r="I15" s="6">
        <v>28050</v>
      </c>
      <c r="J15" s="32">
        <v>0</v>
      </c>
      <c r="K15" s="7"/>
    </row>
    <row r="16" spans="1:11" x14ac:dyDescent="0.3">
      <c r="A16" s="54" t="s">
        <v>81</v>
      </c>
      <c r="B16" s="4" t="s">
        <v>82</v>
      </c>
      <c r="C16" s="56" t="s">
        <v>88</v>
      </c>
      <c r="D16" s="4" t="s">
        <v>89</v>
      </c>
      <c r="E16" s="4">
        <v>3466109</v>
      </c>
      <c r="F16" s="5" t="s">
        <v>85</v>
      </c>
      <c r="G16" s="5" t="s">
        <v>69</v>
      </c>
      <c r="H16" s="6">
        <v>26200</v>
      </c>
      <c r="I16" s="6">
        <v>26200</v>
      </c>
      <c r="J16" s="32">
        <v>0</v>
      </c>
      <c r="K16" s="7"/>
    </row>
    <row r="17" spans="1:11" x14ac:dyDescent="0.3">
      <c r="A17" s="54" t="s">
        <v>81</v>
      </c>
      <c r="B17" s="4" t="s">
        <v>82</v>
      </c>
      <c r="C17" s="56" t="s">
        <v>90</v>
      </c>
      <c r="D17" s="4" t="s">
        <v>91</v>
      </c>
      <c r="E17" s="4">
        <v>3466109</v>
      </c>
      <c r="F17" s="5" t="s">
        <v>85</v>
      </c>
      <c r="G17" s="5" t="s">
        <v>69</v>
      </c>
      <c r="H17" s="6">
        <v>25480</v>
      </c>
      <c r="I17" s="6">
        <v>25480</v>
      </c>
      <c r="J17" s="32">
        <v>0</v>
      </c>
      <c r="K17" s="7"/>
    </row>
    <row r="18" spans="1:11" x14ac:dyDescent="0.3">
      <c r="A18" s="54" t="s">
        <v>81</v>
      </c>
      <c r="B18" s="4" t="s">
        <v>82</v>
      </c>
      <c r="C18" s="56" t="s">
        <v>92</v>
      </c>
      <c r="D18" s="4" t="s">
        <v>93</v>
      </c>
      <c r="E18" s="4">
        <v>3466109</v>
      </c>
      <c r="F18" s="5" t="s">
        <v>85</v>
      </c>
      <c r="G18" s="5" t="s">
        <v>69</v>
      </c>
      <c r="H18" s="6">
        <v>26500</v>
      </c>
      <c r="I18" s="6">
        <v>26750</v>
      </c>
      <c r="J18" s="32">
        <v>0.94339622641510523</v>
      </c>
      <c r="K18" s="7"/>
    </row>
    <row r="19" spans="1:11" x14ac:dyDescent="0.3">
      <c r="A19" s="54" t="s">
        <v>81</v>
      </c>
      <c r="B19" s="4" t="s">
        <v>82</v>
      </c>
      <c r="C19" s="56" t="s">
        <v>94</v>
      </c>
      <c r="D19" s="4" t="s">
        <v>95</v>
      </c>
      <c r="E19" s="4">
        <v>3466109</v>
      </c>
      <c r="F19" s="5" t="s">
        <v>85</v>
      </c>
      <c r="G19" s="5" t="s">
        <v>69</v>
      </c>
      <c r="H19" s="6">
        <v>25530.333333300001</v>
      </c>
      <c r="I19" s="6">
        <v>25526</v>
      </c>
      <c r="J19" s="32">
        <v>-1.6973273491693863E-2</v>
      </c>
      <c r="K19" s="7"/>
    </row>
    <row r="20" spans="1:11" x14ac:dyDescent="0.3">
      <c r="A20" s="54" t="s">
        <v>81</v>
      </c>
      <c r="B20" s="4" t="s">
        <v>82</v>
      </c>
      <c r="C20" s="56" t="s">
        <v>96</v>
      </c>
      <c r="D20" s="4" t="s">
        <v>97</v>
      </c>
      <c r="E20" s="4">
        <v>3466109</v>
      </c>
      <c r="F20" s="5" t="s">
        <v>85</v>
      </c>
      <c r="G20" s="5" t="s">
        <v>69</v>
      </c>
      <c r="H20" s="6">
        <v>24869.5</v>
      </c>
      <c r="I20" s="6">
        <v>24369.5</v>
      </c>
      <c r="J20" s="32">
        <v>-2.0104947827660369</v>
      </c>
      <c r="K20" s="7"/>
    </row>
    <row r="21" spans="1:11" x14ac:dyDescent="0.3">
      <c r="A21" s="54" t="s">
        <v>81</v>
      </c>
      <c r="B21" s="4" t="s">
        <v>82</v>
      </c>
      <c r="C21" s="56" t="s">
        <v>98</v>
      </c>
      <c r="D21" s="4" t="s">
        <v>99</v>
      </c>
      <c r="E21" s="4">
        <v>3466109</v>
      </c>
      <c r="F21" s="5" t="s">
        <v>85</v>
      </c>
      <c r="G21" s="5" t="s">
        <v>69</v>
      </c>
      <c r="H21" s="6">
        <v>24826</v>
      </c>
      <c r="I21" s="6">
        <v>25500</v>
      </c>
      <c r="J21" s="32">
        <v>2.7148956738902719</v>
      </c>
      <c r="K21" s="7"/>
    </row>
    <row r="22" spans="1:11" x14ac:dyDescent="0.3">
      <c r="A22" s="54" t="s">
        <v>81</v>
      </c>
      <c r="B22" s="4" t="s">
        <v>82</v>
      </c>
      <c r="C22" s="56" t="s">
        <v>100</v>
      </c>
      <c r="D22" s="4" t="s">
        <v>101</v>
      </c>
      <c r="E22" s="4">
        <v>3466109</v>
      </c>
      <c r="F22" s="5" t="s">
        <v>85</v>
      </c>
      <c r="G22" s="5" t="s">
        <v>69</v>
      </c>
      <c r="H22" s="6">
        <v>26775</v>
      </c>
      <c r="I22" s="6">
        <v>26887.5</v>
      </c>
      <c r="J22" s="32">
        <v>0.42016806722688926</v>
      </c>
      <c r="K22" s="7"/>
    </row>
    <row r="23" spans="1:11" x14ac:dyDescent="0.3">
      <c r="A23" s="54" t="s">
        <v>81</v>
      </c>
      <c r="B23" s="4" t="s">
        <v>82</v>
      </c>
      <c r="C23" s="56" t="s">
        <v>102</v>
      </c>
      <c r="D23" s="4" t="s">
        <v>103</v>
      </c>
      <c r="E23" s="4">
        <v>3466109</v>
      </c>
      <c r="F23" s="5" t="s">
        <v>85</v>
      </c>
      <c r="G23" s="5" t="s">
        <v>69</v>
      </c>
      <c r="H23" s="6">
        <v>24250</v>
      </c>
      <c r="I23" s="6">
        <v>24750</v>
      </c>
      <c r="J23" s="32">
        <v>2.0618556701030855</v>
      </c>
      <c r="K23" s="7"/>
    </row>
    <row r="24" spans="1:11" x14ac:dyDescent="0.3">
      <c r="A24" s="54" t="s">
        <v>81</v>
      </c>
      <c r="B24" s="4" t="s">
        <v>82</v>
      </c>
      <c r="C24" s="56" t="s">
        <v>104</v>
      </c>
      <c r="D24" s="4" t="s">
        <v>105</v>
      </c>
      <c r="E24" s="4">
        <v>3466109</v>
      </c>
      <c r="F24" s="5" t="s">
        <v>85</v>
      </c>
      <c r="G24" s="5" t="s">
        <v>69</v>
      </c>
      <c r="H24" s="6">
        <v>26728.75</v>
      </c>
      <c r="I24" s="6">
        <v>26583</v>
      </c>
      <c r="J24" s="32">
        <v>-0.54529298975821705</v>
      </c>
      <c r="K24" s="7"/>
    </row>
    <row r="25" spans="1:11" x14ac:dyDescent="0.3">
      <c r="A25" s="54" t="s">
        <v>81</v>
      </c>
      <c r="B25" s="4" t="s">
        <v>82</v>
      </c>
      <c r="C25" s="56" t="s">
        <v>108</v>
      </c>
      <c r="D25" s="4" t="s">
        <v>109</v>
      </c>
      <c r="E25" s="4">
        <v>3466109</v>
      </c>
      <c r="F25" s="5" t="s">
        <v>85</v>
      </c>
      <c r="G25" s="5" t="s">
        <v>69</v>
      </c>
      <c r="H25" s="6">
        <v>25900</v>
      </c>
      <c r="I25" s="6">
        <v>25780</v>
      </c>
      <c r="J25" s="32">
        <v>-0.46332046332046017</v>
      </c>
      <c r="K25" s="7"/>
    </row>
    <row r="26" spans="1:11" x14ac:dyDescent="0.3">
      <c r="A26" s="54" t="s">
        <v>81</v>
      </c>
      <c r="B26" s="4" t="s">
        <v>82</v>
      </c>
      <c r="C26" s="56" t="s">
        <v>279</v>
      </c>
      <c r="D26" s="4" t="s">
        <v>280</v>
      </c>
      <c r="E26" s="4">
        <v>3466109</v>
      </c>
      <c r="F26" s="5" t="s">
        <v>85</v>
      </c>
      <c r="G26" s="5" t="s">
        <v>69</v>
      </c>
      <c r="H26" s="6">
        <v>26750</v>
      </c>
      <c r="I26" s="6">
        <v>26750</v>
      </c>
      <c r="J26" s="32">
        <v>0</v>
      </c>
      <c r="K26" s="7"/>
    </row>
    <row r="27" spans="1:11" x14ac:dyDescent="0.3">
      <c r="A27" s="54" t="s">
        <v>81</v>
      </c>
      <c r="B27" s="4" t="s">
        <v>82</v>
      </c>
      <c r="C27" s="56" t="s">
        <v>110</v>
      </c>
      <c r="D27" s="4" t="s">
        <v>111</v>
      </c>
      <c r="E27" s="4">
        <v>3466109</v>
      </c>
      <c r="F27" s="5" t="s">
        <v>85</v>
      </c>
      <c r="G27" s="5" t="s">
        <v>69</v>
      </c>
      <c r="H27" s="6">
        <v>26276</v>
      </c>
      <c r="I27" s="6">
        <v>25991.200000000001</v>
      </c>
      <c r="J27" s="32">
        <v>-1.0838788247830689</v>
      </c>
      <c r="K27" s="7"/>
    </row>
    <row r="28" spans="1:11" x14ac:dyDescent="0.3">
      <c r="A28" s="54" t="s">
        <v>112</v>
      </c>
      <c r="B28" s="4" t="s">
        <v>113</v>
      </c>
      <c r="C28" s="56" t="s">
        <v>114</v>
      </c>
      <c r="D28" s="4" t="s">
        <v>113</v>
      </c>
      <c r="E28" s="4">
        <v>3466109</v>
      </c>
      <c r="F28" s="5" t="s">
        <v>85</v>
      </c>
      <c r="G28" s="5" t="s">
        <v>69</v>
      </c>
      <c r="H28" s="6">
        <v>27517.222222199998</v>
      </c>
      <c r="I28" s="6">
        <v>26735.5</v>
      </c>
      <c r="J28" s="32">
        <v>-2.8408471461531803</v>
      </c>
      <c r="K28" s="7"/>
    </row>
    <row r="29" spans="1:11" x14ac:dyDescent="0.3">
      <c r="A29" s="54" t="s">
        <v>115</v>
      </c>
      <c r="B29" s="4" t="s">
        <v>116</v>
      </c>
      <c r="C29" s="56" t="s">
        <v>117</v>
      </c>
      <c r="D29" s="4" t="s">
        <v>118</v>
      </c>
      <c r="E29" s="4">
        <v>3466109</v>
      </c>
      <c r="F29" s="5" t="s">
        <v>85</v>
      </c>
      <c r="G29" s="5" t="s">
        <v>69</v>
      </c>
      <c r="H29" s="6">
        <v>25178.5714286</v>
      </c>
      <c r="I29" s="6">
        <v>25178.5714286</v>
      </c>
      <c r="J29" s="32">
        <v>0</v>
      </c>
      <c r="K29" s="7"/>
    </row>
    <row r="30" spans="1:11" x14ac:dyDescent="0.3">
      <c r="A30" s="54" t="s">
        <v>115</v>
      </c>
      <c r="B30" s="4" t="s">
        <v>116</v>
      </c>
      <c r="C30" s="56" t="s">
        <v>119</v>
      </c>
      <c r="D30" s="4" t="s">
        <v>120</v>
      </c>
      <c r="E30" s="4">
        <v>3466109</v>
      </c>
      <c r="F30" s="5" t="s">
        <v>85</v>
      </c>
      <c r="G30" s="5" t="s">
        <v>69</v>
      </c>
      <c r="H30" s="6">
        <v>25000</v>
      </c>
      <c r="I30" s="6">
        <v>24500</v>
      </c>
      <c r="J30" s="32">
        <v>-2.0000000000000018</v>
      </c>
      <c r="K30" s="7"/>
    </row>
    <row r="31" spans="1:11" x14ac:dyDescent="0.3">
      <c r="A31" s="54" t="s">
        <v>115</v>
      </c>
      <c r="B31" s="4" t="s">
        <v>116</v>
      </c>
      <c r="C31" s="56" t="s">
        <v>121</v>
      </c>
      <c r="D31" s="4" t="s">
        <v>122</v>
      </c>
      <c r="E31" s="4">
        <v>3466109</v>
      </c>
      <c r="F31" s="5" t="s">
        <v>85</v>
      </c>
      <c r="G31" s="5" t="s">
        <v>69</v>
      </c>
      <c r="H31" s="6">
        <v>24887.5</v>
      </c>
      <c r="I31" s="6">
        <v>24887.5</v>
      </c>
      <c r="J31" s="32">
        <v>0</v>
      </c>
      <c r="K31" s="7"/>
    </row>
    <row r="32" spans="1:11" x14ac:dyDescent="0.3">
      <c r="A32" s="54" t="s">
        <v>115</v>
      </c>
      <c r="B32" s="4" t="s">
        <v>116</v>
      </c>
      <c r="C32" s="56" t="s">
        <v>123</v>
      </c>
      <c r="D32" s="4" t="s">
        <v>124</v>
      </c>
      <c r="E32" s="4">
        <v>3466109</v>
      </c>
      <c r="F32" s="5" t="s">
        <v>85</v>
      </c>
      <c r="G32" s="5" t="s">
        <v>69</v>
      </c>
      <c r="H32" s="6">
        <v>25075</v>
      </c>
      <c r="I32" s="6">
        <v>25075</v>
      </c>
      <c r="J32" s="32">
        <v>0</v>
      </c>
      <c r="K32" s="7"/>
    </row>
    <row r="33" spans="1:11" x14ac:dyDescent="0.3">
      <c r="A33" s="54" t="s">
        <v>115</v>
      </c>
      <c r="B33" s="4" t="s">
        <v>116</v>
      </c>
      <c r="C33" s="56" t="s">
        <v>125</v>
      </c>
      <c r="D33" s="4" t="s">
        <v>126</v>
      </c>
      <c r="E33" s="4">
        <v>3466109</v>
      </c>
      <c r="F33" s="5" t="s">
        <v>85</v>
      </c>
      <c r="G33" s="5" t="s">
        <v>69</v>
      </c>
      <c r="H33" s="6">
        <v>25975</v>
      </c>
      <c r="I33" s="6">
        <v>25975</v>
      </c>
      <c r="J33" s="32">
        <v>0</v>
      </c>
      <c r="K33" s="7"/>
    </row>
    <row r="34" spans="1:11" x14ac:dyDescent="0.3">
      <c r="A34" s="54" t="s">
        <v>115</v>
      </c>
      <c r="B34" s="4" t="s">
        <v>116</v>
      </c>
      <c r="C34" s="56" t="s">
        <v>127</v>
      </c>
      <c r="D34" s="4" t="s">
        <v>128</v>
      </c>
      <c r="E34" s="4">
        <v>3466109</v>
      </c>
      <c r="F34" s="5" t="s">
        <v>85</v>
      </c>
      <c r="G34" s="5" t="s">
        <v>69</v>
      </c>
      <c r="H34" s="6">
        <v>24975</v>
      </c>
      <c r="I34" s="6">
        <v>24975</v>
      </c>
      <c r="J34" s="32">
        <v>0</v>
      </c>
      <c r="K34" s="7"/>
    </row>
    <row r="35" spans="1:11" x14ac:dyDescent="0.3">
      <c r="A35" s="54" t="s">
        <v>115</v>
      </c>
      <c r="B35" s="4" t="s">
        <v>116</v>
      </c>
      <c r="C35" s="56" t="s">
        <v>129</v>
      </c>
      <c r="D35" s="4" t="s">
        <v>130</v>
      </c>
      <c r="E35" s="4">
        <v>3466109</v>
      </c>
      <c r="F35" s="5" t="s">
        <v>85</v>
      </c>
      <c r="G35" s="5" t="s">
        <v>69</v>
      </c>
      <c r="H35" s="6">
        <v>25070</v>
      </c>
      <c r="I35" s="6">
        <v>25270</v>
      </c>
      <c r="J35" s="32">
        <v>0.79776625448744198</v>
      </c>
      <c r="K35" s="7"/>
    </row>
    <row r="36" spans="1:11" x14ac:dyDescent="0.3">
      <c r="A36" s="54" t="s">
        <v>115</v>
      </c>
      <c r="B36" s="4" t="s">
        <v>116</v>
      </c>
      <c r="C36" s="56" t="s">
        <v>131</v>
      </c>
      <c r="D36" s="4" t="s">
        <v>132</v>
      </c>
      <c r="E36" s="4">
        <v>3466109</v>
      </c>
      <c r="F36" s="5" t="s">
        <v>85</v>
      </c>
      <c r="G36" s="5" t="s">
        <v>69</v>
      </c>
      <c r="H36" s="6">
        <v>24625</v>
      </c>
      <c r="I36" s="6">
        <v>24750</v>
      </c>
      <c r="J36" s="32">
        <v>0.50761421319795996</v>
      </c>
      <c r="K36" s="7"/>
    </row>
    <row r="37" spans="1:11" x14ac:dyDescent="0.3">
      <c r="A37" s="54" t="s">
        <v>115</v>
      </c>
      <c r="B37" s="4" t="s">
        <v>116</v>
      </c>
      <c r="C37" s="56" t="s">
        <v>133</v>
      </c>
      <c r="D37" s="4" t="s">
        <v>134</v>
      </c>
      <c r="E37" s="4">
        <v>3466109</v>
      </c>
      <c r="F37" s="5" t="s">
        <v>85</v>
      </c>
      <c r="G37" s="5" t="s">
        <v>69</v>
      </c>
      <c r="H37" s="6">
        <v>24890</v>
      </c>
      <c r="I37" s="6">
        <v>24880</v>
      </c>
      <c r="J37" s="32">
        <v>-4.0176777822420462E-2</v>
      </c>
      <c r="K37" s="7"/>
    </row>
    <row r="38" spans="1:11" x14ac:dyDescent="0.3">
      <c r="A38" s="54" t="s">
        <v>115</v>
      </c>
      <c r="B38" s="4" t="s">
        <v>116</v>
      </c>
      <c r="C38" s="56" t="s">
        <v>135</v>
      </c>
      <c r="D38" s="4" t="s">
        <v>136</v>
      </c>
      <c r="E38" s="4">
        <v>3466109</v>
      </c>
      <c r="F38" s="5" t="s">
        <v>85</v>
      </c>
      <c r="G38" s="5" t="s">
        <v>69</v>
      </c>
      <c r="H38" s="6">
        <v>24916.666666699999</v>
      </c>
      <c r="I38" s="6">
        <v>24266.666666699999</v>
      </c>
      <c r="J38" s="32">
        <v>-2.608695652170423</v>
      </c>
      <c r="K38" s="7"/>
    </row>
    <row r="39" spans="1:11" x14ac:dyDescent="0.3">
      <c r="A39" s="54" t="s">
        <v>137</v>
      </c>
      <c r="B39" s="4" t="s">
        <v>138</v>
      </c>
      <c r="C39" s="56" t="s">
        <v>139</v>
      </c>
      <c r="D39" s="4" t="s">
        <v>140</v>
      </c>
      <c r="E39" s="4">
        <v>3466109</v>
      </c>
      <c r="F39" s="5" t="s">
        <v>85</v>
      </c>
      <c r="G39" s="5" t="s">
        <v>69</v>
      </c>
      <c r="H39" s="6">
        <v>26416.666666699999</v>
      </c>
      <c r="I39" s="6">
        <v>26416.666666699999</v>
      </c>
      <c r="J39" s="32">
        <v>0</v>
      </c>
      <c r="K39" s="7"/>
    </row>
    <row r="40" spans="1:11" x14ac:dyDescent="0.3">
      <c r="A40" s="54" t="s">
        <v>137</v>
      </c>
      <c r="B40" s="4" t="s">
        <v>138</v>
      </c>
      <c r="C40" s="56" t="s">
        <v>141</v>
      </c>
      <c r="D40" s="4" t="s">
        <v>142</v>
      </c>
      <c r="E40" s="4">
        <v>3466109</v>
      </c>
      <c r="F40" s="5" t="s">
        <v>85</v>
      </c>
      <c r="G40" s="5" t="s">
        <v>69</v>
      </c>
      <c r="H40" s="6">
        <v>25674</v>
      </c>
      <c r="I40" s="6">
        <v>24450</v>
      </c>
      <c r="J40" s="32">
        <v>-4.7674690348212145</v>
      </c>
      <c r="K40" s="7"/>
    </row>
    <row r="41" spans="1:11" x14ac:dyDescent="0.3">
      <c r="A41" s="54" t="s">
        <v>137</v>
      </c>
      <c r="B41" s="4" t="s">
        <v>138</v>
      </c>
      <c r="C41" s="56" t="s">
        <v>143</v>
      </c>
      <c r="D41" s="4" t="s">
        <v>144</v>
      </c>
      <c r="E41" s="4">
        <v>3466109</v>
      </c>
      <c r="F41" s="5" t="s">
        <v>85</v>
      </c>
      <c r="G41" s="5" t="s">
        <v>69</v>
      </c>
      <c r="H41" s="6">
        <v>25716.666666699999</v>
      </c>
      <c r="I41" s="6">
        <v>25782.666666699999</v>
      </c>
      <c r="J41" s="32">
        <v>0.25664290343454521</v>
      </c>
      <c r="K41" s="7"/>
    </row>
    <row r="42" spans="1:11" x14ac:dyDescent="0.3">
      <c r="A42" s="54" t="s">
        <v>137</v>
      </c>
      <c r="B42" s="4" t="s">
        <v>138</v>
      </c>
      <c r="C42" s="56" t="s">
        <v>145</v>
      </c>
      <c r="D42" s="4" t="s">
        <v>146</v>
      </c>
      <c r="E42" s="4">
        <v>3466109</v>
      </c>
      <c r="F42" s="5" t="s">
        <v>85</v>
      </c>
      <c r="G42" s="5" t="s">
        <v>69</v>
      </c>
      <c r="H42" s="6">
        <v>25037.5</v>
      </c>
      <c r="I42" s="6">
        <v>25275</v>
      </c>
      <c r="J42" s="32">
        <v>0.94857713429854496</v>
      </c>
      <c r="K42" s="7"/>
    </row>
    <row r="43" spans="1:11" x14ac:dyDescent="0.3">
      <c r="A43" s="54" t="s">
        <v>137</v>
      </c>
      <c r="B43" s="4" t="s">
        <v>138</v>
      </c>
      <c r="C43" s="56" t="s">
        <v>147</v>
      </c>
      <c r="D43" s="4" t="s">
        <v>148</v>
      </c>
      <c r="E43" s="4">
        <v>3466109</v>
      </c>
      <c r="F43" s="5" t="s">
        <v>85</v>
      </c>
      <c r="G43" s="5" t="s">
        <v>69</v>
      </c>
      <c r="H43" s="6">
        <v>26033.333333300001</v>
      </c>
      <c r="I43" s="6">
        <v>27950</v>
      </c>
      <c r="J43" s="32">
        <v>7.3623559540427097</v>
      </c>
      <c r="K43" s="7"/>
    </row>
    <row r="44" spans="1:11" x14ac:dyDescent="0.3">
      <c r="A44" s="54" t="s">
        <v>149</v>
      </c>
      <c r="B44" s="4" t="s">
        <v>150</v>
      </c>
      <c r="C44" s="56" t="s">
        <v>151</v>
      </c>
      <c r="D44" s="4" t="s">
        <v>152</v>
      </c>
      <c r="E44" s="4">
        <v>3466109</v>
      </c>
      <c r="F44" s="5" t="s">
        <v>85</v>
      </c>
      <c r="G44" s="5" t="s">
        <v>69</v>
      </c>
      <c r="H44" s="6">
        <v>26666.666666699999</v>
      </c>
      <c r="I44" s="6">
        <v>27000</v>
      </c>
      <c r="J44" s="32">
        <v>1.2499999998734301</v>
      </c>
      <c r="K44" s="7"/>
    </row>
    <row r="45" spans="1:11" x14ac:dyDescent="0.3">
      <c r="A45" s="54" t="s">
        <v>149</v>
      </c>
      <c r="B45" s="4" t="s">
        <v>150</v>
      </c>
      <c r="C45" s="56" t="s">
        <v>153</v>
      </c>
      <c r="D45" s="4" t="s">
        <v>154</v>
      </c>
      <c r="E45" s="4">
        <v>3466109</v>
      </c>
      <c r="F45" s="5" t="s">
        <v>85</v>
      </c>
      <c r="G45" s="5" t="s">
        <v>69</v>
      </c>
      <c r="H45" s="6">
        <v>25500</v>
      </c>
      <c r="I45" s="6">
        <v>26500</v>
      </c>
      <c r="J45" s="32">
        <v>3.9215686274509887</v>
      </c>
      <c r="K45" s="7"/>
    </row>
    <row r="46" spans="1:11" x14ac:dyDescent="0.3">
      <c r="A46" s="54" t="s">
        <v>64</v>
      </c>
      <c r="B46" s="4" t="s">
        <v>65</v>
      </c>
      <c r="C46" s="56" t="s">
        <v>155</v>
      </c>
      <c r="D46" s="4" t="s">
        <v>156</v>
      </c>
      <c r="E46" s="4">
        <v>3466109</v>
      </c>
      <c r="F46" s="5" t="s">
        <v>85</v>
      </c>
      <c r="G46" s="5" t="s">
        <v>69</v>
      </c>
      <c r="H46" s="6">
        <v>27000</v>
      </c>
      <c r="I46" s="6">
        <v>27166.666666699999</v>
      </c>
      <c r="J46" s="32">
        <v>0.61728395074074349</v>
      </c>
      <c r="K46" s="7"/>
    </row>
    <row r="47" spans="1:11" x14ac:dyDescent="0.3">
      <c r="A47" s="54" t="s">
        <v>64</v>
      </c>
      <c r="B47" s="4" t="s">
        <v>65</v>
      </c>
      <c r="C47" s="56" t="s">
        <v>157</v>
      </c>
      <c r="D47" s="4" t="s">
        <v>158</v>
      </c>
      <c r="E47" s="4">
        <v>3466109</v>
      </c>
      <c r="F47" s="5" t="s">
        <v>85</v>
      </c>
      <c r="G47" s="5" t="s">
        <v>69</v>
      </c>
      <c r="H47" s="6">
        <v>28500</v>
      </c>
      <c r="I47" s="6">
        <v>29000</v>
      </c>
      <c r="J47" s="32">
        <v>1.7543859649122862</v>
      </c>
      <c r="K47" s="7"/>
    </row>
    <row r="48" spans="1:11" x14ac:dyDescent="0.3">
      <c r="A48" s="54" t="s">
        <v>64</v>
      </c>
      <c r="B48" s="4" t="s">
        <v>65</v>
      </c>
      <c r="C48" s="56" t="s">
        <v>159</v>
      </c>
      <c r="D48" s="4" t="s">
        <v>160</v>
      </c>
      <c r="E48" s="4">
        <v>3466109</v>
      </c>
      <c r="F48" s="5" t="s">
        <v>85</v>
      </c>
      <c r="G48" s="5" t="s">
        <v>69</v>
      </c>
      <c r="H48" s="6">
        <v>26333.333333300001</v>
      </c>
      <c r="I48" s="6">
        <v>26333.333333300001</v>
      </c>
      <c r="J48" s="32">
        <v>0</v>
      </c>
      <c r="K48" s="7"/>
    </row>
    <row r="49" spans="1:11" x14ac:dyDescent="0.3">
      <c r="A49" s="54" t="s">
        <v>64</v>
      </c>
      <c r="B49" s="4" t="s">
        <v>65</v>
      </c>
      <c r="C49" s="56" t="s">
        <v>161</v>
      </c>
      <c r="D49" s="4" t="s">
        <v>162</v>
      </c>
      <c r="E49" s="4">
        <v>3466109</v>
      </c>
      <c r="F49" s="5" t="s">
        <v>85</v>
      </c>
      <c r="G49" s="5" t="s">
        <v>69</v>
      </c>
      <c r="H49" s="6">
        <v>26000</v>
      </c>
      <c r="I49" s="6">
        <v>26500</v>
      </c>
      <c r="J49" s="32">
        <v>1.9230769230769162</v>
      </c>
      <c r="K49" s="7"/>
    </row>
    <row r="50" spans="1:11" x14ac:dyDescent="0.3">
      <c r="A50" s="54" t="s">
        <v>64</v>
      </c>
      <c r="B50" s="4" t="s">
        <v>65</v>
      </c>
      <c r="C50" s="56" t="s">
        <v>163</v>
      </c>
      <c r="D50" s="4" t="s">
        <v>164</v>
      </c>
      <c r="E50" s="4">
        <v>3466109</v>
      </c>
      <c r="F50" s="5" t="s">
        <v>85</v>
      </c>
      <c r="G50" s="5" t="s">
        <v>69</v>
      </c>
      <c r="H50" s="6">
        <v>26366.666666699999</v>
      </c>
      <c r="I50" s="6">
        <v>26250</v>
      </c>
      <c r="J50" s="32">
        <v>-0.44247787623205026</v>
      </c>
      <c r="K50" s="7"/>
    </row>
    <row r="51" spans="1:11" x14ac:dyDescent="0.3">
      <c r="A51" s="54" t="s">
        <v>64</v>
      </c>
      <c r="B51" s="4" t="s">
        <v>65</v>
      </c>
      <c r="C51" s="56" t="s">
        <v>165</v>
      </c>
      <c r="D51" s="4" t="s">
        <v>166</v>
      </c>
      <c r="E51" s="4">
        <v>3466109</v>
      </c>
      <c r="F51" s="5" t="s">
        <v>85</v>
      </c>
      <c r="G51" s="5" t="s">
        <v>69</v>
      </c>
      <c r="H51" s="6">
        <v>24485</v>
      </c>
      <c r="I51" s="6">
        <v>24500</v>
      </c>
      <c r="J51" s="32">
        <v>6.1261997141115465E-2</v>
      </c>
      <c r="K51" s="7"/>
    </row>
    <row r="52" spans="1:11" x14ac:dyDescent="0.3">
      <c r="A52" s="54" t="s">
        <v>64</v>
      </c>
      <c r="B52" s="4" t="s">
        <v>65</v>
      </c>
      <c r="C52" s="56" t="s">
        <v>167</v>
      </c>
      <c r="D52" s="4" t="s">
        <v>168</v>
      </c>
      <c r="E52" s="4">
        <v>3466109</v>
      </c>
      <c r="F52" s="5" t="s">
        <v>85</v>
      </c>
      <c r="G52" s="5" t="s">
        <v>69</v>
      </c>
      <c r="H52" s="6">
        <v>24433.333333300001</v>
      </c>
      <c r="I52" s="6">
        <v>24433.333333300001</v>
      </c>
      <c r="J52" s="32">
        <v>0</v>
      </c>
      <c r="K52" s="7"/>
    </row>
    <row r="53" spans="1:11" x14ac:dyDescent="0.3">
      <c r="A53" s="54" t="s">
        <v>64</v>
      </c>
      <c r="B53" s="4" t="s">
        <v>65</v>
      </c>
      <c r="C53" s="56" t="s">
        <v>171</v>
      </c>
      <c r="D53" s="4" t="s">
        <v>172</v>
      </c>
      <c r="E53" s="4">
        <v>3466109</v>
      </c>
      <c r="F53" s="5" t="s">
        <v>85</v>
      </c>
      <c r="G53" s="5" t="s">
        <v>69</v>
      </c>
      <c r="H53" s="6">
        <v>25340</v>
      </c>
      <c r="I53" s="6">
        <v>25500</v>
      </c>
      <c r="J53" s="32">
        <v>0.63141278610892027</v>
      </c>
      <c r="K53" s="7"/>
    </row>
    <row r="54" spans="1:11" x14ac:dyDescent="0.3">
      <c r="A54" s="54" t="s">
        <v>64</v>
      </c>
      <c r="B54" s="4" t="s">
        <v>65</v>
      </c>
      <c r="C54" s="56" t="s">
        <v>173</v>
      </c>
      <c r="D54" s="4" t="s">
        <v>174</v>
      </c>
      <c r="E54" s="4">
        <v>3466109</v>
      </c>
      <c r="F54" s="5" t="s">
        <v>85</v>
      </c>
      <c r="G54" s="5" t="s">
        <v>69</v>
      </c>
      <c r="H54" s="6">
        <v>30500</v>
      </c>
      <c r="I54" s="6">
        <v>30250</v>
      </c>
      <c r="J54" s="32">
        <v>-0.81967213114754189</v>
      </c>
      <c r="K54" s="7"/>
    </row>
    <row r="55" spans="1:11" x14ac:dyDescent="0.3">
      <c r="A55" s="54" t="s">
        <v>64</v>
      </c>
      <c r="B55" s="4" t="s">
        <v>65</v>
      </c>
      <c r="C55" s="56" t="s">
        <v>177</v>
      </c>
      <c r="D55" s="4" t="s">
        <v>178</v>
      </c>
      <c r="E55" s="4">
        <v>3466109</v>
      </c>
      <c r="F55" s="5" t="s">
        <v>85</v>
      </c>
      <c r="G55" s="5" t="s">
        <v>69</v>
      </c>
      <c r="H55" s="6">
        <v>24066.666666699999</v>
      </c>
      <c r="I55" s="6">
        <v>24833.333333300001</v>
      </c>
      <c r="J55" s="32">
        <v>3.1855955675856196</v>
      </c>
      <c r="K55" s="7"/>
    </row>
    <row r="56" spans="1:11" x14ac:dyDescent="0.3">
      <c r="A56" s="54" t="s">
        <v>64</v>
      </c>
      <c r="B56" s="4" t="s">
        <v>65</v>
      </c>
      <c r="C56" s="56" t="s">
        <v>179</v>
      </c>
      <c r="D56" s="4" t="s">
        <v>180</v>
      </c>
      <c r="E56" s="4">
        <v>3466109</v>
      </c>
      <c r="F56" s="5" t="s">
        <v>85</v>
      </c>
      <c r="G56" s="5" t="s">
        <v>69</v>
      </c>
      <c r="H56" s="6">
        <v>24154</v>
      </c>
      <c r="I56" s="6">
        <v>24475</v>
      </c>
      <c r="J56" s="32">
        <v>1.3289724269272218</v>
      </c>
      <c r="K56" s="7"/>
    </row>
    <row r="57" spans="1:11" x14ac:dyDescent="0.3">
      <c r="A57" s="54" t="s">
        <v>64</v>
      </c>
      <c r="B57" s="4" t="s">
        <v>65</v>
      </c>
      <c r="C57" s="56" t="s">
        <v>66</v>
      </c>
      <c r="D57" s="4" t="s">
        <v>67</v>
      </c>
      <c r="E57" s="4">
        <v>3466109</v>
      </c>
      <c r="F57" s="5" t="s">
        <v>85</v>
      </c>
      <c r="G57" s="5" t="s">
        <v>69</v>
      </c>
      <c r="H57" s="6">
        <v>24500</v>
      </c>
      <c r="I57" s="6">
        <v>24883.333333300001</v>
      </c>
      <c r="J57" s="32">
        <v>1.5646258502040933</v>
      </c>
      <c r="K57" s="7"/>
    </row>
    <row r="58" spans="1:11" x14ac:dyDescent="0.3">
      <c r="A58" s="54" t="s">
        <v>64</v>
      </c>
      <c r="B58" s="4" t="s">
        <v>65</v>
      </c>
      <c r="C58" s="56" t="s">
        <v>181</v>
      </c>
      <c r="D58" s="4" t="s">
        <v>182</v>
      </c>
      <c r="E58" s="4">
        <v>3466109</v>
      </c>
      <c r="F58" s="5" t="s">
        <v>85</v>
      </c>
      <c r="G58" s="5" t="s">
        <v>69</v>
      </c>
      <c r="H58" s="6">
        <v>25180</v>
      </c>
      <c r="I58" s="6">
        <v>24850</v>
      </c>
      <c r="J58" s="32">
        <v>-1.3105639396346347</v>
      </c>
      <c r="K58" s="7"/>
    </row>
    <row r="59" spans="1:11" x14ac:dyDescent="0.3">
      <c r="A59" s="54" t="s">
        <v>64</v>
      </c>
      <c r="B59" s="4" t="s">
        <v>65</v>
      </c>
      <c r="C59" s="56" t="s">
        <v>70</v>
      </c>
      <c r="D59" s="4" t="s">
        <v>71</v>
      </c>
      <c r="E59" s="4">
        <v>3466109</v>
      </c>
      <c r="F59" s="5" t="s">
        <v>85</v>
      </c>
      <c r="G59" s="5" t="s">
        <v>69</v>
      </c>
      <c r="H59" s="6">
        <v>24360.666666699999</v>
      </c>
      <c r="I59" s="6">
        <v>24069</v>
      </c>
      <c r="J59" s="32">
        <v>-1.19728524137106</v>
      </c>
      <c r="K59" s="7"/>
    </row>
    <row r="60" spans="1:11" x14ac:dyDescent="0.3">
      <c r="A60" s="54" t="s">
        <v>183</v>
      </c>
      <c r="B60" s="4" t="s">
        <v>184</v>
      </c>
      <c r="C60" s="56" t="s">
        <v>185</v>
      </c>
      <c r="D60" s="4" t="s">
        <v>186</v>
      </c>
      <c r="E60" s="4">
        <v>3466109</v>
      </c>
      <c r="F60" s="5" t="s">
        <v>85</v>
      </c>
      <c r="G60" s="5" t="s">
        <v>69</v>
      </c>
      <c r="H60" s="6">
        <v>26200</v>
      </c>
      <c r="I60" s="6">
        <v>26400</v>
      </c>
      <c r="J60" s="32">
        <v>0.76335877862594437</v>
      </c>
      <c r="K60" s="7"/>
    </row>
    <row r="61" spans="1:11" x14ac:dyDescent="0.3">
      <c r="A61" s="54" t="s">
        <v>183</v>
      </c>
      <c r="B61" s="4" t="s">
        <v>184</v>
      </c>
      <c r="C61" s="56" t="s">
        <v>187</v>
      </c>
      <c r="D61" s="4" t="s">
        <v>188</v>
      </c>
      <c r="E61" s="4">
        <v>3466109</v>
      </c>
      <c r="F61" s="5" t="s">
        <v>85</v>
      </c>
      <c r="G61" s="5" t="s">
        <v>69</v>
      </c>
      <c r="H61" s="6">
        <v>25750</v>
      </c>
      <c r="I61" s="6">
        <v>25750</v>
      </c>
      <c r="J61" s="32">
        <v>0</v>
      </c>
      <c r="K61" s="7"/>
    </row>
    <row r="62" spans="1:11" x14ac:dyDescent="0.3">
      <c r="A62" s="54" t="s">
        <v>183</v>
      </c>
      <c r="B62" s="4" t="s">
        <v>184</v>
      </c>
      <c r="C62" s="56" t="s">
        <v>189</v>
      </c>
      <c r="D62" s="4" t="s">
        <v>190</v>
      </c>
      <c r="E62" s="4">
        <v>3466109</v>
      </c>
      <c r="F62" s="5" t="s">
        <v>85</v>
      </c>
      <c r="G62" s="5" t="s">
        <v>69</v>
      </c>
      <c r="H62" s="6">
        <v>25923.75</v>
      </c>
      <c r="I62" s="6">
        <v>25923.75</v>
      </c>
      <c r="J62" s="32">
        <v>0</v>
      </c>
      <c r="K62" s="7"/>
    </row>
    <row r="63" spans="1:11" x14ac:dyDescent="0.3">
      <c r="A63" s="54" t="s">
        <v>183</v>
      </c>
      <c r="B63" s="4" t="s">
        <v>184</v>
      </c>
      <c r="C63" s="56" t="s">
        <v>191</v>
      </c>
      <c r="D63" s="4" t="s">
        <v>192</v>
      </c>
      <c r="E63" s="4">
        <v>3466109</v>
      </c>
      <c r="F63" s="5" t="s">
        <v>85</v>
      </c>
      <c r="G63" s="5" t="s">
        <v>69</v>
      </c>
      <c r="H63" s="6">
        <v>25933.333333300001</v>
      </c>
      <c r="I63" s="6">
        <v>26233.333333300001</v>
      </c>
      <c r="J63" s="32">
        <v>1.1568123393331131</v>
      </c>
      <c r="K63" s="7"/>
    </row>
    <row r="64" spans="1:11" x14ac:dyDescent="0.3">
      <c r="A64" s="54" t="s">
        <v>183</v>
      </c>
      <c r="B64" s="4" t="s">
        <v>184</v>
      </c>
      <c r="C64" s="56" t="s">
        <v>193</v>
      </c>
      <c r="D64" s="4" t="s">
        <v>194</v>
      </c>
      <c r="E64" s="4">
        <v>3466109</v>
      </c>
      <c r="F64" s="5" t="s">
        <v>85</v>
      </c>
      <c r="G64" s="5" t="s">
        <v>69</v>
      </c>
      <c r="H64" s="6">
        <v>25700</v>
      </c>
      <c r="I64" s="6">
        <v>25697.5</v>
      </c>
      <c r="J64" s="32">
        <v>-9.7276264591439343E-3</v>
      </c>
      <c r="K64" s="7"/>
    </row>
    <row r="65" spans="1:11" x14ac:dyDescent="0.3">
      <c r="A65" s="54" t="s">
        <v>183</v>
      </c>
      <c r="B65" s="4" t="s">
        <v>184</v>
      </c>
      <c r="C65" s="56" t="s">
        <v>195</v>
      </c>
      <c r="D65" s="4" t="s">
        <v>196</v>
      </c>
      <c r="E65" s="4">
        <v>3466109</v>
      </c>
      <c r="F65" s="5" t="s">
        <v>85</v>
      </c>
      <c r="G65" s="5" t="s">
        <v>69</v>
      </c>
      <c r="H65" s="6">
        <v>27666.666666699999</v>
      </c>
      <c r="I65" s="6">
        <v>27333.333333300001</v>
      </c>
      <c r="J65" s="32">
        <v>-1.2048192773479349</v>
      </c>
      <c r="K65" s="7"/>
    </row>
    <row r="66" spans="1:11" x14ac:dyDescent="0.3">
      <c r="A66" s="54" t="s">
        <v>197</v>
      </c>
      <c r="B66" s="4" t="s">
        <v>198</v>
      </c>
      <c r="C66" s="56" t="s">
        <v>199</v>
      </c>
      <c r="D66" s="4" t="s">
        <v>200</v>
      </c>
      <c r="E66" s="4">
        <v>3466109</v>
      </c>
      <c r="F66" s="5" t="s">
        <v>85</v>
      </c>
      <c r="G66" s="5" t="s">
        <v>69</v>
      </c>
      <c r="H66" s="6">
        <v>24090.666666699999</v>
      </c>
      <c r="I66" s="6">
        <v>23960</v>
      </c>
      <c r="J66" s="32">
        <v>-0.54239539531140135</v>
      </c>
      <c r="K66" s="7"/>
    </row>
    <row r="67" spans="1:11" x14ac:dyDescent="0.3">
      <c r="A67" s="54" t="s">
        <v>197</v>
      </c>
      <c r="B67" s="4" t="s">
        <v>198</v>
      </c>
      <c r="C67" s="56" t="s">
        <v>201</v>
      </c>
      <c r="D67" s="4" t="s">
        <v>202</v>
      </c>
      <c r="E67" s="4">
        <v>3466109</v>
      </c>
      <c r="F67" s="5" t="s">
        <v>85</v>
      </c>
      <c r="G67" s="5" t="s">
        <v>69</v>
      </c>
      <c r="H67" s="6">
        <v>25762.5</v>
      </c>
      <c r="I67" s="6">
        <v>25762.5</v>
      </c>
      <c r="J67" s="32">
        <v>0</v>
      </c>
      <c r="K67" s="7"/>
    </row>
    <row r="68" spans="1:11" x14ac:dyDescent="0.3">
      <c r="A68" s="54" t="s">
        <v>203</v>
      </c>
      <c r="B68" s="4" t="s">
        <v>204</v>
      </c>
      <c r="C68" s="56" t="s">
        <v>205</v>
      </c>
      <c r="D68" s="4" t="s">
        <v>206</v>
      </c>
      <c r="E68" s="4">
        <v>3466109</v>
      </c>
      <c r="F68" s="5" t="s">
        <v>85</v>
      </c>
      <c r="G68" s="5" t="s">
        <v>69</v>
      </c>
      <c r="H68" s="6">
        <v>25666.666666699999</v>
      </c>
      <c r="I68" s="6">
        <v>25940</v>
      </c>
      <c r="J68" s="32">
        <v>1.064935064803807</v>
      </c>
      <c r="K68" s="7"/>
    </row>
    <row r="69" spans="1:11" x14ac:dyDescent="0.3">
      <c r="A69" s="54" t="s">
        <v>207</v>
      </c>
      <c r="B69" s="4" t="s">
        <v>208</v>
      </c>
      <c r="C69" s="56" t="s">
        <v>270</v>
      </c>
      <c r="D69" s="4" t="s">
        <v>271</v>
      </c>
      <c r="E69" s="4">
        <v>3466109</v>
      </c>
      <c r="F69" s="5" t="s">
        <v>85</v>
      </c>
      <c r="G69" s="5" t="s">
        <v>69</v>
      </c>
      <c r="H69" s="6">
        <v>24500</v>
      </c>
      <c r="I69" s="6">
        <v>24500</v>
      </c>
      <c r="J69" s="32">
        <v>0</v>
      </c>
      <c r="K69" s="7"/>
    </row>
    <row r="70" spans="1:11" x14ac:dyDescent="0.3">
      <c r="A70" s="54" t="s">
        <v>207</v>
      </c>
      <c r="B70" s="4" t="s">
        <v>208</v>
      </c>
      <c r="C70" s="56" t="s">
        <v>209</v>
      </c>
      <c r="D70" s="4" t="s">
        <v>210</v>
      </c>
      <c r="E70" s="4">
        <v>3466109</v>
      </c>
      <c r="F70" s="5" t="s">
        <v>85</v>
      </c>
      <c r="G70" s="5" t="s">
        <v>69</v>
      </c>
      <c r="H70" s="6">
        <v>26625</v>
      </c>
      <c r="I70" s="6">
        <v>26650</v>
      </c>
      <c r="J70" s="32">
        <v>9.3896713615015948E-2</v>
      </c>
      <c r="K70" s="7"/>
    </row>
    <row r="71" spans="1:11" x14ac:dyDescent="0.3">
      <c r="A71" s="54" t="s">
        <v>211</v>
      </c>
      <c r="B71" s="4" t="s">
        <v>212</v>
      </c>
      <c r="C71" s="56" t="s">
        <v>213</v>
      </c>
      <c r="D71" s="4" t="s">
        <v>214</v>
      </c>
      <c r="E71" s="4">
        <v>3466109</v>
      </c>
      <c r="F71" s="5" t="s">
        <v>85</v>
      </c>
      <c r="G71" s="5" t="s">
        <v>69</v>
      </c>
      <c r="H71" s="6">
        <v>24975</v>
      </c>
      <c r="I71" s="6">
        <v>24950</v>
      </c>
      <c r="J71" s="32">
        <v>-0.10010010010009784</v>
      </c>
      <c r="K71" s="7"/>
    </row>
    <row r="72" spans="1:11" x14ac:dyDescent="0.3">
      <c r="A72" s="54" t="s">
        <v>215</v>
      </c>
      <c r="B72" s="4" t="s">
        <v>216</v>
      </c>
      <c r="C72" s="56" t="s">
        <v>217</v>
      </c>
      <c r="D72" s="4" t="s">
        <v>218</v>
      </c>
      <c r="E72" s="4">
        <v>3466109</v>
      </c>
      <c r="F72" s="5" t="s">
        <v>85</v>
      </c>
      <c r="G72" s="5" t="s">
        <v>69</v>
      </c>
      <c r="H72" s="6">
        <v>27950</v>
      </c>
      <c r="I72" s="6">
        <v>28016.666666699999</v>
      </c>
      <c r="J72" s="32">
        <v>0.23852116887297381</v>
      </c>
      <c r="K72" s="7"/>
    </row>
    <row r="73" spans="1:11" x14ac:dyDescent="0.3">
      <c r="A73" s="54" t="s">
        <v>215</v>
      </c>
      <c r="B73" s="4" t="s">
        <v>216</v>
      </c>
      <c r="C73" s="56" t="s">
        <v>219</v>
      </c>
      <c r="D73" s="4" t="s">
        <v>220</v>
      </c>
      <c r="E73" s="4">
        <v>3466109</v>
      </c>
      <c r="F73" s="5" t="s">
        <v>85</v>
      </c>
      <c r="G73" s="5" t="s">
        <v>69</v>
      </c>
      <c r="H73" s="6">
        <v>27375</v>
      </c>
      <c r="I73" s="6">
        <v>27375</v>
      </c>
      <c r="J73" s="32">
        <v>0</v>
      </c>
      <c r="K73" s="7"/>
    </row>
    <row r="74" spans="1:11" x14ac:dyDescent="0.3">
      <c r="A74" s="54" t="s">
        <v>215</v>
      </c>
      <c r="B74" s="4" t="s">
        <v>216</v>
      </c>
      <c r="C74" s="56" t="s">
        <v>221</v>
      </c>
      <c r="D74" s="4" t="s">
        <v>222</v>
      </c>
      <c r="E74" s="4">
        <v>3466109</v>
      </c>
      <c r="F74" s="5" t="s">
        <v>85</v>
      </c>
      <c r="G74" s="5" t="s">
        <v>69</v>
      </c>
      <c r="H74" s="6">
        <v>27333.333333300001</v>
      </c>
      <c r="I74" s="6">
        <v>27333.333333300001</v>
      </c>
      <c r="J74" s="32">
        <v>0</v>
      </c>
      <c r="K74" s="7"/>
    </row>
    <row r="75" spans="1:11" x14ac:dyDescent="0.3">
      <c r="A75" s="54" t="s">
        <v>215</v>
      </c>
      <c r="B75" s="4" t="s">
        <v>216</v>
      </c>
      <c r="C75" s="56" t="s">
        <v>223</v>
      </c>
      <c r="D75" s="4" t="s">
        <v>224</v>
      </c>
      <c r="E75" s="4">
        <v>3466109</v>
      </c>
      <c r="F75" s="5" t="s">
        <v>85</v>
      </c>
      <c r="G75" s="5" t="s">
        <v>69</v>
      </c>
      <c r="H75" s="6">
        <v>26466.666666699999</v>
      </c>
      <c r="I75" s="6">
        <v>26600</v>
      </c>
      <c r="J75" s="32">
        <v>0.50377833740491429</v>
      </c>
      <c r="K75" s="7"/>
    </row>
    <row r="76" spans="1:11" x14ac:dyDescent="0.3">
      <c r="A76" s="54" t="s">
        <v>215</v>
      </c>
      <c r="B76" s="4" t="s">
        <v>216</v>
      </c>
      <c r="C76" s="56" t="s">
        <v>393</v>
      </c>
      <c r="D76" s="4" t="s">
        <v>394</v>
      </c>
      <c r="E76" s="4">
        <v>3466109</v>
      </c>
      <c r="F76" s="5" t="s">
        <v>85</v>
      </c>
      <c r="G76" s="5" t="s">
        <v>69</v>
      </c>
      <c r="H76" s="6">
        <v>28250</v>
      </c>
      <c r="I76" s="6">
        <v>28250</v>
      </c>
      <c r="J76" s="32">
        <v>0</v>
      </c>
      <c r="K76" s="7"/>
    </row>
    <row r="77" spans="1:11" x14ac:dyDescent="0.3">
      <c r="A77" s="54" t="s">
        <v>215</v>
      </c>
      <c r="B77" s="4" t="s">
        <v>216</v>
      </c>
      <c r="C77" s="56" t="s">
        <v>225</v>
      </c>
      <c r="D77" s="4" t="s">
        <v>226</v>
      </c>
      <c r="E77" s="4">
        <v>3466109</v>
      </c>
      <c r="F77" s="5" t="s">
        <v>85</v>
      </c>
      <c r="G77" s="5" t="s">
        <v>69</v>
      </c>
      <c r="H77" s="6">
        <v>26750</v>
      </c>
      <c r="I77" s="6">
        <v>26750</v>
      </c>
      <c r="J77" s="32">
        <v>0</v>
      </c>
      <c r="K77" s="7"/>
    </row>
    <row r="78" spans="1:11" x14ac:dyDescent="0.3">
      <c r="A78" s="54" t="s">
        <v>227</v>
      </c>
      <c r="B78" s="4" t="s">
        <v>228</v>
      </c>
      <c r="C78" s="56" t="s">
        <v>231</v>
      </c>
      <c r="D78" s="4" t="s">
        <v>232</v>
      </c>
      <c r="E78" s="4">
        <v>3466109</v>
      </c>
      <c r="F78" s="5" t="s">
        <v>85</v>
      </c>
      <c r="G78" s="5" t="s">
        <v>69</v>
      </c>
      <c r="H78" s="6">
        <v>29000</v>
      </c>
      <c r="I78" s="6">
        <v>28500</v>
      </c>
      <c r="J78" s="32">
        <v>-1.7241379310344862</v>
      </c>
      <c r="K78" s="7"/>
    </row>
    <row r="79" spans="1:11" x14ac:dyDescent="0.3">
      <c r="A79" s="54" t="s">
        <v>227</v>
      </c>
      <c r="B79" s="4" t="s">
        <v>228</v>
      </c>
      <c r="C79" s="56" t="s">
        <v>234</v>
      </c>
      <c r="D79" s="4" t="s">
        <v>235</v>
      </c>
      <c r="E79" s="4">
        <v>3466109</v>
      </c>
      <c r="F79" s="5" t="s">
        <v>85</v>
      </c>
      <c r="G79" s="5" t="s">
        <v>69</v>
      </c>
      <c r="H79" s="6">
        <v>28950</v>
      </c>
      <c r="I79" s="6">
        <v>28850</v>
      </c>
      <c r="J79" s="32">
        <v>-0.34542314335060942</v>
      </c>
      <c r="K79" s="7"/>
    </row>
    <row r="80" spans="1:11" x14ac:dyDescent="0.3">
      <c r="A80" s="54" t="s">
        <v>73</v>
      </c>
      <c r="B80" s="4" t="s">
        <v>74</v>
      </c>
      <c r="C80" s="56" t="s">
        <v>75</v>
      </c>
      <c r="D80" s="4" t="s">
        <v>76</v>
      </c>
      <c r="E80" s="4">
        <v>3466109</v>
      </c>
      <c r="F80" s="5" t="s">
        <v>85</v>
      </c>
      <c r="G80" s="5" t="s">
        <v>69</v>
      </c>
      <c r="H80" s="6">
        <v>28000</v>
      </c>
      <c r="I80" s="6">
        <v>28000</v>
      </c>
      <c r="J80" s="32">
        <v>0</v>
      </c>
      <c r="K80" s="7"/>
    </row>
    <row r="81" spans="1:11" x14ac:dyDescent="0.3">
      <c r="A81" s="54" t="s">
        <v>73</v>
      </c>
      <c r="B81" s="4" t="s">
        <v>74</v>
      </c>
      <c r="C81" s="56" t="s">
        <v>236</v>
      </c>
      <c r="D81" s="4" t="s">
        <v>237</v>
      </c>
      <c r="E81" s="4">
        <v>3466109</v>
      </c>
      <c r="F81" s="5" t="s">
        <v>85</v>
      </c>
      <c r="G81" s="5" t="s">
        <v>69</v>
      </c>
      <c r="H81" s="6">
        <v>29500</v>
      </c>
      <c r="I81" s="6">
        <v>29500</v>
      </c>
      <c r="J81" s="32">
        <v>0</v>
      </c>
      <c r="K81" s="7"/>
    </row>
    <row r="82" spans="1:11" x14ac:dyDescent="0.3">
      <c r="A82" s="54" t="s">
        <v>73</v>
      </c>
      <c r="B82" s="4" t="s">
        <v>74</v>
      </c>
      <c r="C82" s="56" t="s">
        <v>238</v>
      </c>
      <c r="D82" s="4" t="s">
        <v>239</v>
      </c>
      <c r="E82" s="4">
        <v>3466109</v>
      </c>
      <c r="F82" s="5" t="s">
        <v>85</v>
      </c>
      <c r="G82" s="5" t="s">
        <v>69</v>
      </c>
      <c r="H82" s="6">
        <v>27250</v>
      </c>
      <c r="I82" s="6">
        <v>27400</v>
      </c>
      <c r="J82" s="32">
        <v>0.55045871559633586</v>
      </c>
      <c r="K82" s="7"/>
    </row>
    <row r="83" spans="1:11" x14ac:dyDescent="0.3">
      <c r="A83" s="54" t="s">
        <v>73</v>
      </c>
      <c r="B83" s="4" t="s">
        <v>74</v>
      </c>
      <c r="C83" s="56" t="s">
        <v>78</v>
      </c>
      <c r="D83" s="4" t="s">
        <v>79</v>
      </c>
      <c r="E83" s="4">
        <v>3466109</v>
      </c>
      <c r="F83" s="5" t="s">
        <v>85</v>
      </c>
      <c r="G83" s="5" t="s">
        <v>69</v>
      </c>
      <c r="H83" s="6">
        <v>27821.75</v>
      </c>
      <c r="I83" s="6">
        <v>27814.25</v>
      </c>
      <c r="J83" s="32">
        <v>-2.6957326552068395E-2</v>
      </c>
      <c r="K83" s="7"/>
    </row>
    <row r="84" spans="1:11" x14ac:dyDescent="0.3">
      <c r="A84" s="54" t="s">
        <v>73</v>
      </c>
      <c r="B84" s="4" t="s">
        <v>74</v>
      </c>
      <c r="C84" s="56" t="s">
        <v>242</v>
      </c>
      <c r="D84" s="4" t="s">
        <v>243</v>
      </c>
      <c r="E84" s="4">
        <v>3466109</v>
      </c>
      <c r="F84" s="5" t="s">
        <v>85</v>
      </c>
      <c r="G84" s="5" t="s">
        <v>69</v>
      </c>
      <c r="H84" s="6">
        <v>29400</v>
      </c>
      <c r="I84" s="6">
        <v>29200</v>
      </c>
      <c r="J84" s="32">
        <v>-0.68027210884353817</v>
      </c>
      <c r="K84" s="7"/>
    </row>
    <row r="85" spans="1:11" x14ac:dyDescent="0.3">
      <c r="A85" s="54" t="s">
        <v>73</v>
      </c>
      <c r="B85" s="4" t="s">
        <v>74</v>
      </c>
      <c r="C85" s="56" t="s">
        <v>244</v>
      </c>
      <c r="D85" s="4" t="s">
        <v>245</v>
      </c>
      <c r="E85" s="4">
        <v>3466109</v>
      </c>
      <c r="F85" s="5" t="s">
        <v>85</v>
      </c>
      <c r="G85" s="5" t="s">
        <v>69</v>
      </c>
      <c r="H85" s="6">
        <v>28000</v>
      </c>
      <c r="I85" s="6">
        <v>28083.333333300001</v>
      </c>
      <c r="J85" s="32">
        <v>0.29761904750000845</v>
      </c>
      <c r="K85" s="7"/>
    </row>
    <row r="86" spans="1:11" x14ac:dyDescent="0.3">
      <c r="A86" s="54" t="s">
        <v>73</v>
      </c>
      <c r="B86" s="4" t="s">
        <v>74</v>
      </c>
      <c r="C86" s="56" t="s">
        <v>246</v>
      </c>
      <c r="D86" s="4" t="s">
        <v>247</v>
      </c>
      <c r="E86" s="4">
        <v>3466109</v>
      </c>
      <c r="F86" s="5" t="s">
        <v>85</v>
      </c>
      <c r="G86" s="5" t="s">
        <v>69</v>
      </c>
      <c r="H86" s="6">
        <v>29000</v>
      </c>
      <c r="I86" s="6">
        <v>27900</v>
      </c>
      <c r="J86" s="32">
        <v>-3.7931034482758585</v>
      </c>
      <c r="K86" s="7"/>
    </row>
    <row r="87" spans="1:11" x14ac:dyDescent="0.3">
      <c r="A87" s="54" t="s">
        <v>248</v>
      </c>
      <c r="B87" s="4" t="s">
        <v>249</v>
      </c>
      <c r="C87" s="56" t="s">
        <v>250</v>
      </c>
      <c r="D87" s="4" t="s">
        <v>251</v>
      </c>
      <c r="E87" s="4">
        <v>3466109</v>
      </c>
      <c r="F87" s="5" t="s">
        <v>85</v>
      </c>
      <c r="G87" s="5" t="s">
        <v>69</v>
      </c>
      <c r="H87" s="6">
        <v>30259.5</v>
      </c>
      <c r="I87" s="6">
        <v>30274.5</v>
      </c>
      <c r="J87" s="32">
        <v>4.9571209041787689E-2</v>
      </c>
      <c r="K87" s="7"/>
    </row>
    <row r="88" spans="1:11" x14ac:dyDescent="0.3">
      <c r="A88" s="54" t="s">
        <v>248</v>
      </c>
      <c r="B88" s="4" t="s">
        <v>249</v>
      </c>
      <c r="C88" s="56" t="s">
        <v>254</v>
      </c>
      <c r="D88" s="4" t="s">
        <v>255</v>
      </c>
      <c r="E88" s="4">
        <v>3466109</v>
      </c>
      <c r="F88" s="5" t="s">
        <v>85</v>
      </c>
      <c r="G88" s="5" t="s">
        <v>69</v>
      </c>
      <c r="H88" s="6">
        <v>27666.666666699999</v>
      </c>
      <c r="I88" s="6">
        <v>27666.666666699999</v>
      </c>
      <c r="J88" s="32">
        <v>0</v>
      </c>
      <c r="K88" s="7"/>
    </row>
    <row r="89" spans="1:11" x14ac:dyDescent="0.3">
      <c r="A89" s="54" t="s">
        <v>248</v>
      </c>
      <c r="B89" s="4" t="s">
        <v>249</v>
      </c>
      <c r="C89" s="56" t="s">
        <v>256</v>
      </c>
      <c r="D89" s="4" t="s">
        <v>257</v>
      </c>
      <c r="E89" s="4">
        <v>3466109</v>
      </c>
      <c r="F89" s="5" t="s">
        <v>85</v>
      </c>
      <c r="G89" s="5" t="s">
        <v>69</v>
      </c>
      <c r="H89" s="6">
        <v>30450</v>
      </c>
      <c r="I89" s="6">
        <v>30450</v>
      </c>
      <c r="J89" s="32">
        <v>0</v>
      </c>
      <c r="K89" s="7"/>
    </row>
    <row r="90" spans="1:11" x14ac:dyDescent="0.3">
      <c r="A90" s="54" t="s">
        <v>248</v>
      </c>
      <c r="B90" s="4" t="s">
        <v>249</v>
      </c>
      <c r="C90" s="56" t="s">
        <v>258</v>
      </c>
      <c r="D90" s="4" t="s">
        <v>259</v>
      </c>
      <c r="E90" s="4">
        <v>3466109</v>
      </c>
      <c r="F90" s="5" t="s">
        <v>85</v>
      </c>
      <c r="G90" s="5" t="s">
        <v>69</v>
      </c>
      <c r="H90" s="6">
        <v>27333.333333300001</v>
      </c>
      <c r="I90" s="6">
        <v>27833.333333300001</v>
      </c>
      <c r="J90" s="32">
        <v>1.8292682926851489</v>
      </c>
      <c r="K90" s="7"/>
    </row>
    <row r="91" spans="1:11" x14ac:dyDescent="0.3">
      <c r="A91" s="54" t="s">
        <v>248</v>
      </c>
      <c r="B91" s="4" t="s">
        <v>249</v>
      </c>
      <c r="C91" s="56" t="s">
        <v>260</v>
      </c>
      <c r="D91" s="4" t="s">
        <v>97</v>
      </c>
      <c r="E91" s="4">
        <v>3466109</v>
      </c>
      <c r="F91" s="5" t="s">
        <v>85</v>
      </c>
      <c r="G91" s="5" t="s">
        <v>69</v>
      </c>
      <c r="H91" s="6">
        <v>26450</v>
      </c>
      <c r="I91" s="6">
        <v>26450</v>
      </c>
      <c r="J91" s="32">
        <v>0</v>
      </c>
      <c r="K91" s="7"/>
    </row>
    <row r="92" spans="1:11" x14ac:dyDescent="0.3">
      <c r="A92" s="54" t="s">
        <v>248</v>
      </c>
      <c r="B92" s="4" t="s">
        <v>249</v>
      </c>
      <c r="C92" s="56" t="s">
        <v>261</v>
      </c>
      <c r="D92" s="4" t="s">
        <v>262</v>
      </c>
      <c r="E92" s="4">
        <v>3466109</v>
      </c>
      <c r="F92" s="5" t="s">
        <v>85</v>
      </c>
      <c r="G92" s="5" t="s">
        <v>69</v>
      </c>
      <c r="H92" s="6">
        <v>26825</v>
      </c>
      <c r="I92" s="6">
        <v>27000</v>
      </c>
      <c r="J92" s="32">
        <v>0.65237651444547406</v>
      </c>
      <c r="K92" s="7"/>
    </row>
    <row r="93" spans="1:11" x14ac:dyDescent="0.3">
      <c r="A93" s="54" t="s">
        <v>248</v>
      </c>
      <c r="B93" s="4" t="s">
        <v>249</v>
      </c>
      <c r="C93" s="56" t="s">
        <v>263</v>
      </c>
      <c r="D93" s="4" t="s">
        <v>264</v>
      </c>
      <c r="E93" s="4">
        <v>3466109</v>
      </c>
      <c r="F93" s="5" t="s">
        <v>85</v>
      </c>
      <c r="G93" s="5" t="s">
        <v>69</v>
      </c>
      <c r="H93" s="6">
        <v>26016.666666699999</v>
      </c>
      <c r="I93" s="6">
        <v>26100</v>
      </c>
      <c r="J93" s="32">
        <v>0.32030749506686274</v>
      </c>
      <c r="K93" s="7"/>
    </row>
    <row r="94" spans="1:11" x14ac:dyDescent="0.3">
      <c r="A94" s="54" t="s">
        <v>248</v>
      </c>
      <c r="B94" s="4" t="s">
        <v>249</v>
      </c>
      <c r="C94" s="56" t="s">
        <v>265</v>
      </c>
      <c r="D94" s="4" t="s">
        <v>266</v>
      </c>
      <c r="E94" s="4">
        <v>3466109</v>
      </c>
      <c r="F94" s="5" t="s">
        <v>85</v>
      </c>
      <c r="G94" s="5" t="s">
        <v>69</v>
      </c>
      <c r="H94" s="6">
        <v>28750</v>
      </c>
      <c r="I94" s="6">
        <v>29000</v>
      </c>
      <c r="J94" s="32">
        <v>0.86956521739129933</v>
      </c>
      <c r="K94" s="7"/>
    </row>
    <row r="95" spans="1:11" x14ac:dyDescent="0.3">
      <c r="A95" s="54" t="s">
        <v>248</v>
      </c>
      <c r="B95" s="4" t="s">
        <v>249</v>
      </c>
      <c r="C95" s="56" t="s">
        <v>267</v>
      </c>
      <c r="D95" s="4" t="s">
        <v>268</v>
      </c>
      <c r="E95" s="4">
        <v>3466109</v>
      </c>
      <c r="F95" s="5" t="s">
        <v>85</v>
      </c>
      <c r="G95" s="5" t="s">
        <v>69</v>
      </c>
      <c r="H95" s="6">
        <v>27133.333333300001</v>
      </c>
      <c r="I95" s="6">
        <v>27300</v>
      </c>
      <c r="J95" s="32">
        <v>0.61425061437421213</v>
      </c>
      <c r="K95" s="7"/>
    </row>
    <row r="96" spans="1:11" x14ac:dyDescent="0.3">
      <c r="A96" s="54" t="s">
        <v>112</v>
      </c>
      <c r="B96" s="4" t="s">
        <v>113</v>
      </c>
      <c r="C96" s="56" t="s">
        <v>114</v>
      </c>
      <c r="D96" s="4" t="s">
        <v>113</v>
      </c>
      <c r="E96" s="4">
        <v>3466109</v>
      </c>
      <c r="F96" s="5" t="s">
        <v>85</v>
      </c>
      <c r="G96" s="5" t="s">
        <v>269</v>
      </c>
      <c r="H96" s="6">
        <v>119340</v>
      </c>
      <c r="I96" s="6">
        <v>118580</v>
      </c>
      <c r="J96" s="32">
        <v>-0.63683593095358315</v>
      </c>
      <c r="K96" s="7"/>
    </row>
    <row r="97" spans="1:11" x14ac:dyDescent="0.3">
      <c r="A97" s="54" t="s">
        <v>64</v>
      </c>
      <c r="B97" s="4" t="s">
        <v>65</v>
      </c>
      <c r="C97" s="56" t="s">
        <v>165</v>
      </c>
      <c r="D97" s="4" t="s">
        <v>166</v>
      </c>
      <c r="E97" s="4">
        <v>3466109</v>
      </c>
      <c r="F97" s="5" t="s">
        <v>85</v>
      </c>
      <c r="G97" s="5" t="s">
        <v>269</v>
      </c>
      <c r="H97" s="6">
        <v>111701</v>
      </c>
      <c r="I97" s="6">
        <v>111500</v>
      </c>
      <c r="J97" s="32">
        <v>-0.1799446737271837</v>
      </c>
      <c r="K97" s="7"/>
    </row>
    <row r="98" spans="1:11" x14ac:dyDescent="0.3">
      <c r="A98" s="54" t="s">
        <v>64</v>
      </c>
      <c r="B98" s="4" t="s">
        <v>65</v>
      </c>
      <c r="C98" s="56" t="s">
        <v>167</v>
      </c>
      <c r="D98" s="4" t="s">
        <v>168</v>
      </c>
      <c r="E98" s="4">
        <v>3466109</v>
      </c>
      <c r="F98" s="5" t="s">
        <v>85</v>
      </c>
      <c r="G98" s="5" t="s">
        <v>269</v>
      </c>
      <c r="H98" s="6">
        <v>112866.6666667</v>
      </c>
      <c r="I98" s="6">
        <v>112866.6666667</v>
      </c>
      <c r="J98" s="32">
        <v>0</v>
      </c>
      <c r="K98" s="7"/>
    </row>
    <row r="99" spans="1:11" x14ac:dyDescent="0.3">
      <c r="A99" s="54" t="s">
        <v>64</v>
      </c>
      <c r="B99" s="4" t="s">
        <v>65</v>
      </c>
      <c r="C99" s="56" t="s">
        <v>179</v>
      </c>
      <c r="D99" s="4" t="s">
        <v>180</v>
      </c>
      <c r="E99" s="4">
        <v>3466109</v>
      </c>
      <c r="F99" s="5" t="s">
        <v>85</v>
      </c>
      <c r="G99" s="5" t="s">
        <v>269</v>
      </c>
      <c r="H99" s="6">
        <v>110572.25</v>
      </c>
      <c r="I99" s="6">
        <v>110233.3333333</v>
      </c>
      <c r="J99" s="32">
        <v>-0.30651150419748197</v>
      </c>
      <c r="K99" s="7"/>
    </row>
    <row r="100" spans="1:11" x14ac:dyDescent="0.3">
      <c r="A100" s="54" t="s">
        <v>64</v>
      </c>
      <c r="B100" s="4" t="s">
        <v>65</v>
      </c>
      <c r="C100" s="56" t="s">
        <v>66</v>
      </c>
      <c r="D100" s="4" t="s">
        <v>67</v>
      </c>
      <c r="E100" s="4">
        <v>3466109</v>
      </c>
      <c r="F100" s="5" t="s">
        <v>85</v>
      </c>
      <c r="G100" s="5" t="s">
        <v>269</v>
      </c>
      <c r="H100" s="6">
        <v>111700</v>
      </c>
      <c r="I100" s="6">
        <v>112400</v>
      </c>
      <c r="J100" s="32">
        <v>0.62667860340197556</v>
      </c>
      <c r="K100" s="7"/>
    </row>
    <row r="101" spans="1:11" x14ac:dyDescent="0.3">
      <c r="A101" s="54" t="s">
        <v>197</v>
      </c>
      <c r="B101" s="4" t="s">
        <v>198</v>
      </c>
      <c r="C101" s="56" t="s">
        <v>199</v>
      </c>
      <c r="D101" s="4" t="s">
        <v>200</v>
      </c>
      <c r="E101" s="4">
        <v>3466109</v>
      </c>
      <c r="F101" s="5" t="s">
        <v>85</v>
      </c>
      <c r="G101" s="5" t="s">
        <v>269</v>
      </c>
      <c r="H101" s="6">
        <v>107676.3333333</v>
      </c>
      <c r="I101" s="6">
        <v>109361</v>
      </c>
      <c r="J101" s="32">
        <v>1.5645654105673312</v>
      </c>
      <c r="K101" s="7"/>
    </row>
    <row r="102" spans="1:11" x14ac:dyDescent="0.3">
      <c r="A102" s="54" t="s">
        <v>197</v>
      </c>
      <c r="B102" s="4" t="s">
        <v>198</v>
      </c>
      <c r="C102" s="56" t="s">
        <v>201</v>
      </c>
      <c r="D102" s="4" t="s">
        <v>202</v>
      </c>
      <c r="E102" s="4">
        <v>3466109</v>
      </c>
      <c r="F102" s="5" t="s">
        <v>85</v>
      </c>
      <c r="G102" s="5" t="s">
        <v>269</v>
      </c>
      <c r="H102" s="6">
        <v>113200</v>
      </c>
      <c r="I102" s="6">
        <v>113200</v>
      </c>
      <c r="J102" s="32">
        <v>0</v>
      </c>
      <c r="K102" s="7"/>
    </row>
    <row r="103" spans="1:11" x14ac:dyDescent="0.3">
      <c r="A103" s="54" t="s">
        <v>207</v>
      </c>
      <c r="B103" s="4" t="s">
        <v>208</v>
      </c>
      <c r="C103" s="56" t="s">
        <v>270</v>
      </c>
      <c r="D103" s="4" t="s">
        <v>271</v>
      </c>
      <c r="E103" s="4">
        <v>3466109</v>
      </c>
      <c r="F103" s="5" t="s">
        <v>272</v>
      </c>
      <c r="G103" s="5" t="s">
        <v>69</v>
      </c>
      <c r="H103" s="6">
        <v>137500</v>
      </c>
      <c r="I103" s="6">
        <v>130333.3333333</v>
      </c>
      <c r="J103" s="32">
        <v>-5.2121212121454485</v>
      </c>
      <c r="K103" s="7"/>
    </row>
    <row r="104" spans="1:11" x14ac:dyDescent="0.3">
      <c r="A104" s="54" t="s">
        <v>183</v>
      </c>
      <c r="B104" s="4" t="s">
        <v>184</v>
      </c>
      <c r="C104" s="56" t="s">
        <v>185</v>
      </c>
      <c r="D104" s="4" t="s">
        <v>186</v>
      </c>
      <c r="E104" s="4">
        <v>3466109</v>
      </c>
      <c r="F104" s="5" t="s">
        <v>272</v>
      </c>
      <c r="G104" s="5" t="s">
        <v>273</v>
      </c>
      <c r="H104" s="6">
        <v>18000</v>
      </c>
      <c r="I104" s="6">
        <v>18000</v>
      </c>
      <c r="J104" s="32">
        <v>0</v>
      </c>
      <c r="K104" s="7"/>
    </row>
    <row r="105" spans="1:11" x14ac:dyDescent="0.3">
      <c r="A105" s="54" t="s">
        <v>207</v>
      </c>
      <c r="B105" s="4" t="s">
        <v>208</v>
      </c>
      <c r="C105" s="56" t="s">
        <v>270</v>
      </c>
      <c r="D105" s="4" t="s">
        <v>271</v>
      </c>
      <c r="E105" s="4">
        <v>3466109</v>
      </c>
      <c r="F105" s="5" t="s">
        <v>272</v>
      </c>
      <c r="G105" s="5" t="s">
        <v>273</v>
      </c>
      <c r="H105" s="6">
        <v>16066.666666700001</v>
      </c>
      <c r="I105" s="6">
        <v>16066.666666700001</v>
      </c>
      <c r="J105" s="32">
        <v>0</v>
      </c>
      <c r="K105" s="7"/>
    </row>
    <row r="106" spans="1:11" x14ac:dyDescent="0.3">
      <c r="A106" s="54" t="s">
        <v>207</v>
      </c>
      <c r="B106" s="4" t="s">
        <v>208</v>
      </c>
      <c r="C106" s="56" t="s">
        <v>274</v>
      </c>
      <c r="D106" s="4" t="s">
        <v>275</v>
      </c>
      <c r="E106" s="4">
        <v>34666</v>
      </c>
      <c r="F106" s="5" t="s">
        <v>1359</v>
      </c>
      <c r="G106" s="5" t="s">
        <v>276</v>
      </c>
      <c r="H106" s="6">
        <v>15000</v>
      </c>
      <c r="I106" s="6">
        <v>15500</v>
      </c>
      <c r="J106" s="32">
        <v>3.3333333333333437</v>
      </c>
      <c r="K106" s="7"/>
    </row>
    <row r="107" spans="1:11" x14ac:dyDescent="0.3">
      <c r="A107" s="54" t="s">
        <v>81</v>
      </c>
      <c r="B107" s="4" t="s">
        <v>82</v>
      </c>
      <c r="C107" s="56" t="s">
        <v>83</v>
      </c>
      <c r="D107" s="4" t="s">
        <v>84</v>
      </c>
      <c r="E107" s="4">
        <v>34666</v>
      </c>
      <c r="F107" s="5" t="s">
        <v>277</v>
      </c>
      <c r="G107" s="5" t="s">
        <v>278</v>
      </c>
      <c r="H107" s="6">
        <v>9428</v>
      </c>
      <c r="I107" s="6">
        <v>9428</v>
      </c>
      <c r="J107" s="32">
        <v>0</v>
      </c>
      <c r="K107" s="7"/>
    </row>
    <row r="108" spans="1:11" x14ac:dyDescent="0.3">
      <c r="A108" s="54" t="s">
        <v>81</v>
      </c>
      <c r="B108" s="4" t="s">
        <v>82</v>
      </c>
      <c r="C108" s="56" t="s">
        <v>88</v>
      </c>
      <c r="D108" s="4" t="s">
        <v>89</v>
      </c>
      <c r="E108" s="4">
        <v>34666</v>
      </c>
      <c r="F108" s="5" t="s">
        <v>277</v>
      </c>
      <c r="G108" s="5" t="s">
        <v>278</v>
      </c>
      <c r="H108" s="6">
        <v>9682</v>
      </c>
      <c r="I108" s="6">
        <v>9832</v>
      </c>
      <c r="J108" s="32">
        <v>1.5492666804379329</v>
      </c>
      <c r="K108" s="7"/>
    </row>
    <row r="109" spans="1:11" x14ac:dyDescent="0.3">
      <c r="A109" s="54" t="s">
        <v>81</v>
      </c>
      <c r="B109" s="4" t="s">
        <v>82</v>
      </c>
      <c r="C109" s="56" t="s">
        <v>98</v>
      </c>
      <c r="D109" s="4" t="s">
        <v>99</v>
      </c>
      <c r="E109" s="4">
        <v>34666</v>
      </c>
      <c r="F109" s="5" t="s">
        <v>277</v>
      </c>
      <c r="G109" s="5" t="s">
        <v>278</v>
      </c>
      <c r="H109" s="6">
        <v>9796</v>
      </c>
      <c r="I109" s="6">
        <v>9982</v>
      </c>
      <c r="J109" s="32">
        <v>1.8987341772152</v>
      </c>
      <c r="K109" s="7"/>
    </row>
    <row r="110" spans="1:11" x14ac:dyDescent="0.3">
      <c r="A110" s="54" t="s">
        <v>81</v>
      </c>
      <c r="B110" s="4" t="s">
        <v>82</v>
      </c>
      <c r="C110" s="56" t="s">
        <v>100</v>
      </c>
      <c r="D110" s="4" t="s">
        <v>101</v>
      </c>
      <c r="E110" s="4">
        <v>34666</v>
      </c>
      <c r="F110" s="5" t="s">
        <v>277</v>
      </c>
      <c r="G110" s="5" t="s">
        <v>278</v>
      </c>
      <c r="H110" s="6">
        <v>11033.333333299999</v>
      </c>
      <c r="I110" s="6">
        <v>11050</v>
      </c>
      <c r="J110" s="32">
        <v>0.1510574021152733</v>
      </c>
      <c r="K110" s="7"/>
    </row>
    <row r="111" spans="1:11" x14ac:dyDescent="0.3">
      <c r="A111" s="54" t="s">
        <v>81</v>
      </c>
      <c r="B111" s="4" t="s">
        <v>82</v>
      </c>
      <c r="C111" s="56" t="s">
        <v>104</v>
      </c>
      <c r="D111" s="4" t="s">
        <v>105</v>
      </c>
      <c r="E111" s="4">
        <v>34666</v>
      </c>
      <c r="F111" s="5" t="s">
        <v>277</v>
      </c>
      <c r="G111" s="5" t="s">
        <v>278</v>
      </c>
      <c r="H111" s="6">
        <v>10812.75</v>
      </c>
      <c r="I111" s="6">
        <v>10562.75</v>
      </c>
      <c r="J111" s="32">
        <v>-2.3120852697047445</v>
      </c>
      <c r="K111" s="7"/>
    </row>
    <row r="112" spans="1:11" x14ac:dyDescent="0.3">
      <c r="A112" s="54" t="s">
        <v>81</v>
      </c>
      <c r="B112" s="4" t="s">
        <v>82</v>
      </c>
      <c r="C112" s="56" t="s">
        <v>279</v>
      </c>
      <c r="D112" s="4" t="s">
        <v>280</v>
      </c>
      <c r="E112" s="4">
        <v>34666</v>
      </c>
      <c r="F112" s="5" t="s">
        <v>277</v>
      </c>
      <c r="G112" s="5" t="s">
        <v>278</v>
      </c>
      <c r="H112" s="6">
        <v>10866.666666700001</v>
      </c>
      <c r="I112" s="6">
        <v>10866.666666700001</v>
      </c>
      <c r="J112" s="32">
        <v>0</v>
      </c>
      <c r="K112" s="7"/>
    </row>
    <row r="113" spans="1:11" x14ac:dyDescent="0.3">
      <c r="A113" s="54" t="s">
        <v>207</v>
      </c>
      <c r="B113" s="4" t="s">
        <v>208</v>
      </c>
      <c r="C113" s="56" t="s">
        <v>283</v>
      </c>
      <c r="D113" s="4" t="s">
        <v>284</v>
      </c>
      <c r="E113" s="4">
        <v>34666</v>
      </c>
      <c r="F113" s="5" t="s">
        <v>277</v>
      </c>
      <c r="G113" s="5" t="s">
        <v>278</v>
      </c>
      <c r="H113" s="6">
        <v>12000</v>
      </c>
      <c r="I113" s="6">
        <v>11500</v>
      </c>
      <c r="J113" s="32">
        <v>-4.1666666666666625</v>
      </c>
      <c r="K113" s="7"/>
    </row>
    <row r="114" spans="1:11" x14ac:dyDescent="0.3">
      <c r="A114" s="54" t="s">
        <v>227</v>
      </c>
      <c r="B114" s="4" t="s">
        <v>228</v>
      </c>
      <c r="C114" s="56" t="s">
        <v>231</v>
      </c>
      <c r="D114" s="4" t="s">
        <v>232</v>
      </c>
      <c r="E114" s="4">
        <v>34666</v>
      </c>
      <c r="F114" s="5" t="s">
        <v>277</v>
      </c>
      <c r="G114" s="5" t="s">
        <v>278</v>
      </c>
      <c r="H114" s="6" t="s">
        <v>72</v>
      </c>
      <c r="I114" s="6">
        <v>13200</v>
      </c>
      <c r="J114" s="32" t="s">
        <v>72</v>
      </c>
      <c r="K114" s="7"/>
    </row>
    <row r="115" spans="1:11" x14ac:dyDescent="0.3">
      <c r="A115" s="54" t="s">
        <v>112</v>
      </c>
      <c r="B115" s="4" t="s">
        <v>113</v>
      </c>
      <c r="C115" s="56" t="s">
        <v>114</v>
      </c>
      <c r="D115" s="4" t="s">
        <v>113</v>
      </c>
      <c r="E115" s="4">
        <v>34666</v>
      </c>
      <c r="F115" s="5" t="s">
        <v>277</v>
      </c>
      <c r="G115" s="5" t="s">
        <v>276</v>
      </c>
      <c r="H115" s="6">
        <v>18575.333333300001</v>
      </c>
      <c r="I115" s="6">
        <v>15283.333333299999</v>
      </c>
      <c r="J115" s="32">
        <v>-17.722427592179102</v>
      </c>
      <c r="K115" s="7"/>
    </row>
    <row r="116" spans="1:11" x14ac:dyDescent="0.3">
      <c r="A116" s="54" t="s">
        <v>115</v>
      </c>
      <c r="B116" s="4" t="s">
        <v>116</v>
      </c>
      <c r="C116" s="56" t="s">
        <v>117</v>
      </c>
      <c r="D116" s="4" t="s">
        <v>118</v>
      </c>
      <c r="E116" s="4">
        <v>34666</v>
      </c>
      <c r="F116" s="5" t="s">
        <v>277</v>
      </c>
      <c r="G116" s="5" t="s">
        <v>276</v>
      </c>
      <c r="H116" s="6">
        <v>16114.2857143</v>
      </c>
      <c r="I116" s="6">
        <v>15857.1428571</v>
      </c>
      <c r="J116" s="32">
        <v>-1.5957446812042586</v>
      </c>
      <c r="K116" s="7"/>
    </row>
    <row r="117" spans="1:11" x14ac:dyDescent="0.3">
      <c r="A117" s="54" t="s">
        <v>115</v>
      </c>
      <c r="B117" s="4" t="s">
        <v>116</v>
      </c>
      <c r="C117" s="56" t="s">
        <v>119</v>
      </c>
      <c r="D117" s="4" t="s">
        <v>120</v>
      </c>
      <c r="E117" s="4">
        <v>34666</v>
      </c>
      <c r="F117" s="5" t="s">
        <v>277</v>
      </c>
      <c r="G117" s="5" t="s">
        <v>276</v>
      </c>
      <c r="H117" s="6">
        <v>16000</v>
      </c>
      <c r="I117" s="6">
        <v>16000</v>
      </c>
      <c r="J117" s="32">
        <v>0</v>
      </c>
      <c r="K117" s="7"/>
    </row>
    <row r="118" spans="1:11" x14ac:dyDescent="0.3">
      <c r="A118" s="54" t="s">
        <v>115</v>
      </c>
      <c r="B118" s="4" t="s">
        <v>116</v>
      </c>
      <c r="C118" s="56" t="s">
        <v>121</v>
      </c>
      <c r="D118" s="4" t="s">
        <v>122</v>
      </c>
      <c r="E118" s="4">
        <v>34666</v>
      </c>
      <c r="F118" s="5" t="s">
        <v>277</v>
      </c>
      <c r="G118" s="5" t="s">
        <v>276</v>
      </c>
      <c r="H118" s="6">
        <v>15900</v>
      </c>
      <c r="I118" s="6">
        <v>15900</v>
      </c>
      <c r="J118" s="32">
        <v>0</v>
      </c>
      <c r="K118" s="7"/>
    </row>
    <row r="119" spans="1:11" x14ac:dyDescent="0.3">
      <c r="A119" s="54" t="s">
        <v>115</v>
      </c>
      <c r="B119" s="4" t="s">
        <v>116</v>
      </c>
      <c r="C119" s="56" t="s">
        <v>289</v>
      </c>
      <c r="D119" s="4" t="s">
        <v>290</v>
      </c>
      <c r="E119" s="4">
        <v>34666</v>
      </c>
      <c r="F119" s="5" t="s">
        <v>277</v>
      </c>
      <c r="G119" s="5" t="s">
        <v>276</v>
      </c>
      <c r="H119" s="6">
        <v>17200</v>
      </c>
      <c r="I119" s="6">
        <v>17366.666666699999</v>
      </c>
      <c r="J119" s="32">
        <v>0.96899224825581776</v>
      </c>
      <c r="K119" s="7"/>
    </row>
    <row r="120" spans="1:11" x14ac:dyDescent="0.3">
      <c r="A120" s="54" t="s">
        <v>115</v>
      </c>
      <c r="B120" s="4" t="s">
        <v>116</v>
      </c>
      <c r="C120" s="56" t="s">
        <v>129</v>
      </c>
      <c r="D120" s="4" t="s">
        <v>130</v>
      </c>
      <c r="E120" s="4">
        <v>34666</v>
      </c>
      <c r="F120" s="5" t="s">
        <v>277</v>
      </c>
      <c r="G120" s="5" t="s">
        <v>276</v>
      </c>
      <c r="H120" s="6">
        <v>17500</v>
      </c>
      <c r="I120" s="6">
        <v>17500</v>
      </c>
      <c r="J120" s="32">
        <v>0</v>
      </c>
      <c r="K120" s="7"/>
    </row>
    <row r="121" spans="1:11" x14ac:dyDescent="0.3">
      <c r="A121" s="54" t="s">
        <v>115</v>
      </c>
      <c r="B121" s="4" t="s">
        <v>116</v>
      </c>
      <c r="C121" s="56" t="s">
        <v>291</v>
      </c>
      <c r="D121" s="4" t="s">
        <v>292</v>
      </c>
      <c r="E121" s="4">
        <v>34666</v>
      </c>
      <c r="F121" s="5" t="s">
        <v>277</v>
      </c>
      <c r="G121" s="5" t="s">
        <v>276</v>
      </c>
      <c r="H121" s="6">
        <v>16375</v>
      </c>
      <c r="I121" s="6">
        <v>16000</v>
      </c>
      <c r="J121" s="32">
        <v>-2.2900763358778664</v>
      </c>
      <c r="K121" s="7"/>
    </row>
    <row r="122" spans="1:11" x14ac:dyDescent="0.3">
      <c r="A122" s="54" t="s">
        <v>115</v>
      </c>
      <c r="B122" s="4" t="s">
        <v>116</v>
      </c>
      <c r="C122" s="56" t="s">
        <v>293</v>
      </c>
      <c r="D122" s="4" t="s">
        <v>294</v>
      </c>
      <c r="E122" s="4">
        <v>34666</v>
      </c>
      <c r="F122" s="5" t="s">
        <v>277</v>
      </c>
      <c r="G122" s="5" t="s">
        <v>276</v>
      </c>
      <c r="H122" s="6" t="s">
        <v>72</v>
      </c>
      <c r="I122" s="6">
        <v>15500</v>
      </c>
      <c r="J122" s="32" t="s">
        <v>72</v>
      </c>
      <c r="K122" s="7"/>
    </row>
    <row r="123" spans="1:11" x14ac:dyDescent="0.3">
      <c r="A123" s="54" t="s">
        <v>115</v>
      </c>
      <c r="B123" s="4" t="s">
        <v>116</v>
      </c>
      <c r="C123" s="56" t="s">
        <v>135</v>
      </c>
      <c r="D123" s="4" t="s">
        <v>136</v>
      </c>
      <c r="E123" s="4">
        <v>34666</v>
      </c>
      <c r="F123" s="5" t="s">
        <v>277</v>
      </c>
      <c r="G123" s="5" t="s">
        <v>276</v>
      </c>
      <c r="H123" s="6">
        <v>15750</v>
      </c>
      <c r="I123" s="6">
        <v>16166.666666700001</v>
      </c>
      <c r="J123" s="32">
        <v>2.6455026457142816</v>
      </c>
      <c r="K123" s="7"/>
    </row>
    <row r="124" spans="1:11" x14ac:dyDescent="0.3">
      <c r="A124" s="54" t="s">
        <v>64</v>
      </c>
      <c r="B124" s="4" t="s">
        <v>65</v>
      </c>
      <c r="C124" s="56" t="s">
        <v>157</v>
      </c>
      <c r="D124" s="4" t="s">
        <v>158</v>
      </c>
      <c r="E124" s="4">
        <v>34666</v>
      </c>
      <c r="F124" s="5" t="s">
        <v>277</v>
      </c>
      <c r="G124" s="5" t="s">
        <v>276</v>
      </c>
      <c r="H124" s="6">
        <v>15000</v>
      </c>
      <c r="I124" s="6">
        <v>15500</v>
      </c>
      <c r="J124" s="32">
        <v>3.3333333333333437</v>
      </c>
      <c r="K124" s="7"/>
    </row>
    <row r="125" spans="1:11" x14ac:dyDescent="0.3">
      <c r="A125" s="54" t="s">
        <v>64</v>
      </c>
      <c r="B125" s="4" t="s">
        <v>65</v>
      </c>
      <c r="C125" s="56" t="s">
        <v>295</v>
      </c>
      <c r="D125" s="4" t="s">
        <v>296</v>
      </c>
      <c r="E125" s="4">
        <v>34666</v>
      </c>
      <c r="F125" s="5" t="s">
        <v>277</v>
      </c>
      <c r="G125" s="5" t="s">
        <v>276</v>
      </c>
      <c r="H125" s="6">
        <v>15500</v>
      </c>
      <c r="I125" s="6">
        <v>16000</v>
      </c>
      <c r="J125" s="32">
        <v>3.2258064516129004</v>
      </c>
      <c r="K125" s="7"/>
    </row>
    <row r="126" spans="1:11" x14ac:dyDescent="0.3">
      <c r="A126" s="54" t="s">
        <v>64</v>
      </c>
      <c r="B126" s="4" t="s">
        <v>65</v>
      </c>
      <c r="C126" s="56" t="s">
        <v>163</v>
      </c>
      <c r="D126" s="4" t="s">
        <v>164</v>
      </c>
      <c r="E126" s="4">
        <v>34666</v>
      </c>
      <c r="F126" s="5" t="s">
        <v>277</v>
      </c>
      <c r="G126" s="5" t="s">
        <v>276</v>
      </c>
      <c r="H126" s="6">
        <v>17450</v>
      </c>
      <c r="I126" s="6">
        <v>17500</v>
      </c>
      <c r="J126" s="32">
        <v>0.28653295128939771</v>
      </c>
      <c r="K126" s="7"/>
    </row>
    <row r="127" spans="1:11" x14ac:dyDescent="0.3">
      <c r="A127" s="54" t="s">
        <v>64</v>
      </c>
      <c r="B127" s="4" t="s">
        <v>65</v>
      </c>
      <c r="C127" s="56" t="s">
        <v>167</v>
      </c>
      <c r="D127" s="4" t="s">
        <v>168</v>
      </c>
      <c r="E127" s="4">
        <v>34666</v>
      </c>
      <c r="F127" s="5" t="s">
        <v>277</v>
      </c>
      <c r="G127" s="5" t="s">
        <v>276</v>
      </c>
      <c r="H127" s="6">
        <v>20200</v>
      </c>
      <c r="I127" s="6">
        <v>20000</v>
      </c>
      <c r="J127" s="32">
        <v>-0.99009900990099098</v>
      </c>
      <c r="K127" s="7"/>
    </row>
    <row r="128" spans="1:11" x14ac:dyDescent="0.3">
      <c r="A128" s="54" t="s">
        <v>64</v>
      </c>
      <c r="B128" s="4" t="s">
        <v>65</v>
      </c>
      <c r="C128" s="56" t="s">
        <v>179</v>
      </c>
      <c r="D128" s="4" t="s">
        <v>180</v>
      </c>
      <c r="E128" s="4">
        <v>34666</v>
      </c>
      <c r="F128" s="5" t="s">
        <v>277</v>
      </c>
      <c r="G128" s="5" t="s">
        <v>276</v>
      </c>
      <c r="H128" s="6">
        <v>15072.5</v>
      </c>
      <c r="I128" s="6">
        <v>15250</v>
      </c>
      <c r="J128" s="32">
        <v>1.1776413999004864</v>
      </c>
      <c r="K128" s="7"/>
    </row>
    <row r="129" spans="1:11" x14ac:dyDescent="0.3">
      <c r="A129" s="54" t="s">
        <v>64</v>
      </c>
      <c r="B129" s="4" t="s">
        <v>65</v>
      </c>
      <c r="C129" s="56" t="s">
        <v>297</v>
      </c>
      <c r="D129" s="4" t="s">
        <v>298</v>
      </c>
      <c r="E129" s="4">
        <v>34666</v>
      </c>
      <c r="F129" s="5" t="s">
        <v>277</v>
      </c>
      <c r="G129" s="5" t="s">
        <v>276</v>
      </c>
      <c r="H129" s="6">
        <v>15266.666666700001</v>
      </c>
      <c r="I129" s="6">
        <v>15600</v>
      </c>
      <c r="J129" s="32">
        <v>2.1834061133140015</v>
      </c>
      <c r="K129" s="7"/>
    </row>
    <row r="130" spans="1:11" x14ac:dyDescent="0.3">
      <c r="A130" s="54" t="s">
        <v>64</v>
      </c>
      <c r="B130" s="4" t="s">
        <v>65</v>
      </c>
      <c r="C130" s="56" t="s">
        <v>70</v>
      </c>
      <c r="D130" s="4" t="s">
        <v>71</v>
      </c>
      <c r="E130" s="4">
        <v>34666</v>
      </c>
      <c r="F130" s="5" t="s">
        <v>277</v>
      </c>
      <c r="G130" s="5" t="s">
        <v>276</v>
      </c>
      <c r="H130" s="6">
        <v>17350</v>
      </c>
      <c r="I130" s="6">
        <v>17350</v>
      </c>
      <c r="J130" s="32">
        <v>0</v>
      </c>
      <c r="K130" s="7"/>
    </row>
    <row r="131" spans="1:11" x14ac:dyDescent="0.3">
      <c r="A131" s="54" t="s">
        <v>183</v>
      </c>
      <c r="B131" s="4" t="s">
        <v>184</v>
      </c>
      <c r="C131" s="56" t="s">
        <v>185</v>
      </c>
      <c r="D131" s="4" t="s">
        <v>186</v>
      </c>
      <c r="E131" s="4">
        <v>3466109</v>
      </c>
      <c r="F131" s="5" t="s">
        <v>299</v>
      </c>
      <c r="G131" s="5" t="s">
        <v>69</v>
      </c>
      <c r="H131" s="6">
        <v>24666.666666699999</v>
      </c>
      <c r="I131" s="6">
        <v>24500</v>
      </c>
      <c r="J131" s="32">
        <v>-0.67567567580989474</v>
      </c>
      <c r="K131" s="7"/>
    </row>
    <row r="132" spans="1:11" x14ac:dyDescent="0.3">
      <c r="A132" s="54" t="s">
        <v>183</v>
      </c>
      <c r="B132" s="4" t="s">
        <v>184</v>
      </c>
      <c r="C132" s="56" t="s">
        <v>187</v>
      </c>
      <c r="D132" s="4" t="s">
        <v>188</v>
      </c>
      <c r="E132" s="4">
        <v>3466109</v>
      </c>
      <c r="F132" s="5" t="s">
        <v>299</v>
      </c>
      <c r="G132" s="5" t="s">
        <v>69</v>
      </c>
      <c r="H132" s="6">
        <v>24400</v>
      </c>
      <c r="I132" s="6">
        <v>24400</v>
      </c>
      <c r="J132" s="32">
        <v>0</v>
      </c>
      <c r="K132" s="7"/>
    </row>
    <row r="133" spans="1:11" x14ac:dyDescent="0.3">
      <c r="A133" s="54" t="s">
        <v>183</v>
      </c>
      <c r="B133" s="4" t="s">
        <v>184</v>
      </c>
      <c r="C133" s="56" t="s">
        <v>195</v>
      </c>
      <c r="D133" s="4" t="s">
        <v>196</v>
      </c>
      <c r="E133" s="4">
        <v>3466109</v>
      </c>
      <c r="F133" s="5" t="s">
        <v>299</v>
      </c>
      <c r="G133" s="5" t="s">
        <v>69</v>
      </c>
      <c r="H133" s="6">
        <v>24500</v>
      </c>
      <c r="I133" s="6">
        <v>24000</v>
      </c>
      <c r="J133" s="32">
        <v>-2.0408163265306145</v>
      </c>
      <c r="K133" s="7"/>
    </row>
    <row r="134" spans="1:11" x14ac:dyDescent="0.3">
      <c r="A134" s="54" t="s">
        <v>183</v>
      </c>
      <c r="B134" s="4" t="s">
        <v>184</v>
      </c>
      <c r="C134" s="56" t="s">
        <v>187</v>
      </c>
      <c r="D134" s="4" t="s">
        <v>188</v>
      </c>
      <c r="E134" s="4">
        <v>3466109</v>
      </c>
      <c r="F134" s="5" t="s">
        <v>299</v>
      </c>
      <c r="G134" s="5" t="s">
        <v>300</v>
      </c>
      <c r="H134" s="6">
        <v>11500</v>
      </c>
      <c r="I134" s="6">
        <v>11500</v>
      </c>
      <c r="J134" s="32">
        <v>0</v>
      </c>
      <c r="K134" s="7"/>
    </row>
    <row r="135" spans="1:11" x14ac:dyDescent="0.3">
      <c r="A135" s="54" t="s">
        <v>81</v>
      </c>
      <c r="B135" s="4" t="s">
        <v>82</v>
      </c>
      <c r="C135" s="56" t="s">
        <v>83</v>
      </c>
      <c r="D135" s="4" t="s">
        <v>84</v>
      </c>
      <c r="E135" s="4">
        <v>3466109</v>
      </c>
      <c r="F135" s="5" t="s">
        <v>301</v>
      </c>
      <c r="G135" s="5" t="s">
        <v>69</v>
      </c>
      <c r="H135" s="6">
        <v>35635.5</v>
      </c>
      <c r="I135" s="6">
        <v>35801</v>
      </c>
      <c r="J135" s="32">
        <v>0.46442452049220151</v>
      </c>
      <c r="K135" s="7"/>
    </row>
    <row r="136" spans="1:11" x14ac:dyDescent="0.3">
      <c r="A136" s="54" t="s">
        <v>81</v>
      </c>
      <c r="B136" s="4" t="s">
        <v>82</v>
      </c>
      <c r="C136" s="56" t="s">
        <v>86</v>
      </c>
      <c r="D136" s="4" t="s">
        <v>87</v>
      </c>
      <c r="E136" s="4">
        <v>3466109</v>
      </c>
      <c r="F136" s="5" t="s">
        <v>301</v>
      </c>
      <c r="G136" s="5" t="s">
        <v>69</v>
      </c>
      <c r="H136" s="6">
        <v>33750</v>
      </c>
      <c r="I136" s="6">
        <v>34000</v>
      </c>
      <c r="J136" s="32">
        <v>0.74074074074073071</v>
      </c>
      <c r="K136" s="7"/>
    </row>
    <row r="137" spans="1:11" x14ac:dyDescent="0.3">
      <c r="A137" s="54" t="s">
        <v>81</v>
      </c>
      <c r="B137" s="4" t="s">
        <v>82</v>
      </c>
      <c r="C137" s="56" t="s">
        <v>88</v>
      </c>
      <c r="D137" s="4" t="s">
        <v>89</v>
      </c>
      <c r="E137" s="4">
        <v>3466109</v>
      </c>
      <c r="F137" s="5" t="s">
        <v>301</v>
      </c>
      <c r="G137" s="5" t="s">
        <v>69</v>
      </c>
      <c r="H137" s="6">
        <v>35550.333333299997</v>
      </c>
      <c r="I137" s="6">
        <v>35717.333333299997</v>
      </c>
      <c r="J137" s="32">
        <v>0.46975649548570697</v>
      </c>
      <c r="K137" s="7"/>
    </row>
    <row r="138" spans="1:11" x14ac:dyDescent="0.3">
      <c r="A138" s="54" t="s">
        <v>81</v>
      </c>
      <c r="B138" s="4" t="s">
        <v>82</v>
      </c>
      <c r="C138" s="56" t="s">
        <v>90</v>
      </c>
      <c r="D138" s="4" t="s">
        <v>91</v>
      </c>
      <c r="E138" s="4">
        <v>3466109</v>
      </c>
      <c r="F138" s="5" t="s">
        <v>301</v>
      </c>
      <c r="G138" s="5" t="s">
        <v>69</v>
      </c>
      <c r="H138" s="6">
        <v>33333.333333299997</v>
      </c>
      <c r="I138" s="6">
        <v>33333.333333299997</v>
      </c>
      <c r="J138" s="32">
        <v>0</v>
      </c>
      <c r="K138" s="7"/>
    </row>
    <row r="139" spans="1:11" x14ac:dyDescent="0.3">
      <c r="A139" s="54" t="s">
        <v>81</v>
      </c>
      <c r="B139" s="4" t="s">
        <v>82</v>
      </c>
      <c r="C139" s="56" t="s">
        <v>302</v>
      </c>
      <c r="D139" s="4" t="s">
        <v>303</v>
      </c>
      <c r="E139" s="4">
        <v>3466109</v>
      </c>
      <c r="F139" s="5" t="s">
        <v>301</v>
      </c>
      <c r="G139" s="5" t="s">
        <v>69</v>
      </c>
      <c r="H139" s="6">
        <v>34725</v>
      </c>
      <c r="I139" s="6">
        <v>35188</v>
      </c>
      <c r="J139" s="32">
        <v>1.3333333333333419</v>
      </c>
      <c r="K139" s="7"/>
    </row>
    <row r="140" spans="1:11" x14ac:dyDescent="0.3">
      <c r="A140" s="54" t="s">
        <v>81</v>
      </c>
      <c r="B140" s="4" t="s">
        <v>82</v>
      </c>
      <c r="C140" s="56" t="s">
        <v>98</v>
      </c>
      <c r="D140" s="4" t="s">
        <v>99</v>
      </c>
      <c r="E140" s="4">
        <v>3466109</v>
      </c>
      <c r="F140" s="5" t="s">
        <v>301</v>
      </c>
      <c r="G140" s="5" t="s">
        <v>69</v>
      </c>
      <c r="H140" s="6">
        <v>32182.25</v>
      </c>
      <c r="I140" s="6">
        <v>32913</v>
      </c>
      <c r="J140" s="32">
        <v>2.2706616224782206</v>
      </c>
      <c r="K140" s="7"/>
    </row>
    <row r="141" spans="1:11" x14ac:dyDescent="0.3">
      <c r="A141" s="54" t="s">
        <v>81</v>
      </c>
      <c r="B141" s="4" t="s">
        <v>82</v>
      </c>
      <c r="C141" s="56" t="s">
        <v>100</v>
      </c>
      <c r="D141" s="4" t="s">
        <v>101</v>
      </c>
      <c r="E141" s="4">
        <v>3466109</v>
      </c>
      <c r="F141" s="5" t="s">
        <v>301</v>
      </c>
      <c r="G141" s="5" t="s">
        <v>69</v>
      </c>
      <c r="H141" s="6">
        <v>33865.800000000003</v>
      </c>
      <c r="I141" s="6">
        <v>33972.400000000001</v>
      </c>
      <c r="J141" s="32">
        <v>0.31477183471229075</v>
      </c>
      <c r="K141" s="7"/>
    </row>
    <row r="142" spans="1:11" x14ac:dyDescent="0.3">
      <c r="A142" s="54" t="s">
        <v>81</v>
      </c>
      <c r="B142" s="4" t="s">
        <v>82</v>
      </c>
      <c r="C142" s="56" t="s">
        <v>102</v>
      </c>
      <c r="D142" s="4" t="s">
        <v>103</v>
      </c>
      <c r="E142" s="4">
        <v>3466109</v>
      </c>
      <c r="F142" s="5" t="s">
        <v>301</v>
      </c>
      <c r="G142" s="5" t="s">
        <v>69</v>
      </c>
      <c r="H142" s="6">
        <v>27000</v>
      </c>
      <c r="I142" s="6">
        <v>27000</v>
      </c>
      <c r="J142" s="32">
        <v>0</v>
      </c>
      <c r="K142" s="7"/>
    </row>
    <row r="143" spans="1:11" x14ac:dyDescent="0.3">
      <c r="A143" s="54" t="s">
        <v>81</v>
      </c>
      <c r="B143" s="4" t="s">
        <v>82</v>
      </c>
      <c r="C143" s="56" t="s">
        <v>104</v>
      </c>
      <c r="D143" s="4" t="s">
        <v>105</v>
      </c>
      <c r="E143" s="4">
        <v>3466109</v>
      </c>
      <c r="F143" s="5" t="s">
        <v>301</v>
      </c>
      <c r="G143" s="5" t="s">
        <v>69</v>
      </c>
      <c r="H143" s="6">
        <v>33600</v>
      </c>
      <c r="I143" s="6">
        <v>33600</v>
      </c>
      <c r="J143" s="32">
        <v>0</v>
      </c>
      <c r="K143" s="7"/>
    </row>
    <row r="144" spans="1:11" x14ac:dyDescent="0.3">
      <c r="A144" s="54" t="s">
        <v>81</v>
      </c>
      <c r="B144" s="4" t="s">
        <v>82</v>
      </c>
      <c r="C144" s="56" t="s">
        <v>279</v>
      </c>
      <c r="D144" s="4" t="s">
        <v>280</v>
      </c>
      <c r="E144" s="4">
        <v>3466109</v>
      </c>
      <c r="F144" s="5" t="s">
        <v>301</v>
      </c>
      <c r="G144" s="5" t="s">
        <v>69</v>
      </c>
      <c r="H144" s="6">
        <v>35150</v>
      </c>
      <c r="I144" s="6">
        <v>34910.400000000001</v>
      </c>
      <c r="J144" s="32">
        <v>-0.68165007112375164</v>
      </c>
      <c r="K144" s="7"/>
    </row>
    <row r="145" spans="1:11" x14ac:dyDescent="0.3">
      <c r="A145" s="54" t="s">
        <v>81</v>
      </c>
      <c r="B145" s="4" t="s">
        <v>82</v>
      </c>
      <c r="C145" s="56" t="s">
        <v>110</v>
      </c>
      <c r="D145" s="4" t="s">
        <v>111</v>
      </c>
      <c r="E145" s="4">
        <v>3466109</v>
      </c>
      <c r="F145" s="5" t="s">
        <v>301</v>
      </c>
      <c r="G145" s="5" t="s">
        <v>69</v>
      </c>
      <c r="H145" s="6">
        <v>36376.199999999997</v>
      </c>
      <c r="I145" s="6">
        <v>34245.800000000003</v>
      </c>
      <c r="J145" s="32">
        <v>-5.8565765528009965</v>
      </c>
      <c r="K145" s="7"/>
    </row>
    <row r="146" spans="1:11" x14ac:dyDescent="0.3">
      <c r="A146" s="54" t="s">
        <v>112</v>
      </c>
      <c r="B146" s="4" t="s">
        <v>113</v>
      </c>
      <c r="C146" s="56" t="s">
        <v>114</v>
      </c>
      <c r="D146" s="4" t="s">
        <v>113</v>
      </c>
      <c r="E146" s="4">
        <v>3466109</v>
      </c>
      <c r="F146" s="5" t="s">
        <v>301</v>
      </c>
      <c r="G146" s="5" t="s">
        <v>69</v>
      </c>
      <c r="H146" s="6">
        <v>35958.333333299997</v>
      </c>
      <c r="I146" s="6">
        <v>35566.666666700003</v>
      </c>
      <c r="J146" s="32">
        <v>-1.0892236382860521</v>
      </c>
      <c r="K146" s="7"/>
    </row>
    <row r="147" spans="1:11" x14ac:dyDescent="0.3">
      <c r="A147" s="54" t="s">
        <v>115</v>
      </c>
      <c r="B147" s="65" t="s">
        <v>116</v>
      </c>
      <c r="C147" s="68" t="s">
        <v>123</v>
      </c>
      <c r="D147" s="65" t="s">
        <v>124</v>
      </c>
      <c r="E147" s="65">
        <v>3466109</v>
      </c>
      <c r="F147" s="66" t="s">
        <v>301</v>
      </c>
      <c r="G147" s="66" t="s">
        <v>69</v>
      </c>
      <c r="H147" s="67">
        <v>34262.5</v>
      </c>
      <c r="I147" s="67">
        <v>34375</v>
      </c>
      <c r="J147" s="32">
        <v>0.32834731849689103</v>
      </c>
      <c r="K147" s="7"/>
    </row>
    <row r="148" spans="1:11" x14ac:dyDescent="0.3">
      <c r="A148" s="54" t="s">
        <v>115</v>
      </c>
      <c r="B148" s="4" t="s">
        <v>116</v>
      </c>
      <c r="C148" s="56" t="s">
        <v>129</v>
      </c>
      <c r="D148" s="4" t="s">
        <v>130</v>
      </c>
      <c r="E148" s="4">
        <v>3466109</v>
      </c>
      <c r="F148" s="5" t="s">
        <v>301</v>
      </c>
      <c r="G148" s="5" t="s">
        <v>69</v>
      </c>
      <c r="H148" s="6">
        <v>33600</v>
      </c>
      <c r="I148" s="6">
        <v>34600</v>
      </c>
      <c r="J148" s="32">
        <v>2.9761904761904656</v>
      </c>
      <c r="K148" s="7"/>
    </row>
    <row r="149" spans="1:11" x14ac:dyDescent="0.3">
      <c r="A149" s="54" t="s">
        <v>115</v>
      </c>
      <c r="B149" s="4" t="s">
        <v>116</v>
      </c>
      <c r="C149" s="56" t="s">
        <v>131</v>
      </c>
      <c r="D149" s="4" t="s">
        <v>132</v>
      </c>
      <c r="E149" s="4">
        <v>3466109</v>
      </c>
      <c r="F149" s="5" t="s">
        <v>301</v>
      </c>
      <c r="G149" s="5" t="s">
        <v>69</v>
      </c>
      <c r="H149" s="6">
        <v>37000</v>
      </c>
      <c r="I149" s="6">
        <v>38060</v>
      </c>
      <c r="J149" s="32">
        <v>2.8648648648648578</v>
      </c>
      <c r="K149" s="7"/>
    </row>
    <row r="150" spans="1:11" x14ac:dyDescent="0.3">
      <c r="A150" s="54" t="s">
        <v>115</v>
      </c>
      <c r="B150" s="4" t="s">
        <v>116</v>
      </c>
      <c r="C150" s="56" t="s">
        <v>304</v>
      </c>
      <c r="D150" s="4" t="s">
        <v>305</v>
      </c>
      <c r="E150" s="4">
        <v>3466109</v>
      </c>
      <c r="F150" s="5" t="s">
        <v>301</v>
      </c>
      <c r="G150" s="5" t="s">
        <v>69</v>
      </c>
      <c r="H150" s="6">
        <v>33850</v>
      </c>
      <c r="I150" s="6">
        <v>34675</v>
      </c>
      <c r="J150" s="32">
        <v>2.4372230428360453</v>
      </c>
      <c r="K150" s="7"/>
    </row>
    <row r="151" spans="1:11" x14ac:dyDescent="0.3">
      <c r="A151" s="54" t="s">
        <v>115</v>
      </c>
      <c r="B151" s="4" t="s">
        <v>116</v>
      </c>
      <c r="C151" s="56" t="s">
        <v>291</v>
      </c>
      <c r="D151" s="4" t="s">
        <v>292</v>
      </c>
      <c r="E151" s="4">
        <v>3466109</v>
      </c>
      <c r="F151" s="5" t="s">
        <v>301</v>
      </c>
      <c r="G151" s="5" t="s">
        <v>69</v>
      </c>
      <c r="H151" s="6">
        <v>37333.333333299997</v>
      </c>
      <c r="I151" s="6">
        <v>37333.333333299997</v>
      </c>
      <c r="J151" s="32">
        <v>0</v>
      </c>
      <c r="K151" s="7"/>
    </row>
    <row r="152" spans="1:11" x14ac:dyDescent="0.3">
      <c r="A152" s="54" t="s">
        <v>115</v>
      </c>
      <c r="B152" s="4" t="s">
        <v>116</v>
      </c>
      <c r="C152" s="56" t="s">
        <v>133</v>
      </c>
      <c r="D152" s="4" t="s">
        <v>134</v>
      </c>
      <c r="E152" s="4">
        <v>3466109</v>
      </c>
      <c r="F152" s="5" t="s">
        <v>301</v>
      </c>
      <c r="G152" s="5" t="s">
        <v>69</v>
      </c>
      <c r="H152" s="6">
        <v>34500</v>
      </c>
      <c r="I152" s="6">
        <v>34333.333333299997</v>
      </c>
      <c r="J152" s="32">
        <v>-0.48309178753623838</v>
      </c>
      <c r="K152" s="7"/>
    </row>
    <row r="153" spans="1:11" x14ac:dyDescent="0.3">
      <c r="A153" s="54" t="s">
        <v>115</v>
      </c>
      <c r="B153" s="65" t="s">
        <v>116</v>
      </c>
      <c r="C153" s="68" t="s">
        <v>135</v>
      </c>
      <c r="D153" s="65" t="s">
        <v>136</v>
      </c>
      <c r="E153" s="65">
        <v>3466109</v>
      </c>
      <c r="F153" s="66" t="s">
        <v>301</v>
      </c>
      <c r="G153" s="66" t="s">
        <v>69</v>
      </c>
      <c r="H153" s="67">
        <v>33750</v>
      </c>
      <c r="I153" s="67">
        <v>33600</v>
      </c>
      <c r="J153" s="32">
        <v>-0.44444444444444731</v>
      </c>
      <c r="K153" s="7"/>
    </row>
    <row r="154" spans="1:11" x14ac:dyDescent="0.3">
      <c r="A154" s="54" t="s">
        <v>137</v>
      </c>
      <c r="B154" s="4" t="s">
        <v>138</v>
      </c>
      <c r="C154" s="56" t="s">
        <v>139</v>
      </c>
      <c r="D154" s="4" t="s">
        <v>140</v>
      </c>
      <c r="E154" s="4">
        <v>3466109</v>
      </c>
      <c r="F154" s="5" t="s">
        <v>301</v>
      </c>
      <c r="G154" s="5" t="s">
        <v>69</v>
      </c>
      <c r="H154" s="6">
        <v>35450</v>
      </c>
      <c r="I154" s="6">
        <v>35616.666666700003</v>
      </c>
      <c r="J154" s="32">
        <v>0.47014574527504127</v>
      </c>
      <c r="K154" s="7"/>
    </row>
    <row r="155" spans="1:11" x14ac:dyDescent="0.3">
      <c r="A155" s="54" t="s">
        <v>137</v>
      </c>
      <c r="B155" s="4" t="s">
        <v>138</v>
      </c>
      <c r="C155" s="56" t="s">
        <v>143</v>
      </c>
      <c r="D155" s="4" t="s">
        <v>144</v>
      </c>
      <c r="E155" s="4">
        <v>3466109</v>
      </c>
      <c r="F155" s="5" t="s">
        <v>301</v>
      </c>
      <c r="G155" s="5" t="s">
        <v>69</v>
      </c>
      <c r="H155" s="6">
        <v>34900</v>
      </c>
      <c r="I155" s="6">
        <v>34990</v>
      </c>
      <c r="J155" s="32">
        <v>0.2578796561604646</v>
      </c>
      <c r="K155" s="7"/>
    </row>
    <row r="156" spans="1:11" x14ac:dyDescent="0.3">
      <c r="A156" s="54" t="s">
        <v>137</v>
      </c>
      <c r="B156" s="4" t="s">
        <v>138</v>
      </c>
      <c r="C156" s="56" t="s">
        <v>306</v>
      </c>
      <c r="D156" s="4" t="s">
        <v>307</v>
      </c>
      <c r="E156" s="4">
        <v>3466109</v>
      </c>
      <c r="F156" s="5" t="s">
        <v>301</v>
      </c>
      <c r="G156" s="5" t="s">
        <v>69</v>
      </c>
      <c r="H156" s="6">
        <v>32925</v>
      </c>
      <c r="I156" s="6">
        <v>32925</v>
      </c>
      <c r="J156" s="32">
        <v>0</v>
      </c>
      <c r="K156" s="7"/>
    </row>
    <row r="157" spans="1:11" x14ac:dyDescent="0.3">
      <c r="A157" s="54" t="s">
        <v>137</v>
      </c>
      <c r="B157" s="4" t="s">
        <v>138</v>
      </c>
      <c r="C157" s="56" t="s">
        <v>145</v>
      </c>
      <c r="D157" s="4" t="s">
        <v>146</v>
      </c>
      <c r="E157" s="4">
        <v>3466109</v>
      </c>
      <c r="F157" s="5" t="s">
        <v>301</v>
      </c>
      <c r="G157" s="5" t="s">
        <v>69</v>
      </c>
      <c r="H157" s="6">
        <v>33600</v>
      </c>
      <c r="I157" s="6">
        <v>33616.666666700003</v>
      </c>
      <c r="J157" s="32">
        <v>4.9603174702395059E-2</v>
      </c>
      <c r="K157" s="7"/>
    </row>
    <row r="158" spans="1:11" x14ac:dyDescent="0.3">
      <c r="A158" s="54" t="s">
        <v>149</v>
      </c>
      <c r="B158" s="4" t="s">
        <v>150</v>
      </c>
      <c r="C158" s="56" t="s">
        <v>312</v>
      </c>
      <c r="D158" s="4" t="s">
        <v>313</v>
      </c>
      <c r="E158" s="4">
        <v>3466109</v>
      </c>
      <c r="F158" s="5" t="s">
        <v>301</v>
      </c>
      <c r="G158" s="5" t="s">
        <v>69</v>
      </c>
      <c r="H158" s="6">
        <v>34200</v>
      </c>
      <c r="I158" s="6">
        <v>34750</v>
      </c>
      <c r="J158" s="32">
        <v>1.6081871345029253</v>
      </c>
      <c r="K158" s="7"/>
    </row>
    <row r="159" spans="1:11" x14ac:dyDescent="0.3">
      <c r="A159" s="54" t="s">
        <v>149</v>
      </c>
      <c r="B159" s="4" t="s">
        <v>150</v>
      </c>
      <c r="C159" s="56" t="s">
        <v>153</v>
      </c>
      <c r="D159" s="4" t="s">
        <v>154</v>
      </c>
      <c r="E159" s="4">
        <v>3466109</v>
      </c>
      <c r="F159" s="5" t="s">
        <v>301</v>
      </c>
      <c r="G159" s="5" t="s">
        <v>69</v>
      </c>
      <c r="H159" s="6">
        <v>36666.666666700003</v>
      </c>
      <c r="I159" s="6">
        <v>37000</v>
      </c>
      <c r="J159" s="32">
        <v>0.90909090899917722</v>
      </c>
      <c r="K159" s="7"/>
    </row>
    <row r="160" spans="1:11" x14ac:dyDescent="0.3">
      <c r="A160" s="54" t="s">
        <v>316</v>
      </c>
      <c r="B160" s="4" t="s">
        <v>317</v>
      </c>
      <c r="C160" s="56" t="s">
        <v>318</v>
      </c>
      <c r="D160" s="4" t="s">
        <v>319</v>
      </c>
      <c r="E160" s="4">
        <v>3466109</v>
      </c>
      <c r="F160" s="5" t="s">
        <v>301</v>
      </c>
      <c r="G160" s="5" t="s">
        <v>69</v>
      </c>
      <c r="H160" s="6">
        <v>36150</v>
      </c>
      <c r="I160" s="6">
        <v>36150</v>
      </c>
      <c r="J160" s="32">
        <v>0</v>
      </c>
      <c r="K160" s="7"/>
    </row>
    <row r="161" spans="1:11" x14ac:dyDescent="0.3">
      <c r="A161" s="54" t="s">
        <v>64</v>
      </c>
      <c r="B161" s="4" t="s">
        <v>65</v>
      </c>
      <c r="C161" s="56" t="s">
        <v>165</v>
      </c>
      <c r="D161" s="4" t="s">
        <v>166</v>
      </c>
      <c r="E161" s="4">
        <v>3466109</v>
      </c>
      <c r="F161" s="5" t="s">
        <v>301</v>
      </c>
      <c r="G161" s="5" t="s">
        <v>69</v>
      </c>
      <c r="H161" s="6">
        <v>37100</v>
      </c>
      <c r="I161" s="6">
        <v>36850</v>
      </c>
      <c r="J161" s="32">
        <v>-0.67385444743934819</v>
      </c>
      <c r="K161" s="7"/>
    </row>
    <row r="162" spans="1:11" x14ac:dyDescent="0.3">
      <c r="A162" s="54" t="s">
        <v>64</v>
      </c>
      <c r="B162" s="4" t="s">
        <v>65</v>
      </c>
      <c r="C162" s="56" t="s">
        <v>171</v>
      </c>
      <c r="D162" s="4" t="s">
        <v>172</v>
      </c>
      <c r="E162" s="4">
        <v>3466109</v>
      </c>
      <c r="F162" s="5" t="s">
        <v>301</v>
      </c>
      <c r="G162" s="5" t="s">
        <v>69</v>
      </c>
      <c r="H162" s="6">
        <v>36400</v>
      </c>
      <c r="I162" s="6">
        <v>35900</v>
      </c>
      <c r="J162" s="32">
        <v>-1.3736263736263687</v>
      </c>
      <c r="K162" s="7"/>
    </row>
    <row r="163" spans="1:11" x14ac:dyDescent="0.3">
      <c r="A163" s="54" t="s">
        <v>64</v>
      </c>
      <c r="B163" s="4" t="s">
        <v>65</v>
      </c>
      <c r="C163" s="56" t="s">
        <v>173</v>
      </c>
      <c r="D163" s="4" t="s">
        <v>174</v>
      </c>
      <c r="E163" s="4">
        <v>3466109</v>
      </c>
      <c r="F163" s="5" t="s">
        <v>301</v>
      </c>
      <c r="G163" s="5" t="s">
        <v>69</v>
      </c>
      <c r="H163" s="6">
        <v>40000</v>
      </c>
      <c r="I163" s="6">
        <v>38000</v>
      </c>
      <c r="J163" s="32">
        <v>-5.0000000000000044</v>
      </c>
      <c r="K163" s="7"/>
    </row>
    <row r="164" spans="1:11" x14ac:dyDescent="0.3">
      <c r="A164" s="54" t="s">
        <v>64</v>
      </c>
      <c r="B164" s="4" t="s">
        <v>65</v>
      </c>
      <c r="C164" s="56" t="s">
        <v>179</v>
      </c>
      <c r="D164" s="4" t="s">
        <v>180</v>
      </c>
      <c r="E164" s="4">
        <v>3466109</v>
      </c>
      <c r="F164" s="5" t="s">
        <v>301</v>
      </c>
      <c r="G164" s="5" t="s">
        <v>69</v>
      </c>
      <c r="H164" s="6">
        <v>32090</v>
      </c>
      <c r="I164" s="6">
        <v>32737.5</v>
      </c>
      <c r="J164" s="32">
        <v>2.0177625428482449</v>
      </c>
      <c r="K164" s="7"/>
    </row>
    <row r="165" spans="1:11" x14ac:dyDescent="0.3">
      <c r="A165" s="54" t="s">
        <v>64</v>
      </c>
      <c r="B165" s="4" t="s">
        <v>65</v>
      </c>
      <c r="C165" s="56" t="s">
        <v>66</v>
      </c>
      <c r="D165" s="4" t="s">
        <v>67</v>
      </c>
      <c r="E165" s="4">
        <v>3466109</v>
      </c>
      <c r="F165" s="5" t="s">
        <v>301</v>
      </c>
      <c r="G165" s="5" t="s">
        <v>69</v>
      </c>
      <c r="H165" s="6">
        <v>37100</v>
      </c>
      <c r="I165" s="6">
        <v>37100</v>
      </c>
      <c r="J165" s="32">
        <v>0</v>
      </c>
      <c r="K165" s="7"/>
    </row>
    <row r="166" spans="1:11" x14ac:dyDescent="0.3">
      <c r="A166" s="54" t="s">
        <v>64</v>
      </c>
      <c r="B166" s="4" t="s">
        <v>65</v>
      </c>
      <c r="C166" s="56" t="s">
        <v>297</v>
      </c>
      <c r="D166" s="4" t="s">
        <v>298</v>
      </c>
      <c r="E166" s="4">
        <v>3466109</v>
      </c>
      <c r="F166" s="5" t="s">
        <v>301</v>
      </c>
      <c r="G166" s="5" t="s">
        <v>69</v>
      </c>
      <c r="H166" s="6">
        <v>33000</v>
      </c>
      <c r="I166" s="6">
        <v>32500</v>
      </c>
      <c r="J166" s="32">
        <v>-1.5151515151515138</v>
      </c>
      <c r="K166" s="7"/>
    </row>
    <row r="167" spans="1:11" x14ac:dyDescent="0.3">
      <c r="A167" s="54" t="s">
        <v>183</v>
      </c>
      <c r="B167" s="4" t="s">
        <v>184</v>
      </c>
      <c r="C167" s="56" t="s">
        <v>443</v>
      </c>
      <c r="D167" s="4" t="s">
        <v>444</v>
      </c>
      <c r="E167" s="4">
        <v>3466109</v>
      </c>
      <c r="F167" s="5" t="s">
        <v>301</v>
      </c>
      <c r="G167" s="5" t="s">
        <v>69</v>
      </c>
      <c r="H167" s="6" t="s">
        <v>72</v>
      </c>
      <c r="I167" s="6">
        <v>34933.333333299997</v>
      </c>
      <c r="J167" s="32" t="s">
        <v>72</v>
      </c>
      <c r="K167" s="7"/>
    </row>
    <row r="168" spans="1:11" x14ac:dyDescent="0.3">
      <c r="A168" s="54" t="s">
        <v>183</v>
      </c>
      <c r="B168" s="4" t="s">
        <v>184</v>
      </c>
      <c r="C168" s="56" t="s">
        <v>187</v>
      </c>
      <c r="D168" s="4" t="s">
        <v>188</v>
      </c>
      <c r="E168" s="4">
        <v>3466109</v>
      </c>
      <c r="F168" s="5" t="s">
        <v>301</v>
      </c>
      <c r="G168" s="5" t="s">
        <v>69</v>
      </c>
      <c r="H168" s="6">
        <v>33433.333333299997</v>
      </c>
      <c r="I168" s="6">
        <v>34100</v>
      </c>
      <c r="J168" s="32">
        <v>1.9940179462632157</v>
      </c>
      <c r="K168" s="7"/>
    </row>
    <row r="169" spans="1:11" x14ac:dyDescent="0.3">
      <c r="A169" s="54" t="s">
        <v>183</v>
      </c>
      <c r="B169" s="4" t="s">
        <v>184</v>
      </c>
      <c r="C169" s="56" t="s">
        <v>191</v>
      </c>
      <c r="D169" s="4" t="s">
        <v>192</v>
      </c>
      <c r="E169" s="4">
        <v>3466109</v>
      </c>
      <c r="F169" s="5" t="s">
        <v>301</v>
      </c>
      <c r="G169" s="5" t="s">
        <v>69</v>
      </c>
      <c r="H169" s="6">
        <v>36200</v>
      </c>
      <c r="I169" s="6">
        <v>35466.666666700003</v>
      </c>
      <c r="J169" s="32">
        <v>-2.0257826886740271</v>
      </c>
      <c r="K169" s="7"/>
    </row>
    <row r="170" spans="1:11" x14ac:dyDescent="0.3">
      <c r="A170" s="54" t="s">
        <v>183</v>
      </c>
      <c r="B170" s="4" t="s">
        <v>184</v>
      </c>
      <c r="C170" s="56" t="s">
        <v>193</v>
      </c>
      <c r="D170" s="4" t="s">
        <v>194</v>
      </c>
      <c r="E170" s="4">
        <v>3466109</v>
      </c>
      <c r="F170" s="5" t="s">
        <v>301</v>
      </c>
      <c r="G170" s="5" t="s">
        <v>69</v>
      </c>
      <c r="H170" s="6">
        <v>36600</v>
      </c>
      <c r="I170" s="6">
        <v>35866.666666700003</v>
      </c>
      <c r="J170" s="32">
        <v>-2.0036429871584605</v>
      </c>
      <c r="K170" s="7"/>
    </row>
    <row r="171" spans="1:11" x14ac:dyDescent="0.3">
      <c r="A171" s="54" t="s">
        <v>183</v>
      </c>
      <c r="B171" s="4" t="s">
        <v>184</v>
      </c>
      <c r="C171" s="56" t="s">
        <v>195</v>
      </c>
      <c r="D171" s="4" t="s">
        <v>196</v>
      </c>
      <c r="E171" s="4">
        <v>3466109</v>
      </c>
      <c r="F171" s="5" t="s">
        <v>301</v>
      </c>
      <c r="G171" s="5" t="s">
        <v>69</v>
      </c>
      <c r="H171" s="6">
        <v>38575</v>
      </c>
      <c r="I171" s="6">
        <v>37900</v>
      </c>
      <c r="J171" s="32">
        <v>-1.7498379779650075</v>
      </c>
      <c r="K171" s="7"/>
    </row>
    <row r="172" spans="1:11" x14ac:dyDescent="0.3">
      <c r="A172" s="54" t="s">
        <v>207</v>
      </c>
      <c r="B172" s="4" t="s">
        <v>208</v>
      </c>
      <c r="C172" s="56" t="s">
        <v>209</v>
      </c>
      <c r="D172" s="4" t="s">
        <v>210</v>
      </c>
      <c r="E172" s="4">
        <v>3466109</v>
      </c>
      <c r="F172" s="5" t="s">
        <v>301</v>
      </c>
      <c r="G172" s="5" t="s">
        <v>69</v>
      </c>
      <c r="H172" s="6">
        <v>31933.333333300001</v>
      </c>
      <c r="I172" s="6">
        <v>32600</v>
      </c>
      <c r="J172" s="32">
        <v>2.0876826723403852</v>
      </c>
      <c r="K172" s="7"/>
    </row>
    <row r="173" spans="1:11" x14ac:dyDescent="0.3">
      <c r="A173" s="54" t="s">
        <v>211</v>
      </c>
      <c r="B173" s="4" t="s">
        <v>212</v>
      </c>
      <c r="C173" s="56" t="s">
        <v>213</v>
      </c>
      <c r="D173" s="4" t="s">
        <v>214</v>
      </c>
      <c r="E173" s="4">
        <v>3466109</v>
      </c>
      <c r="F173" s="5" t="s">
        <v>301</v>
      </c>
      <c r="G173" s="5" t="s">
        <v>69</v>
      </c>
      <c r="H173" s="6">
        <v>38800</v>
      </c>
      <c r="I173" s="6">
        <v>40566.666666700003</v>
      </c>
      <c r="J173" s="32">
        <v>4.5532646048969116</v>
      </c>
      <c r="K173" s="7"/>
    </row>
    <row r="174" spans="1:11" x14ac:dyDescent="0.3">
      <c r="A174" s="54" t="s">
        <v>211</v>
      </c>
      <c r="B174" s="4" t="s">
        <v>212</v>
      </c>
      <c r="C174" s="56" t="s">
        <v>320</v>
      </c>
      <c r="D174" s="4" t="s">
        <v>321</v>
      </c>
      <c r="E174" s="4">
        <v>3466109</v>
      </c>
      <c r="F174" s="5" t="s">
        <v>301</v>
      </c>
      <c r="G174" s="5" t="s">
        <v>69</v>
      </c>
      <c r="H174" s="6">
        <v>43550</v>
      </c>
      <c r="I174" s="6">
        <v>43550</v>
      </c>
      <c r="J174" s="32">
        <v>0</v>
      </c>
      <c r="K174" s="7"/>
    </row>
    <row r="175" spans="1:11" x14ac:dyDescent="0.3">
      <c r="A175" s="54" t="s">
        <v>215</v>
      </c>
      <c r="B175" s="4" t="s">
        <v>216</v>
      </c>
      <c r="C175" s="56" t="s">
        <v>217</v>
      </c>
      <c r="D175" s="4" t="s">
        <v>218</v>
      </c>
      <c r="E175" s="4">
        <v>3466109</v>
      </c>
      <c r="F175" s="5" t="s">
        <v>301</v>
      </c>
      <c r="G175" s="5" t="s">
        <v>69</v>
      </c>
      <c r="H175" s="6">
        <v>36462.5</v>
      </c>
      <c r="I175" s="6">
        <v>36416.666666700003</v>
      </c>
      <c r="J175" s="32">
        <v>-0.12569991991772111</v>
      </c>
      <c r="K175" s="7"/>
    </row>
    <row r="176" spans="1:11" x14ac:dyDescent="0.3">
      <c r="A176" s="54" t="s">
        <v>215</v>
      </c>
      <c r="B176" s="4" t="s">
        <v>216</v>
      </c>
      <c r="C176" s="56" t="s">
        <v>399</v>
      </c>
      <c r="D176" s="4" t="s">
        <v>400</v>
      </c>
      <c r="E176" s="4">
        <v>3466109</v>
      </c>
      <c r="F176" s="5" t="s">
        <v>301</v>
      </c>
      <c r="G176" s="5" t="s">
        <v>69</v>
      </c>
      <c r="H176" s="6">
        <v>33575</v>
      </c>
      <c r="I176" s="6">
        <v>36600</v>
      </c>
      <c r="J176" s="32">
        <v>9.0096798212956131</v>
      </c>
      <c r="K176" s="7"/>
    </row>
    <row r="177" spans="1:11" x14ac:dyDescent="0.3">
      <c r="A177" s="54" t="s">
        <v>215</v>
      </c>
      <c r="B177" s="4" t="s">
        <v>216</v>
      </c>
      <c r="C177" s="56" t="s">
        <v>221</v>
      </c>
      <c r="D177" s="4" t="s">
        <v>222</v>
      </c>
      <c r="E177" s="4">
        <v>3466109</v>
      </c>
      <c r="F177" s="5" t="s">
        <v>301</v>
      </c>
      <c r="G177" s="5" t="s">
        <v>69</v>
      </c>
      <c r="H177" s="6">
        <v>35233.333333299997</v>
      </c>
      <c r="I177" s="6">
        <v>35233.333333299997</v>
      </c>
      <c r="J177" s="32">
        <v>0</v>
      </c>
      <c r="K177" s="7"/>
    </row>
    <row r="178" spans="1:11" x14ac:dyDescent="0.3">
      <c r="A178" s="54" t="s">
        <v>227</v>
      </c>
      <c r="B178" s="4" t="s">
        <v>228</v>
      </c>
      <c r="C178" s="56" t="s">
        <v>234</v>
      </c>
      <c r="D178" s="4" t="s">
        <v>235</v>
      </c>
      <c r="E178" s="4">
        <v>3466109</v>
      </c>
      <c r="F178" s="5" t="s">
        <v>301</v>
      </c>
      <c r="G178" s="5" t="s">
        <v>69</v>
      </c>
      <c r="H178" s="6">
        <v>35500</v>
      </c>
      <c r="I178" s="6">
        <v>35500</v>
      </c>
      <c r="J178" s="32">
        <v>0</v>
      </c>
      <c r="K178" s="7"/>
    </row>
    <row r="179" spans="1:11" x14ac:dyDescent="0.3">
      <c r="A179" s="54" t="s">
        <v>227</v>
      </c>
      <c r="B179" s="4" t="s">
        <v>228</v>
      </c>
      <c r="C179" s="56" t="s">
        <v>287</v>
      </c>
      <c r="D179" s="4" t="s">
        <v>288</v>
      </c>
      <c r="E179" s="4">
        <v>3466109</v>
      </c>
      <c r="F179" s="5" t="s">
        <v>301</v>
      </c>
      <c r="G179" s="5" t="s">
        <v>69</v>
      </c>
      <c r="H179" s="6">
        <v>36750</v>
      </c>
      <c r="I179" s="6">
        <v>35250</v>
      </c>
      <c r="J179" s="32">
        <v>-4.081632653061229</v>
      </c>
      <c r="K179" s="7"/>
    </row>
    <row r="180" spans="1:11" x14ac:dyDescent="0.3">
      <c r="A180" s="54" t="s">
        <v>73</v>
      </c>
      <c r="B180" s="4" t="s">
        <v>74</v>
      </c>
      <c r="C180" s="56" t="s">
        <v>78</v>
      </c>
      <c r="D180" s="4" t="s">
        <v>79</v>
      </c>
      <c r="E180" s="4">
        <v>3466109</v>
      </c>
      <c r="F180" s="5" t="s">
        <v>301</v>
      </c>
      <c r="G180" s="5" t="s">
        <v>69</v>
      </c>
      <c r="H180" s="6">
        <v>38200</v>
      </c>
      <c r="I180" s="6">
        <v>36456.75</v>
      </c>
      <c r="J180" s="32">
        <v>-4.5634816753926666</v>
      </c>
      <c r="K180" s="7"/>
    </row>
    <row r="181" spans="1:11" x14ac:dyDescent="0.3">
      <c r="A181" s="54" t="s">
        <v>73</v>
      </c>
      <c r="B181" s="4" t="s">
        <v>74</v>
      </c>
      <c r="C181" s="56" t="s">
        <v>242</v>
      </c>
      <c r="D181" s="4" t="s">
        <v>243</v>
      </c>
      <c r="E181" s="4">
        <v>3466109</v>
      </c>
      <c r="F181" s="5" t="s">
        <v>301</v>
      </c>
      <c r="G181" s="5" t="s">
        <v>69</v>
      </c>
      <c r="H181" s="6">
        <v>33600</v>
      </c>
      <c r="I181" s="6">
        <v>34000</v>
      </c>
      <c r="J181" s="32">
        <v>1.1904761904761862</v>
      </c>
      <c r="K181" s="7"/>
    </row>
    <row r="182" spans="1:11" x14ac:dyDescent="0.3">
      <c r="A182" s="54" t="s">
        <v>73</v>
      </c>
      <c r="B182" s="4" t="s">
        <v>74</v>
      </c>
      <c r="C182" s="56" t="s">
        <v>246</v>
      </c>
      <c r="D182" s="4" t="s">
        <v>247</v>
      </c>
      <c r="E182" s="4">
        <v>3466109</v>
      </c>
      <c r="F182" s="5" t="s">
        <v>301</v>
      </c>
      <c r="G182" s="5" t="s">
        <v>69</v>
      </c>
      <c r="H182" s="6">
        <v>35400</v>
      </c>
      <c r="I182" s="6">
        <v>36066.666666700003</v>
      </c>
      <c r="J182" s="32">
        <v>1.8832391714689312</v>
      </c>
      <c r="K182" s="7"/>
    </row>
    <row r="183" spans="1:11" x14ac:dyDescent="0.3">
      <c r="A183" s="54" t="s">
        <v>248</v>
      </c>
      <c r="B183" s="4" t="s">
        <v>249</v>
      </c>
      <c r="C183" s="56" t="s">
        <v>250</v>
      </c>
      <c r="D183" s="4" t="s">
        <v>251</v>
      </c>
      <c r="E183" s="4">
        <v>3466109</v>
      </c>
      <c r="F183" s="5" t="s">
        <v>301</v>
      </c>
      <c r="G183" s="5" t="s">
        <v>69</v>
      </c>
      <c r="H183" s="6">
        <v>35983.333333299997</v>
      </c>
      <c r="I183" s="6">
        <v>36352.666666700003</v>
      </c>
      <c r="J183" s="32">
        <v>1.0264011118119809</v>
      </c>
      <c r="K183" s="7"/>
    </row>
    <row r="184" spans="1:11" x14ac:dyDescent="0.3">
      <c r="A184" s="54" t="s">
        <v>248</v>
      </c>
      <c r="B184" s="4" t="s">
        <v>249</v>
      </c>
      <c r="C184" s="56" t="s">
        <v>260</v>
      </c>
      <c r="D184" s="4" t="s">
        <v>97</v>
      </c>
      <c r="E184" s="4">
        <v>3466109</v>
      </c>
      <c r="F184" s="5" t="s">
        <v>301</v>
      </c>
      <c r="G184" s="5" t="s">
        <v>69</v>
      </c>
      <c r="H184" s="6">
        <v>32000</v>
      </c>
      <c r="I184" s="6">
        <v>31350</v>
      </c>
      <c r="J184" s="32">
        <v>-2.0312499999999956</v>
      </c>
      <c r="K184" s="7"/>
    </row>
    <row r="185" spans="1:11" x14ac:dyDescent="0.3">
      <c r="A185" s="54" t="s">
        <v>248</v>
      </c>
      <c r="B185" s="4" t="s">
        <v>249</v>
      </c>
      <c r="C185" s="56" t="s">
        <v>261</v>
      </c>
      <c r="D185" s="4" t="s">
        <v>262</v>
      </c>
      <c r="E185" s="4">
        <v>3466109</v>
      </c>
      <c r="F185" s="5" t="s">
        <v>301</v>
      </c>
      <c r="G185" s="5" t="s">
        <v>69</v>
      </c>
      <c r="H185" s="6">
        <v>34033.333333299997</v>
      </c>
      <c r="I185" s="6">
        <v>34000</v>
      </c>
      <c r="J185" s="32">
        <v>-9.7943192850236116E-2</v>
      </c>
      <c r="K185" s="7"/>
    </row>
    <row r="186" spans="1:11" x14ac:dyDescent="0.3">
      <c r="A186" s="54" t="s">
        <v>248</v>
      </c>
      <c r="B186" s="4" t="s">
        <v>249</v>
      </c>
      <c r="C186" s="56" t="s">
        <v>267</v>
      </c>
      <c r="D186" s="4" t="s">
        <v>268</v>
      </c>
      <c r="E186" s="4">
        <v>3466109</v>
      </c>
      <c r="F186" s="5" t="s">
        <v>301</v>
      </c>
      <c r="G186" s="5" t="s">
        <v>69</v>
      </c>
      <c r="H186" s="6">
        <v>34200</v>
      </c>
      <c r="I186" s="6">
        <v>34866.666666700003</v>
      </c>
      <c r="J186" s="32">
        <v>1.9493177388888894</v>
      </c>
      <c r="K186" s="7"/>
    </row>
    <row r="187" spans="1:11" x14ac:dyDescent="0.3">
      <c r="A187" s="54" t="s">
        <v>81</v>
      </c>
      <c r="B187" s="4" t="s">
        <v>82</v>
      </c>
      <c r="C187" s="56" t="s">
        <v>302</v>
      </c>
      <c r="D187" s="4" t="s">
        <v>303</v>
      </c>
      <c r="E187" s="4">
        <v>3466109</v>
      </c>
      <c r="F187" s="5" t="s">
        <v>301</v>
      </c>
      <c r="G187" s="5" t="s">
        <v>324</v>
      </c>
      <c r="H187" s="6">
        <v>120615.3333333</v>
      </c>
      <c r="I187" s="6">
        <v>121694.6666667</v>
      </c>
      <c r="J187" s="32">
        <v>0.89485582269830388</v>
      </c>
      <c r="K187" s="7"/>
    </row>
    <row r="188" spans="1:11" x14ac:dyDescent="0.3">
      <c r="A188" s="54" t="s">
        <v>211</v>
      </c>
      <c r="B188" s="4" t="s">
        <v>212</v>
      </c>
      <c r="C188" s="56" t="s">
        <v>213</v>
      </c>
      <c r="D188" s="4" t="s">
        <v>214</v>
      </c>
      <c r="E188" s="4">
        <v>3466109</v>
      </c>
      <c r="F188" s="5" t="s">
        <v>301</v>
      </c>
      <c r="G188" s="5" t="s">
        <v>324</v>
      </c>
      <c r="H188" s="6">
        <v>143350</v>
      </c>
      <c r="I188" s="6">
        <v>147175</v>
      </c>
      <c r="J188" s="32">
        <v>2.6682943843739038</v>
      </c>
      <c r="K188" s="7"/>
    </row>
    <row r="189" spans="1:11" x14ac:dyDescent="0.3">
      <c r="A189" s="54" t="s">
        <v>64</v>
      </c>
      <c r="B189" s="4" t="s">
        <v>65</v>
      </c>
      <c r="C189" s="56" t="s">
        <v>179</v>
      </c>
      <c r="D189" s="4" t="s">
        <v>180</v>
      </c>
      <c r="E189" s="4">
        <v>3466109</v>
      </c>
      <c r="F189" s="5" t="s">
        <v>1462</v>
      </c>
      <c r="G189" s="5" t="s">
        <v>69</v>
      </c>
      <c r="H189" s="6">
        <v>94000</v>
      </c>
      <c r="I189" s="6">
        <v>97000</v>
      </c>
      <c r="J189" s="32">
        <v>3.1914893617021267</v>
      </c>
      <c r="K189" s="7"/>
    </row>
    <row r="190" spans="1:11" x14ac:dyDescent="0.3">
      <c r="A190" s="54" t="s">
        <v>137</v>
      </c>
      <c r="B190" s="4" t="s">
        <v>138</v>
      </c>
      <c r="C190" s="56" t="s">
        <v>141</v>
      </c>
      <c r="D190" s="4" t="s">
        <v>142</v>
      </c>
      <c r="E190" s="4">
        <v>3466109</v>
      </c>
      <c r="F190" s="5" t="s">
        <v>325</v>
      </c>
      <c r="G190" s="5" t="s">
        <v>69</v>
      </c>
      <c r="H190" s="6">
        <v>26713</v>
      </c>
      <c r="I190" s="6">
        <v>26713</v>
      </c>
      <c r="J190" s="32">
        <v>0</v>
      </c>
      <c r="K190" s="7"/>
    </row>
    <row r="191" spans="1:11" x14ac:dyDescent="0.3">
      <c r="A191" s="54" t="s">
        <v>137</v>
      </c>
      <c r="B191" s="4" t="s">
        <v>138</v>
      </c>
      <c r="C191" s="56" t="s">
        <v>143</v>
      </c>
      <c r="D191" s="4" t="s">
        <v>144</v>
      </c>
      <c r="E191" s="4">
        <v>3466109</v>
      </c>
      <c r="F191" s="5" t="s">
        <v>325</v>
      </c>
      <c r="G191" s="5" t="s">
        <v>69</v>
      </c>
      <c r="H191" s="6">
        <v>26525</v>
      </c>
      <c r="I191" s="6">
        <v>26525</v>
      </c>
      <c r="J191" s="32">
        <v>0</v>
      </c>
      <c r="K191" s="7"/>
    </row>
    <row r="192" spans="1:11" x14ac:dyDescent="0.3">
      <c r="A192" s="54" t="s">
        <v>112</v>
      </c>
      <c r="B192" s="4" t="s">
        <v>113</v>
      </c>
      <c r="C192" s="56" t="s">
        <v>114</v>
      </c>
      <c r="D192" s="4" t="s">
        <v>113</v>
      </c>
      <c r="E192" s="4">
        <v>3466111</v>
      </c>
      <c r="F192" s="5" t="s">
        <v>326</v>
      </c>
      <c r="G192" s="5" t="s">
        <v>327</v>
      </c>
      <c r="H192" s="6">
        <v>51930</v>
      </c>
      <c r="I192" s="6">
        <v>54853.333333299997</v>
      </c>
      <c r="J192" s="32">
        <v>5.6293728736760862</v>
      </c>
      <c r="K192" s="7"/>
    </row>
    <row r="193" spans="1:11" x14ac:dyDescent="0.3">
      <c r="A193" s="54" t="s">
        <v>115</v>
      </c>
      <c r="B193" s="4" t="s">
        <v>116</v>
      </c>
      <c r="C193" s="56" t="s">
        <v>135</v>
      </c>
      <c r="D193" s="4" t="s">
        <v>136</v>
      </c>
      <c r="E193" s="4">
        <v>3466111</v>
      </c>
      <c r="F193" s="5" t="s">
        <v>326</v>
      </c>
      <c r="G193" s="5" t="s">
        <v>327</v>
      </c>
      <c r="H193" s="6">
        <v>52500</v>
      </c>
      <c r="I193" s="6">
        <v>48400</v>
      </c>
      <c r="J193" s="32">
        <v>-7.8095238095238102</v>
      </c>
      <c r="K193" s="7"/>
    </row>
    <row r="194" spans="1:11" x14ac:dyDescent="0.3">
      <c r="A194" s="54" t="s">
        <v>64</v>
      </c>
      <c r="B194" s="4" t="s">
        <v>65</v>
      </c>
      <c r="C194" s="56" t="s">
        <v>66</v>
      </c>
      <c r="D194" s="4" t="s">
        <v>67</v>
      </c>
      <c r="E194" s="4">
        <v>3466111</v>
      </c>
      <c r="F194" s="5" t="s">
        <v>326</v>
      </c>
      <c r="G194" s="5" t="s">
        <v>327</v>
      </c>
      <c r="H194" s="6">
        <v>47066.666666700003</v>
      </c>
      <c r="I194" s="6">
        <v>47100</v>
      </c>
      <c r="J194" s="32">
        <v>7.0821529674169881E-2</v>
      </c>
      <c r="K194" s="7"/>
    </row>
    <row r="195" spans="1:11" x14ac:dyDescent="0.3">
      <c r="A195" s="54" t="s">
        <v>64</v>
      </c>
      <c r="B195" s="4" t="s">
        <v>65</v>
      </c>
      <c r="C195" s="56" t="s">
        <v>181</v>
      </c>
      <c r="D195" s="4" t="s">
        <v>182</v>
      </c>
      <c r="E195" s="4">
        <v>3466111</v>
      </c>
      <c r="F195" s="5" t="s">
        <v>326</v>
      </c>
      <c r="G195" s="5" t="s">
        <v>327</v>
      </c>
      <c r="H195" s="6">
        <v>51050</v>
      </c>
      <c r="I195" s="6">
        <v>51175</v>
      </c>
      <c r="J195" s="32">
        <v>0.24485798237021683</v>
      </c>
      <c r="K195" s="7"/>
    </row>
    <row r="196" spans="1:11" x14ac:dyDescent="0.3">
      <c r="A196" s="54" t="s">
        <v>64</v>
      </c>
      <c r="B196" s="4" t="s">
        <v>65</v>
      </c>
      <c r="C196" s="56" t="s">
        <v>70</v>
      </c>
      <c r="D196" s="4" t="s">
        <v>71</v>
      </c>
      <c r="E196" s="4">
        <v>3466111</v>
      </c>
      <c r="F196" s="5" t="s">
        <v>326</v>
      </c>
      <c r="G196" s="5" t="s">
        <v>327</v>
      </c>
      <c r="H196" s="6">
        <v>48500</v>
      </c>
      <c r="I196" s="6">
        <v>48492.5</v>
      </c>
      <c r="J196" s="32">
        <v>-1.546391752577092E-2</v>
      </c>
      <c r="K196" s="7"/>
    </row>
    <row r="197" spans="1:11" x14ac:dyDescent="0.3">
      <c r="A197" s="54" t="s">
        <v>183</v>
      </c>
      <c r="B197" s="4" t="s">
        <v>184</v>
      </c>
      <c r="C197" s="56" t="s">
        <v>189</v>
      </c>
      <c r="D197" s="4" t="s">
        <v>190</v>
      </c>
      <c r="E197" s="4">
        <v>3466111</v>
      </c>
      <c r="F197" s="5" t="s">
        <v>326</v>
      </c>
      <c r="G197" s="5" t="s">
        <v>327</v>
      </c>
      <c r="H197" s="6">
        <v>56873</v>
      </c>
      <c r="I197" s="6">
        <v>57539.666666700003</v>
      </c>
      <c r="J197" s="32">
        <v>1.1722023925236913</v>
      </c>
      <c r="K197" s="7"/>
    </row>
    <row r="198" spans="1:11" x14ac:dyDescent="0.3">
      <c r="A198" s="54" t="s">
        <v>183</v>
      </c>
      <c r="B198" s="4" t="s">
        <v>184</v>
      </c>
      <c r="C198" s="56" t="s">
        <v>195</v>
      </c>
      <c r="D198" s="4" t="s">
        <v>196</v>
      </c>
      <c r="E198" s="4">
        <v>3466111</v>
      </c>
      <c r="F198" s="5" t="s">
        <v>326</v>
      </c>
      <c r="G198" s="5" t="s">
        <v>327</v>
      </c>
      <c r="H198" s="6">
        <v>56206.333333299997</v>
      </c>
      <c r="I198" s="6">
        <v>54206.666666700003</v>
      </c>
      <c r="J198" s="32">
        <v>-3.5577248114409099</v>
      </c>
      <c r="K198" s="7"/>
    </row>
    <row r="199" spans="1:11" x14ac:dyDescent="0.3">
      <c r="A199" s="54" t="s">
        <v>207</v>
      </c>
      <c r="B199" s="4" t="s">
        <v>208</v>
      </c>
      <c r="C199" s="56" t="s">
        <v>328</v>
      </c>
      <c r="D199" s="4" t="s">
        <v>329</v>
      </c>
      <c r="E199" s="4">
        <v>3466111</v>
      </c>
      <c r="F199" s="5" t="s">
        <v>326</v>
      </c>
      <c r="G199" s="5" t="s">
        <v>327</v>
      </c>
      <c r="H199" s="6">
        <v>52666.666666700003</v>
      </c>
      <c r="I199" s="6">
        <v>52666.666666700003</v>
      </c>
      <c r="J199" s="32">
        <v>0</v>
      </c>
      <c r="K199" s="7"/>
    </row>
    <row r="200" spans="1:11" x14ac:dyDescent="0.3">
      <c r="A200" s="54" t="s">
        <v>207</v>
      </c>
      <c r="B200" s="4" t="s">
        <v>208</v>
      </c>
      <c r="C200" s="56" t="s">
        <v>270</v>
      </c>
      <c r="D200" s="4" t="s">
        <v>271</v>
      </c>
      <c r="E200" s="4">
        <v>3466111</v>
      </c>
      <c r="F200" s="5" t="s">
        <v>326</v>
      </c>
      <c r="G200" s="5" t="s">
        <v>327</v>
      </c>
      <c r="H200" s="6">
        <v>50700</v>
      </c>
      <c r="I200" s="6">
        <v>50700</v>
      </c>
      <c r="J200" s="32">
        <v>0</v>
      </c>
      <c r="K200" s="7"/>
    </row>
    <row r="201" spans="1:11" x14ac:dyDescent="0.3">
      <c r="A201" s="54" t="s">
        <v>115</v>
      </c>
      <c r="B201" s="4" t="s">
        <v>116</v>
      </c>
      <c r="C201" s="56" t="s">
        <v>117</v>
      </c>
      <c r="D201" s="4" t="s">
        <v>118</v>
      </c>
      <c r="E201" s="4">
        <v>3466111</v>
      </c>
      <c r="F201" s="5" t="s">
        <v>326</v>
      </c>
      <c r="G201" s="5" t="s">
        <v>332</v>
      </c>
      <c r="H201" s="6">
        <v>12042.8571429</v>
      </c>
      <c r="I201" s="6">
        <v>12157.1428571</v>
      </c>
      <c r="J201" s="32">
        <v>0.94899169560753727</v>
      </c>
      <c r="K201" s="7"/>
    </row>
    <row r="202" spans="1:11" x14ac:dyDescent="0.3">
      <c r="A202" s="54" t="s">
        <v>115</v>
      </c>
      <c r="B202" s="4" t="s">
        <v>116</v>
      </c>
      <c r="C202" s="56" t="s">
        <v>119</v>
      </c>
      <c r="D202" s="4" t="s">
        <v>120</v>
      </c>
      <c r="E202" s="4">
        <v>3466111</v>
      </c>
      <c r="F202" s="5" t="s">
        <v>326</v>
      </c>
      <c r="G202" s="5" t="s">
        <v>332</v>
      </c>
      <c r="H202" s="6">
        <v>11333.333333299999</v>
      </c>
      <c r="I202" s="6">
        <v>10666.666666700001</v>
      </c>
      <c r="J202" s="32">
        <v>-5.8823529406055179</v>
      </c>
      <c r="K202" s="7"/>
    </row>
    <row r="203" spans="1:11" x14ac:dyDescent="0.3">
      <c r="A203" s="54" t="s">
        <v>115</v>
      </c>
      <c r="B203" s="4" t="s">
        <v>116</v>
      </c>
      <c r="C203" s="56" t="s">
        <v>289</v>
      </c>
      <c r="D203" s="4" t="s">
        <v>290</v>
      </c>
      <c r="E203" s="4">
        <v>3466111</v>
      </c>
      <c r="F203" s="5" t="s">
        <v>326</v>
      </c>
      <c r="G203" s="5" t="s">
        <v>332</v>
      </c>
      <c r="H203" s="6">
        <v>10950</v>
      </c>
      <c r="I203" s="6">
        <v>10950</v>
      </c>
      <c r="J203" s="32">
        <v>0</v>
      </c>
      <c r="K203" s="7"/>
    </row>
    <row r="204" spans="1:11" x14ac:dyDescent="0.3">
      <c r="A204" s="54" t="s">
        <v>115</v>
      </c>
      <c r="B204" s="4" t="s">
        <v>116</v>
      </c>
      <c r="C204" s="56" t="s">
        <v>127</v>
      </c>
      <c r="D204" s="4" t="s">
        <v>128</v>
      </c>
      <c r="E204" s="4">
        <v>3466111</v>
      </c>
      <c r="F204" s="5" t="s">
        <v>326</v>
      </c>
      <c r="G204" s="5" t="s">
        <v>332</v>
      </c>
      <c r="H204" s="6">
        <v>12500</v>
      </c>
      <c r="I204" s="6">
        <v>12550</v>
      </c>
      <c r="J204" s="32">
        <v>0.40000000000000036</v>
      </c>
      <c r="K204" s="7"/>
    </row>
    <row r="205" spans="1:11" x14ac:dyDescent="0.3">
      <c r="A205" s="54" t="s">
        <v>115</v>
      </c>
      <c r="B205" s="4" t="s">
        <v>116</v>
      </c>
      <c r="C205" s="56" t="s">
        <v>129</v>
      </c>
      <c r="D205" s="4" t="s">
        <v>130</v>
      </c>
      <c r="E205" s="4">
        <v>3466111</v>
      </c>
      <c r="F205" s="5" t="s">
        <v>326</v>
      </c>
      <c r="G205" s="5" t="s">
        <v>332</v>
      </c>
      <c r="H205" s="6">
        <v>12820</v>
      </c>
      <c r="I205" s="6">
        <v>12320</v>
      </c>
      <c r="J205" s="32">
        <v>-3.9001560062402518</v>
      </c>
      <c r="K205" s="7"/>
    </row>
    <row r="206" spans="1:11" x14ac:dyDescent="0.3">
      <c r="A206" s="54" t="s">
        <v>115</v>
      </c>
      <c r="B206" s="4" t="s">
        <v>116</v>
      </c>
      <c r="C206" s="56" t="s">
        <v>131</v>
      </c>
      <c r="D206" s="4" t="s">
        <v>132</v>
      </c>
      <c r="E206" s="4">
        <v>3466111</v>
      </c>
      <c r="F206" s="5" t="s">
        <v>326</v>
      </c>
      <c r="G206" s="5" t="s">
        <v>332</v>
      </c>
      <c r="H206" s="6">
        <v>12125</v>
      </c>
      <c r="I206" s="6">
        <v>12750</v>
      </c>
      <c r="J206" s="32">
        <v>5.1546391752577359</v>
      </c>
      <c r="K206" s="7"/>
    </row>
    <row r="207" spans="1:11" x14ac:dyDescent="0.3">
      <c r="A207" s="54" t="s">
        <v>115</v>
      </c>
      <c r="B207" s="4" t="s">
        <v>116</v>
      </c>
      <c r="C207" s="56" t="s">
        <v>291</v>
      </c>
      <c r="D207" s="4" t="s">
        <v>292</v>
      </c>
      <c r="E207" s="4">
        <v>3466111</v>
      </c>
      <c r="F207" s="5" t="s">
        <v>326</v>
      </c>
      <c r="G207" s="5" t="s">
        <v>332</v>
      </c>
      <c r="H207" s="6" t="s">
        <v>72</v>
      </c>
      <c r="I207" s="6">
        <v>10750</v>
      </c>
      <c r="J207" s="32" t="s">
        <v>72</v>
      </c>
      <c r="K207" s="7"/>
    </row>
    <row r="208" spans="1:11" x14ac:dyDescent="0.3">
      <c r="A208" s="54" t="s">
        <v>115</v>
      </c>
      <c r="B208" s="4" t="s">
        <v>116</v>
      </c>
      <c r="C208" s="56" t="s">
        <v>133</v>
      </c>
      <c r="D208" s="4" t="s">
        <v>134</v>
      </c>
      <c r="E208" s="4">
        <v>3466111</v>
      </c>
      <c r="F208" s="5" t="s">
        <v>326</v>
      </c>
      <c r="G208" s="5" t="s">
        <v>332</v>
      </c>
      <c r="H208" s="6">
        <v>11750</v>
      </c>
      <c r="I208" s="6">
        <v>11750</v>
      </c>
      <c r="J208" s="32">
        <v>0</v>
      </c>
      <c r="K208" s="7"/>
    </row>
    <row r="209" spans="1:11" x14ac:dyDescent="0.3">
      <c r="A209" s="54" t="s">
        <v>115</v>
      </c>
      <c r="B209" s="4" t="s">
        <v>116</v>
      </c>
      <c r="C209" s="56" t="s">
        <v>135</v>
      </c>
      <c r="D209" s="4" t="s">
        <v>136</v>
      </c>
      <c r="E209" s="4">
        <v>3466111</v>
      </c>
      <c r="F209" s="5" t="s">
        <v>326</v>
      </c>
      <c r="G209" s="5" t="s">
        <v>332</v>
      </c>
      <c r="H209" s="6">
        <v>11250</v>
      </c>
      <c r="I209" s="6">
        <v>10400</v>
      </c>
      <c r="J209" s="32">
        <v>-7.5555555555555598</v>
      </c>
      <c r="K209" s="7"/>
    </row>
    <row r="210" spans="1:11" x14ac:dyDescent="0.3">
      <c r="A210" s="54" t="s">
        <v>64</v>
      </c>
      <c r="B210" s="4" t="s">
        <v>65</v>
      </c>
      <c r="C210" s="56" t="s">
        <v>297</v>
      </c>
      <c r="D210" s="4" t="s">
        <v>298</v>
      </c>
      <c r="E210" s="4">
        <v>3466111</v>
      </c>
      <c r="F210" s="5" t="s">
        <v>326</v>
      </c>
      <c r="G210" s="5" t="s">
        <v>332</v>
      </c>
      <c r="H210" s="6">
        <v>10000</v>
      </c>
      <c r="I210" s="6">
        <v>10000</v>
      </c>
      <c r="J210" s="32">
        <v>0</v>
      </c>
      <c r="K210" s="7"/>
    </row>
    <row r="211" spans="1:11" x14ac:dyDescent="0.3">
      <c r="A211" s="54" t="s">
        <v>335</v>
      </c>
      <c r="B211" s="65" t="s">
        <v>336</v>
      </c>
      <c r="C211" s="68" t="s">
        <v>337</v>
      </c>
      <c r="D211" s="65" t="s">
        <v>338</v>
      </c>
      <c r="E211" s="65">
        <v>3466111</v>
      </c>
      <c r="F211" s="66" t="s">
        <v>326</v>
      </c>
      <c r="G211" s="66" t="s">
        <v>332</v>
      </c>
      <c r="H211" s="67">
        <v>12500</v>
      </c>
      <c r="I211" s="67">
        <v>12500</v>
      </c>
      <c r="J211" s="32">
        <v>0</v>
      </c>
      <c r="K211" s="7"/>
    </row>
    <row r="212" spans="1:11" x14ac:dyDescent="0.3">
      <c r="A212" s="54" t="s">
        <v>115</v>
      </c>
      <c r="B212" s="4" t="s">
        <v>116</v>
      </c>
      <c r="C212" s="56" t="s">
        <v>117</v>
      </c>
      <c r="D212" s="4" t="s">
        <v>118</v>
      </c>
      <c r="E212" s="4">
        <v>3466109</v>
      </c>
      <c r="F212" s="5" t="s">
        <v>339</v>
      </c>
      <c r="G212" s="5" t="s">
        <v>69</v>
      </c>
      <c r="H212" s="6">
        <v>49350</v>
      </c>
      <c r="I212" s="6">
        <v>48233.333333299997</v>
      </c>
      <c r="J212" s="32">
        <v>-2.2627490713272636</v>
      </c>
      <c r="K212" s="7"/>
    </row>
    <row r="213" spans="1:11" x14ac:dyDescent="0.3">
      <c r="A213" s="54" t="s">
        <v>115</v>
      </c>
      <c r="B213" s="4" t="s">
        <v>116</v>
      </c>
      <c r="C213" s="56" t="s">
        <v>121</v>
      </c>
      <c r="D213" s="4" t="s">
        <v>122</v>
      </c>
      <c r="E213" s="4">
        <v>3466109</v>
      </c>
      <c r="F213" s="5" t="s">
        <v>339</v>
      </c>
      <c r="G213" s="5" t="s">
        <v>69</v>
      </c>
      <c r="H213" s="6">
        <v>51900</v>
      </c>
      <c r="I213" s="6">
        <v>51900</v>
      </c>
      <c r="J213" s="32">
        <v>0</v>
      </c>
      <c r="K213" s="7"/>
    </row>
    <row r="214" spans="1:11" x14ac:dyDescent="0.3">
      <c r="A214" s="54" t="s">
        <v>115</v>
      </c>
      <c r="B214" s="4" t="s">
        <v>116</v>
      </c>
      <c r="C214" s="56" t="s">
        <v>129</v>
      </c>
      <c r="D214" s="4" t="s">
        <v>130</v>
      </c>
      <c r="E214" s="4">
        <v>3466109</v>
      </c>
      <c r="F214" s="5" t="s">
        <v>339</v>
      </c>
      <c r="G214" s="5" t="s">
        <v>69</v>
      </c>
      <c r="H214" s="6">
        <v>48150</v>
      </c>
      <c r="I214" s="6">
        <v>48400</v>
      </c>
      <c r="J214" s="32">
        <v>0.51921079958463512</v>
      </c>
      <c r="K214" s="7"/>
    </row>
    <row r="215" spans="1:11" x14ac:dyDescent="0.3">
      <c r="A215" s="54" t="s">
        <v>115</v>
      </c>
      <c r="B215" s="4" t="s">
        <v>116</v>
      </c>
      <c r="C215" s="56" t="s">
        <v>291</v>
      </c>
      <c r="D215" s="4" t="s">
        <v>292</v>
      </c>
      <c r="E215" s="4">
        <v>3466109</v>
      </c>
      <c r="F215" s="5" t="s">
        <v>339</v>
      </c>
      <c r="G215" s="5" t="s">
        <v>69</v>
      </c>
      <c r="H215" s="6">
        <v>47450</v>
      </c>
      <c r="I215" s="6">
        <v>47450</v>
      </c>
      <c r="J215" s="32">
        <v>0</v>
      </c>
      <c r="K215" s="7"/>
    </row>
    <row r="216" spans="1:11" x14ac:dyDescent="0.3">
      <c r="A216" s="54" t="s">
        <v>64</v>
      </c>
      <c r="B216" s="4" t="s">
        <v>65</v>
      </c>
      <c r="C216" s="56" t="s">
        <v>66</v>
      </c>
      <c r="D216" s="4" t="s">
        <v>67</v>
      </c>
      <c r="E216" s="4">
        <v>3466109</v>
      </c>
      <c r="F216" s="5" t="s">
        <v>339</v>
      </c>
      <c r="G216" s="5" t="s">
        <v>69</v>
      </c>
      <c r="H216" s="6">
        <v>47000</v>
      </c>
      <c r="I216" s="6">
        <v>45833.333333299997</v>
      </c>
      <c r="J216" s="32">
        <v>-2.4822695036170295</v>
      </c>
      <c r="K216" s="7"/>
    </row>
    <row r="217" spans="1:11" x14ac:dyDescent="0.3">
      <c r="A217" s="54" t="s">
        <v>207</v>
      </c>
      <c r="B217" s="4" t="s">
        <v>208</v>
      </c>
      <c r="C217" s="56" t="s">
        <v>274</v>
      </c>
      <c r="D217" s="4" t="s">
        <v>275</v>
      </c>
      <c r="E217" s="4">
        <v>3466109</v>
      </c>
      <c r="F217" s="5" t="s">
        <v>339</v>
      </c>
      <c r="G217" s="5" t="s">
        <v>69</v>
      </c>
      <c r="H217" s="6">
        <v>41500</v>
      </c>
      <c r="I217" s="6">
        <v>41500</v>
      </c>
      <c r="J217" s="32">
        <v>0</v>
      </c>
      <c r="K217" s="7"/>
    </row>
    <row r="218" spans="1:11" x14ac:dyDescent="0.3">
      <c r="A218" s="54" t="s">
        <v>64</v>
      </c>
      <c r="B218" s="4" t="s">
        <v>65</v>
      </c>
      <c r="C218" s="56" t="s">
        <v>66</v>
      </c>
      <c r="D218" s="4" t="s">
        <v>67</v>
      </c>
      <c r="E218" s="4">
        <v>3466109</v>
      </c>
      <c r="F218" s="5" t="s">
        <v>339</v>
      </c>
      <c r="G218" s="5" t="s">
        <v>324</v>
      </c>
      <c r="H218" s="6">
        <v>174400</v>
      </c>
      <c r="I218" s="6">
        <v>163850</v>
      </c>
      <c r="J218" s="32">
        <v>-6.0493119266055047</v>
      </c>
      <c r="K218" s="7"/>
    </row>
    <row r="219" spans="1:11" x14ac:dyDescent="0.3">
      <c r="A219" s="54" t="s">
        <v>203</v>
      </c>
      <c r="B219" s="4" t="s">
        <v>204</v>
      </c>
      <c r="C219" s="56" t="s">
        <v>205</v>
      </c>
      <c r="D219" s="4" t="s">
        <v>206</v>
      </c>
      <c r="E219" s="4">
        <v>3466109</v>
      </c>
      <c r="F219" s="5" t="s">
        <v>340</v>
      </c>
      <c r="G219" s="5" t="s">
        <v>69</v>
      </c>
      <c r="H219" s="6">
        <v>24625</v>
      </c>
      <c r="I219" s="6">
        <v>24350</v>
      </c>
      <c r="J219" s="32">
        <v>-1.1167512690355319</v>
      </c>
      <c r="K219" s="7"/>
    </row>
    <row r="220" spans="1:11" x14ac:dyDescent="0.3">
      <c r="A220" s="54" t="s">
        <v>335</v>
      </c>
      <c r="B220" s="4" t="s">
        <v>336</v>
      </c>
      <c r="C220" s="56" t="s">
        <v>337</v>
      </c>
      <c r="D220" s="4" t="s">
        <v>338</v>
      </c>
      <c r="E220" s="4">
        <v>3466109</v>
      </c>
      <c r="F220" s="5" t="s">
        <v>340</v>
      </c>
      <c r="G220" s="5" t="s">
        <v>69</v>
      </c>
      <c r="H220" s="6">
        <v>26233.333333300001</v>
      </c>
      <c r="I220" s="6">
        <v>26233.333333300001</v>
      </c>
      <c r="J220" s="32">
        <v>0</v>
      </c>
      <c r="K220" s="7"/>
    </row>
    <row r="221" spans="1:11" x14ac:dyDescent="0.3">
      <c r="A221" s="54" t="s">
        <v>203</v>
      </c>
      <c r="B221" s="4" t="s">
        <v>204</v>
      </c>
      <c r="C221" s="56" t="s">
        <v>205</v>
      </c>
      <c r="D221" s="4" t="s">
        <v>206</v>
      </c>
      <c r="E221" s="4">
        <v>3466109</v>
      </c>
      <c r="F221" s="5" t="s">
        <v>340</v>
      </c>
      <c r="G221" s="5" t="s">
        <v>300</v>
      </c>
      <c r="H221" s="6">
        <v>13550</v>
      </c>
      <c r="I221" s="6">
        <v>13550</v>
      </c>
      <c r="J221" s="32">
        <v>0</v>
      </c>
      <c r="K221" s="7"/>
    </row>
    <row r="222" spans="1:11" x14ac:dyDescent="0.3">
      <c r="A222" s="54" t="s">
        <v>335</v>
      </c>
      <c r="B222" s="4" t="s">
        <v>336</v>
      </c>
      <c r="C222" s="56" t="s">
        <v>337</v>
      </c>
      <c r="D222" s="4" t="s">
        <v>338</v>
      </c>
      <c r="E222" s="4">
        <v>3466109</v>
      </c>
      <c r="F222" s="5" t="s">
        <v>340</v>
      </c>
      <c r="G222" s="5" t="s">
        <v>300</v>
      </c>
      <c r="H222" s="6">
        <v>15766.666666700001</v>
      </c>
      <c r="I222" s="6">
        <v>15433.333333299999</v>
      </c>
      <c r="J222" s="32">
        <v>-2.1141649052809575</v>
      </c>
      <c r="K222" s="7"/>
    </row>
    <row r="223" spans="1:11" x14ac:dyDescent="0.3">
      <c r="A223" s="54" t="s">
        <v>112</v>
      </c>
      <c r="B223" s="4" t="s">
        <v>113</v>
      </c>
      <c r="C223" s="56" t="s">
        <v>114</v>
      </c>
      <c r="D223" s="4" t="s">
        <v>113</v>
      </c>
      <c r="E223" s="4">
        <v>3466303</v>
      </c>
      <c r="F223" s="5" t="s">
        <v>1447</v>
      </c>
      <c r="G223" s="5" t="s">
        <v>69</v>
      </c>
      <c r="H223" s="6">
        <v>63525</v>
      </c>
      <c r="I223" s="6">
        <v>63925</v>
      </c>
      <c r="J223" s="32">
        <v>0.62967335694608106</v>
      </c>
      <c r="K223" s="7"/>
    </row>
    <row r="224" spans="1:11" x14ac:dyDescent="0.3">
      <c r="A224" s="54" t="s">
        <v>112</v>
      </c>
      <c r="B224" s="4" t="s">
        <v>113</v>
      </c>
      <c r="C224" s="56" t="s">
        <v>114</v>
      </c>
      <c r="D224" s="4" t="s">
        <v>113</v>
      </c>
      <c r="E224" s="4">
        <v>3466303</v>
      </c>
      <c r="F224" s="5" t="s">
        <v>1447</v>
      </c>
      <c r="G224" s="5" t="s">
        <v>77</v>
      </c>
      <c r="H224" s="6">
        <v>28333.333333300001</v>
      </c>
      <c r="I224" s="6">
        <v>28500</v>
      </c>
      <c r="J224" s="32">
        <v>0.58823529423597254</v>
      </c>
      <c r="K224" s="7"/>
    </row>
    <row r="225" spans="1:11" x14ac:dyDescent="0.3">
      <c r="A225" s="54" t="s">
        <v>112</v>
      </c>
      <c r="B225" s="4" t="s">
        <v>113</v>
      </c>
      <c r="C225" s="56" t="s">
        <v>114</v>
      </c>
      <c r="D225" s="4" t="s">
        <v>113</v>
      </c>
      <c r="E225" s="4">
        <v>3466303</v>
      </c>
      <c r="F225" s="5" t="s">
        <v>341</v>
      </c>
      <c r="G225" s="5" t="s">
        <v>69</v>
      </c>
      <c r="H225" s="6">
        <v>311733.33333330002</v>
      </c>
      <c r="I225" s="6">
        <v>319340</v>
      </c>
      <c r="J225" s="32">
        <v>2.4401197604899894</v>
      </c>
      <c r="K225" s="7"/>
    </row>
    <row r="226" spans="1:11" x14ac:dyDescent="0.3">
      <c r="A226" s="54" t="s">
        <v>112</v>
      </c>
      <c r="B226" s="4" t="s">
        <v>113</v>
      </c>
      <c r="C226" s="56" t="s">
        <v>114</v>
      </c>
      <c r="D226" s="4" t="s">
        <v>113</v>
      </c>
      <c r="E226" s="4">
        <v>3466303</v>
      </c>
      <c r="F226" s="5" t="s">
        <v>341</v>
      </c>
      <c r="G226" s="5" t="s">
        <v>77</v>
      </c>
      <c r="H226" s="6">
        <v>65125</v>
      </c>
      <c r="I226" s="6">
        <v>66840</v>
      </c>
      <c r="J226" s="32">
        <v>2.6333973128598753</v>
      </c>
      <c r="K226" s="7"/>
    </row>
    <row r="227" spans="1:11" x14ac:dyDescent="0.3">
      <c r="A227" s="54" t="s">
        <v>149</v>
      </c>
      <c r="B227" s="4" t="s">
        <v>150</v>
      </c>
      <c r="C227" s="56" t="s">
        <v>153</v>
      </c>
      <c r="D227" s="4" t="s">
        <v>154</v>
      </c>
      <c r="E227" s="4">
        <v>3466303</v>
      </c>
      <c r="F227" s="5" t="s">
        <v>341</v>
      </c>
      <c r="G227" s="5" t="s">
        <v>77</v>
      </c>
      <c r="H227" s="6">
        <v>68250</v>
      </c>
      <c r="I227" s="6">
        <v>68750</v>
      </c>
      <c r="J227" s="32">
        <v>0.73260073260073</v>
      </c>
      <c r="K227" s="7"/>
    </row>
    <row r="228" spans="1:11" x14ac:dyDescent="0.3">
      <c r="A228" s="54" t="s">
        <v>149</v>
      </c>
      <c r="B228" s="4" t="s">
        <v>150</v>
      </c>
      <c r="C228" s="56" t="s">
        <v>314</v>
      </c>
      <c r="D228" s="4" t="s">
        <v>315</v>
      </c>
      <c r="E228" s="4">
        <v>3466303</v>
      </c>
      <c r="F228" s="5" t="s">
        <v>341</v>
      </c>
      <c r="G228" s="5" t="s">
        <v>77</v>
      </c>
      <c r="H228" s="6">
        <v>75500</v>
      </c>
      <c r="I228" s="6">
        <v>76500</v>
      </c>
      <c r="J228" s="32">
        <v>1.3245033112582849</v>
      </c>
      <c r="K228" s="7"/>
    </row>
    <row r="229" spans="1:11" x14ac:dyDescent="0.3">
      <c r="A229" s="54" t="s">
        <v>183</v>
      </c>
      <c r="B229" s="4" t="s">
        <v>184</v>
      </c>
      <c r="C229" s="56" t="s">
        <v>189</v>
      </c>
      <c r="D229" s="4" t="s">
        <v>190</v>
      </c>
      <c r="E229" s="4">
        <v>3466303</v>
      </c>
      <c r="F229" s="5" t="s">
        <v>341</v>
      </c>
      <c r="G229" s="5" t="s">
        <v>77</v>
      </c>
      <c r="H229" s="6">
        <v>73000</v>
      </c>
      <c r="I229" s="6">
        <v>73000</v>
      </c>
      <c r="J229" s="32">
        <v>0</v>
      </c>
      <c r="K229" s="7"/>
    </row>
    <row r="230" spans="1:11" x14ac:dyDescent="0.3">
      <c r="A230" s="54" t="s">
        <v>183</v>
      </c>
      <c r="B230" s="4" t="s">
        <v>184</v>
      </c>
      <c r="C230" s="56" t="s">
        <v>195</v>
      </c>
      <c r="D230" s="4" t="s">
        <v>196</v>
      </c>
      <c r="E230" s="4">
        <v>3466303</v>
      </c>
      <c r="F230" s="5" t="s">
        <v>341</v>
      </c>
      <c r="G230" s="5" t="s">
        <v>77</v>
      </c>
      <c r="H230" s="6">
        <v>71000</v>
      </c>
      <c r="I230" s="6">
        <v>71000</v>
      </c>
      <c r="J230" s="32">
        <v>0</v>
      </c>
      <c r="K230" s="7"/>
    </row>
    <row r="231" spans="1:11" x14ac:dyDescent="0.3">
      <c r="A231" s="54" t="s">
        <v>215</v>
      </c>
      <c r="B231" s="4" t="s">
        <v>216</v>
      </c>
      <c r="C231" s="56" t="s">
        <v>217</v>
      </c>
      <c r="D231" s="4" t="s">
        <v>218</v>
      </c>
      <c r="E231" s="4">
        <v>3466303</v>
      </c>
      <c r="F231" s="5" t="s">
        <v>341</v>
      </c>
      <c r="G231" s="5" t="s">
        <v>77</v>
      </c>
      <c r="H231" s="6">
        <v>73500</v>
      </c>
      <c r="I231" s="6">
        <v>73450</v>
      </c>
      <c r="J231" s="32">
        <v>-6.8027210884358258E-2</v>
      </c>
      <c r="K231" s="7"/>
    </row>
    <row r="232" spans="1:11" x14ac:dyDescent="0.3">
      <c r="A232" s="54" t="s">
        <v>73</v>
      </c>
      <c r="B232" s="4" t="s">
        <v>74</v>
      </c>
      <c r="C232" s="56" t="s">
        <v>78</v>
      </c>
      <c r="D232" s="4" t="s">
        <v>79</v>
      </c>
      <c r="E232" s="4">
        <v>3466303</v>
      </c>
      <c r="F232" s="5" t="s">
        <v>341</v>
      </c>
      <c r="G232" s="5" t="s">
        <v>77</v>
      </c>
      <c r="H232" s="6">
        <v>74025</v>
      </c>
      <c r="I232" s="6">
        <v>74025</v>
      </c>
      <c r="J232" s="32">
        <v>0</v>
      </c>
      <c r="K232" s="7"/>
    </row>
    <row r="233" spans="1:11" x14ac:dyDescent="0.3">
      <c r="A233" s="54" t="s">
        <v>73</v>
      </c>
      <c r="B233" s="4" t="s">
        <v>74</v>
      </c>
      <c r="C233" s="56" t="s">
        <v>242</v>
      </c>
      <c r="D233" s="4" t="s">
        <v>243</v>
      </c>
      <c r="E233" s="4">
        <v>3466303</v>
      </c>
      <c r="F233" s="5" t="s">
        <v>341</v>
      </c>
      <c r="G233" s="5" t="s">
        <v>77</v>
      </c>
      <c r="H233" s="6">
        <v>72000</v>
      </c>
      <c r="I233" s="6">
        <v>73000</v>
      </c>
      <c r="J233" s="32">
        <v>1.388888888888884</v>
      </c>
      <c r="K233" s="7"/>
    </row>
    <row r="234" spans="1:11" x14ac:dyDescent="0.3">
      <c r="A234" s="54" t="s">
        <v>73</v>
      </c>
      <c r="B234" s="4" t="s">
        <v>74</v>
      </c>
      <c r="C234" s="56" t="s">
        <v>244</v>
      </c>
      <c r="D234" s="4" t="s">
        <v>245</v>
      </c>
      <c r="E234" s="4">
        <v>3466303</v>
      </c>
      <c r="F234" s="5" t="s">
        <v>341</v>
      </c>
      <c r="G234" s="5" t="s">
        <v>77</v>
      </c>
      <c r="H234" s="6">
        <v>74750</v>
      </c>
      <c r="I234" s="6">
        <v>74750</v>
      </c>
      <c r="J234" s="32">
        <v>0</v>
      </c>
      <c r="K234" s="7"/>
    </row>
    <row r="235" spans="1:11" x14ac:dyDescent="0.3">
      <c r="A235" s="54" t="s">
        <v>248</v>
      </c>
      <c r="B235" s="4" t="s">
        <v>249</v>
      </c>
      <c r="C235" s="56" t="s">
        <v>256</v>
      </c>
      <c r="D235" s="4" t="s">
        <v>257</v>
      </c>
      <c r="E235" s="4">
        <v>3466303</v>
      </c>
      <c r="F235" s="5" t="s">
        <v>341</v>
      </c>
      <c r="G235" s="5" t="s">
        <v>77</v>
      </c>
      <c r="H235" s="6">
        <v>80475</v>
      </c>
      <c r="I235" s="6">
        <v>80475</v>
      </c>
      <c r="J235" s="32">
        <v>0</v>
      </c>
      <c r="K235" s="7"/>
    </row>
    <row r="236" spans="1:11" x14ac:dyDescent="0.3">
      <c r="A236" s="54" t="s">
        <v>248</v>
      </c>
      <c r="B236" s="4" t="s">
        <v>249</v>
      </c>
      <c r="C236" s="56" t="s">
        <v>261</v>
      </c>
      <c r="D236" s="4" t="s">
        <v>262</v>
      </c>
      <c r="E236" s="4">
        <v>3466303</v>
      </c>
      <c r="F236" s="5" t="s">
        <v>341</v>
      </c>
      <c r="G236" s="5" t="s">
        <v>77</v>
      </c>
      <c r="H236" s="6">
        <v>73500</v>
      </c>
      <c r="I236" s="6">
        <v>73500</v>
      </c>
      <c r="J236" s="32">
        <v>0</v>
      </c>
      <c r="K236" s="7"/>
    </row>
    <row r="237" spans="1:11" x14ac:dyDescent="0.3">
      <c r="A237" s="54" t="s">
        <v>248</v>
      </c>
      <c r="B237" s="4" t="s">
        <v>249</v>
      </c>
      <c r="C237" s="56" t="s">
        <v>263</v>
      </c>
      <c r="D237" s="4" t="s">
        <v>264</v>
      </c>
      <c r="E237" s="4">
        <v>3466303</v>
      </c>
      <c r="F237" s="5" t="s">
        <v>341</v>
      </c>
      <c r="G237" s="5" t="s">
        <v>77</v>
      </c>
      <c r="H237" s="6">
        <v>68500</v>
      </c>
      <c r="I237" s="6">
        <v>70600</v>
      </c>
      <c r="J237" s="32">
        <v>3.0656934306569239</v>
      </c>
      <c r="K237" s="7"/>
    </row>
    <row r="238" spans="1:11" x14ac:dyDescent="0.3">
      <c r="A238" s="54" t="s">
        <v>248</v>
      </c>
      <c r="B238" s="4" t="s">
        <v>249</v>
      </c>
      <c r="C238" s="56" t="s">
        <v>267</v>
      </c>
      <c r="D238" s="4" t="s">
        <v>268</v>
      </c>
      <c r="E238" s="4">
        <v>3466303</v>
      </c>
      <c r="F238" s="5" t="s">
        <v>341</v>
      </c>
      <c r="G238" s="5" t="s">
        <v>77</v>
      </c>
      <c r="H238" s="6">
        <v>73475</v>
      </c>
      <c r="I238" s="6">
        <v>72975</v>
      </c>
      <c r="J238" s="32">
        <v>-0.68050357264375361</v>
      </c>
      <c r="K238" s="7"/>
    </row>
    <row r="239" spans="1:11" x14ac:dyDescent="0.3">
      <c r="A239" s="54" t="s">
        <v>64</v>
      </c>
      <c r="B239" s="4" t="s">
        <v>65</v>
      </c>
      <c r="C239" s="56" t="s">
        <v>345</v>
      </c>
      <c r="D239" s="4" t="s">
        <v>346</v>
      </c>
      <c r="E239" s="4">
        <v>3466109</v>
      </c>
      <c r="F239" s="5" t="s">
        <v>347</v>
      </c>
      <c r="G239" s="5" t="s">
        <v>69</v>
      </c>
      <c r="H239" s="6">
        <v>32200</v>
      </c>
      <c r="I239" s="6">
        <v>32400</v>
      </c>
      <c r="J239" s="32">
        <v>0.62111801242235032</v>
      </c>
      <c r="K239" s="7"/>
    </row>
    <row r="240" spans="1:11" x14ac:dyDescent="0.3">
      <c r="A240" s="54" t="s">
        <v>73</v>
      </c>
      <c r="B240" s="4" t="s">
        <v>74</v>
      </c>
      <c r="C240" s="56" t="s">
        <v>348</v>
      </c>
      <c r="D240" s="4" t="s">
        <v>349</v>
      </c>
      <c r="E240" s="4">
        <v>3466109</v>
      </c>
      <c r="F240" s="5" t="s">
        <v>347</v>
      </c>
      <c r="G240" s="5" t="s">
        <v>69</v>
      </c>
      <c r="H240" s="6">
        <v>33736.5</v>
      </c>
      <c r="I240" s="6">
        <v>33712.5</v>
      </c>
      <c r="J240" s="32">
        <v>-7.1139566937883369E-2</v>
      </c>
      <c r="K240" s="7"/>
    </row>
    <row r="241" spans="1:11" x14ac:dyDescent="0.3">
      <c r="A241" s="54" t="s">
        <v>149</v>
      </c>
      <c r="B241" s="4" t="s">
        <v>150</v>
      </c>
      <c r="C241" s="56" t="s">
        <v>151</v>
      </c>
      <c r="D241" s="4" t="s">
        <v>152</v>
      </c>
      <c r="E241" s="4">
        <v>3466303</v>
      </c>
      <c r="F241" s="5" t="s">
        <v>350</v>
      </c>
      <c r="G241" s="5" t="s">
        <v>351</v>
      </c>
      <c r="H241" s="6">
        <v>26000</v>
      </c>
      <c r="I241" s="6">
        <v>25166.666666699999</v>
      </c>
      <c r="J241" s="32">
        <v>-3.2051282050000074</v>
      </c>
      <c r="K241" s="7"/>
    </row>
    <row r="242" spans="1:11" x14ac:dyDescent="0.3">
      <c r="A242" s="54" t="s">
        <v>316</v>
      </c>
      <c r="B242" s="4" t="s">
        <v>317</v>
      </c>
      <c r="C242" s="56" t="s">
        <v>352</v>
      </c>
      <c r="D242" s="4" t="s">
        <v>353</v>
      </c>
      <c r="E242" s="4">
        <v>3466303</v>
      </c>
      <c r="F242" s="5" t="s">
        <v>350</v>
      </c>
      <c r="G242" s="5" t="s">
        <v>351</v>
      </c>
      <c r="H242" s="6">
        <v>27150</v>
      </c>
      <c r="I242" s="6">
        <v>27150</v>
      </c>
      <c r="J242" s="32">
        <v>0</v>
      </c>
      <c r="K242" s="7"/>
    </row>
    <row r="243" spans="1:11" x14ac:dyDescent="0.3">
      <c r="A243" s="54" t="s">
        <v>64</v>
      </c>
      <c r="B243" s="4" t="s">
        <v>65</v>
      </c>
      <c r="C243" s="56" t="s">
        <v>155</v>
      </c>
      <c r="D243" s="4" t="s">
        <v>156</v>
      </c>
      <c r="E243" s="4">
        <v>3466303</v>
      </c>
      <c r="F243" s="5" t="s">
        <v>350</v>
      </c>
      <c r="G243" s="5" t="s">
        <v>351</v>
      </c>
      <c r="H243" s="6">
        <v>32000</v>
      </c>
      <c r="I243" s="6">
        <v>32500</v>
      </c>
      <c r="J243" s="32">
        <v>1.5625</v>
      </c>
      <c r="K243" s="7"/>
    </row>
    <row r="244" spans="1:11" x14ac:dyDescent="0.3">
      <c r="A244" s="54" t="s">
        <v>354</v>
      </c>
      <c r="B244" s="4" t="s">
        <v>355</v>
      </c>
      <c r="C244" s="56" t="s">
        <v>356</v>
      </c>
      <c r="D244" s="4" t="s">
        <v>357</v>
      </c>
      <c r="E244" s="4">
        <v>3466303</v>
      </c>
      <c r="F244" s="5" t="s">
        <v>350</v>
      </c>
      <c r="G244" s="5" t="s">
        <v>351</v>
      </c>
      <c r="H244" s="6">
        <v>28266.666666699999</v>
      </c>
      <c r="I244" s="6">
        <v>28266.666666699999</v>
      </c>
      <c r="J244" s="32">
        <v>0</v>
      </c>
      <c r="K244" s="7"/>
    </row>
    <row r="245" spans="1:11" x14ac:dyDescent="0.3">
      <c r="A245" s="54" t="s">
        <v>248</v>
      </c>
      <c r="B245" s="4" t="s">
        <v>249</v>
      </c>
      <c r="C245" s="56" t="s">
        <v>250</v>
      </c>
      <c r="D245" s="4" t="s">
        <v>251</v>
      </c>
      <c r="E245" s="4">
        <v>3466303</v>
      </c>
      <c r="F245" s="5" t="s">
        <v>350</v>
      </c>
      <c r="G245" s="5" t="s">
        <v>351</v>
      </c>
      <c r="H245" s="6">
        <v>26533.333333300001</v>
      </c>
      <c r="I245" s="6">
        <v>26533.333333300001</v>
      </c>
      <c r="J245" s="32">
        <v>0</v>
      </c>
      <c r="K245" s="7"/>
    </row>
    <row r="246" spans="1:11" x14ac:dyDescent="0.3">
      <c r="A246" s="54" t="s">
        <v>115</v>
      </c>
      <c r="B246" s="4" t="s">
        <v>116</v>
      </c>
      <c r="C246" s="56" t="s">
        <v>123</v>
      </c>
      <c r="D246" s="4" t="s">
        <v>124</v>
      </c>
      <c r="E246" s="4">
        <v>3466303</v>
      </c>
      <c r="F246" s="5" t="s">
        <v>358</v>
      </c>
      <c r="G246" s="5" t="s">
        <v>300</v>
      </c>
      <c r="H246" s="6">
        <v>37750</v>
      </c>
      <c r="I246" s="6">
        <v>39500</v>
      </c>
      <c r="J246" s="32">
        <v>4.635761589403975</v>
      </c>
      <c r="K246" s="7"/>
    </row>
    <row r="247" spans="1:11" x14ac:dyDescent="0.3">
      <c r="A247" s="54" t="s">
        <v>115</v>
      </c>
      <c r="B247" s="4" t="s">
        <v>116</v>
      </c>
      <c r="C247" s="56" t="s">
        <v>333</v>
      </c>
      <c r="D247" s="4" t="s">
        <v>334</v>
      </c>
      <c r="E247" s="4">
        <v>3466303</v>
      </c>
      <c r="F247" s="5" t="s">
        <v>358</v>
      </c>
      <c r="G247" s="5" t="s">
        <v>300</v>
      </c>
      <c r="H247" s="6">
        <v>35333.333333299997</v>
      </c>
      <c r="I247" s="6">
        <v>35333.333333299997</v>
      </c>
      <c r="J247" s="32">
        <v>0</v>
      </c>
      <c r="K247" s="7"/>
    </row>
    <row r="248" spans="1:11" x14ac:dyDescent="0.3">
      <c r="A248" s="54" t="s">
        <v>115</v>
      </c>
      <c r="B248" s="4" t="s">
        <v>116</v>
      </c>
      <c r="C248" s="56" t="s">
        <v>129</v>
      </c>
      <c r="D248" s="4" t="s">
        <v>130</v>
      </c>
      <c r="E248" s="4">
        <v>3466303</v>
      </c>
      <c r="F248" s="5" t="s">
        <v>358</v>
      </c>
      <c r="G248" s="5" t="s">
        <v>300</v>
      </c>
      <c r="H248" s="6">
        <v>43150</v>
      </c>
      <c r="I248" s="6">
        <v>43150</v>
      </c>
      <c r="J248" s="32">
        <v>0</v>
      </c>
      <c r="K248" s="7"/>
    </row>
    <row r="249" spans="1:11" x14ac:dyDescent="0.3">
      <c r="A249" s="54" t="s">
        <v>316</v>
      </c>
      <c r="B249" s="4" t="s">
        <v>317</v>
      </c>
      <c r="C249" s="56" t="s">
        <v>352</v>
      </c>
      <c r="D249" s="4" t="s">
        <v>353</v>
      </c>
      <c r="E249" s="4">
        <v>3466303</v>
      </c>
      <c r="F249" s="5" t="s">
        <v>358</v>
      </c>
      <c r="G249" s="5" t="s">
        <v>300</v>
      </c>
      <c r="H249" s="6">
        <v>39850</v>
      </c>
      <c r="I249" s="6">
        <v>39850</v>
      </c>
      <c r="J249" s="32">
        <v>0</v>
      </c>
      <c r="K249" s="7"/>
    </row>
    <row r="250" spans="1:11" x14ac:dyDescent="0.3">
      <c r="A250" s="54" t="s">
        <v>359</v>
      </c>
      <c r="B250" s="4" t="s">
        <v>360</v>
      </c>
      <c r="C250" s="56" t="s">
        <v>361</v>
      </c>
      <c r="D250" s="4" t="s">
        <v>362</v>
      </c>
      <c r="E250" s="4">
        <v>3466303</v>
      </c>
      <c r="F250" s="5" t="s">
        <v>358</v>
      </c>
      <c r="G250" s="5" t="s">
        <v>300</v>
      </c>
      <c r="H250" s="6">
        <v>50000</v>
      </c>
      <c r="I250" s="6">
        <v>50000</v>
      </c>
      <c r="J250" s="32">
        <v>0</v>
      </c>
      <c r="K250" s="7"/>
    </row>
    <row r="251" spans="1:11" x14ac:dyDescent="0.3">
      <c r="A251" s="54" t="s">
        <v>64</v>
      </c>
      <c r="B251" s="4" t="s">
        <v>65</v>
      </c>
      <c r="C251" s="56" t="s">
        <v>155</v>
      </c>
      <c r="D251" s="4" t="s">
        <v>156</v>
      </c>
      <c r="E251" s="4">
        <v>3466303</v>
      </c>
      <c r="F251" s="5" t="s">
        <v>358</v>
      </c>
      <c r="G251" s="5" t="s">
        <v>300</v>
      </c>
      <c r="H251" s="6">
        <v>45166.666666700003</v>
      </c>
      <c r="I251" s="6">
        <v>48500</v>
      </c>
      <c r="J251" s="32">
        <v>7.3800738006587485</v>
      </c>
      <c r="K251" s="7"/>
    </row>
    <row r="252" spans="1:11" x14ac:dyDescent="0.3">
      <c r="A252" s="54" t="s">
        <v>64</v>
      </c>
      <c r="B252" s="4" t="s">
        <v>65</v>
      </c>
      <c r="C252" s="56" t="s">
        <v>157</v>
      </c>
      <c r="D252" s="4" t="s">
        <v>158</v>
      </c>
      <c r="E252" s="4">
        <v>3466303</v>
      </c>
      <c r="F252" s="5" t="s">
        <v>358</v>
      </c>
      <c r="G252" s="5" t="s">
        <v>300</v>
      </c>
      <c r="H252" s="6">
        <v>43500</v>
      </c>
      <c r="I252" s="6">
        <v>43500</v>
      </c>
      <c r="J252" s="32">
        <v>0</v>
      </c>
      <c r="K252" s="7"/>
    </row>
    <row r="253" spans="1:11" x14ac:dyDescent="0.3">
      <c r="A253" s="54" t="s">
        <v>64</v>
      </c>
      <c r="B253" s="4" t="s">
        <v>65</v>
      </c>
      <c r="C253" s="56" t="s">
        <v>363</v>
      </c>
      <c r="D253" s="4" t="s">
        <v>364</v>
      </c>
      <c r="E253" s="4">
        <v>3466303</v>
      </c>
      <c r="F253" s="5" t="s">
        <v>358</v>
      </c>
      <c r="G253" s="5" t="s">
        <v>300</v>
      </c>
      <c r="H253" s="6">
        <v>40666.666666700003</v>
      </c>
      <c r="I253" s="6">
        <v>43500</v>
      </c>
      <c r="J253" s="32">
        <v>6.9672131146664151</v>
      </c>
      <c r="K253" s="7"/>
    </row>
    <row r="254" spans="1:11" x14ac:dyDescent="0.3">
      <c r="A254" s="54" t="s">
        <v>64</v>
      </c>
      <c r="B254" s="4" t="s">
        <v>65</v>
      </c>
      <c r="C254" s="56" t="s">
        <v>171</v>
      </c>
      <c r="D254" s="4" t="s">
        <v>172</v>
      </c>
      <c r="E254" s="4">
        <v>3466303</v>
      </c>
      <c r="F254" s="5" t="s">
        <v>358</v>
      </c>
      <c r="G254" s="5" t="s">
        <v>300</v>
      </c>
      <c r="H254" s="6">
        <v>43250</v>
      </c>
      <c r="I254" s="6">
        <v>42500</v>
      </c>
      <c r="J254" s="32">
        <v>-1.7341040462427793</v>
      </c>
      <c r="K254" s="7"/>
    </row>
    <row r="255" spans="1:11" x14ac:dyDescent="0.3">
      <c r="A255" s="54" t="s">
        <v>64</v>
      </c>
      <c r="B255" s="4" t="s">
        <v>65</v>
      </c>
      <c r="C255" s="56" t="s">
        <v>173</v>
      </c>
      <c r="D255" s="4" t="s">
        <v>174</v>
      </c>
      <c r="E255" s="4">
        <v>3466303</v>
      </c>
      <c r="F255" s="5" t="s">
        <v>358</v>
      </c>
      <c r="G255" s="5" t="s">
        <v>300</v>
      </c>
      <c r="H255" s="6">
        <v>43500</v>
      </c>
      <c r="I255" s="6">
        <v>43166.666666700003</v>
      </c>
      <c r="J255" s="32">
        <v>-0.76628352482758233</v>
      </c>
      <c r="K255" s="7"/>
    </row>
    <row r="256" spans="1:11" x14ac:dyDescent="0.3">
      <c r="A256" s="54" t="s">
        <v>183</v>
      </c>
      <c r="B256" s="4" t="s">
        <v>184</v>
      </c>
      <c r="C256" s="56" t="s">
        <v>187</v>
      </c>
      <c r="D256" s="4" t="s">
        <v>188</v>
      </c>
      <c r="E256" s="4">
        <v>3466303</v>
      </c>
      <c r="F256" s="5" t="s">
        <v>358</v>
      </c>
      <c r="G256" s="5" t="s">
        <v>300</v>
      </c>
      <c r="H256" s="6">
        <v>40666.666666700003</v>
      </c>
      <c r="I256" s="6">
        <v>40666.666666700003</v>
      </c>
      <c r="J256" s="32">
        <v>0</v>
      </c>
      <c r="K256" s="7"/>
    </row>
    <row r="257" spans="1:11" x14ac:dyDescent="0.3">
      <c r="A257" s="54" t="s">
        <v>183</v>
      </c>
      <c r="B257" s="4" t="s">
        <v>184</v>
      </c>
      <c r="C257" s="56" t="s">
        <v>193</v>
      </c>
      <c r="D257" s="4" t="s">
        <v>194</v>
      </c>
      <c r="E257" s="4">
        <v>3466303</v>
      </c>
      <c r="F257" s="5" t="s">
        <v>358</v>
      </c>
      <c r="G257" s="5" t="s">
        <v>300</v>
      </c>
      <c r="H257" s="6">
        <v>39833.333333299997</v>
      </c>
      <c r="I257" s="6">
        <v>39833.333333299997</v>
      </c>
      <c r="J257" s="32">
        <v>0</v>
      </c>
      <c r="K257" s="7"/>
    </row>
    <row r="258" spans="1:11" x14ac:dyDescent="0.3">
      <c r="A258" s="54" t="s">
        <v>207</v>
      </c>
      <c r="B258" s="4" t="s">
        <v>208</v>
      </c>
      <c r="C258" s="56" t="s">
        <v>209</v>
      </c>
      <c r="D258" s="4" t="s">
        <v>210</v>
      </c>
      <c r="E258" s="4">
        <v>3466303</v>
      </c>
      <c r="F258" s="5" t="s">
        <v>358</v>
      </c>
      <c r="G258" s="5" t="s">
        <v>300</v>
      </c>
      <c r="H258" s="6">
        <v>33333.333333299997</v>
      </c>
      <c r="I258" s="6">
        <v>33333.333333299997</v>
      </c>
      <c r="J258" s="32">
        <v>0</v>
      </c>
      <c r="K258" s="7"/>
    </row>
    <row r="259" spans="1:11" x14ac:dyDescent="0.3">
      <c r="A259" s="54" t="s">
        <v>227</v>
      </c>
      <c r="B259" s="4" t="s">
        <v>228</v>
      </c>
      <c r="C259" s="56" t="s">
        <v>229</v>
      </c>
      <c r="D259" s="4" t="s">
        <v>230</v>
      </c>
      <c r="E259" s="4">
        <v>3466303</v>
      </c>
      <c r="F259" s="5" t="s">
        <v>358</v>
      </c>
      <c r="G259" s="5" t="s">
        <v>300</v>
      </c>
      <c r="H259" s="6">
        <v>39500</v>
      </c>
      <c r="I259" s="6">
        <v>42000</v>
      </c>
      <c r="J259" s="32">
        <v>6.3291139240506222</v>
      </c>
      <c r="K259" s="7"/>
    </row>
    <row r="260" spans="1:11" x14ac:dyDescent="0.3">
      <c r="A260" s="54" t="s">
        <v>81</v>
      </c>
      <c r="B260" s="4" t="s">
        <v>82</v>
      </c>
      <c r="C260" s="56" t="s">
        <v>88</v>
      </c>
      <c r="D260" s="4" t="s">
        <v>89</v>
      </c>
      <c r="E260" s="4">
        <v>3466109</v>
      </c>
      <c r="F260" s="5" t="s">
        <v>367</v>
      </c>
      <c r="G260" s="5" t="s">
        <v>69</v>
      </c>
      <c r="H260" s="6">
        <v>53962.5</v>
      </c>
      <c r="I260" s="6">
        <v>53975</v>
      </c>
      <c r="J260" s="32">
        <v>2.3164234422057284E-2</v>
      </c>
      <c r="K260" s="7"/>
    </row>
    <row r="261" spans="1:11" x14ac:dyDescent="0.3">
      <c r="A261" s="54" t="s">
        <v>81</v>
      </c>
      <c r="B261" s="4" t="s">
        <v>82</v>
      </c>
      <c r="C261" s="56" t="s">
        <v>104</v>
      </c>
      <c r="D261" s="4" t="s">
        <v>105</v>
      </c>
      <c r="E261" s="4">
        <v>3466109</v>
      </c>
      <c r="F261" s="5" t="s">
        <v>367</v>
      </c>
      <c r="G261" s="5" t="s">
        <v>69</v>
      </c>
      <c r="H261" s="6">
        <v>62555.333333299997</v>
      </c>
      <c r="I261" s="6">
        <v>62555.333333299997</v>
      </c>
      <c r="J261" s="32">
        <v>0</v>
      </c>
      <c r="K261" s="7"/>
    </row>
    <row r="262" spans="1:11" x14ac:dyDescent="0.3">
      <c r="A262" s="54" t="s">
        <v>112</v>
      </c>
      <c r="B262" s="4" t="s">
        <v>113</v>
      </c>
      <c r="C262" s="56" t="s">
        <v>114</v>
      </c>
      <c r="D262" s="4" t="s">
        <v>113</v>
      </c>
      <c r="E262" s="4">
        <v>3466109</v>
      </c>
      <c r="F262" s="5" t="s">
        <v>367</v>
      </c>
      <c r="G262" s="5" t="s">
        <v>69</v>
      </c>
      <c r="H262" s="6">
        <v>53566.666666700003</v>
      </c>
      <c r="I262" s="6">
        <v>53566.666666700003</v>
      </c>
      <c r="J262" s="32">
        <v>0</v>
      </c>
      <c r="K262" s="7"/>
    </row>
    <row r="263" spans="1:11" x14ac:dyDescent="0.3">
      <c r="A263" s="54" t="s">
        <v>137</v>
      </c>
      <c r="B263" s="4" t="s">
        <v>138</v>
      </c>
      <c r="C263" s="56" t="s">
        <v>141</v>
      </c>
      <c r="D263" s="4" t="s">
        <v>142</v>
      </c>
      <c r="E263" s="4">
        <v>3466109</v>
      </c>
      <c r="F263" s="5" t="s">
        <v>367</v>
      </c>
      <c r="G263" s="5" t="s">
        <v>69</v>
      </c>
      <c r="H263" s="6">
        <v>50087.5</v>
      </c>
      <c r="I263" s="6">
        <v>53012.5</v>
      </c>
      <c r="J263" s="32">
        <v>5.8397803843274199</v>
      </c>
      <c r="K263" s="7"/>
    </row>
    <row r="264" spans="1:11" x14ac:dyDescent="0.3">
      <c r="A264" s="54" t="s">
        <v>137</v>
      </c>
      <c r="B264" s="4" t="s">
        <v>138</v>
      </c>
      <c r="C264" s="56" t="s">
        <v>143</v>
      </c>
      <c r="D264" s="4" t="s">
        <v>144</v>
      </c>
      <c r="E264" s="4">
        <v>3466109</v>
      </c>
      <c r="F264" s="5" t="s">
        <v>367</v>
      </c>
      <c r="G264" s="5" t="s">
        <v>69</v>
      </c>
      <c r="H264" s="6">
        <v>55500</v>
      </c>
      <c r="I264" s="6">
        <v>55496.5</v>
      </c>
      <c r="J264" s="32">
        <v>-6.3063063063029112E-3</v>
      </c>
      <c r="K264" s="7"/>
    </row>
    <row r="265" spans="1:11" x14ac:dyDescent="0.3">
      <c r="A265" s="54" t="s">
        <v>211</v>
      </c>
      <c r="B265" s="4" t="s">
        <v>212</v>
      </c>
      <c r="C265" s="56" t="s">
        <v>213</v>
      </c>
      <c r="D265" s="4" t="s">
        <v>214</v>
      </c>
      <c r="E265" s="4">
        <v>3466109</v>
      </c>
      <c r="F265" s="5" t="s">
        <v>367</v>
      </c>
      <c r="G265" s="5" t="s">
        <v>69</v>
      </c>
      <c r="H265" s="6">
        <v>55400</v>
      </c>
      <c r="I265" s="6">
        <v>55400</v>
      </c>
      <c r="J265" s="32">
        <v>0</v>
      </c>
      <c r="K265" s="7"/>
    </row>
    <row r="266" spans="1:11" x14ac:dyDescent="0.3">
      <c r="A266" s="54" t="s">
        <v>215</v>
      </c>
      <c r="B266" s="4" t="s">
        <v>216</v>
      </c>
      <c r="C266" s="56" t="s">
        <v>223</v>
      </c>
      <c r="D266" s="4" t="s">
        <v>224</v>
      </c>
      <c r="E266" s="4">
        <v>3466109</v>
      </c>
      <c r="F266" s="5" t="s">
        <v>367</v>
      </c>
      <c r="G266" s="5" t="s">
        <v>69</v>
      </c>
      <c r="H266" s="6">
        <v>50850</v>
      </c>
      <c r="I266" s="6">
        <v>50825</v>
      </c>
      <c r="J266" s="32">
        <v>-4.9164208456242697E-2</v>
      </c>
      <c r="K266" s="7"/>
    </row>
    <row r="267" spans="1:11" x14ac:dyDescent="0.3">
      <c r="A267" s="54" t="s">
        <v>73</v>
      </c>
      <c r="B267" s="4" t="s">
        <v>74</v>
      </c>
      <c r="C267" s="56" t="s">
        <v>330</v>
      </c>
      <c r="D267" s="4" t="s">
        <v>331</v>
      </c>
      <c r="E267" s="4">
        <v>3466109</v>
      </c>
      <c r="F267" s="5" t="s">
        <v>367</v>
      </c>
      <c r="G267" s="5" t="s">
        <v>69</v>
      </c>
      <c r="H267" s="6">
        <v>59817.333333299997</v>
      </c>
      <c r="I267" s="6">
        <v>59339.333333299997</v>
      </c>
      <c r="J267" s="32">
        <v>-0.79909948064150749</v>
      </c>
      <c r="K267" s="7"/>
    </row>
    <row r="268" spans="1:11" x14ac:dyDescent="0.3">
      <c r="A268" s="54" t="s">
        <v>73</v>
      </c>
      <c r="B268" s="4" t="s">
        <v>74</v>
      </c>
      <c r="C268" s="56" t="s">
        <v>368</v>
      </c>
      <c r="D268" s="4" t="s">
        <v>369</v>
      </c>
      <c r="E268" s="4">
        <v>3466109</v>
      </c>
      <c r="F268" s="5" t="s">
        <v>367</v>
      </c>
      <c r="G268" s="5" t="s">
        <v>69</v>
      </c>
      <c r="H268" s="6">
        <v>57827.25</v>
      </c>
      <c r="I268" s="6">
        <v>57938.25</v>
      </c>
      <c r="J268" s="32">
        <v>0.19195102654889773</v>
      </c>
      <c r="K268" s="7"/>
    </row>
    <row r="269" spans="1:11" x14ac:dyDescent="0.3">
      <c r="A269" s="54" t="s">
        <v>73</v>
      </c>
      <c r="B269" s="4" t="s">
        <v>74</v>
      </c>
      <c r="C269" s="56" t="s">
        <v>348</v>
      </c>
      <c r="D269" s="4" t="s">
        <v>349</v>
      </c>
      <c r="E269" s="4">
        <v>3466109</v>
      </c>
      <c r="F269" s="5" t="s">
        <v>367</v>
      </c>
      <c r="G269" s="5" t="s">
        <v>69</v>
      </c>
      <c r="H269" s="6">
        <v>59619</v>
      </c>
      <c r="I269" s="6">
        <v>59700</v>
      </c>
      <c r="J269" s="32">
        <v>0.13586272832486479</v>
      </c>
      <c r="K269" s="7"/>
    </row>
    <row r="270" spans="1:11" x14ac:dyDescent="0.3">
      <c r="A270" s="54" t="s">
        <v>73</v>
      </c>
      <c r="B270" s="4" t="s">
        <v>74</v>
      </c>
      <c r="C270" s="56" t="s">
        <v>370</v>
      </c>
      <c r="D270" s="4" t="s">
        <v>371</v>
      </c>
      <c r="E270" s="4">
        <v>3466109</v>
      </c>
      <c r="F270" s="5" t="s">
        <v>367</v>
      </c>
      <c r="G270" s="5" t="s">
        <v>69</v>
      </c>
      <c r="H270" s="6">
        <v>60394.5</v>
      </c>
      <c r="I270" s="6">
        <v>60751.5</v>
      </c>
      <c r="J270" s="32">
        <v>0.59111342920299403</v>
      </c>
      <c r="K270" s="7"/>
    </row>
    <row r="271" spans="1:11" x14ac:dyDescent="0.3">
      <c r="A271" s="54" t="s">
        <v>248</v>
      </c>
      <c r="B271" s="4" t="s">
        <v>249</v>
      </c>
      <c r="C271" s="56" t="s">
        <v>250</v>
      </c>
      <c r="D271" s="4" t="s">
        <v>251</v>
      </c>
      <c r="E271" s="4">
        <v>3466109</v>
      </c>
      <c r="F271" s="5" t="s">
        <v>367</v>
      </c>
      <c r="G271" s="5" t="s">
        <v>69</v>
      </c>
      <c r="H271" s="6">
        <v>62600</v>
      </c>
      <c r="I271" s="6">
        <v>62600</v>
      </c>
      <c r="J271" s="32">
        <v>0</v>
      </c>
      <c r="K271" s="7"/>
    </row>
    <row r="272" spans="1:11" x14ac:dyDescent="0.3">
      <c r="A272" s="54" t="s">
        <v>248</v>
      </c>
      <c r="B272" s="4" t="s">
        <v>249</v>
      </c>
      <c r="C272" s="56" t="s">
        <v>258</v>
      </c>
      <c r="D272" s="4" t="s">
        <v>259</v>
      </c>
      <c r="E272" s="4">
        <v>3466109</v>
      </c>
      <c r="F272" s="5" t="s">
        <v>367</v>
      </c>
      <c r="G272" s="5" t="s">
        <v>69</v>
      </c>
      <c r="H272" s="6">
        <v>55016.666666700003</v>
      </c>
      <c r="I272" s="6">
        <v>56066.666666700003</v>
      </c>
      <c r="J272" s="32">
        <v>1.90851257194673</v>
      </c>
      <c r="K272" s="7"/>
    </row>
    <row r="273" spans="1:11" x14ac:dyDescent="0.3">
      <c r="A273" s="54" t="s">
        <v>248</v>
      </c>
      <c r="B273" s="4" t="s">
        <v>249</v>
      </c>
      <c r="C273" s="56" t="s">
        <v>261</v>
      </c>
      <c r="D273" s="4" t="s">
        <v>262</v>
      </c>
      <c r="E273" s="4">
        <v>3466109</v>
      </c>
      <c r="F273" s="5" t="s">
        <v>367</v>
      </c>
      <c r="G273" s="5" t="s">
        <v>69</v>
      </c>
      <c r="H273" s="6">
        <v>56900</v>
      </c>
      <c r="I273" s="6">
        <v>57066.666666700003</v>
      </c>
      <c r="J273" s="32">
        <v>0.29291154077328851</v>
      </c>
      <c r="K273" s="7"/>
    </row>
    <row r="274" spans="1:11" x14ac:dyDescent="0.3">
      <c r="A274" s="54" t="s">
        <v>248</v>
      </c>
      <c r="B274" s="4" t="s">
        <v>249</v>
      </c>
      <c r="C274" s="56" t="s">
        <v>263</v>
      </c>
      <c r="D274" s="4" t="s">
        <v>264</v>
      </c>
      <c r="E274" s="4">
        <v>3466109</v>
      </c>
      <c r="F274" s="5" t="s">
        <v>367</v>
      </c>
      <c r="G274" s="5" t="s">
        <v>69</v>
      </c>
      <c r="H274" s="6">
        <v>52750</v>
      </c>
      <c r="I274" s="6">
        <v>52750</v>
      </c>
      <c r="J274" s="32">
        <v>0</v>
      </c>
      <c r="K274" s="7"/>
    </row>
    <row r="275" spans="1:11" x14ac:dyDescent="0.3">
      <c r="A275" s="54" t="s">
        <v>211</v>
      </c>
      <c r="B275" s="4" t="s">
        <v>212</v>
      </c>
      <c r="C275" s="56" t="s">
        <v>213</v>
      </c>
      <c r="D275" s="4" t="s">
        <v>214</v>
      </c>
      <c r="E275" s="4">
        <v>3466109</v>
      </c>
      <c r="F275" s="5" t="s">
        <v>367</v>
      </c>
      <c r="G275" s="5" t="s">
        <v>324</v>
      </c>
      <c r="H275" s="6">
        <v>206350</v>
      </c>
      <c r="I275" s="6">
        <v>208625</v>
      </c>
      <c r="J275" s="32">
        <v>1.1024957596316831</v>
      </c>
      <c r="K275" s="7"/>
    </row>
    <row r="276" spans="1:11" x14ac:dyDescent="0.3">
      <c r="A276" s="54" t="s">
        <v>73</v>
      </c>
      <c r="B276" s="4" t="s">
        <v>74</v>
      </c>
      <c r="C276" s="56" t="s">
        <v>330</v>
      </c>
      <c r="D276" s="4" t="s">
        <v>331</v>
      </c>
      <c r="E276" s="4">
        <v>3466109</v>
      </c>
      <c r="F276" s="5" t="s">
        <v>367</v>
      </c>
      <c r="G276" s="5" t="s">
        <v>324</v>
      </c>
      <c r="H276" s="6">
        <v>229966.33333329999</v>
      </c>
      <c r="I276" s="6">
        <v>227965.66666670001</v>
      </c>
      <c r="J276" s="32">
        <v>-0.86998241768734275</v>
      </c>
      <c r="K276" s="7"/>
    </row>
    <row r="277" spans="1:11" x14ac:dyDescent="0.3">
      <c r="A277" s="54" t="s">
        <v>73</v>
      </c>
      <c r="B277" s="4" t="s">
        <v>74</v>
      </c>
      <c r="C277" s="56" t="s">
        <v>368</v>
      </c>
      <c r="D277" s="4" t="s">
        <v>369</v>
      </c>
      <c r="E277" s="4">
        <v>3466109</v>
      </c>
      <c r="F277" s="5" t="s">
        <v>367</v>
      </c>
      <c r="G277" s="5" t="s">
        <v>324</v>
      </c>
      <c r="H277" s="6">
        <v>227334.25</v>
      </c>
      <c r="I277" s="6">
        <v>223499</v>
      </c>
      <c r="J277" s="32">
        <v>-1.6870533146677191</v>
      </c>
      <c r="K277" s="7"/>
    </row>
    <row r="278" spans="1:11" x14ac:dyDescent="0.3">
      <c r="A278" s="54" t="s">
        <v>73</v>
      </c>
      <c r="B278" s="4" t="s">
        <v>74</v>
      </c>
      <c r="C278" s="56" t="s">
        <v>370</v>
      </c>
      <c r="D278" s="4" t="s">
        <v>371</v>
      </c>
      <c r="E278" s="4">
        <v>3466109</v>
      </c>
      <c r="F278" s="5" t="s">
        <v>367</v>
      </c>
      <c r="G278" s="5" t="s">
        <v>324</v>
      </c>
      <c r="H278" s="6">
        <v>238744.5</v>
      </c>
      <c r="I278" s="6">
        <v>238644.5</v>
      </c>
      <c r="J278" s="32">
        <v>-4.1885781661987753E-2</v>
      </c>
      <c r="K278" s="7"/>
    </row>
    <row r="279" spans="1:11" x14ac:dyDescent="0.3">
      <c r="A279" s="54" t="s">
        <v>81</v>
      </c>
      <c r="B279" s="4" t="s">
        <v>82</v>
      </c>
      <c r="C279" s="56" t="s">
        <v>100</v>
      </c>
      <c r="D279" s="4" t="s">
        <v>101</v>
      </c>
      <c r="E279" s="4">
        <v>3466303</v>
      </c>
      <c r="F279" s="5" t="s">
        <v>372</v>
      </c>
      <c r="G279" s="5" t="s">
        <v>373</v>
      </c>
      <c r="H279" s="6">
        <v>8600</v>
      </c>
      <c r="I279" s="6">
        <v>8600</v>
      </c>
      <c r="J279" s="32">
        <v>0</v>
      </c>
      <c r="K279" s="7"/>
    </row>
    <row r="280" spans="1:11" x14ac:dyDescent="0.3">
      <c r="A280" s="54" t="s">
        <v>112</v>
      </c>
      <c r="B280" s="4" t="s">
        <v>113</v>
      </c>
      <c r="C280" s="56" t="s">
        <v>114</v>
      </c>
      <c r="D280" s="4" t="s">
        <v>113</v>
      </c>
      <c r="E280" s="4">
        <v>3466303</v>
      </c>
      <c r="F280" s="5" t="s">
        <v>372</v>
      </c>
      <c r="G280" s="5" t="s">
        <v>373</v>
      </c>
      <c r="H280" s="6">
        <v>9016.6666667000009</v>
      </c>
      <c r="I280" s="6">
        <v>8500</v>
      </c>
      <c r="J280" s="32">
        <v>-5.7301293903670008</v>
      </c>
      <c r="K280" s="7"/>
    </row>
    <row r="281" spans="1:11" x14ac:dyDescent="0.3">
      <c r="A281" s="54" t="s">
        <v>115</v>
      </c>
      <c r="B281" s="4" t="s">
        <v>116</v>
      </c>
      <c r="C281" s="56" t="s">
        <v>119</v>
      </c>
      <c r="D281" s="4" t="s">
        <v>120</v>
      </c>
      <c r="E281" s="4">
        <v>3466303</v>
      </c>
      <c r="F281" s="5" t="s">
        <v>372</v>
      </c>
      <c r="G281" s="5" t="s">
        <v>373</v>
      </c>
      <c r="H281" s="6" t="s">
        <v>72</v>
      </c>
      <c r="I281" s="6">
        <v>10000</v>
      </c>
      <c r="J281" s="32" t="s">
        <v>72</v>
      </c>
      <c r="K281" s="7"/>
    </row>
    <row r="282" spans="1:11" x14ac:dyDescent="0.3">
      <c r="A282" s="54" t="s">
        <v>115</v>
      </c>
      <c r="B282" s="4" t="s">
        <v>116</v>
      </c>
      <c r="C282" s="56" t="s">
        <v>121</v>
      </c>
      <c r="D282" s="4" t="s">
        <v>122</v>
      </c>
      <c r="E282" s="4">
        <v>3466303</v>
      </c>
      <c r="F282" s="5" t="s">
        <v>372</v>
      </c>
      <c r="G282" s="5" t="s">
        <v>373</v>
      </c>
      <c r="H282" s="6">
        <v>8700</v>
      </c>
      <c r="I282" s="6">
        <v>8700</v>
      </c>
      <c r="J282" s="32">
        <v>0</v>
      </c>
      <c r="K282" s="7"/>
    </row>
    <row r="283" spans="1:11" x14ac:dyDescent="0.3">
      <c r="A283" s="54" t="s">
        <v>115</v>
      </c>
      <c r="B283" s="4" t="s">
        <v>116</v>
      </c>
      <c r="C283" s="56" t="s">
        <v>123</v>
      </c>
      <c r="D283" s="4" t="s">
        <v>124</v>
      </c>
      <c r="E283" s="4">
        <v>3466303</v>
      </c>
      <c r="F283" s="5" t="s">
        <v>372</v>
      </c>
      <c r="G283" s="5" t="s">
        <v>373</v>
      </c>
      <c r="H283" s="6" t="s">
        <v>72</v>
      </c>
      <c r="I283" s="6">
        <v>7700</v>
      </c>
      <c r="J283" s="32" t="s">
        <v>72</v>
      </c>
      <c r="K283" s="7"/>
    </row>
    <row r="284" spans="1:11" x14ac:dyDescent="0.3">
      <c r="A284" s="54" t="s">
        <v>115</v>
      </c>
      <c r="B284" s="4" t="s">
        <v>116</v>
      </c>
      <c r="C284" s="56" t="s">
        <v>333</v>
      </c>
      <c r="D284" s="4" t="s">
        <v>334</v>
      </c>
      <c r="E284" s="4">
        <v>3466303</v>
      </c>
      <c r="F284" s="5" t="s">
        <v>372</v>
      </c>
      <c r="G284" s="5" t="s">
        <v>373</v>
      </c>
      <c r="H284" s="6">
        <v>8833.3333332999991</v>
      </c>
      <c r="I284" s="6">
        <v>8833.3333332999991</v>
      </c>
      <c r="J284" s="32">
        <v>0</v>
      </c>
      <c r="K284" s="7"/>
    </row>
    <row r="285" spans="1:11" x14ac:dyDescent="0.3">
      <c r="A285" s="54" t="s">
        <v>115</v>
      </c>
      <c r="B285" s="4" t="s">
        <v>116</v>
      </c>
      <c r="C285" s="56" t="s">
        <v>127</v>
      </c>
      <c r="D285" s="4" t="s">
        <v>128</v>
      </c>
      <c r="E285" s="4">
        <v>3466303</v>
      </c>
      <c r="F285" s="5" t="s">
        <v>372</v>
      </c>
      <c r="G285" s="5" t="s">
        <v>373</v>
      </c>
      <c r="H285" s="6">
        <v>8900</v>
      </c>
      <c r="I285" s="6">
        <v>8650</v>
      </c>
      <c r="J285" s="32">
        <v>-2.8089887640449396</v>
      </c>
      <c r="K285" s="7"/>
    </row>
    <row r="286" spans="1:11" x14ac:dyDescent="0.3">
      <c r="A286" s="54" t="s">
        <v>115</v>
      </c>
      <c r="B286" s="4" t="s">
        <v>116</v>
      </c>
      <c r="C286" s="56" t="s">
        <v>304</v>
      </c>
      <c r="D286" s="4" t="s">
        <v>305</v>
      </c>
      <c r="E286" s="4">
        <v>3466303</v>
      </c>
      <c r="F286" s="5" t="s">
        <v>372</v>
      </c>
      <c r="G286" s="5" t="s">
        <v>373</v>
      </c>
      <c r="H286" s="6">
        <v>9000</v>
      </c>
      <c r="I286" s="6">
        <v>9125</v>
      </c>
      <c r="J286" s="32">
        <v>1.388888888888884</v>
      </c>
      <c r="K286" s="7"/>
    </row>
    <row r="287" spans="1:11" x14ac:dyDescent="0.3">
      <c r="A287" s="54" t="s">
        <v>115</v>
      </c>
      <c r="B287" s="4" t="s">
        <v>116</v>
      </c>
      <c r="C287" s="56" t="s">
        <v>291</v>
      </c>
      <c r="D287" s="4" t="s">
        <v>292</v>
      </c>
      <c r="E287" s="4">
        <v>3466303</v>
      </c>
      <c r="F287" s="5" t="s">
        <v>372</v>
      </c>
      <c r="G287" s="5" t="s">
        <v>373</v>
      </c>
      <c r="H287" s="6">
        <v>9133.3333332999991</v>
      </c>
      <c r="I287" s="6">
        <v>9100</v>
      </c>
      <c r="J287" s="32">
        <v>-0.36496350328599769</v>
      </c>
      <c r="K287" s="7"/>
    </row>
    <row r="288" spans="1:11" x14ac:dyDescent="0.3">
      <c r="A288" s="54" t="s">
        <v>115</v>
      </c>
      <c r="B288" s="4" t="s">
        <v>116</v>
      </c>
      <c r="C288" s="56" t="s">
        <v>293</v>
      </c>
      <c r="D288" s="4" t="s">
        <v>294</v>
      </c>
      <c r="E288" s="4">
        <v>3466303</v>
      </c>
      <c r="F288" s="5" t="s">
        <v>372</v>
      </c>
      <c r="G288" s="5" t="s">
        <v>373</v>
      </c>
      <c r="H288" s="6">
        <v>9250</v>
      </c>
      <c r="I288" s="6">
        <v>8750</v>
      </c>
      <c r="J288" s="32">
        <v>-5.4054054054054053</v>
      </c>
      <c r="K288" s="7"/>
    </row>
    <row r="289" spans="1:11" x14ac:dyDescent="0.3">
      <c r="A289" s="54" t="s">
        <v>374</v>
      </c>
      <c r="B289" s="4" t="s">
        <v>375</v>
      </c>
      <c r="C289" s="56" t="s">
        <v>376</v>
      </c>
      <c r="D289" s="4" t="s">
        <v>377</v>
      </c>
      <c r="E289" s="4">
        <v>3466303</v>
      </c>
      <c r="F289" s="5" t="s">
        <v>372</v>
      </c>
      <c r="G289" s="5" t="s">
        <v>373</v>
      </c>
      <c r="H289" s="6" t="s">
        <v>72</v>
      </c>
      <c r="I289" s="6">
        <v>8300</v>
      </c>
      <c r="J289" s="32" t="s">
        <v>72</v>
      </c>
      <c r="K289" s="7"/>
    </row>
    <row r="290" spans="1:11" x14ac:dyDescent="0.3">
      <c r="A290" s="54" t="s">
        <v>374</v>
      </c>
      <c r="B290" s="4" t="s">
        <v>375</v>
      </c>
      <c r="C290" s="56" t="s">
        <v>378</v>
      </c>
      <c r="D290" s="4" t="s">
        <v>379</v>
      </c>
      <c r="E290" s="4">
        <v>3466303</v>
      </c>
      <c r="F290" s="5" t="s">
        <v>372</v>
      </c>
      <c r="G290" s="5" t="s">
        <v>373</v>
      </c>
      <c r="H290" s="6">
        <v>8625</v>
      </c>
      <c r="I290" s="6">
        <v>8875</v>
      </c>
      <c r="J290" s="32">
        <v>2.8985507246376718</v>
      </c>
      <c r="K290" s="7"/>
    </row>
    <row r="291" spans="1:11" x14ac:dyDescent="0.3">
      <c r="A291" s="54" t="s">
        <v>374</v>
      </c>
      <c r="B291" s="4" t="s">
        <v>375</v>
      </c>
      <c r="C291" s="56" t="s">
        <v>380</v>
      </c>
      <c r="D291" s="4" t="s">
        <v>381</v>
      </c>
      <c r="E291" s="4">
        <v>3466303</v>
      </c>
      <c r="F291" s="5" t="s">
        <v>372</v>
      </c>
      <c r="G291" s="5" t="s">
        <v>373</v>
      </c>
      <c r="H291" s="6" t="s">
        <v>72</v>
      </c>
      <c r="I291" s="6">
        <v>8000</v>
      </c>
      <c r="J291" s="32" t="s">
        <v>72</v>
      </c>
      <c r="K291" s="7"/>
    </row>
    <row r="292" spans="1:11" x14ac:dyDescent="0.3">
      <c r="A292" s="54" t="s">
        <v>149</v>
      </c>
      <c r="B292" s="4" t="s">
        <v>150</v>
      </c>
      <c r="C292" s="56" t="s">
        <v>151</v>
      </c>
      <c r="D292" s="4" t="s">
        <v>152</v>
      </c>
      <c r="E292" s="4">
        <v>3466303</v>
      </c>
      <c r="F292" s="5" t="s">
        <v>372</v>
      </c>
      <c r="G292" s="5" t="s">
        <v>373</v>
      </c>
      <c r="H292" s="6">
        <v>7840</v>
      </c>
      <c r="I292" s="6">
        <v>7660</v>
      </c>
      <c r="J292" s="32">
        <v>-2.2959183673469385</v>
      </c>
      <c r="K292" s="7"/>
    </row>
    <row r="293" spans="1:11" x14ac:dyDescent="0.3">
      <c r="A293" s="54" t="s">
        <v>149</v>
      </c>
      <c r="B293" s="4" t="s">
        <v>150</v>
      </c>
      <c r="C293" s="56" t="s">
        <v>314</v>
      </c>
      <c r="D293" s="4" t="s">
        <v>315</v>
      </c>
      <c r="E293" s="4">
        <v>3466303</v>
      </c>
      <c r="F293" s="5" t="s">
        <v>372</v>
      </c>
      <c r="G293" s="5" t="s">
        <v>373</v>
      </c>
      <c r="H293" s="6">
        <v>8600</v>
      </c>
      <c r="I293" s="6">
        <v>8733.3333332999991</v>
      </c>
      <c r="J293" s="32">
        <v>1.5503875965116265</v>
      </c>
      <c r="K293" s="7"/>
    </row>
    <row r="294" spans="1:11" x14ac:dyDescent="0.3">
      <c r="A294" s="54" t="s">
        <v>64</v>
      </c>
      <c r="B294" s="4" t="s">
        <v>65</v>
      </c>
      <c r="C294" s="56" t="s">
        <v>157</v>
      </c>
      <c r="D294" s="4" t="s">
        <v>158</v>
      </c>
      <c r="E294" s="4">
        <v>3466303</v>
      </c>
      <c r="F294" s="5" t="s">
        <v>372</v>
      </c>
      <c r="G294" s="5" t="s">
        <v>373</v>
      </c>
      <c r="H294" s="6">
        <v>11000</v>
      </c>
      <c r="I294" s="6">
        <v>11000</v>
      </c>
      <c r="J294" s="32">
        <v>0</v>
      </c>
      <c r="K294" s="7"/>
    </row>
    <row r="295" spans="1:11" x14ac:dyDescent="0.3">
      <c r="A295" s="54" t="s">
        <v>64</v>
      </c>
      <c r="B295" s="4" t="s">
        <v>65</v>
      </c>
      <c r="C295" s="56" t="s">
        <v>159</v>
      </c>
      <c r="D295" s="4" t="s">
        <v>160</v>
      </c>
      <c r="E295" s="4">
        <v>3466303</v>
      </c>
      <c r="F295" s="5" t="s">
        <v>372</v>
      </c>
      <c r="G295" s="5" t="s">
        <v>373</v>
      </c>
      <c r="H295" s="6">
        <v>10000</v>
      </c>
      <c r="I295" s="6">
        <v>9666.6666667000009</v>
      </c>
      <c r="J295" s="32">
        <v>-3.3333333329999881</v>
      </c>
      <c r="K295" s="7"/>
    </row>
    <row r="296" spans="1:11" x14ac:dyDescent="0.3">
      <c r="A296" s="54" t="s">
        <v>64</v>
      </c>
      <c r="B296" s="4" t="s">
        <v>65</v>
      </c>
      <c r="C296" s="56" t="s">
        <v>163</v>
      </c>
      <c r="D296" s="4" t="s">
        <v>164</v>
      </c>
      <c r="E296" s="4">
        <v>3466303</v>
      </c>
      <c r="F296" s="5" t="s">
        <v>372</v>
      </c>
      <c r="G296" s="5" t="s">
        <v>373</v>
      </c>
      <c r="H296" s="6">
        <v>8333.3333332999991</v>
      </c>
      <c r="I296" s="6">
        <v>8166.6666667</v>
      </c>
      <c r="J296" s="32">
        <v>-1.9999999992079909</v>
      </c>
      <c r="K296" s="7"/>
    </row>
    <row r="297" spans="1:11" x14ac:dyDescent="0.3">
      <c r="A297" s="54" t="s">
        <v>64</v>
      </c>
      <c r="B297" s="4" t="s">
        <v>65</v>
      </c>
      <c r="C297" s="56" t="s">
        <v>165</v>
      </c>
      <c r="D297" s="4" t="s">
        <v>166</v>
      </c>
      <c r="E297" s="4">
        <v>3466303</v>
      </c>
      <c r="F297" s="5" t="s">
        <v>372</v>
      </c>
      <c r="G297" s="5" t="s">
        <v>373</v>
      </c>
      <c r="H297" s="6" t="s">
        <v>72</v>
      </c>
      <c r="I297" s="6">
        <v>7100</v>
      </c>
      <c r="J297" s="32" t="s">
        <v>72</v>
      </c>
      <c r="K297" s="7"/>
    </row>
    <row r="298" spans="1:11" x14ac:dyDescent="0.3">
      <c r="A298" s="54" t="s">
        <v>64</v>
      </c>
      <c r="B298" s="4" t="s">
        <v>65</v>
      </c>
      <c r="C298" s="56" t="s">
        <v>171</v>
      </c>
      <c r="D298" s="4" t="s">
        <v>172</v>
      </c>
      <c r="E298" s="4">
        <v>3466303</v>
      </c>
      <c r="F298" s="5" t="s">
        <v>372</v>
      </c>
      <c r="G298" s="5" t="s">
        <v>373</v>
      </c>
      <c r="H298" s="6">
        <v>8000</v>
      </c>
      <c r="I298" s="6">
        <v>8000</v>
      </c>
      <c r="J298" s="32">
        <v>0</v>
      </c>
      <c r="K298" s="7"/>
    </row>
    <row r="299" spans="1:11" x14ac:dyDescent="0.3">
      <c r="A299" s="54" t="s">
        <v>64</v>
      </c>
      <c r="B299" s="4" t="s">
        <v>65</v>
      </c>
      <c r="C299" s="56" t="s">
        <v>181</v>
      </c>
      <c r="D299" s="4" t="s">
        <v>182</v>
      </c>
      <c r="E299" s="4">
        <v>3466303</v>
      </c>
      <c r="F299" s="5" t="s">
        <v>372</v>
      </c>
      <c r="G299" s="5" t="s">
        <v>373</v>
      </c>
      <c r="H299" s="6" t="s">
        <v>72</v>
      </c>
      <c r="I299" s="6">
        <v>8400</v>
      </c>
      <c r="J299" s="32" t="s">
        <v>72</v>
      </c>
      <c r="K299" s="7"/>
    </row>
    <row r="300" spans="1:11" x14ac:dyDescent="0.3">
      <c r="A300" s="54" t="s">
        <v>64</v>
      </c>
      <c r="B300" s="4" t="s">
        <v>65</v>
      </c>
      <c r="C300" s="56" t="s">
        <v>297</v>
      </c>
      <c r="D300" s="4" t="s">
        <v>298</v>
      </c>
      <c r="E300" s="4">
        <v>3466303</v>
      </c>
      <c r="F300" s="5" t="s">
        <v>372</v>
      </c>
      <c r="G300" s="5" t="s">
        <v>373</v>
      </c>
      <c r="H300" s="6">
        <v>9833.3333332999991</v>
      </c>
      <c r="I300" s="6">
        <v>9500</v>
      </c>
      <c r="J300" s="32">
        <v>-3.3898305081470737</v>
      </c>
      <c r="K300" s="7"/>
    </row>
    <row r="301" spans="1:11" x14ac:dyDescent="0.3">
      <c r="A301" s="54" t="s">
        <v>64</v>
      </c>
      <c r="B301" s="4" t="s">
        <v>65</v>
      </c>
      <c r="C301" s="56" t="s">
        <v>70</v>
      </c>
      <c r="D301" s="4" t="s">
        <v>71</v>
      </c>
      <c r="E301" s="4">
        <v>3466303</v>
      </c>
      <c r="F301" s="5" t="s">
        <v>372</v>
      </c>
      <c r="G301" s="5" t="s">
        <v>373</v>
      </c>
      <c r="H301" s="6">
        <v>7175</v>
      </c>
      <c r="I301" s="6">
        <v>7175</v>
      </c>
      <c r="J301" s="32">
        <v>0</v>
      </c>
      <c r="K301" s="7"/>
    </row>
    <row r="302" spans="1:11" x14ac:dyDescent="0.3">
      <c r="A302" s="54" t="s">
        <v>203</v>
      </c>
      <c r="B302" s="4" t="s">
        <v>204</v>
      </c>
      <c r="C302" s="56" t="s">
        <v>382</v>
      </c>
      <c r="D302" s="4" t="s">
        <v>383</v>
      </c>
      <c r="E302" s="4">
        <v>3466303</v>
      </c>
      <c r="F302" s="5" t="s">
        <v>372</v>
      </c>
      <c r="G302" s="5" t="s">
        <v>373</v>
      </c>
      <c r="H302" s="6">
        <v>7666.6666667</v>
      </c>
      <c r="I302" s="6">
        <v>7666.6666667</v>
      </c>
      <c r="J302" s="32">
        <v>0</v>
      </c>
      <c r="K302" s="7"/>
    </row>
    <row r="303" spans="1:11" x14ac:dyDescent="0.3">
      <c r="A303" s="54" t="s">
        <v>203</v>
      </c>
      <c r="B303" s="4" t="s">
        <v>204</v>
      </c>
      <c r="C303" s="56" t="s">
        <v>205</v>
      </c>
      <c r="D303" s="4" t="s">
        <v>206</v>
      </c>
      <c r="E303" s="4">
        <v>3466303</v>
      </c>
      <c r="F303" s="5" t="s">
        <v>372</v>
      </c>
      <c r="G303" s="5" t="s">
        <v>373</v>
      </c>
      <c r="H303" s="6">
        <v>6233.3333333</v>
      </c>
      <c r="I303" s="6">
        <v>6020</v>
      </c>
      <c r="J303" s="32">
        <v>-3.4224598925316707</v>
      </c>
      <c r="K303" s="7"/>
    </row>
    <row r="304" spans="1:11" x14ac:dyDescent="0.3">
      <c r="A304" s="54" t="s">
        <v>203</v>
      </c>
      <c r="B304" s="4" t="s">
        <v>204</v>
      </c>
      <c r="C304" s="56" t="s">
        <v>384</v>
      </c>
      <c r="D304" s="4" t="s">
        <v>385</v>
      </c>
      <c r="E304" s="4">
        <v>3466303</v>
      </c>
      <c r="F304" s="5" t="s">
        <v>372</v>
      </c>
      <c r="G304" s="5" t="s">
        <v>373</v>
      </c>
      <c r="H304" s="6">
        <v>10000</v>
      </c>
      <c r="I304" s="6">
        <v>10000</v>
      </c>
      <c r="J304" s="32">
        <v>0</v>
      </c>
      <c r="K304" s="7"/>
    </row>
    <row r="305" spans="1:11" x14ac:dyDescent="0.3">
      <c r="A305" s="54" t="s">
        <v>207</v>
      </c>
      <c r="B305" s="4" t="s">
        <v>208</v>
      </c>
      <c r="C305" s="56" t="s">
        <v>281</v>
      </c>
      <c r="D305" s="4" t="s">
        <v>282</v>
      </c>
      <c r="E305" s="4">
        <v>3466303</v>
      </c>
      <c r="F305" s="5" t="s">
        <v>372</v>
      </c>
      <c r="G305" s="5" t="s">
        <v>373</v>
      </c>
      <c r="H305" s="6">
        <v>7833.3333333</v>
      </c>
      <c r="I305" s="6">
        <v>7833.3333333</v>
      </c>
      <c r="J305" s="32">
        <v>0</v>
      </c>
      <c r="K305" s="7"/>
    </row>
    <row r="306" spans="1:11" x14ac:dyDescent="0.3">
      <c r="A306" s="54" t="s">
        <v>248</v>
      </c>
      <c r="B306" s="4" t="s">
        <v>249</v>
      </c>
      <c r="C306" s="56" t="s">
        <v>254</v>
      </c>
      <c r="D306" s="4" t="s">
        <v>255</v>
      </c>
      <c r="E306" s="4">
        <v>3466303</v>
      </c>
      <c r="F306" s="5" t="s">
        <v>372</v>
      </c>
      <c r="G306" s="5" t="s">
        <v>373</v>
      </c>
      <c r="H306" s="6">
        <v>8133.3333333</v>
      </c>
      <c r="I306" s="6">
        <v>8066.6666667</v>
      </c>
      <c r="J306" s="32">
        <v>-0.81967213033122821</v>
      </c>
      <c r="K306" s="7"/>
    </row>
    <row r="307" spans="1:11" x14ac:dyDescent="0.3">
      <c r="A307" s="54" t="s">
        <v>248</v>
      </c>
      <c r="B307" s="4" t="s">
        <v>249</v>
      </c>
      <c r="C307" s="56" t="s">
        <v>258</v>
      </c>
      <c r="D307" s="4" t="s">
        <v>259</v>
      </c>
      <c r="E307" s="4">
        <v>3466303</v>
      </c>
      <c r="F307" s="5" t="s">
        <v>372</v>
      </c>
      <c r="G307" s="5" t="s">
        <v>373</v>
      </c>
      <c r="H307" s="6">
        <v>8000</v>
      </c>
      <c r="I307" s="6">
        <v>7666.6666667</v>
      </c>
      <c r="J307" s="32">
        <v>-4.1666666662499967</v>
      </c>
      <c r="K307" s="7"/>
    </row>
    <row r="308" spans="1:11" x14ac:dyDescent="0.3">
      <c r="A308" s="54" t="s">
        <v>115</v>
      </c>
      <c r="B308" s="4" t="s">
        <v>116</v>
      </c>
      <c r="C308" s="56" t="s">
        <v>133</v>
      </c>
      <c r="D308" s="4" t="s">
        <v>134</v>
      </c>
      <c r="E308" s="4">
        <v>3466303</v>
      </c>
      <c r="F308" s="5" t="s">
        <v>1448</v>
      </c>
      <c r="G308" s="5" t="s">
        <v>344</v>
      </c>
      <c r="H308" s="6">
        <v>8750</v>
      </c>
      <c r="I308" s="6">
        <v>8750</v>
      </c>
      <c r="J308" s="32">
        <v>0</v>
      </c>
      <c r="K308" s="7"/>
    </row>
    <row r="309" spans="1:11" x14ac:dyDescent="0.3">
      <c r="A309" s="54" t="s">
        <v>81</v>
      </c>
      <c r="B309" s="4" t="s">
        <v>82</v>
      </c>
      <c r="C309" s="56" t="s">
        <v>92</v>
      </c>
      <c r="D309" s="4" t="s">
        <v>93</v>
      </c>
      <c r="E309" s="4">
        <v>34666</v>
      </c>
      <c r="F309" s="5" t="s">
        <v>386</v>
      </c>
      <c r="G309" s="5" t="s">
        <v>276</v>
      </c>
      <c r="H309" s="6">
        <v>14500</v>
      </c>
      <c r="I309" s="6">
        <v>14500</v>
      </c>
      <c r="J309" s="32">
        <v>0</v>
      </c>
      <c r="K309" s="7"/>
    </row>
    <row r="310" spans="1:11" x14ac:dyDescent="0.3">
      <c r="A310" s="54" t="s">
        <v>81</v>
      </c>
      <c r="B310" s="4" t="s">
        <v>82</v>
      </c>
      <c r="C310" s="56" t="s">
        <v>104</v>
      </c>
      <c r="D310" s="4" t="s">
        <v>105</v>
      </c>
      <c r="E310" s="4">
        <v>34666</v>
      </c>
      <c r="F310" s="5" t="s">
        <v>386</v>
      </c>
      <c r="G310" s="5" t="s">
        <v>276</v>
      </c>
      <c r="H310" s="6">
        <v>15750</v>
      </c>
      <c r="I310" s="6">
        <v>15750</v>
      </c>
      <c r="J310" s="32">
        <v>0</v>
      </c>
      <c r="K310" s="7"/>
    </row>
    <row r="311" spans="1:11" x14ac:dyDescent="0.3">
      <c r="A311" s="54" t="s">
        <v>81</v>
      </c>
      <c r="B311" s="4" t="s">
        <v>82</v>
      </c>
      <c r="C311" s="56" t="s">
        <v>108</v>
      </c>
      <c r="D311" s="4" t="s">
        <v>109</v>
      </c>
      <c r="E311" s="4">
        <v>34666</v>
      </c>
      <c r="F311" s="5" t="s">
        <v>386</v>
      </c>
      <c r="G311" s="5" t="s">
        <v>276</v>
      </c>
      <c r="H311" s="6" t="s">
        <v>72</v>
      </c>
      <c r="I311" s="6">
        <v>14350</v>
      </c>
      <c r="J311" s="32" t="s">
        <v>72</v>
      </c>
      <c r="K311" s="7"/>
    </row>
    <row r="312" spans="1:11" x14ac:dyDescent="0.3">
      <c r="A312" s="54" t="s">
        <v>115</v>
      </c>
      <c r="B312" s="4" t="s">
        <v>116</v>
      </c>
      <c r="C312" s="56" t="s">
        <v>117</v>
      </c>
      <c r="D312" s="4" t="s">
        <v>118</v>
      </c>
      <c r="E312" s="4">
        <v>34666</v>
      </c>
      <c r="F312" s="5" t="s">
        <v>386</v>
      </c>
      <c r="G312" s="5" t="s">
        <v>276</v>
      </c>
      <c r="H312" s="6">
        <v>14140</v>
      </c>
      <c r="I312" s="6">
        <v>14000</v>
      </c>
      <c r="J312" s="32">
        <v>-0.99009900990099098</v>
      </c>
      <c r="K312" s="7"/>
    </row>
    <row r="313" spans="1:11" x14ac:dyDescent="0.3">
      <c r="A313" s="54" t="s">
        <v>115</v>
      </c>
      <c r="B313" s="4" t="s">
        <v>116</v>
      </c>
      <c r="C313" s="56" t="s">
        <v>121</v>
      </c>
      <c r="D313" s="4" t="s">
        <v>122</v>
      </c>
      <c r="E313" s="4">
        <v>34666</v>
      </c>
      <c r="F313" s="5" t="s">
        <v>386</v>
      </c>
      <c r="G313" s="5" t="s">
        <v>276</v>
      </c>
      <c r="H313" s="6">
        <v>14300</v>
      </c>
      <c r="I313" s="6">
        <v>14300</v>
      </c>
      <c r="J313" s="32">
        <v>0</v>
      </c>
      <c r="K313" s="7"/>
    </row>
    <row r="314" spans="1:11" x14ac:dyDescent="0.3">
      <c r="A314" s="54" t="s">
        <v>115</v>
      </c>
      <c r="B314" s="4" t="s">
        <v>116</v>
      </c>
      <c r="C314" s="56" t="s">
        <v>129</v>
      </c>
      <c r="D314" s="4" t="s">
        <v>130</v>
      </c>
      <c r="E314" s="4">
        <v>34666</v>
      </c>
      <c r="F314" s="5" t="s">
        <v>386</v>
      </c>
      <c r="G314" s="5" t="s">
        <v>276</v>
      </c>
      <c r="H314" s="6">
        <v>14250</v>
      </c>
      <c r="I314" s="6">
        <v>15000</v>
      </c>
      <c r="J314" s="32">
        <v>5.2631578947368363</v>
      </c>
      <c r="K314" s="7"/>
    </row>
    <row r="315" spans="1:11" x14ac:dyDescent="0.3">
      <c r="A315" s="54" t="s">
        <v>115</v>
      </c>
      <c r="B315" s="4" t="s">
        <v>116</v>
      </c>
      <c r="C315" s="56" t="s">
        <v>133</v>
      </c>
      <c r="D315" s="4" t="s">
        <v>134</v>
      </c>
      <c r="E315" s="4">
        <v>34666</v>
      </c>
      <c r="F315" s="5" t="s">
        <v>386</v>
      </c>
      <c r="G315" s="5" t="s">
        <v>276</v>
      </c>
      <c r="H315" s="6">
        <v>15000</v>
      </c>
      <c r="I315" s="6">
        <v>15000</v>
      </c>
      <c r="J315" s="32">
        <v>0</v>
      </c>
      <c r="K315" s="7"/>
    </row>
    <row r="316" spans="1:11" x14ac:dyDescent="0.3">
      <c r="A316" s="54" t="s">
        <v>64</v>
      </c>
      <c r="B316" s="4" t="s">
        <v>65</v>
      </c>
      <c r="C316" s="56" t="s">
        <v>163</v>
      </c>
      <c r="D316" s="4" t="s">
        <v>164</v>
      </c>
      <c r="E316" s="4">
        <v>34666</v>
      </c>
      <c r="F316" s="5" t="s">
        <v>386</v>
      </c>
      <c r="G316" s="5" t="s">
        <v>276</v>
      </c>
      <c r="H316" s="6">
        <v>15000</v>
      </c>
      <c r="I316" s="6">
        <v>14833.333333299999</v>
      </c>
      <c r="J316" s="32">
        <v>-1.1111111113333405</v>
      </c>
      <c r="K316" s="7"/>
    </row>
    <row r="317" spans="1:11" x14ac:dyDescent="0.3">
      <c r="A317" s="54" t="s">
        <v>112</v>
      </c>
      <c r="B317" s="4" t="s">
        <v>113</v>
      </c>
      <c r="C317" s="56" t="s">
        <v>114</v>
      </c>
      <c r="D317" s="4" t="s">
        <v>113</v>
      </c>
      <c r="E317" s="4">
        <v>3466111</v>
      </c>
      <c r="F317" s="5" t="s">
        <v>387</v>
      </c>
      <c r="G317" s="5" t="s">
        <v>69</v>
      </c>
      <c r="H317" s="6">
        <v>23666.666666699999</v>
      </c>
      <c r="I317" s="6">
        <v>23166.666666699999</v>
      </c>
      <c r="J317" s="32">
        <v>-2.11267605633505</v>
      </c>
      <c r="K317" s="7"/>
    </row>
    <row r="318" spans="1:11" x14ac:dyDescent="0.3">
      <c r="A318" s="54" t="s">
        <v>115</v>
      </c>
      <c r="B318" s="4" t="s">
        <v>116</v>
      </c>
      <c r="C318" s="56" t="s">
        <v>117</v>
      </c>
      <c r="D318" s="4" t="s">
        <v>118</v>
      </c>
      <c r="E318" s="4">
        <v>3466111</v>
      </c>
      <c r="F318" s="5" t="s">
        <v>387</v>
      </c>
      <c r="G318" s="5" t="s">
        <v>69</v>
      </c>
      <c r="H318" s="6">
        <v>23357.1428571</v>
      </c>
      <c r="I318" s="6">
        <v>23833.333333300001</v>
      </c>
      <c r="J318" s="32">
        <v>2.0387359837346297</v>
      </c>
      <c r="K318" s="7"/>
    </row>
    <row r="319" spans="1:11" x14ac:dyDescent="0.3">
      <c r="A319" s="54" t="s">
        <v>115</v>
      </c>
      <c r="B319" s="4" t="s">
        <v>116</v>
      </c>
      <c r="C319" s="56" t="s">
        <v>123</v>
      </c>
      <c r="D319" s="4" t="s">
        <v>124</v>
      </c>
      <c r="E319" s="4">
        <v>3466111</v>
      </c>
      <c r="F319" s="5" t="s">
        <v>387</v>
      </c>
      <c r="G319" s="5" t="s">
        <v>69</v>
      </c>
      <c r="H319" s="6">
        <v>20566.666666699999</v>
      </c>
      <c r="I319" s="6">
        <v>20566.666666699999</v>
      </c>
      <c r="J319" s="32">
        <v>0</v>
      </c>
      <c r="K319" s="7"/>
    </row>
    <row r="320" spans="1:11" x14ac:dyDescent="0.3">
      <c r="A320" s="54" t="s">
        <v>115</v>
      </c>
      <c r="B320" s="4" t="s">
        <v>116</v>
      </c>
      <c r="C320" s="56" t="s">
        <v>289</v>
      </c>
      <c r="D320" s="4" t="s">
        <v>290</v>
      </c>
      <c r="E320" s="4">
        <v>3466111</v>
      </c>
      <c r="F320" s="5" t="s">
        <v>387</v>
      </c>
      <c r="G320" s="5" t="s">
        <v>69</v>
      </c>
      <c r="H320" s="6">
        <v>22175</v>
      </c>
      <c r="I320" s="6">
        <v>22425</v>
      </c>
      <c r="J320" s="32">
        <v>1.1273957158962844</v>
      </c>
      <c r="K320" s="7"/>
    </row>
    <row r="321" spans="1:11" x14ac:dyDescent="0.3">
      <c r="A321" s="54" t="s">
        <v>115</v>
      </c>
      <c r="B321" s="4" t="s">
        <v>116</v>
      </c>
      <c r="C321" s="56" t="s">
        <v>125</v>
      </c>
      <c r="D321" s="4" t="s">
        <v>126</v>
      </c>
      <c r="E321" s="4">
        <v>3466111</v>
      </c>
      <c r="F321" s="5" t="s">
        <v>387</v>
      </c>
      <c r="G321" s="5" t="s">
        <v>69</v>
      </c>
      <c r="H321" s="6">
        <v>26000</v>
      </c>
      <c r="I321" s="6">
        <v>26000</v>
      </c>
      <c r="J321" s="32">
        <v>0</v>
      </c>
      <c r="K321" s="7"/>
    </row>
    <row r="322" spans="1:11" x14ac:dyDescent="0.3">
      <c r="A322" s="54" t="s">
        <v>115</v>
      </c>
      <c r="B322" s="4" t="s">
        <v>116</v>
      </c>
      <c r="C322" s="56" t="s">
        <v>388</v>
      </c>
      <c r="D322" s="4" t="s">
        <v>389</v>
      </c>
      <c r="E322" s="4">
        <v>3466111</v>
      </c>
      <c r="F322" s="5" t="s">
        <v>387</v>
      </c>
      <c r="G322" s="5" t="s">
        <v>69</v>
      </c>
      <c r="H322" s="6">
        <v>22725</v>
      </c>
      <c r="I322" s="6">
        <v>22633.333333300001</v>
      </c>
      <c r="J322" s="32">
        <v>-0.40337367084708475</v>
      </c>
      <c r="K322" s="7"/>
    </row>
    <row r="323" spans="1:11" x14ac:dyDescent="0.3">
      <c r="A323" s="54" t="s">
        <v>115</v>
      </c>
      <c r="B323" s="4" t="s">
        <v>116</v>
      </c>
      <c r="C323" s="56" t="s">
        <v>333</v>
      </c>
      <c r="D323" s="4" t="s">
        <v>334</v>
      </c>
      <c r="E323" s="4">
        <v>3466111</v>
      </c>
      <c r="F323" s="5" t="s">
        <v>387</v>
      </c>
      <c r="G323" s="5" t="s">
        <v>69</v>
      </c>
      <c r="H323" s="6">
        <v>20666.666666699999</v>
      </c>
      <c r="I323" s="6">
        <v>20666.666666699999</v>
      </c>
      <c r="J323" s="32">
        <v>0</v>
      </c>
      <c r="K323" s="7"/>
    </row>
    <row r="324" spans="1:11" x14ac:dyDescent="0.3">
      <c r="A324" s="54" t="s">
        <v>115</v>
      </c>
      <c r="B324" s="4" t="s">
        <v>116</v>
      </c>
      <c r="C324" s="56" t="s">
        <v>127</v>
      </c>
      <c r="D324" s="4" t="s">
        <v>128</v>
      </c>
      <c r="E324" s="4">
        <v>3466111</v>
      </c>
      <c r="F324" s="5" t="s">
        <v>387</v>
      </c>
      <c r="G324" s="5" t="s">
        <v>69</v>
      </c>
      <c r="H324" s="6">
        <v>21250</v>
      </c>
      <c r="I324" s="6">
        <v>21250</v>
      </c>
      <c r="J324" s="32">
        <v>0</v>
      </c>
      <c r="K324" s="7"/>
    </row>
    <row r="325" spans="1:11" x14ac:dyDescent="0.3">
      <c r="A325" s="54" t="s">
        <v>115</v>
      </c>
      <c r="B325" s="4" t="s">
        <v>116</v>
      </c>
      <c r="C325" s="56" t="s">
        <v>129</v>
      </c>
      <c r="D325" s="4" t="s">
        <v>130</v>
      </c>
      <c r="E325" s="4">
        <v>3466111</v>
      </c>
      <c r="F325" s="5" t="s">
        <v>387</v>
      </c>
      <c r="G325" s="5" t="s">
        <v>69</v>
      </c>
      <c r="H325" s="6">
        <v>21050</v>
      </c>
      <c r="I325" s="6">
        <v>19733.333333300001</v>
      </c>
      <c r="J325" s="32">
        <v>-6.2549485353919243</v>
      </c>
      <c r="K325" s="7"/>
    </row>
    <row r="326" spans="1:11" x14ac:dyDescent="0.3">
      <c r="A326" s="54" t="s">
        <v>115</v>
      </c>
      <c r="B326" s="4" t="s">
        <v>116</v>
      </c>
      <c r="C326" s="56" t="s">
        <v>131</v>
      </c>
      <c r="D326" s="4" t="s">
        <v>132</v>
      </c>
      <c r="E326" s="4">
        <v>3466111</v>
      </c>
      <c r="F326" s="5" t="s">
        <v>387</v>
      </c>
      <c r="G326" s="5" t="s">
        <v>69</v>
      </c>
      <c r="H326" s="6">
        <v>20500</v>
      </c>
      <c r="I326" s="6">
        <v>20500</v>
      </c>
      <c r="J326" s="32">
        <v>0</v>
      </c>
      <c r="K326" s="7"/>
    </row>
    <row r="327" spans="1:11" x14ac:dyDescent="0.3">
      <c r="A327" s="54" t="s">
        <v>115</v>
      </c>
      <c r="B327" s="4" t="s">
        <v>116</v>
      </c>
      <c r="C327" s="56" t="s">
        <v>304</v>
      </c>
      <c r="D327" s="4" t="s">
        <v>305</v>
      </c>
      <c r="E327" s="4">
        <v>3466111</v>
      </c>
      <c r="F327" s="5" t="s">
        <v>387</v>
      </c>
      <c r="G327" s="5" t="s">
        <v>69</v>
      </c>
      <c r="H327" s="6">
        <v>21575</v>
      </c>
      <c r="I327" s="6">
        <v>22050</v>
      </c>
      <c r="J327" s="32">
        <v>2.2016222479721792</v>
      </c>
      <c r="K327" s="7"/>
    </row>
    <row r="328" spans="1:11" x14ac:dyDescent="0.3">
      <c r="A328" s="54" t="s">
        <v>115</v>
      </c>
      <c r="B328" s="65" t="s">
        <v>116</v>
      </c>
      <c r="C328" s="68" t="s">
        <v>291</v>
      </c>
      <c r="D328" s="65" t="s">
        <v>292</v>
      </c>
      <c r="E328" s="65">
        <v>3466111</v>
      </c>
      <c r="F328" s="66" t="s">
        <v>387</v>
      </c>
      <c r="G328" s="66" t="s">
        <v>69</v>
      </c>
      <c r="H328" s="67">
        <v>20600</v>
      </c>
      <c r="I328" s="67">
        <v>20600</v>
      </c>
      <c r="J328" s="32">
        <v>0</v>
      </c>
      <c r="K328" s="7"/>
    </row>
    <row r="329" spans="1:11" x14ac:dyDescent="0.3">
      <c r="A329" s="54" t="s">
        <v>115</v>
      </c>
      <c r="B329" s="4" t="s">
        <v>116</v>
      </c>
      <c r="C329" s="56" t="s">
        <v>133</v>
      </c>
      <c r="D329" s="4" t="s">
        <v>134</v>
      </c>
      <c r="E329" s="4">
        <v>3466111</v>
      </c>
      <c r="F329" s="5" t="s">
        <v>387</v>
      </c>
      <c r="G329" s="5" t="s">
        <v>69</v>
      </c>
      <c r="H329" s="6">
        <v>19566.666666699999</v>
      </c>
      <c r="I329" s="6">
        <v>19566.666666699999</v>
      </c>
      <c r="J329" s="32">
        <v>0</v>
      </c>
      <c r="K329" s="7"/>
    </row>
    <row r="330" spans="1:11" x14ac:dyDescent="0.3">
      <c r="A330" s="54" t="s">
        <v>137</v>
      </c>
      <c r="B330" s="4" t="s">
        <v>138</v>
      </c>
      <c r="C330" s="56" t="s">
        <v>141</v>
      </c>
      <c r="D330" s="4" t="s">
        <v>142</v>
      </c>
      <c r="E330" s="4">
        <v>3466111</v>
      </c>
      <c r="F330" s="5" t="s">
        <v>387</v>
      </c>
      <c r="G330" s="5" t="s">
        <v>69</v>
      </c>
      <c r="H330" s="6">
        <v>18383.333333300001</v>
      </c>
      <c r="I330" s="6">
        <v>18400</v>
      </c>
      <c r="J330" s="32">
        <v>9.0661831550487015E-2</v>
      </c>
      <c r="K330" s="7"/>
    </row>
    <row r="331" spans="1:11" x14ac:dyDescent="0.3">
      <c r="A331" s="54" t="s">
        <v>137</v>
      </c>
      <c r="B331" s="4" t="s">
        <v>138</v>
      </c>
      <c r="C331" s="56" t="s">
        <v>143</v>
      </c>
      <c r="D331" s="4" t="s">
        <v>144</v>
      </c>
      <c r="E331" s="4">
        <v>3466111</v>
      </c>
      <c r="F331" s="5" t="s">
        <v>387</v>
      </c>
      <c r="G331" s="5" t="s">
        <v>69</v>
      </c>
      <c r="H331" s="6">
        <v>17400</v>
      </c>
      <c r="I331" s="6">
        <v>17400</v>
      </c>
      <c r="J331" s="32">
        <v>0</v>
      </c>
      <c r="K331" s="7"/>
    </row>
    <row r="332" spans="1:11" x14ac:dyDescent="0.3">
      <c r="A332" s="54" t="s">
        <v>149</v>
      </c>
      <c r="B332" s="4" t="s">
        <v>150</v>
      </c>
      <c r="C332" s="56" t="s">
        <v>312</v>
      </c>
      <c r="D332" s="4" t="s">
        <v>313</v>
      </c>
      <c r="E332" s="4">
        <v>3466111</v>
      </c>
      <c r="F332" s="5" t="s">
        <v>387</v>
      </c>
      <c r="G332" s="5" t="s">
        <v>69</v>
      </c>
      <c r="H332" s="6">
        <v>19900</v>
      </c>
      <c r="I332" s="6">
        <v>19900</v>
      </c>
      <c r="J332" s="32">
        <v>0</v>
      </c>
      <c r="K332" s="7"/>
    </row>
    <row r="333" spans="1:11" x14ac:dyDescent="0.3">
      <c r="A333" s="54" t="s">
        <v>64</v>
      </c>
      <c r="B333" s="4" t="s">
        <v>65</v>
      </c>
      <c r="C333" s="56" t="s">
        <v>157</v>
      </c>
      <c r="D333" s="4" t="s">
        <v>158</v>
      </c>
      <c r="E333" s="4">
        <v>3466111</v>
      </c>
      <c r="F333" s="5" t="s">
        <v>387</v>
      </c>
      <c r="G333" s="5" t="s">
        <v>69</v>
      </c>
      <c r="H333" s="6">
        <v>22666.666666699999</v>
      </c>
      <c r="I333" s="6">
        <v>23000</v>
      </c>
      <c r="J333" s="32">
        <v>1.4705882351448984</v>
      </c>
      <c r="K333" s="7"/>
    </row>
    <row r="334" spans="1:11" x14ac:dyDescent="0.3">
      <c r="A334" s="54" t="s">
        <v>64</v>
      </c>
      <c r="B334" s="4" t="s">
        <v>65</v>
      </c>
      <c r="C334" s="56" t="s">
        <v>159</v>
      </c>
      <c r="D334" s="4" t="s">
        <v>160</v>
      </c>
      <c r="E334" s="4">
        <v>3466111</v>
      </c>
      <c r="F334" s="5" t="s">
        <v>387</v>
      </c>
      <c r="G334" s="5" t="s">
        <v>69</v>
      </c>
      <c r="H334" s="6">
        <v>20666.666666699999</v>
      </c>
      <c r="I334" s="6">
        <v>21666.666666699999</v>
      </c>
      <c r="J334" s="32">
        <v>4.8387096774115568</v>
      </c>
      <c r="K334" s="7"/>
    </row>
    <row r="335" spans="1:11" x14ac:dyDescent="0.3">
      <c r="A335" s="54" t="s">
        <v>64</v>
      </c>
      <c r="B335" s="4" t="s">
        <v>65</v>
      </c>
      <c r="C335" s="56" t="s">
        <v>295</v>
      </c>
      <c r="D335" s="4" t="s">
        <v>296</v>
      </c>
      <c r="E335" s="4">
        <v>3466111</v>
      </c>
      <c r="F335" s="5" t="s">
        <v>387</v>
      </c>
      <c r="G335" s="5" t="s">
        <v>69</v>
      </c>
      <c r="H335" s="6">
        <v>24000</v>
      </c>
      <c r="I335" s="6">
        <v>24000</v>
      </c>
      <c r="J335" s="32">
        <v>0</v>
      </c>
      <c r="K335" s="7"/>
    </row>
    <row r="336" spans="1:11" x14ac:dyDescent="0.3">
      <c r="A336" s="54" t="s">
        <v>64</v>
      </c>
      <c r="B336" s="4" t="s">
        <v>65</v>
      </c>
      <c r="C336" s="56" t="s">
        <v>165</v>
      </c>
      <c r="D336" s="4" t="s">
        <v>166</v>
      </c>
      <c r="E336" s="4">
        <v>3466111</v>
      </c>
      <c r="F336" s="5" t="s">
        <v>387</v>
      </c>
      <c r="G336" s="5" t="s">
        <v>69</v>
      </c>
      <c r="H336" s="6">
        <v>17433.333333300001</v>
      </c>
      <c r="I336" s="6">
        <v>17443.666666699999</v>
      </c>
      <c r="J336" s="32">
        <v>5.92734229446501E-2</v>
      </c>
      <c r="K336" s="7"/>
    </row>
    <row r="337" spans="1:11" x14ac:dyDescent="0.3">
      <c r="A337" s="54" t="s">
        <v>64</v>
      </c>
      <c r="B337" s="4" t="s">
        <v>65</v>
      </c>
      <c r="C337" s="56" t="s">
        <v>171</v>
      </c>
      <c r="D337" s="4" t="s">
        <v>172</v>
      </c>
      <c r="E337" s="4">
        <v>3466111</v>
      </c>
      <c r="F337" s="5" t="s">
        <v>387</v>
      </c>
      <c r="G337" s="5" t="s">
        <v>69</v>
      </c>
      <c r="H337" s="6">
        <v>18833.333333300001</v>
      </c>
      <c r="I337" s="6">
        <v>19500</v>
      </c>
      <c r="J337" s="32">
        <v>3.5398230090328164</v>
      </c>
      <c r="K337" s="7"/>
    </row>
    <row r="338" spans="1:11" x14ac:dyDescent="0.3">
      <c r="A338" s="54" t="s">
        <v>64</v>
      </c>
      <c r="B338" s="4" t="s">
        <v>65</v>
      </c>
      <c r="C338" s="56" t="s">
        <v>390</v>
      </c>
      <c r="D338" s="4" t="s">
        <v>391</v>
      </c>
      <c r="E338" s="4">
        <v>3466111</v>
      </c>
      <c r="F338" s="5" t="s">
        <v>387</v>
      </c>
      <c r="G338" s="5" t="s">
        <v>69</v>
      </c>
      <c r="H338" s="6">
        <v>19750</v>
      </c>
      <c r="I338" s="6">
        <v>17650</v>
      </c>
      <c r="J338" s="32">
        <v>-10.632911392405065</v>
      </c>
      <c r="K338" s="7"/>
    </row>
    <row r="339" spans="1:11" x14ac:dyDescent="0.3">
      <c r="A339" s="54" t="s">
        <v>64</v>
      </c>
      <c r="B339" s="4" t="s">
        <v>65</v>
      </c>
      <c r="C339" s="56" t="s">
        <v>66</v>
      </c>
      <c r="D339" s="4" t="s">
        <v>67</v>
      </c>
      <c r="E339" s="4">
        <v>3466111</v>
      </c>
      <c r="F339" s="5" t="s">
        <v>387</v>
      </c>
      <c r="G339" s="5" t="s">
        <v>69</v>
      </c>
      <c r="H339" s="6">
        <v>17300</v>
      </c>
      <c r="I339" s="6">
        <v>17516.666666699999</v>
      </c>
      <c r="J339" s="32">
        <v>1.2524084780346723</v>
      </c>
      <c r="K339" s="7"/>
    </row>
    <row r="340" spans="1:11" x14ac:dyDescent="0.3">
      <c r="A340" s="54" t="s">
        <v>64</v>
      </c>
      <c r="B340" s="4" t="s">
        <v>65</v>
      </c>
      <c r="C340" s="56" t="s">
        <v>297</v>
      </c>
      <c r="D340" s="4" t="s">
        <v>298</v>
      </c>
      <c r="E340" s="4">
        <v>3466111</v>
      </c>
      <c r="F340" s="5" t="s">
        <v>387</v>
      </c>
      <c r="G340" s="5" t="s">
        <v>69</v>
      </c>
      <c r="H340" s="6">
        <v>22200</v>
      </c>
      <c r="I340" s="6">
        <v>21533.333333300001</v>
      </c>
      <c r="J340" s="32">
        <v>-3.0030030031531485</v>
      </c>
      <c r="K340" s="7"/>
    </row>
    <row r="341" spans="1:11" x14ac:dyDescent="0.3">
      <c r="A341" s="54" t="s">
        <v>183</v>
      </c>
      <c r="B341" s="4" t="s">
        <v>184</v>
      </c>
      <c r="C341" s="56" t="s">
        <v>195</v>
      </c>
      <c r="D341" s="4" t="s">
        <v>196</v>
      </c>
      <c r="E341" s="4">
        <v>3466111</v>
      </c>
      <c r="F341" s="5" t="s">
        <v>387</v>
      </c>
      <c r="G341" s="5" t="s">
        <v>69</v>
      </c>
      <c r="H341" s="6">
        <v>22166.666666699999</v>
      </c>
      <c r="I341" s="6">
        <v>20833.333333300001</v>
      </c>
      <c r="J341" s="32">
        <v>-6.0150375942766621</v>
      </c>
      <c r="K341" s="7"/>
    </row>
    <row r="342" spans="1:11" x14ac:dyDescent="0.3">
      <c r="A342" s="54" t="s">
        <v>203</v>
      </c>
      <c r="B342" s="4" t="s">
        <v>204</v>
      </c>
      <c r="C342" s="56" t="s">
        <v>440</v>
      </c>
      <c r="D342" s="4" t="s">
        <v>97</v>
      </c>
      <c r="E342" s="4">
        <v>3466111</v>
      </c>
      <c r="F342" s="5" t="s">
        <v>387</v>
      </c>
      <c r="G342" s="5" t="s">
        <v>69</v>
      </c>
      <c r="H342" s="6" t="s">
        <v>72</v>
      </c>
      <c r="I342" s="6">
        <v>18900</v>
      </c>
      <c r="J342" s="32" t="s">
        <v>72</v>
      </c>
      <c r="K342" s="7"/>
    </row>
    <row r="343" spans="1:11" x14ac:dyDescent="0.3">
      <c r="A343" s="54" t="s">
        <v>203</v>
      </c>
      <c r="B343" s="4" t="s">
        <v>204</v>
      </c>
      <c r="C343" s="56" t="s">
        <v>205</v>
      </c>
      <c r="D343" s="4" t="s">
        <v>206</v>
      </c>
      <c r="E343" s="4">
        <v>3466111</v>
      </c>
      <c r="F343" s="5" t="s">
        <v>387</v>
      </c>
      <c r="G343" s="5" t="s">
        <v>69</v>
      </c>
      <c r="H343" s="6">
        <v>17250</v>
      </c>
      <c r="I343" s="6">
        <v>17250</v>
      </c>
      <c r="J343" s="32">
        <v>0</v>
      </c>
      <c r="K343" s="7"/>
    </row>
    <row r="344" spans="1:11" x14ac:dyDescent="0.3">
      <c r="A344" s="54" t="s">
        <v>207</v>
      </c>
      <c r="B344" s="4" t="s">
        <v>208</v>
      </c>
      <c r="C344" s="56" t="s">
        <v>209</v>
      </c>
      <c r="D344" s="4" t="s">
        <v>210</v>
      </c>
      <c r="E344" s="4">
        <v>3466111</v>
      </c>
      <c r="F344" s="5" t="s">
        <v>387</v>
      </c>
      <c r="G344" s="5" t="s">
        <v>69</v>
      </c>
      <c r="H344" s="6">
        <v>20243.333333300001</v>
      </c>
      <c r="I344" s="6">
        <v>19865</v>
      </c>
      <c r="J344" s="32">
        <v>-1.8689280419922127</v>
      </c>
      <c r="K344" s="7"/>
    </row>
    <row r="345" spans="1:11" x14ac:dyDescent="0.3">
      <c r="A345" s="54" t="s">
        <v>215</v>
      </c>
      <c r="B345" s="4" t="s">
        <v>216</v>
      </c>
      <c r="C345" s="56" t="s">
        <v>221</v>
      </c>
      <c r="D345" s="4" t="s">
        <v>222</v>
      </c>
      <c r="E345" s="4">
        <v>3466111</v>
      </c>
      <c r="F345" s="5" t="s">
        <v>387</v>
      </c>
      <c r="G345" s="5" t="s">
        <v>69</v>
      </c>
      <c r="H345" s="6">
        <v>20075</v>
      </c>
      <c r="I345" s="6">
        <v>20500</v>
      </c>
      <c r="J345" s="32">
        <v>2.1170610211706187</v>
      </c>
      <c r="K345" s="7"/>
    </row>
    <row r="346" spans="1:11" x14ac:dyDescent="0.3">
      <c r="A346" s="54" t="s">
        <v>227</v>
      </c>
      <c r="B346" s="4" t="s">
        <v>228</v>
      </c>
      <c r="C346" s="56" t="s">
        <v>287</v>
      </c>
      <c r="D346" s="4" t="s">
        <v>288</v>
      </c>
      <c r="E346" s="4">
        <v>3466111</v>
      </c>
      <c r="F346" s="5" t="s">
        <v>387</v>
      </c>
      <c r="G346" s="5" t="s">
        <v>69</v>
      </c>
      <c r="H346" s="6">
        <v>23033.333333300001</v>
      </c>
      <c r="I346" s="6">
        <v>23033.333333300001</v>
      </c>
      <c r="J346" s="32">
        <v>0</v>
      </c>
      <c r="K346" s="7"/>
    </row>
    <row r="347" spans="1:11" x14ac:dyDescent="0.3">
      <c r="A347" s="54" t="s">
        <v>227</v>
      </c>
      <c r="B347" s="4" t="s">
        <v>228</v>
      </c>
      <c r="C347" s="56" t="s">
        <v>365</v>
      </c>
      <c r="D347" s="4" t="s">
        <v>366</v>
      </c>
      <c r="E347" s="4">
        <v>3466111</v>
      </c>
      <c r="F347" s="5" t="s">
        <v>387</v>
      </c>
      <c r="G347" s="5" t="s">
        <v>69</v>
      </c>
      <c r="H347" s="6">
        <v>24500</v>
      </c>
      <c r="I347" s="6">
        <v>24000</v>
      </c>
      <c r="J347" s="32">
        <v>-2.0408163265306145</v>
      </c>
      <c r="K347" s="7"/>
    </row>
    <row r="348" spans="1:11" x14ac:dyDescent="0.3">
      <c r="A348" s="54" t="s">
        <v>248</v>
      </c>
      <c r="B348" s="4" t="s">
        <v>249</v>
      </c>
      <c r="C348" s="56" t="s">
        <v>260</v>
      </c>
      <c r="D348" s="4" t="s">
        <v>97</v>
      </c>
      <c r="E348" s="4">
        <v>3466111</v>
      </c>
      <c r="F348" s="5" t="s">
        <v>387</v>
      </c>
      <c r="G348" s="5" t="s">
        <v>69</v>
      </c>
      <c r="H348" s="6">
        <v>20166.666666699999</v>
      </c>
      <c r="I348" s="6">
        <v>19866.666666699999</v>
      </c>
      <c r="J348" s="32">
        <v>-1.4876033057826699</v>
      </c>
      <c r="K348" s="7"/>
    </row>
    <row r="349" spans="1:11" x14ac:dyDescent="0.3">
      <c r="A349" s="54" t="s">
        <v>112</v>
      </c>
      <c r="B349" s="4" t="s">
        <v>113</v>
      </c>
      <c r="C349" s="56" t="s">
        <v>114</v>
      </c>
      <c r="D349" s="4" t="s">
        <v>113</v>
      </c>
      <c r="E349" s="4">
        <v>3466111</v>
      </c>
      <c r="F349" s="5" t="s">
        <v>387</v>
      </c>
      <c r="G349" s="5" t="s">
        <v>324</v>
      </c>
      <c r="H349" s="6">
        <v>81500</v>
      </c>
      <c r="I349" s="6">
        <v>84000</v>
      </c>
      <c r="J349" s="32">
        <v>3.0674846625766916</v>
      </c>
      <c r="K349" s="7"/>
    </row>
    <row r="350" spans="1:11" x14ac:dyDescent="0.3">
      <c r="A350" s="54" t="s">
        <v>115</v>
      </c>
      <c r="B350" s="4" t="s">
        <v>116</v>
      </c>
      <c r="C350" s="56" t="s">
        <v>123</v>
      </c>
      <c r="D350" s="4" t="s">
        <v>124</v>
      </c>
      <c r="E350" s="4">
        <v>3466111</v>
      </c>
      <c r="F350" s="5" t="s">
        <v>387</v>
      </c>
      <c r="G350" s="5" t="s">
        <v>324</v>
      </c>
      <c r="H350" s="6">
        <v>78250</v>
      </c>
      <c r="I350" s="6">
        <v>77266.666666699995</v>
      </c>
      <c r="J350" s="32">
        <v>-1.2566560169968155</v>
      </c>
      <c r="K350" s="7"/>
    </row>
    <row r="351" spans="1:11" x14ac:dyDescent="0.3">
      <c r="A351" s="54" t="s">
        <v>115</v>
      </c>
      <c r="B351" s="4" t="s">
        <v>116</v>
      </c>
      <c r="C351" s="56" t="s">
        <v>333</v>
      </c>
      <c r="D351" s="4" t="s">
        <v>334</v>
      </c>
      <c r="E351" s="4">
        <v>3466111</v>
      </c>
      <c r="F351" s="5" t="s">
        <v>387</v>
      </c>
      <c r="G351" s="5" t="s">
        <v>324</v>
      </c>
      <c r="H351" s="6">
        <v>67333.333333300005</v>
      </c>
      <c r="I351" s="6">
        <v>67000</v>
      </c>
      <c r="J351" s="32">
        <v>-0.495049504901246</v>
      </c>
      <c r="K351" s="7"/>
    </row>
    <row r="352" spans="1:11" x14ac:dyDescent="0.3">
      <c r="A352" s="54" t="s">
        <v>115</v>
      </c>
      <c r="B352" s="4" t="s">
        <v>116</v>
      </c>
      <c r="C352" s="56" t="s">
        <v>133</v>
      </c>
      <c r="D352" s="4" t="s">
        <v>134</v>
      </c>
      <c r="E352" s="4">
        <v>3466111</v>
      </c>
      <c r="F352" s="5" t="s">
        <v>387</v>
      </c>
      <c r="G352" s="5" t="s">
        <v>324</v>
      </c>
      <c r="H352" s="6">
        <v>70000</v>
      </c>
      <c r="I352" s="6">
        <v>70000</v>
      </c>
      <c r="J352" s="32">
        <v>0</v>
      </c>
      <c r="K352" s="7"/>
    </row>
    <row r="353" spans="1:11" x14ac:dyDescent="0.3">
      <c r="A353" s="54" t="s">
        <v>64</v>
      </c>
      <c r="B353" s="4" t="s">
        <v>65</v>
      </c>
      <c r="C353" s="56" t="s">
        <v>165</v>
      </c>
      <c r="D353" s="4" t="s">
        <v>166</v>
      </c>
      <c r="E353" s="4">
        <v>3466111</v>
      </c>
      <c r="F353" s="5" t="s">
        <v>387</v>
      </c>
      <c r="G353" s="5" t="s">
        <v>324</v>
      </c>
      <c r="H353" s="6">
        <v>61733.333333299997</v>
      </c>
      <c r="I353" s="6">
        <v>59606</v>
      </c>
      <c r="J353" s="32">
        <v>-3.4460043196022916</v>
      </c>
      <c r="K353" s="7"/>
    </row>
    <row r="354" spans="1:11" x14ac:dyDescent="0.3">
      <c r="A354" s="54" t="s">
        <v>64</v>
      </c>
      <c r="B354" s="4" t="s">
        <v>65</v>
      </c>
      <c r="C354" s="56" t="s">
        <v>66</v>
      </c>
      <c r="D354" s="4" t="s">
        <v>67</v>
      </c>
      <c r="E354" s="4">
        <v>3466111</v>
      </c>
      <c r="F354" s="5" t="s">
        <v>387</v>
      </c>
      <c r="G354" s="5" t="s">
        <v>324</v>
      </c>
      <c r="H354" s="6">
        <v>61733.333333299997</v>
      </c>
      <c r="I354" s="6">
        <v>62566.666666700003</v>
      </c>
      <c r="J354" s="32">
        <v>1.3498920087480437</v>
      </c>
      <c r="K354" s="7"/>
    </row>
    <row r="355" spans="1:11" x14ac:dyDescent="0.3">
      <c r="A355" s="54" t="s">
        <v>197</v>
      </c>
      <c r="B355" s="4" t="s">
        <v>198</v>
      </c>
      <c r="C355" s="56" t="s">
        <v>199</v>
      </c>
      <c r="D355" s="4" t="s">
        <v>200</v>
      </c>
      <c r="E355" s="4">
        <v>3466109</v>
      </c>
      <c r="F355" s="5" t="s">
        <v>1463</v>
      </c>
      <c r="G355" s="5" t="s">
        <v>69</v>
      </c>
      <c r="H355" s="6">
        <v>23750</v>
      </c>
      <c r="I355" s="6">
        <v>23625</v>
      </c>
      <c r="J355" s="32">
        <v>-0.52631578947368585</v>
      </c>
      <c r="K355" s="7"/>
    </row>
    <row r="356" spans="1:11" x14ac:dyDescent="0.3">
      <c r="A356" s="54" t="s">
        <v>81</v>
      </c>
      <c r="B356" s="4" t="s">
        <v>82</v>
      </c>
      <c r="C356" s="56" t="s">
        <v>86</v>
      </c>
      <c r="D356" s="4" t="s">
        <v>87</v>
      </c>
      <c r="E356" s="4">
        <v>3466109</v>
      </c>
      <c r="F356" s="5" t="s">
        <v>392</v>
      </c>
      <c r="G356" s="5" t="s">
        <v>69</v>
      </c>
      <c r="H356" s="6">
        <v>51800</v>
      </c>
      <c r="I356" s="6">
        <v>51533.333333299997</v>
      </c>
      <c r="J356" s="32">
        <v>-0.514800514864866</v>
      </c>
      <c r="K356" s="7"/>
    </row>
    <row r="357" spans="1:11" x14ac:dyDescent="0.3">
      <c r="A357" s="54" t="s">
        <v>81</v>
      </c>
      <c r="B357" s="4" t="s">
        <v>82</v>
      </c>
      <c r="C357" s="56" t="s">
        <v>90</v>
      </c>
      <c r="D357" s="4" t="s">
        <v>91</v>
      </c>
      <c r="E357" s="4">
        <v>3466109</v>
      </c>
      <c r="F357" s="5" t="s">
        <v>392</v>
      </c>
      <c r="G357" s="5" t="s">
        <v>69</v>
      </c>
      <c r="H357" s="6">
        <v>46433.333333299997</v>
      </c>
      <c r="I357" s="6">
        <v>46433.333333299997</v>
      </c>
      <c r="J357" s="32">
        <v>0</v>
      </c>
      <c r="K357" s="7"/>
    </row>
    <row r="358" spans="1:11" x14ac:dyDescent="0.3">
      <c r="A358" s="54" t="s">
        <v>64</v>
      </c>
      <c r="B358" s="4" t="s">
        <v>65</v>
      </c>
      <c r="C358" s="56" t="s">
        <v>163</v>
      </c>
      <c r="D358" s="4" t="s">
        <v>164</v>
      </c>
      <c r="E358" s="4">
        <v>3466109</v>
      </c>
      <c r="F358" s="5" t="s">
        <v>392</v>
      </c>
      <c r="G358" s="5" t="s">
        <v>69</v>
      </c>
      <c r="H358" s="6">
        <v>54066.666666700003</v>
      </c>
      <c r="I358" s="6">
        <v>54566.666666700003</v>
      </c>
      <c r="J358" s="32">
        <v>0.92478421701545077</v>
      </c>
      <c r="K358" s="7"/>
    </row>
    <row r="359" spans="1:11" x14ac:dyDescent="0.3">
      <c r="A359" s="54" t="s">
        <v>248</v>
      </c>
      <c r="B359" s="4" t="s">
        <v>249</v>
      </c>
      <c r="C359" s="56" t="s">
        <v>261</v>
      </c>
      <c r="D359" s="4" t="s">
        <v>262</v>
      </c>
      <c r="E359" s="4">
        <v>3466109</v>
      </c>
      <c r="F359" s="5" t="s">
        <v>392</v>
      </c>
      <c r="G359" s="5" t="s">
        <v>69</v>
      </c>
      <c r="H359" s="6">
        <v>48250</v>
      </c>
      <c r="I359" s="6">
        <v>48500</v>
      </c>
      <c r="J359" s="32">
        <v>0.51813471502590858</v>
      </c>
      <c r="K359" s="7"/>
    </row>
    <row r="360" spans="1:11" x14ac:dyDescent="0.3">
      <c r="A360" s="54" t="s">
        <v>215</v>
      </c>
      <c r="B360" s="4" t="s">
        <v>216</v>
      </c>
      <c r="C360" s="56" t="s">
        <v>393</v>
      </c>
      <c r="D360" s="4" t="s">
        <v>394</v>
      </c>
      <c r="E360" s="4">
        <v>3466109</v>
      </c>
      <c r="F360" s="5" t="s">
        <v>392</v>
      </c>
      <c r="G360" s="5" t="s">
        <v>395</v>
      </c>
      <c r="H360" s="6">
        <v>9075</v>
      </c>
      <c r="I360" s="6">
        <v>9075</v>
      </c>
      <c r="J360" s="32">
        <v>0</v>
      </c>
      <c r="K360" s="7"/>
    </row>
    <row r="361" spans="1:11" x14ac:dyDescent="0.3">
      <c r="A361" s="54" t="s">
        <v>81</v>
      </c>
      <c r="B361" s="4" t="s">
        <v>82</v>
      </c>
      <c r="C361" s="56" t="s">
        <v>102</v>
      </c>
      <c r="D361" s="4" t="s">
        <v>103</v>
      </c>
      <c r="E361" s="4">
        <v>3466109</v>
      </c>
      <c r="F361" s="5" t="s">
        <v>396</v>
      </c>
      <c r="G361" s="5" t="s">
        <v>69</v>
      </c>
      <c r="H361" s="6">
        <v>44500</v>
      </c>
      <c r="I361" s="6">
        <v>44400</v>
      </c>
      <c r="J361" s="32">
        <v>-0.22471910112359383</v>
      </c>
      <c r="K361" s="7"/>
    </row>
    <row r="362" spans="1:11" x14ac:dyDescent="0.3">
      <c r="A362" s="54" t="s">
        <v>81</v>
      </c>
      <c r="B362" s="4" t="s">
        <v>82</v>
      </c>
      <c r="C362" s="56" t="s">
        <v>108</v>
      </c>
      <c r="D362" s="4" t="s">
        <v>109</v>
      </c>
      <c r="E362" s="4">
        <v>3466109</v>
      </c>
      <c r="F362" s="5" t="s">
        <v>396</v>
      </c>
      <c r="G362" s="5" t="s">
        <v>69</v>
      </c>
      <c r="H362" s="6">
        <v>45600</v>
      </c>
      <c r="I362" s="6">
        <v>45800</v>
      </c>
      <c r="J362" s="32">
        <v>0.43859649122806044</v>
      </c>
      <c r="K362" s="7"/>
    </row>
    <row r="363" spans="1:11" x14ac:dyDescent="0.3">
      <c r="A363" s="54" t="s">
        <v>115</v>
      </c>
      <c r="B363" s="4" t="s">
        <v>116</v>
      </c>
      <c r="C363" s="56" t="s">
        <v>117</v>
      </c>
      <c r="D363" s="4" t="s">
        <v>118</v>
      </c>
      <c r="E363" s="4">
        <v>3466109</v>
      </c>
      <c r="F363" s="5" t="s">
        <v>396</v>
      </c>
      <c r="G363" s="5" t="s">
        <v>69</v>
      </c>
      <c r="H363" s="6">
        <v>48442.8571429</v>
      </c>
      <c r="I363" s="6">
        <v>48216.666666700003</v>
      </c>
      <c r="J363" s="32">
        <v>-0.46692224517799197</v>
      </c>
      <c r="K363" s="7"/>
    </row>
    <row r="364" spans="1:11" x14ac:dyDescent="0.3">
      <c r="A364" s="54" t="s">
        <v>115</v>
      </c>
      <c r="B364" s="4" t="s">
        <v>116</v>
      </c>
      <c r="C364" s="56" t="s">
        <v>121</v>
      </c>
      <c r="D364" s="4" t="s">
        <v>122</v>
      </c>
      <c r="E364" s="4">
        <v>3466109</v>
      </c>
      <c r="F364" s="5" t="s">
        <v>396</v>
      </c>
      <c r="G364" s="5" t="s">
        <v>69</v>
      </c>
      <c r="H364" s="6">
        <v>48200</v>
      </c>
      <c r="I364" s="6">
        <v>48200</v>
      </c>
      <c r="J364" s="32">
        <v>0</v>
      </c>
      <c r="K364" s="7"/>
    </row>
    <row r="365" spans="1:11" x14ac:dyDescent="0.3">
      <c r="A365" s="54" t="s">
        <v>115</v>
      </c>
      <c r="B365" s="4" t="s">
        <v>116</v>
      </c>
      <c r="C365" s="56" t="s">
        <v>123</v>
      </c>
      <c r="D365" s="4" t="s">
        <v>124</v>
      </c>
      <c r="E365" s="4">
        <v>3466109</v>
      </c>
      <c r="F365" s="5" t="s">
        <v>396</v>
      </c>
      <c r="G365" s="5" t="s">
        <v>69</v>
      </c>
      <c r="H365" s="6">
        <v>54575</v>
      </c>
      <c r="I365" s="6">
        <v>51600</v>
      </c>
      <c r="J365" s="32">
        <v>-5.4512139257901993</v>
      </c>
      <c r="K365" s="7"/>
    </row>
    <row r="366" spans="1:11" x14ac:dyDescent="0.3">
      <c r="A366" s="54" t="s">
        <v>115</v>
      </c>
      <c r="B366" s="4" t="s">
        <v>116</v>
      </c>
      <c r="C366" s="56" t="s">
        <v>289</v>
      </c>
      <c r="D366" s="4" t="s">
        <v>290</v>
      </c>
      <c r="E366" s="4">
        <v>3466109</v>
      </c>
      <c r="F366" s="5" t="s">
        <v>396</v>
      </c>
      <c r="G366" s="5" t="s">
        <v>69</v>
      </c>
      <c r="H366" s="6" t="s">
        <v>72</v>
      </c>
      <c r="I366" s="6">
        <v>46750</v>
      </c>
      <c r="J366" s="32" t="s">
        <v>72</v>
      </c>
      <c r="K366" s="7"/>
    </row>
    <row r="367" spans="1:11" x14ac:dyDescent="0.3">
      <c r="A367" s="54" t="s">
        <v>115</v>
      </c>
      <c r="B367" s="4" t="s">
        <v>116</v>
      </c>
      <c r="C367" s="56" t="s">
        <v>127</v>
      </c>
      <c r="D367" s="4" t="s">
        <v>128</v>
      </c>
      <c r="E367" s="4">
        <v>3466109</v>
      </c>
      <c r="F367" s="5" t="s">
        <v>396</v>
      </c>
      <c r="G367" s="5" t="s">
        <v>69</v>
      </c>
      <c r="H367" s="6">
        <v>49433.333333299997</v>
      </c>
      <c r="I367" s="6">
        <v>49433.333333299997</v>
      </c>
      <c r="J367" s="32">
        <v>0</v>
      </c>
      <c r="K367" s="7"/>
    </row>
    <row r="368" spans="1:11" x14ac:dyDescent="0.3">
      <c r="A368" s="54" t="s">
        <v>115</v>
      </c>
      <c r="B368" s="4" t="s">
        <v>116</v>
      </c>
      <c r="C368" s="56" t="s">
        <v>129</v>
      </c>
      <c r="D368" s="4" t="s">
        <v>130</v>
      </c>
      <c r="E368" s="4">
        <v>3466109</v>
      </c>
      <c r="F368" s="5" t="s">
        <v>396</v>
      </c>
      <c r="G368" s="5" t="s">
        <v>69</v>
      </c>
      <c r="H368" s="6">
        <v>53125</v>
      </c>
      <c r="I368" s="6">
        <v>50500</v>
      </c>
      <c r="J368" s="32">
        <v>-4.9411764705882373</v>
      </c>
      <c r="K368" s="7"/>
    </row>
    <row r="369" spans="1:11" x14ac:dyDescent="0.3">
      <c r="A369" s="54" t="s">
        <v>115</v>
      </c>
      <c r="B369" s="4" t="s">
        <v>116</v>
      </c>
      <c r="C369" s="56" t="s">
        <v>131</v>
      </c>
      <c r="D369" s="4" t="s">
        <v>132</v>
      </c>
      <c r="E369" s="4">
        <v>3466109</v>
      </c>
      <c r="F369" s="5" t="s">
        <v>396</v>
      </c>
      <c r="G369" s="5" t="s">
        <v>69</v>
      </c>
      <c r="H369" s="6">
        <v>48250</v>
      </c>
      <c r="I369" s="6">
        <v>48500</v>
      </c>
      <c r="J369" s="32">
        <v>0.51813471502590858</v>
      </c>
      <c r="K369" s="7"/>
    </row>
    <row r="370" spans="1:11" x14ac:dyDescent="0.3">
      <c r="A370" s="54" t="s">
        <v>115</v>
      </c>
      <c r="B370" s="4" t="s">
        <v>116</v>
      </c>
      <c r="C370" s="56" t="s">
        <v>304</v>
      </c>
      <c r="D370" s="4" t="s">
        <v>305</v>
      </c>
      <c r="E370" s="4">
        <v>3466109</v>
      </c>
      <c r="F370" s="5" t="s">
        <v>396</v>
      </c>
      <c r="G370" s="5" t="s">
        <v>69</v>
      </c>
      <c r="H370" s="6">
        <v>48433.333333299997</v>
      </c>
      <c r="I370" s="6">
        <v>48433.333333299997</v>
      </c>
      <c r="J370" s="32">
        <v>0</v>
      </c>
      <c r="K370" s="7"/>
    </row>
    <row r="371" spans="1:11" x14ac:dyDescent="0.3">
      <c r="A371" s="54" t="s">
        <v>115</v>
      </c>
      <c r="B371" s="4" t="s">
        <v>116</v>
      </c>
      <c r="C371" s="56" t="s">
        <v>291</v>
      </c>
      <c r="D371" s="4" t="s">
        <v>292</v>
      </c>
      <c r="E371" s="4">
        <v>3466109</v>
      </c>
      <c r="F371" s="5" t="s">
        <v>396</v>
      </c>
      <c r="G371" s="5" t="s">
        <v>69</v>
      </c>
      <c r="H371" s="6">
        <v>48060</v>
      </c>
      <c r="I371" s="6">
        <v>48260</v>
      </c>
      <c r="J371" s="32">
        <v>0.41614648356220751</v>
      </c>
      <c r="K371" s="7"/>
    </row>
    <row r="372" spans="1:11" x14ac:dyDescent="0.3">
      <c r="A372" s="54" t="s">
        <v>115</v>
      </c>
      <c r="B372" s="4" t="s">
        <v>116</v>
      </c>
      <c r="C372" s="56" t="s">
        <v>133</v>
      </c>
      <c r="D372" s="4" t="s">
        <v>134</v>
      </c>
      <c r="E372" s="4">
        <v>3466109</v>
      </c>
      <c r="F372" s="5" t="s">
        <v>396</v>
      </c>
      <c r="G372" s="5" t="s">
        <v>69</v>
      </c>
      <c r="H372" s="6">
        <v>50750</v>
      </c>
      <c r="I372" s="6">
        <v>50225</v>
      </c>
      <c r="J372" s="32">
        <v>-1.0344827586206917</v>
      </c>
      <c r="K372" s="7"/>
    </row>
    <row r="373" spans="1:11" x14ac:dyDescent="0.3">
      <c r="A373" s="54" t="s">
        <v>115</v>
      </c>
      <c r="B373" s="4" t="s">
        <v>116</v>
      </c>
      <c r="C373" s="56" t="s">
        <v>135</v>
      </c>
      <c r="D373" s="4" t="s">
        <v>136</v>
      </c>
      <c r="E373" s="4">
        <v>3466109</v>
      </c>
      <c r="F373" s="5" t="s">
        <v>396</v>
      </c>
      <c r="G373" s="5" t="s">
        <v>69</v>
      </c>
      <c r="H373" s="6">
        <v>49225</v>
      </c>
      <c r="I373" s="6">
        <v>49250</v>
      </c>
      <c r="J373" s="32">
        <v>5.0787201625190903E-2</v>
      </c>
      <c r="K373" s="7"/>
    </row>
    <row r="374" spans="1:11" x14ac:dyDescent="0.3">
      <c r="A374" s="54" t="s">
        <v>137</v>
      </c>
      <c r="B374" s="4" t="s">
        <v>138</v>
      </c>
      <c r="C374" s="56" t="s">
        <v>141</v>
      </c>
      <c r="D374" s="4" t="s">
        <v>142</v>
      </c>
      <c r="E374" s="4">
        <v>3466109</v>
      </c>
      <c r="F374" s="5" t="s">
        <v>396</v>
      </c>
      <c r="G374" s="5" t="s">
        <v>69</v>
      </c>
      <c r="H374" s="6">
        <v>47525</v>
      </c>
      <c r="I374" s="6">
        <v>47430.75</v>
      </c>
      <c r="J374" s="32">
        <v>-0.1983166754339849</v>
      </c>
      <c r="K374" s="7"/>
    </row>
    <row r="375" spans="1:11" x14ac:dyDescent="0.3">
      <c r="A375" s="54" t="s">
        <v>137</v>
      </c>
      <c r="B375" s="4" t="s">
        <v>138</v>
      </c>
      <c r="C375" s="56" t="s">
        <v>145</v>
      </c>
      <c r="D375" s="4" t="s">
        <v>146</v>
      </c>
      <c r="E375" s="4">
        <v>3466109</v>
      </c>
      <c r="F375" s="5" t="s">
        <v>396</v>
      </c>
      <c r="G375" s="5" t="s">
        <v>69</v>
      </c>
      <c r="H375" s="6">
        <v>49100</v>
      </c>
      <c r="I375" s="6">
        <v>49050</v>
      </c>
      <c r="J375" s="32">
        <v>-0.10183299389001643</v>
      </c>
      <c r="K375" s="7"/>
    </row>
    <row r="376" spans="1:11" x14ac:dyDescent="0.3">
      <c r="A376" s="54" t="s">
        <v>64</v>
      </c>
      <c r="B376" s="4" t="s">
        <v>65</v>
      </c>
      <c r="C376" s="56" t="s">
        <v>297</v>
      </c>
      <c r="D376" s="4" t="s">
        <v>298</v>
      </c>
      <c r="E376" s="4">
        <v>3466109</v>
      </c>
      <c r="F376" s="5" t="s">
        <v>396</v>
      </c>
      <c r="G376" s="5" t="s">
        <v>69</v>
      </c>
      <c r="H376" s="6">
        <v>46400</v>
      </c>
      <c r="I376" s="6">
        <v>46150</v>
      </c>
      <c r="J376" s="32">
        <v>-0.53879310344827624</v>
      </c>
      <c r="K376" s="7"/>
    </row>
    <row r="377" spans="1:11" x14ac:dyDescent="0.3">
      <c r="A377" s="54" t="s">
        <v>183</v>
      </c>
      <c r="B377" s="4" t="s">
        <v>184</v>
      </c>
      <c r="C377" s="56" t="s">
        <v>187</v>
      </c>
      <c r="D377" s="4" t="s">
        <v>188</v>
      </c>
      <c r="E377" s="4">
        <v>3466109</v>
      </c>
      <c r="F377" s="5" t="s">
        <v>396</v>
      </c>
      <c r="G377" s="5" t="s">
        <v>69</v>
      </c>
      <c r="H377" s="6">
        <v>47500</v>
      </c>
      <c r="I377" s="6">
        <v>47500</v>
      </c>
      <c r="J377" s="32">
        <v>0</v>
      </c>
      <c r="K377" s="7"/>
    </row>
    <row r="378" spans="1:11" x14ac:dyDescent="0.3">
      <c r="A378" s="54" t="s">
        <v>211</v>
      </c>
      <c r="B378" s="4" t="s">
        <v>212</v>
      </c>
      <c r="C378" s="56" t="s">
        <v>213</v>
      </c>
      <c r="D378" s="4" t="s">
        <v>214</v>
      </c>
      <c r="E378" s="4">
        <v>3466109</v>
      </c>
      <c r="F378" s="5" t="s">
        <v>396</v>
      </c>
      <c r="G378" s="5" t="s">
        <v>69</v>
      </c>
      <c r="H378" s="6">
        <v>48225</v>
      </c>
      <c r="I378" s="6">
        <v>48312.5</v>
      </c>
      <c r="J378" s="32">
        <v>0.1814411612234279</v>
      </c>
      <c r="K378" s="7"/>
    </row>
    <row r="379" spans="1:11" x14ac:dyDescent="0.3">
      <c r="A379" s="54" t="s">
        <v>215</v>
      </c>
      <c r="B379" s="4" t="s">
        <v>216</v>
      </c>
      <c r="C379" s="56" t="s">
        <v>397</v>
      </c>
      <c r="D379" s="4" t="s">
        <v>398</v>
      </c>
      <c r="E379" s="4">
        <v>3466109</v>
      </c>
      <c r="F379" s="5" t="s">
        <v>396</v>
      </c>
      <c r="G379" s="5" t="s">
        <v>69</v>
      </c>
      <c r="H379" s="6">
        <v>47325</v>
      </c>
      <c r="I379" s="6">
        <v>47425</v>
      </c>
      <c r="J379" s="32">
        <v>0.21130480718436484</v>
      </c>
      <c r="K379" s="7"/>
    </row>
    <row r="380" spans="1:11" x14ac:dyDescent="0.3">
      <c r="A380" s="54" t="s">
        <v>215</v>
      </c>
      <c r="B380" s="4" t="s">
        <v>216</v>
      </c>
      <c r="C380" s="56" t="s">
        <v>217</v>
      </c>
      <c r="D380" s="4" t="s">
        <v>218</v>
      </c>
      <c r="E380" s="4">
        <v>3466109</v>
      </c>
      <c r="F380" s="5" t="s">
        <v>396</v>
      </c>
      <c r="G380" s="5" t="s">
        <v>69</v>
      </c>
      <c r="H380" s="6">
        <v>49687.5</v>
      </c>
      <c r="I380" s="6">
        <v>49250</v>
      </c>
      <c r="J380" s="32">
        <v>-0.88050314465408785</v>
      </c>
      <c r="K380" s="7"/>
    </row>
    <row r="381" spans="1:11" x14ac:dyDescent="0.3">
      <c r="A381" s="54" t="s">
        <v>215</v>
      </c>
      <c r="B381" s="4" t="s">
        <v>216</v>
      </c>
      <c r="C381" s="56" t="s">
        <v>219</v>
      </c>
      <c r="D381" s="4" t="s">
        <v>220</v>
      </c>
      <c r="E381" s="4">
        <v>3466109</v>
      </c>
      <c r="F381" s="5" t="s">
        <v>396</v>
      </c>
      <c r="G381" s="5" t="s">
        <v>69</v>
      </c>
      <c r="H381" s="6">
        <v>48212.5</v>
      </c>
      <c r="I381" s="6">
        <v>48212.5</v>
      </c>
      <c r="J381" s="32">
        <v>0</v>
      </c>
      <c r="K381" s="7"/>
    </row>
    <row r="382" spans="1:11" x14ac:dyDescent="0.3">
      <c r="A382" s="54" t="s">
        <v>215</v>
      </c>
      <c r="B382" s="4" t="s">
        <v>216</v>
      </c>
      <c r="C382" s="56" t="s">
        <v>322</v>
      </c>
      <c r="D382" s="4" t="s">
        <v>323</v>
      </c>
      <c r="E382" s="4">
        <v>3466109</v>
      </c>
      <c r="F382" s="5" t="s">
        <v>396</v>
      </c>
      <c r="G382" s="5" t="s">
        <v>69</v>
      </c>
      <c r="H382" s="6">
        <v>51375</v>
      </c>
      <c r="I382" s="6">
        <v>51375</v>
      </c>
      <c r="J382" s="32">
        <v>0</v>
      </c>
      <c r="K382" s="7"/>
    </row>
    <row r="383" spans="1:11" x14ac:dyDescent="0.3">
      <c r="A383" s="54" t="s">
        <v>215</v>
      </c>
      <c r="B383" s="4" t="s">
        <v>216</v>
      </c>
      <c r="C383" s="56" t="s">
        <v>399</v>
      </c>
      <c r="D383" s="4" t="s">
        <v>400</v>
      </c>
      <c r="E383" s="4">
        <v>3466109</v>
      </c>
      <c r="F383" s="5" t="s">
        <v>396</v>
      </c>
      <c r="G383" s="5" t="s">
        <v>69</v>
      </c>
      <c r="H383" s="6">
        <v>48675</v>
      </c>
      <c r="I383" s="6">
        <v>50875</v>
      </c>
      <c r="J383" s="32">
        <v>4.5197740112994378</v>
      </c>
      <c r="K383" s="7"/>
    </row>
    <row r="384" spans="1:11" x14ac:dyDescent="0.3">
      <c r="A384" s="54" t="s">
        <v>215</v>
      </c>
      <c r="B384" s="65" t="s">
        <v>216</v>
      </c>
      <c r="C384" s="68" t="s">
        <v>221</v>
      </c>
      <c r="D384" s="65" t="s">
        <v>222</v>
      </c>
      <c r="E384" s="65">
        <v>3466109</v>
      </c>
      <c r="F384" s="66" t="s">
        <v>396</v>
      </c>
      <c r="G384" s="66" t="s">
        <v>69</v>
      </c>
      <c r="H384" s="67">
        <v>47000</v>
      </c>
      <c r="I384" s="67">
        <v>47500</v>
      </c>
      <c r="J384" s="32">
        <v>1.0638297872340496</v>
      </c>
      <c r="K384" s="7"/>
    </row>
    <row r="385" spans="1:11" x14ac:dyDescent="0.3">
      <c r="A385" s="54" t="s">
        <v>215</v>
      </c>
      <c r="B385" s="4" t="s">
        <v>216</v>
      </c>
      <c r="C385" s="56" t="s">
        <v>223</v>
      </c>
      <c r="D385" s="4" t="s">
        <v>224</v>
      </c>
      <c r="E385" s="4">
        <v>3466109</v>
      </c>
      <c r="F385" s="5" t="s">
        <v>396</v>
      </c>
      <c r="G385" s="5" t="s">
        <v>69</v>
      </c>
      <c r="H385" s="6">
        <v>46637.5</v>
      </c>
      <c r="I385" s="6">
        <v>46416.666666700003</v>
      </c>
      <c r="J385" s="32">
        <v>-0.47351022953631139</v>
      </c>
      <c r="K385" s="7"/>
    </row>
    <row r="386" spans="1:11" x14ac:dyDescent="0.3">
      <c r="A386" s="54" t="s">
        <v>215</v>
      </c>
      <c r="B386" s="4" t="s">
        <v>216</v>
      </c>
      <c r="C386" s="56" t="s">
        <v>225</v>
      </c>
      <c r="D386" s="4" t="s">
        <v>226</v>
      </c>
      <c r="E386" s="4">
        <v>3466109</v>
      </c>
      <c r="F386" s="5" t="s">
        <v>396</v>
      </c>
      <c r="G386" s="5" t="s">
        <v>69</v>
      </c>
      <c r="H386" s="6">
        <v>48483.333333299997</v>
      </c>
      <c r="I386" s="6">
        <v>48483.333333299997</v>
      </c>
      <c r="J386" s="32">
        <v>0</v>
      </c>
      <c r="K386" s="7"/>
    </row>
    <row r="387" spans="1:11" x14ac:dyDescent="0.3">
      <c r="A387" s="54" t="s">
        <v>248</v>
      </c>
      <c r="B387" s="4" t="s">
        <v>249</v>
      </c>
      <c r="C387" s="56" t="s">
        <v>260</v>
      </c>
      <c r="D387" s="4" t="s">
        <v>97</v>
      </c>
      <c r="E387" s="4">
        <v>3466109</v>
      </c>
      <c r="F387" s="5" t="s">
        <v>396</v>
      </c>
      <c r="G387" s="5" t="s">
        <v>69</v>
      </c>
      <c r="H387" s="6">
        <v>46360</v>
      </c>
      <c r="I387" s="6">
        <v>44366.666666700003</v>
      </c>
      <c r="J387" s="32">
        <v>-4.2996836352458985</v>
      </c>
      <c r="K387" s="7"/>
    </row>
    <row r="388" spans="1:11" x14ac:dyDescent="0.3">
      <c r="A388" s="54" t="s">
        <v>248</v>
      </c>
      <c r="B388" s="4" t="s">
        <v>249</v>
      </c>
      <c r="C388" s="56" t="s">
        <v>267</v>
      </c>
      <c r="D388" s="4" t="s">
        <v>268</v>
      </c>
      <c r="E388" s="4">
        <v>3466109</v>
      </c>
      <c r="F388" s="5" t="s">
        <v>396</v>
      </c>
      <c r="G388" s="5" t="s">
        <v>69</v>
      </c>
      <c r="H388" s="6">
        <v>48433.333333299997</v>
      </c>
      <c r="I388" s="6">
        <v>48133.333333299997</v>
      </c>
      <c r="J388" s="32">
        <v>-0.61940812112912802</v>
      </c>
      <c r="K388" s="7"/>
    </row>
    <row r="389" spans="1:11" x14ac:dyDescent="0.3">
      <c r="A389" s="54" t="s">
        <v>215</v>
      </c>
      <c r="B389" s="4" t="s">
        <v>216</v>
      </c>
      <c r="C389" s="56" t="s">
        <v>397</v>
      </c>
      <c r="D389" s="4" t="s">
        <v>398</v>
      </c>
      <c r="E389" s="4">
        <v>3466109</v>
      </c>
      <c r="F389" s="5" t="s">
        <v>396</v>
      </c>
      <c r="G389" s="5" t="s">
        <v>395</v>
      </c>
      <c r="H389" s="6">
        <v>8850</v>
      </c>
      <c r="I389" s="6">
        <v>8883.3333332999991</v>
      </c>
      <c r="J389" s="32">
        <v>0.37664783389830259</v>
      </c>
      <c r="K389" s="7"/>
    </row>
    <row r="390" spans="1:11" x14ac:dyDescent="0.3">
      <c r="A390" s="54" t="s">
        <v>215</v>
      </c>
      <c r="B390" s="4" t="s">
        <v>216</v>
      </c>
      <c r="C390" s="56" t="s">
        <v>217</v>
      </c>
      <c r="D390" s="4" t="s">
        <v>218</v>
      </c>
      <c r="E390" s="4">
        <v>3466109</v>
      </c>
      <c r="F390" s="5" t="s">
        <v>396</v>
      </c>
      <c r="G390" s="5" t="s">
        <v>395</v>
      </c>
      <c r="H390" s="6">
        <v>8887.5</v>
      </c>
      <c r="I390" s="6">
        <v>9083.3333332999991</v>
      </c>
      <c r="J390" s="32">
        <v>2.2034692917018095</v>
      </c>
      <c r="K390" s="7"/>
    </row>
    <row r="391" spans="1:11" x14ac:dyDescent="0.3">
      <c r="A391" s="54" t="s">
        <v>215</v>
      </c>
      <c r="B391" s="4" t="s">
        <v>216</v>
      </c>
      <c r="C391" s="56" t="s">
        <v>219</v>
      </c>
      <c r="D391" s="4" t="s">
        <v>220</v>
      </c>
      <c r="E391" s="4">
        <v>3466109</v>
      </c>
      <c r="F391" s="5" t="s">
        <v>396</v>
      </c>
      <c r="G391" s="5" t="s">
        <v>395</v>
      </c>
      <c r="H391" s="6">
        <v>8712.5</v>
      </c>
      <c r="I391" s="6">
        <v>8616.6666667000009</v>
      </c>
      <c r="J391" s="32">
        <v>-1.0999521756097419</v>
      </c>
      <c r="K391" s="7"/>
    </row>
    <row r="392" spans="1:11" x14ac:dyDescent="0.3">
      <c r="A392" s="54" t="s">
        <v>215</v>
      </c>
      <c r="B392" s="4" t="s">
        <v>216</v>
      </c>
      <c r="C392" s="56" t="s">
        <v>221</v>
      </c>
      <c r="D392" s="4" t="s">
        <v>222</v>
      </c>
      <c r="E392" s="4">
        <v>3466109</v>
      </c>
      <c r="F392" s="5" t="s">
        <v>396</v>
      </c>
      <c r="G392" s="5" t="s">
        <v>395</v>
      </c>
      <c r="H392" s="6">
        <v>9150</v>
      </c>
      <c r="I392" s="6">
        <v>9250</v>
      </c>
      <c r="J392" s="32">
        <v>1.0928961748633892</v>
      </c>
      <c r="K392" s="7"/>
    </row>
    <row r="393" spans="1:11" x14ac:dyDescent="0.3">
      <c r="A393" s="54" t="s">
        <v>215</v>
      </c>
      <c r="B393" s="4" t="s">
        <v>216</v>
      </c>
      <c r="C393" s="56" t="s">
        <v>223</v>
      </c>
      <c r="D393" s="4" t="s">
        <v>224</v>
      </c>
      <c r="E393" s="4">
        <v>3466109</v>
      </c>
      <c r="F393" s="5" t="s">
        <v>396</v>
      </c>
      <c r="G393" s="5" t="s">
        <v>395</v>
      </c>
      <c r="H393" s="6">
        <v>10366.666666700001</v>
      </c>
      <c r="I393" s="6">
        <v>10600</v>
      </c>
      <c r="J393" s="32">
        <v>2.2508038581921186</v>
      </c>
      <c r="K393" s="7"/>
    </row>
    <row r="394" spans="1:11" x14ac:dyDescent="0.3">
      <c r="A394" s="54" t="s">
        <v>137</v>
      </c>
      <c r="B394" s="4" t="s">
        <v>138</v>
      </c>
      <c r="C394" s="56" t="s">
        <v>141</v>
      </c>
      <c r="D394" s="4" t="s">
        <v>142</v>
      </c>
      <c r="E394" s="4">
        <v>3466109</v>
      </c>
      <c r="F394" s="5" t="s">
        <v>396</v>
      </c>
      <c r="G394" s="5" t="s">
        <v>324</v>
      </c>
      <c r="H394" s="6">
        <v>154387.5</v>
      </c>
      <c r="I394" s="6">
        <v>160612.5</v>
      </c>
      <c r="J394" s="32">
        <v>4.0320621811999136</v>
      </c>
      <c r="K394" s="7"/>
    </row>
    <row r="395" spans="1:11" x14ac:dyDescent="0.3">
      <c r="A395" s="54" t="s">
        <v>211</v>
      </c>
      <c r="B395" s="4" t="s">
        <v>212</v>
      </c>
      <c r="C395" s="56" t="s">
        <v>213</v>
      </c>
      <c r="D395" s="4" t="s">
        <v>214</v>
      </c>
      <c r="E395" s="4">
        <v>3466109</v>
      </c>
      <c r="F395" s="5" t="s">
        <v>396</v>
      </c>
      <c r="G395" s="5" t="s">
        <v>324</v>
      </c>
      <c r="H395" s="6">
        <v>156500</v>
      </c>
      <c r="I395" s="6">
        <v>156500</v>
      </c>
      <c r="J395" s="32">
        <v>0</v>
      </c>
      <c r="K395" s="7"/>
    </row>
    <row r="396" spans="1:11" x14ac:dyDescent="0.3">
      <c r="A396" s="54" t="s">
        <v>73</v>
      </c>
      <c r="B396" s="4" t="s">
        <v>74</v>
      </c>
      <c r="C396" s="56" t="s">
        <v>348</v>
      </c>
      <c r="D396" s="4" t="s">
        <v>349</v>
      </c>
      <c r="E396" s="4">
        <v>3466109</v>
      </c>
      <c r="F396" s="5" t="s">
        <v>401</v>
      </c>
      <c r="G396" s="5" t="s">
        <v>69</v>
      </c>
      <c r="H396" s="6">
        <v>25275</v>
      </c>
      <c r="I396" s="6">
        <v>25275</v>
      </c>
      <c r="J396" s="32">
        <v>0</v>
      </c>
      <c r="K396" s="7"/>
    </row>
    <row r="397" spans="1:11" x14ac:dyDescent="0.3">
      <c r="A397" s="54" t="s">
        <v>73</v>
      </c>
      <c r="B397" s="4" t="s">
        <v>74</v>
      </c>
      <c r="C397" s="56" t="s">
        <v>348</v>
      </c>
      <c r="D397" s="4" t="s">
        <v>349</v>
      </c>
      <c r="E397" s="4">
        <v>3466109</v>
      </c>
      <c r="F397" s="5" t="s">
        <v>401</v>
      </c>
      <c r="G397" s="5" t="s">
        <v>324</v>
      </c>
      <c r="H397" s="6">
        <v>78775</v>
      </c>
      <c r="I397" s="6">
        <v>78925</v>
      </c>
      <c r="J397" s="32">
        <v>0.19041574103459968</v>
      </c>
      <c r="K397" s="7"/>
    </row>
    <row r="398" spans="1:11" x14ac:dyDescent="0.3">
      <c r="A398" s="54" t="s">
        <v>215</v>
      </c>
      <c r="B398" s="4" t="s">
        <v>216</v>
      </c>
      <c r="C398" s="56" t="s">
        <v>217</v>
      </c>
      <c r="D398" s="4" t="s">
        <v>218</v>
      </c>
      <c r="E398" s="4">
        <v>3466303</v>
      </c>
      <c r="F398" s="5" t="s">
        <v>1449</v>
      </c>
      <c r="G398" s="5" t="s">
        <v>69</v>
      </c>
      <c r="H398" s="6">
        <v>77550</v>
      </c>
      <c r="I398" s="6">
        <v>77550</v>
      </c>
      <c r="J398" s="32">
        <v>0</v>
      </c>
      <c r="K398" s="7"/>
    </row>
    <row r="399" spans="1:11" x14ac:dyDescent="0.3">
      <c r="A399" s="54" t="s">
        <v>81</v>
      </c>
      <c r="B399" s="4" t="s">
        <v>82</v>
      </c>
      <c r="C399" s="56" t="s">
        <v>83</v>
      </c>
      <c r="D399" s="4" t="s">
        <v>84</v>
      </c>
      <c r="E399" s="4">
        <v>3466109</v>
      </c>
      <c r="F399" s="5" t="s">
        <v>403</v>
      </c>
      <c r="G399" s="5" t="s">
        <v>69</v>
      </c>
      <c r="H399" s="6">
        <v>29021</v>
      </c>
      <c r="I399" s="6">
        <v>28821</v>
      </c>
      <c r="J399" s="32">
        <v>-0.68915612832086692</v>
      </c>
      <c r="K399" s="7"/>
    </row>
    <row r="400" spans="1:11" x14ac:dyDescent="0.3">
      <c r="A400" s="54" t="s">
        <v>81</v>
      </c>
      <c r="B400" s="4" t="s">
        <v>82</v>
      </c>
      <c r="C400" s="56" t="s">
        <v>86</v>
      </c>
      <c r="D400" s="4" t="s">
        <v>87</v>
      </c>
      <c r="E400" s="4">
        <v>3466109</v>
      </c>
      <c r="F400" s="5" t="s">
        <v>403</v>
      </c>
      <c r="G400" s="5" t="s">
        <v>69</v>
      </c>
      <c r="H400" s="6">
        <v>30660</v>
      </c>
      <c r="I400" s="6">
        <v>30780</v>
      </c>
      <c r="J400" s="32">
        <v>0.39138943248533398</v>
      </c>
      <c r="K400" s="7"/>
    </row>
    <row r="401" spans="1:11" x14ac:dyDescent="0.3">
      <c r="A401" s="54" t="s">
        <v>81</v>
      </c>
      <c r="B401" s="4" t="s">
        <v>82</v>
      </c>
      <c r="C401" s="56" t="s">
        <v>404</v>
      </c>
      <c r="D401" s="4" t="s">
        <v>405</v>
      </c>
      <c r="E401" s="4">
        <v>3466109</v>
      </c>
      <c r="F401" s="5" t="s">
        <v>403</v>
      </c>
      <c r="G401" s="5" t="s">
        <v>69</v>
      </c>
      <c r="H401" s="6">
        <v>29214</v>
      </c>
      <c r="I401" s="6">
        <v>29216.666666699999</v>
      </c>
      <c r="J401" s="32">
        <v>9.1280437461538355E-3</v>
      </c>
      <c r="K401" s="7"/>
    </row>
    <row r="402" spans="1:11" x14ac:dyDescent="0.3">
      <c r="A402" s="54" t="s">
        <v>81</v>
      </c>
      <c r="B402" s="4" t="s">
        <v>82</v>
      </c>
      <c r="C402" s="56" t="s">
        <v>88</v>
      </c>
      <c r="D402" s="4" t="s">
        <v>89</v>
      </c>
      <c r="E402" s="4">
        <v>3466109</v>
      </c>
      <c r="F402" s="5" t="s">
        <v>403</v>
      </c>
      <c r="G402" s="5" t="s">
        <v>69</v>
      </c>
      <c r="H402" s="6">
        <v>29150</v>
      </c>
      <c r="I402" s="6">
        <v>29208.400000000001</v>
      </c>
      <c r="J402" s="32">
        <v>0.20034305317324641</v>
      </c>
      <c r="K402" s="7"/>
    </row>
    <row r="403" spans="1:11" x14ac:dyDescent="0.3">
      <c r="A403" s="54" t="s">
        <v>81</v>
      </c>
      <c r="B403" s="4" t="s">
        <v>82</v>
      </c>
      <c r="C403" s="56" t="s">
        <v>90</v>
      </c>
      <c r="D403" s="4" t="s">
        <v>91</v>
      </c>
      <c r="E403" s="4">
        <v>3466109</v>
      </c>
      <c r="F403" s="5" t="s">
        <v>403</v>
      </c>
      <c r="G403" s="5" t="s">
        <v>69</v>
      </c>
      <c r="H403" s="6">
        <v>29000</v>
      </c>
      <c r="I403" s="6">
        <v>29000</v>
      </c>
      <c r="J403" s="32">
        <v>0</v>
      </c>
      <c r="K403" s="7"/>
    </row>
    <row r="404" spans="1:11" x14ac:dyDescent="0.3">
      <c r="A404" s="54" t="s">
        <v>81</v>
      </c>
      <c r="B404" s="4" t="s">
        <v>82</v>
      </c>
      <c r="C404" s="56" t="s">
        <v>302</v>
      </c>
      <c r="D404" s="4" t="s">
        <v>303</v>
      </c>
      <c r="E404" s="4">
        <v>3466109</v>
      </c>
      <c r="F404" s="5" t="s">
        <v>403</v>
      </c>
      <c r="G404" s="5" t="s">
        <v>69</v>
      </c>
      <c r="H404" s="6">
        <v>29780.666666699999</v>
      </c>
      <c r="I404" s="6">
        <v>28529.25</v>
      </c>
      <c r="J404" s="32">
        <v>-4.202110989339614</v>
      </c>
      <c r="K404" s="7"/>
    </row>
    <row r="405" spans="1:11" x14ac:dyDescent="0.3">
      <c r="A405" s="54" t="s">
        <v>81</v>
      </c>
      <c r="B405" s="4" t="s">
        <v>82</v>
      </c>
      <c r="C405" s="56" t="s">
        <v>92</v>
      </c>
      <c r="D405" s="4" t="s">
        <v>93</v>
      </c>
      <c r="E405" s="4">
        <v>3466109</v>
      </c>
      <c r="F405" s="5" t="s">
        <v>403</v>
      </c>
      <c r="G405" s="5" t="s">
        <v>69</v>
      </c>
      <c r="H405" s="6">
        <v>28947.333333300001</v>
      </c>
      <c r="I405" s="6">
        <v>28947.333333300001</v>
      </c>
      <c r="J405" s="32">
        <v>0</v>
      </c>
      <c r="K405" s="7"/>
    </row>
    <row r="406" spans="1:11" x14ac:dyDescent="0.3">
      <c r="A406" s="54" t="s">
        <v>81</v>
      </c>
      <c r="B406" s="4" t="s">
        <v>82</v>
      </c>
      <c r="C406" s="56" t="s">
        <v>96</v>
      </c>
      <c r="D406" s="4" t="s">
        <v>97</v>
      </c>
      <c r="E406" s="4">
        <v>3466109</v>
      </c>
      <c r="F406" s="5" t="s">
        <v>403</v>
      </c>
      <c r="G406" s="5" t="s">
        <v>69</v>
      </c>
      <c r="H406" s="6">
        <v>28546</v>
      </c>
      <c r="I406" s="6">
        <v>28921</v>
      </c>
      <c r="J406" s="32">
        <v>1.3136691655573518</v>
      </c>
      <c r="K406" s="7"/>
    </row>
    <row r="407" spans="1:11" x14ac:dyDescent="0.3">
      <c r="A407" s="54" t="s">
        <v>81</v>
      </c>
      <c r="B407" s="4" t="s">
        <v>82</v>
      </c>
      <c r="C407" s="56" t="s">
        <v>98</v>
      </c>
      <c r="D407" s="4" t="s">
        <v>99</v>
      </c>
      <c r="E407" s="4">
        <v>3466109</v>
      </c>
      <c r="F407" s="5" t="s">
        <v>403</v>
      </c>
      <c r="G407" s="5" t="s">
        <v>69</v>
      </c>
      <c r="H407" s="6">
        <v>28585.5</v>
      </c>
      <c r="I407" s="6">
        <v>28837</v>
      </c>
      <c r="J407" s="32">
        <v>0.87981669028003306</v>
      </c>
      <c r="K407" s="7"/>
    </row>
    <row r="408" spans="1:11" x14ac:dyDescent="0.3">
      <c r="A408" s="54" t="s">
        <v>81</v>
      </c>
      <c r="B408" s="4" t="s">
        <v>82</v>
      </c>
      <c r="C408" s="56" t="s">
        <v>100</v>
      </c>
      <c r="D408" s="4" t="s">
        <v>101</v>
      </c>
      <c r="E408" s="4">
        <v>3466109</v>
      </c>
      <c r="F408" s="5" t="s">
        <v>403</v>
      </c>
      <c r="G408" s="5" t="s">
        <v>69</v>
      </c>
      <c r="H408" s="6">
        <v>29690.333333300001</v>
      </c>
      <c r="I408" s="6">
        <v>28936.166666699999</v>
      </c>
      <c r="J408" s="32">
        <v>-2.5401084525856321</v>
      </c>
      <c r="K408" s="7"/>
    </row>
    <row r="409" spans="1:11" x14ac:dyDescent="0.3">
      <c r="A409" s="54" t="s">
        <v>81</v>
      </c>
      <c r="B409" s="4" t="s">
        <v>82</v>
      </c>
      <c r="C409" s="56" t="s">
        <v>104</v>
      </c>
      <c r="D409" s="4" t="s">
        <v>105</v>
      </c>
      <c r="E409" s="4">
        <v>3466109</v>
      </c>
      <c r="F409" s="5" t="s">
        <v>403</v>
      </c>
      <c r="G409" s="5" t="s">
        <v>69</v>
      </c>
      <c r="H409" s="6">
        <v>29766.666666699999</v>
      </c>
      <c r="I409" s="6">
        <v>29766.666666699999</v>
      </c>
      <c r="J409" s="32">
        <v>0</v>
      </c>
      <c r="K409" s="7"/>
    </row>
    <row r="410" spans="1:11" x14ac:dyDescent="0.3">
      <c r="A410" s="54" t="s">
        <v>81</v>
      </c>
      <c r="B410" s="4" t="s">
        <v>82</v>
      </c>
      <c r="C410" s="56" t="s">
        <v>106</v>
      </c>
      <c r="D410" s="4" t="s">
        <v>107</v>
      </c>
      <c r="E410" s="4">
        <v>3466109</v>
      </c>
      <c r="F410" s="5" t="s">
        <v>403</v>
      </c>
      <c r="G410" s="5" t="s">
        <v>69</v>
      </c>
      <c r="H410" s="6">
        <v>30466.666666699999</v>
      </c>
      <c r="I410" s="6">
        <v>30466.666666699999</v>
      </c>
      <c r="J410" s="32">
        <v>0</v>
      </c>
      <c r="K410" s="7"/>
    </row>
    <row r="411" spans="1:11" x14ac:dyDescent="0.3">
      <c r="A411" s="54" t="s">
        <v>81</v>
      </c>
      <c r="B411" s="4" t="s">
        <v>82</v>
      </c>
      <c r="C411" s="56" t="s">
        <v>108</v>
      </c>
      <c r="D411" s="4" t="s">
        <v>109</v>
      </c>
      <c r="E411" s="4">
        <v>3466109</v>
      </c>
      <c r="F411" s="5" t="s">
        <v>403</v>
      </c>
      <c r="G411" s="5" t="s">
        <v>69</v>
      </c>
      <c r="H411" s="6">
        <v>28360</v>
      </c>
      <c r="I411" s="6">
        <v>28460</v>
      </c>
      <c r="J411" s="32">
        <v>0.35260930888576514</v>
      </c>
      <c r="K411" s="7"/>
    </row>
    <row r="412" spans="1:11" x14ac:dyDescent="0.3">
      <c r="A412" s="54" t="s">
        <v>81</v>
      </c>
      <c r="B412" s="4" t="s">
        <v>82</v>
      </c>
      <c r="C412" s="56" t="s">
        <v>279</v>
      </c>
      <c r="D412" s="4" t="s">
        <v>280</v>
      </c>
      <c r="E412" s="4">
        <v>3466109</v>
      </c>
      <c r="F412" s="5" t="s">
        <v>403</v>
      </c>
      <c r="G412" s="5" t="s">
        <v>69</v>
      </c>
      <c r="H412" s="6">
        <v>30028.400000000001</v>
      </c>
      <c r="I412" s="6">
        <v>30008.400000000001</v>
      </c>
      <c r="J412" s="32">
        <v>-6.6603615244231751E-2</v>
      </c>
      <c r="K412" s="7"/>
    </row>
    <row r="413" spans="1:11" x14ac:dyDescent="0.3">
      <c r="A413" s="54" t="s">
        <v>81</v>
      </c>
      <c r="B413" s="4" t="s">
        <v>82</v>
      </c>
      <c r="C413" s="56" t="s">
        <v>110</v>
      </c>
      <c r="D413" s="4" t="s">
        <v>111</v>
      </c>
      <c r="E413" s="4">
        <v>3466109</v>
      </c>
      <c r="F413" s="5" t="s">
        <v>403</v>
      </c>
      <c r="G413" s="5" t="s">
        <v>69</v>
      </c>
      <c r="H413" s="6">
        <v>29245.666666699999</v>
      </c>
      <c r="I413" s="6">
        <v>29064</v>
      </c>
      <c r="J413" s="32">
        <v>-0.6211746470695112</v>
      </c>
      <c r="K413" s="7"/>
    </row>
    <row r="414" spans="1:11" x14ac:dyDescent="0.3">
      <c r="A414" s="54" t="s">
        <v>81</v>
      </c>
      <c r="B414" s="4" t="s">
        <v>82</v>
      </c>
      <c r="C414" s="56" t="s">
        <v>406</v>
      </c>
      <c r="D414" s="4" t="s">
        <v>407</v>
      </c>
      <c r="E414" s="4">
        <v>3466109</v>
      </c>
      <c r="F414" s="5" t="s">
        <v>403</v>
      </c>
      <c r="G414" s="5" t="s">
        <v>69</v>
      </c>
      <c r="H414" s="6">
        <v>29835.5</v>
      </c>
      <c r="I414" s="6">
        <v>29710.5</v>
      </c>
      <c r="J414" s="32">
        <v>-0.41896398585578032</v>
      </c>
      <c r="K414" s="7"/>
    </row>
    <row r="415" spans="1:11" x14ac:dyDescent="0.3">
      <c r="A415" s="54" t="s">
        <v>112</v>
      </c>
      <c r="B415" s="4" t="s">
        <v>113</v>
      </c>
      <c r="C415" s="56" t="s">
        <v>114</v>
      </c>
      <c r="D415" s="4" t="s">
        <v>113</v>
      </c>
      <c r="E415" s="4">
        <v>3466109</v>
      </c>
      <c r="F415" s="5" t="s">
        <v>403</v>
      </c>
      <c r="G415" s="5" t="s">
        <v>69</v>
      </c>
      <c r="H415" s="6">
        <v>31000</v>
      </c>
      <c r="I415" s="6">
        <v>32200</v>
      </c>
      <c r="J415" s="32">
        <v>3.8709677419354938</v>
      </c>
      <c r="K415" s="7"/>
    </row>
    <row r="416" spans="1:11" x14ac:dyDescent="0.3">
      <c r="A416" s="54" t="s">
        <v>408</v>
      </c>
      <c r="B416" s="4" t="s">
        <v>409</v>
      </c>
      <c r="C416" s="56" t="s">
        <v>810</v>
      </c>
      <c r="D416" s="4" t="s">
        <v>811</v>
      </c>
      <c r="E416" s="4">
        <v>3466109</v>
      </c>
      <c r="F416" s="5" t="s">
        <v>403</v>
      </c>
      <c r="G416" s="5" t="s">
        <v>69</v>
      </c>
      <c r="H416" s="6">
        <v>34500</v>
      </c>
      <c r="I416" s="6">
        <v>34500</v>
      </c>
      <c r="J416" s="32">
        <v>0</v>
      </c>
      <c r="K416" s="7"/>
    </row>
    <row r="417" spans="1:11" x14ac:dyDescent="0.3">
      <c r="A417" s="54" t="s">
        <v>115</v>
      </c>
      <c r="B417" s="4" t="s">
        <v>116</v>
      </c>
      <c r="C417" s="56" t="s">
        <v>123</v>
      </c>
      <c r="D417" s="4" t="s">
        <v>124</v>
      </c>
      <c r="E417" s="4">
        <v>3466109</v>
      </c>
      <c r="F417" s="5" t="s">
        <v>403</v>
      </c>
      <c r="G417" s="5" t="s">
        <v>69</v>
      </c>
      <c r="H417" s="6">
        <v>31100</v>
      </c>
      <c r="I417" s="6">
        <v>31100</v>
      </c>
      <c r="J417" s="32">
        <v>0</v>
      </c>
      <c r="K417" s="7"/>
    </row>
    <row r="418" spans="1:11" x14ac:dyDescent="0.3">
      <c r="A418" s="54" t="s">
        <v>115</v>
      </c>
      <c r="B418" s="4" t="s">
        <v>116</v>
      </c>
      <c r="C418" s="56" t="s">
        <v>291</v>
      </c>
      <c r="D418" s="4" t="s">
        <v>292</v>
      </c>
      <c r="E418" s="4">
        <v>3466109</v>
      </c>
      <c r="F418" s="5" t="s">
        <v>403</v>
      </c>
      <c r="G418" s="5" t="s">
        <v>69</v>
      </c>
      <c r="H418" s="6">
        <v>30566.666666699999</v>
      </c>
      <c r="I418" s="6">
        <v>30675</v>
      </c>
      <c r="J418" s="32">
        <v>0.35441657568118234</v>
      </c>
      <c r="K418" s="7"/>
    </row>
    <row r="419" spans="1:11" x14ac:dyDescent="0.3">
      <c r="A419" s="54" t="s">
        <v>316</v>
      </c>
      <c r="B419" s="4" t="s">
        <v>317</v>
      </c>
      <c r="C419" s="56" t="s">
        <v>318</v>
      </c>
      <c r="D419" s="4" t="s">
        <v>319</v>
      </c>
      <c r="E419" s="4">
        <v>3466109</v>
      </c>
      <c r="F419" s="5" t="s">
        <v>403</v>
      </c>
      <c r="G419" s="5" t="s">
        <v>69</v>
      </c>
      <c r="H419" s="6">
        <v>31900</v>
      </c>
      <c r="I419" s="6">
        <v>32700</v>
      </c>
      <c r="J419" s="32">
        <v>2.5078369905956022</v>
      </c>
      <c r="K419" s="7"/>
    </row>
    <row r="420" spans="1:11" x14ac:dyDescent="0.3">
      <c r="A420" s="54" t="s">
        <v>359</v>
      </c>
      <c r="B420" s="4" t="s">
        <v>360</v>
      </c>
      <c r="C420" s="56" t="s">
        <v>412</v>
      </c>
      <c r="D420" s="4" t="s">
        <v>413</v>
      </c>
      <c r="E420" s="4">
        <v>3466109</v>
      </c>
      <c r="F420" s="5" t="s">
        <v>403</v>
      </c>
      <c r="G420" s="5" t="s">
        <v>69</v>
      </c>
      <c r="H420" s="6">
        <v>29814</v>
      </c>
      <c r="I420" s="6">
        <v>29347.333333300001</v>
      </c>
      <c r="J420" s="32">
        <v>-1.5652601687126788</v>
      </c>
      <c r="K420" s="7"/>
    </row>
    <row r="421" spans="1:11" x14ac:dyDescent="0.3">
      <c r="A421" s="54" t="s">
        <v>64</v>
      </c>
      <c r="B421" s="4" t="s">
        <v>65</v>
      </c>
      <c r="C421" s="56" t="s">
        <v>165</v>
      </c>
      <c r="D421" s="4" t="s">
        <v>166</v>
      </c>
      <c r="E421" s="4">
        <v>3466109</v>
      </c>
      <c r="F421" s="5" t="s">
        <v>403</v>
      </c>
      <c r="G421" s="5" t="s">
        <v>69</v>
      </c>
      <c r="H421" s="6">
        <v>29300</v>
      </c>
      <c r="I421" s="6">
        <v>28540</v>
      </c>
      <c r="J421" s="32">
        <v>-2.5938566552901055</v>
      </c>
      <c r="K421" s="7"/>
    </row>
    <row r="422" spans="1:11" x14ac:dyDescent="0.3">
      <c r="A422" s="54" t="s">
        <v>64</v>
      </c>
      <c r="B422" s="4" t="s">
        <v>65</v>
      </c>
      <c r="C422" s="56" t="s">
        <v>173</v>
      </c>
      <c r="D422" s="4" t="s">
        <v>174</v>
      </c>
      <c r="E422" s="4">
        <v>3466109</v>
      </c>
      <c r="F422" s="5" t="s">
        <v>403</v>
      </c>
      <c r="G422" s="5" t="s">
        <v>69</v>
      </c>
      <c r="H422" s="6">
        <v>33500</v>
      </c>
      <c r="I422" s="6">
        <v>33000</v>
      </c>
      <c r="J422" s="32">
        <v>-1.4925373134328401</v>
      </c>
      <c r="K422" s="7"/>
    </row>
    <row r="423" spans="1:11" x14ac:dyDescent="0.3">
      <c r="A423" s="54" t="s">
        <v>64</v>
      </c>
      <c r="B423" s="4" t="s">
        <v>65</v>
      </c>
      <c r="C423" s="56" t="s">
        <v>66</v>
      </c>
      <c r="D423" s="4" t="s">
        <v>67</v>
      </c>
      <c r="E423" s="4">
        <v>3466109</v>
      </c>
      <c r="F423" s="5" t="s">
        <v>403</v>
      </c>
      <c r="G423" s="5" t="s">
        <v>69</v>
      </c>
      <c r="H423" s="6">
        <v>29500</v>
      </c>
      <c r="I423" s="6">
        <v>29500</v>
      </c>
      <c r="J423" s="32">
        <v>0</v>
      </c>
      <c r="K423" s="7"/>
    </row>
    <row r="424" spans="1:11" x14ac:dyDescent="0.3">
      <c r="A424" s="54" t="s">
        <v>183</v>
      </c>
      <c r="B424" s="4" t="s">
        <v>184</v>
      </c>
      <c r="C424" s="56" t="s">
        <v>189</v>
      </c>
      <c r="D424" s="4" t="s">
        <v>190</v>
      </c>
      <c r="E424" s="4">
        <v>3466109</v>
      </c>
      <c r="F424" s="5" t="s">
        <v>403</v>
      </c>
      <c r="G424" s="5" t="s">
        <v>69</v>
      </c>
      <c r="H424" s="6">
        <v>33600</v>
      </c>
      <c r="I424" s="6">
        <v>34333.333333299997</v>
      </c>
      <c r="J424" s="32">
        <v>2.1825396824404653</v>
      </c>
      <c r="K424" s="7"/>
    </row>
    <row r="425" spans="1:11" x14ac:dyDescent="0.3">
      <c r="A425" s="54" t="s">
        <v>203</v>
      </c>
      <c r="B425" s="4" t="s">
        <v>204</v>
      </c>
      <c r="C425" s="56" t="s">
        <v>384</v>
      </c>
      <c r="D425" s="4" t="s">
        <v>385</v>
      </c>
      <c r="E425" s="4">
        <v>3466109</v>
      </c>
      <c r="F425" s="5" t="s">
        <v>403</v>
      </c>
      <c r="G425" s="5" t="s">
        <v>69</v>
      </c>
      <c r="H425" s="6">
        <v>29500</v>
      </c>
      <c r="I425" s="6">
        <v>29500</v>
      </c>
      <c r="J425" s="32">
        <v>0</v>
      </c>
      <c r="K425" s="7"/>
    </row>
    <row r="426" spans="1:11" x14ac:dyDescent="0.3">
      <c r="A426" s="54" t="s">
        <v>227</v>
      </c>
      <c r="B426" s="4" t="s">
        <v>228</v>
      </c>
      <c r="C426" s="56" t="s">
        <v>416</v>
      </c>
      <c r="D426" s="4" t="s">
        <v>417</v>
      </c>
      <c r="E426" s="4">
        <v>3466109</v>
      </c>
      <c r="F426" s="5" t="s">
        <v>403</v>
      </c>
      <c r="G426" s="5" t="s">
        <v>69</v>
      </c>
      <c r="H426" s="6">
        <v>31700</v>
      </c>
      <c r="I426" s="6">
        <v>32366.666666699999</v>
      </c>
      <c r="J426" s="32">
        <v>2.1030494217665563</v>
      </c>
      <c r="K426" s="7"/>
    </row>
    <row r="427" spans="1:11" x14ac:dyDescent="0.3">
      <c r="A427" s="54" t="s">
        <v>227</v>
      </c>
      <c r="B427" s="4" t="s">
        <v>228</v>
      </c>
      <c r="C427" s="56" t="s">
        <v>418</v>
      </c>
      <c r="D427" s="4" t="s">
        <v>419</v>
      </c>
      <c r="E427" s="4">
        <v>3466109</v>
      </c>
      <c r="F427" s="5" t="s">
        <v>403</v>
      </c>
      <c r="G427" s="5" t="s">
        <v>69</v>
      </c>
      <c r="H427" s="6">
        <v>30050</v>
      </c>
      <c r="I427" s="6">
        <v>30050</v>
      </c>
      <c r="J427" s="32">
        <v>0</v>
      </c>
      <c r="K427" s="7"/>
    </row>
    <row r="428" spans="1:11" x14ac:dyDescent="0.3">
      <c r="A428" s="54" t="s">
        <v>227</v>
      </c>
      <c r="B428" s="4" t="s">
        <v>228</v>
      </c>
      <c r="C428" s="56" t="s">
        <v>231</v>
      </c>
      <c r="D428" s="4" t="s">
        <v>232</v>
      </c>
      <c r="E428" s="4">
        <v>3466109</v>
      </c>
      <c r="F428" s="5" t="s">
        <v>403</v>
      </c>
      <c r="G428" s="5" t="s">
        <v>69</v>
      </c>
      <c r="H428" s="6">
        <v>31550</v>
      </c>
      <c r="I428" s="6">
        <v>31700</v>
      </c>
      <c r="J428" s="32">
        <v>0.47543581616482644</v>
      </c>
      <c r="K428" s="7"/>
    </row>
    <row r="429" spans="1:11" x14ac:dyDescent="0.3">
      <c r="A429" s="54" t="s">
        <v>227</v>
      </c>
      <c r="B429" s="4" t="s">
        <v>228</v>
      </c>
      <c r="C429" s="56" t="s">
        <v>287</v>
      </c>
      <c r="D429" s="4" t="s">
        <v>288</v>
      </c>
      <c r="E429" s="4">
        <v>3466109</v>
      </c>
      <c r="F429" s="5" t="s">
        <v>403</v>
      </c>
      <c r="G429" s="5" t="s">
        <v>69</v>
      </c>
      <c r="H429" s="6">
        <v>31750</v>
      </c>
      <c r="I429" s="6">
        <v>32000</v>
      </c>
      <c r="J429" s="32">
        <v>0.78740157480314821</v>
      </c>
      <c r="K429" s="7"/>
    </row>
    <row r="430" spans="1:11" x14ac:dyDescent="0.3">
      <c r="A430" s="54" t="s">
        <v>427</v>
      </c>
      <c r="B430" s="4" t="s">
        <v>428</v>
      </c>
      <c r="C430" s="56" t="s">
        <v>429</v>
      </c>
      <c r="D430" s="4" t="s">
        <v>430</v>
      </c>
      <c r="E430" s="4">
        <v>3466109</v>
      </c>
      <c r="F430" s="5" t="s">
        <v>403</v>
      </c>
      <c r="G430" s="5" t="s">
        <v>69</v>
      </c>
      <c r="H430" s="6">
        <v>30250</v>
      </c>
      <c r="I430" s="6">
        <v>28500</v>
      </c>
      <c r="J430" s="32">
        <v>-5.7851239669421517</v>
      </c>
      <c r="K430" s="7"/>
    </row>
    <row r="431" spans="1:11" x14ac:dyDescent="0.3">
      <c r="A431" s="54" t="s">
        <v>81</v>
      </c>
      <c r="B431" s="4" t="s">
        <v>82</v>
      </c>
      <c r="C431" s="56" t="s">
        <v>86</v>
      </c>
      <c r="D431" s="4" t="s">
        <v>87</v>
      </c>
      <c r="E431" s="4">
        <v>3466109</v>
      </c>
      <c r="F431" s="5" t="s">
        <v>403</v>
      </c>
      <c r="G431" s="5" t="s">
        <v>324</v>
      </c>
      <c r="H431" s="6">
        <v>112433.3333333</v>
      </c>
      <c r="I431" s="6">
        <v>114325</v>
      </c>
      <c r="J431" s="32">
        <v>1.6824785058113356</v>
      </c>
      <c r="K431" s="7"/>
    </row>
    <row r="432" spans="1:11" x14ac:dyDescent="0.3">
      <c r="A432" s="54" t="s">
        <v>81</v>
      </c>
      <c r="B432" s="4" t="s">
        <v>82</v>
      </c>
      <c r="C432" s="56" t="s">
        <v>88</v>
      </c>
      <c r="D432" s="4" t="s">
        <v>89</v>
      </c>
      <c r="E432" s="4">
        <v>3466109</v>
      </c>
      <c r="F432" s="5" t="s">
        <v>403</v>
      </c>
      <c r="G432" s="5" t="s">
        <v>324</v>
      </c>
      <c r="H432" s="6">
        <v>109666.6666667</v>
      </c>
      <c r="I432" s="6">
        <v>109980</v>
      </c>
      <c r="J432" s="32">
        <v>0.28571428568380242</v>
      </c>
      <c r="K432" s="7"/>
    </row>
    <row r="433" spans="1:11" x14ac:dyDescent="0.3">
      <c r="A433" s="54" t="s">
        <v>81</v>
      </c>
      <c r="B433" s="4" t="s">
        <v>82</v>
      </c>
      <c r="C433" s="56" t="s">
        <v>302</v>
      </c>
      <c r="D433" s="4" t="s">
        <v>303</v>
      </c>
      <c r="E433" s="4">
        <v>3466109</v>
      </c>
      <c r="F433" s="5" t="s">
        <v>403</v>
      </c>
      <c r="G433" s="5" t="s">
        <v>324</v>
      </c>
      <c r="H433" s="6">
        <v>110930</v>
      </c>
      <c r="I433" s="6">
        <v>110905</v>
      </c>
      <c r="J433" s="32">
        <v>-2.2536734877853792E-2</v>
      </c>
      <c r="K433" s="7"/>
    </row>
    <row r="434" spans="1:11" x14ac:dyDescent="0.3">
      <c r="A434" s="54" t="s">
        <v>81</v>
      </c>
      <c r="B434" s="4" t="s">
        <v>82</v>
      </c>
      <c r="C434" s="56" t="s">
        <v>100</v>
      </c>
      <c r="D434" s="4" t="s">
        <v>101</v>
      </c>
      <c r="E434" s="4">
        <v>3466109</v>
      </c>
      <c r="F434" s="5" t="s">
        <v>403</v>
      </c>
      <c r="G434" s="5" t="s">
        <v>324</v>
      </c>
      <c r="H434" s="6">
        <v>114280</v>
      </c>
      <c r="I434" s="6">
        <v>114280</v>
      </c>
      <c r="J434" s="32">
        <v>0</v>
      </c>
      <c r="K434" s="7"/>
    </row>
    <row r="435" spans="1:11" x14ac:dyDescent="0.3">
      <c r="A435" s="54" t="s">
        <v>81</v>
      </c>
      <c r="B435" s="4" t="s">
        <v>82</v>
      </c>
      <c r="C435" s="56" t="s">
        <v>279</v>
      </c>
      <c r="D435" s="4" t="s">
        <v>280</v>
      </c>
      <c r="E435" s="4">
        <v>3466109</v>
      </c>
      <c r="F435" s="5" t="s">
        <v>403</v>
      </c>
      <c r="G435" s="5" t="s">
        <v>324</v>
      </c>
      <c r="H435" s="6">
        <v>114460</v>
      </c>
      <c r="I435" s="6">
        <v>114460</v>
      </c>
      <c r="J435" s="32">
        <v>0</v>
      </c>
      <c r="K435" s="7"/>
    </row>
    <row r="436" spans="1:11" x14ac:dyDescent="0.3">
      <c r="A436" s="54" t="s">
        <v>81</v>
      </c>
      <c r="B436" s="4" t="s">
        <v>82</v>
      </c>
      <c r="C436" s="56" t="s">
        <v>110</v>
      </c>
      <c r="D436" s="4" t="s">
        <v>111</v>
      </c>
      <c r="E436" s="4">
        <v>3466109</v>
      </c>
      <c r="F436" s="5" t="s">
        <v>403</v>
      </c>
      <c r="G436" s="5" t="s">
        <v>324</v>
      </c>
      <c r="H436" s="6">
        <v>111200</v>
      </c>
      <c r="I436" s="6">
        <v>110866.6666667</v>
      </c>
      <c r="J436" s="32">
        <v>-0.299760191816556</v>
      </c>
      <c r="K436" s="7"/>
    </row>
    <row r="437" spans="1:11" x14ac:dyDescent="0.3">
      <c r="A437" s="54" t="s">
        <v>81</v>
      </c>
      <c r="B437" s="4" t="s">
        <v>82</v>
      </c>
      <c r="C437" s="56" t="s">
        <v>406</v>
      </c>
      <c r="D437" s="4" t="s">
        <v>407</v>
      </c>
      <c r="E437" s="4">
        <v>3466109</v>
      </c>
      <c r="F437" s="5" t="s">
        <v>403</v>
      </c>
      <c r="G437" s="5" t="s">
        <v>324</v>
      </c>
      <c r="H437" s="6">
        <v>109973</v>
      </c>
      <c r="I437" s="6">
        <v>109973.3333333</v>
      </c>
      <c r="J437" s="32">
        <v>3.031046711399199E-4</v>
      </c>
      <c r="K437" s="7"/>
    </row>
    <row r="438" spans="1:11" x14ac:dyDescent="0.3">
      <c r="A438" s="54" t="s">
        <v>359</v>
      </c>
      <c r="B438" s="4" t="s">
        <v>360</v>
      </c>
      <c r="C438" s="56" t="s">
        <v>412</v>
      </c>
      <c r="D438" s="4" t="s">
        <v>413</v>
      </c>
      <c r="E438" s="4">
        <v>3466109</v>
      </c>
      <c r="F438" s="5" t="s">
        <v>403</v>
      </c>
      <c r="G438" s="5" t="s">
        <v>324</v>
      </c>
      <c r="H438" s="6">
        <v>113050</v>
      </c>
      <c r="I438" s="6">
        <v>113050</v>
      </c>
      <c r="J438" s="32">
        <v>0</v>
      </c>
      <c r="K438" s="7"/>
    </row>
    <row r="439" spans="1:11" x14ac:dyDescent="0.3">
      <c r="A439" s="54" t="s">
        <v>81</v>
      </c>
      <c r="B439" s="4" t="s">
        <v>82</v>
      </c>
      <c r="C439" s="56" t="s">
        <v>83</v>
      </c>
      <c r="D439" s="4" t="s">
        <v>84</v>
      </c>
      <c r="E439" s="4">
        <v>3466109</v>
      </c>
      <c r="F439" s="5" t="s">
        <v>420</v>
      </c>
      <c r="G439" s="5" t="s">
        <v>69</v>
      </c>
      <c r="H439" s="6">
        <v>15222.5</v>
      </c>
      <c r="I439" s="6">
        <v>15222.5</v>
      </c>
      <c r="J439" s="32">
        <v>0</v>
      </c>
      <c r="K439" s="7"/>
    </row>
    <row r="440" spans="1:11" x14ac:dyDescent="0.3">
      <c r="A440" s="54" t="s">
        <v>81</v>
      </c>
      <c r="B440" s="4" t="s">
        <v>82</v>
      </c>
      <c r="C440" s="56" t="s">
        <v>88</v>
      </c>
      <c r="D440" s="4" t="s">
        <v>89</v>
      </c>
      <c r="E440" s="4">
        <v>3466109</v>
      </c>
      <c r="F440" s="5" t="s">
        <v>420</v>
      </c>
      <c r="G440" s="5" t="s">
        <v>69</v>
      </c>
      <c r="H440" s="6">
        <v>15325</v>
      </c>
      <c r="I440" s="6">
        <v>15325</v>
      </c>
      <c r="J440" s="32">
        <v>0</v>
      </c>
      <c r="K440" s="7"/>
    </row>
    <row r="441" spans="1:11" x14ac:dyDescent="0.3">
      <c r="A441" s="54" t="s">
        <v>81</v>
      </c>
      <c r="B441" s="4" t="s">
        <v>82</v>
      </c>
      <c r="C441" s="56" t="s">
        <v>92</v>
      </c>
      <c r="D441" s="4" t="s">
        <v>93</v>
      </c>
      <c r="E441" s="4">
        <v>3466109</v>
      </c>
      <c r="F441" s="5" t="s">
        <v>420</v>
      </c>
      <c r="G441" s="5" t="s">
        <v>69</v>
      </c>
      <c r="H441" s="6">
        <v>15833.333333299999</v>
      </c>
      <c r="I441" s="6">
        <v>15833.333333299999</v>
      </c>
      <c r="J441" s="32">
        <v>0</v>
      </c>
      <c r="K441" s="7"/>
    </row>
    <row r="442" spans="1:11" x14ac:dyDescent="0.3">
      <c r="A442" s="54" t="s">
        <v>81</v>
      </c>
      <c r="B442" s="4" t="s">
        <v>82</v>
      </c>
      <c r="C442" s="56" t="s">
        <v>98</v>
      </c>
      <c r="D442" s="4" t="s">
        <v>99</v>
      </c>
      <c r="E442" s="4">
        <v>3466109</v>
      </c>
      <c r="F442" s="5" t="s">
        <v>420</v>
      </c>
      <c r="G442" s="5" t="s">
        <v>69</v>
      </c>
      <c r="H442" s="6">
        <v>15833.333333299999</v>
      </c>
      <c r="I442" s="6">
        <v>15733.333333299999</v>
      </c>
      <c r="J442" s="32">
        <v>-0.63157894736974862</v>
      </c>
      <c r="K442" s="7"/>
    </row>
    <row r="443" spans="1:11" x14ac:dyDescent="0.3">
      <c r="A443" s="54" t="s">
        <v>81</v>
      </c>
      <c r="B443" s="4" t="s">
        <v>82</v>
      </c>
      <c r="C443" s="56" t="s">
        <v>100</v>
      </c>
      <c r="D443" s="4" t="s">
        <v>101</v>
      </c>
      <c r="E443" s="4">
        <v>3466109</v>
      </c>
      <c r="F443" s="5" t="s">
        <v>420</v>
      </c>
      <c r="G443" s="5" t="s">
        <v>69</v>
      </c>
      <c r="H443" s="6">
        <v>15600</v>
      </c>
      <c r="I443" s="6">
        <v>15600</v>
      </c>
      <c r="J443" s="32">
        <v>0</v>
      </c>
      <c r="K443" s="7"/>
    </row>
    <row r="444" spans="1:11" x14ac:dyDescent="0.3">
      <c r="A444" s="54" t="s">
        <v>81</v>
      </c>
      <c r="B444" s="4" t="s">
        <v>82</v>
      </c>
      <c r="C444" s="56" t="s">
        <v>104</v>
      </c>
      <c r="D444" s="4" t="s">
        <v>105</v>
      </c>
      <c r="E444" s="4">
        <v>3466109</v>
      </c>
      <c r="F444" s="5" t="s">
        <v>420</v>
      </c>
      <c r="G444" s="5" t="s">
        <v>69</v>
      </c>
      <c r="H444" s="6">
        <v>16518</v>
      </c>
      <c r="I444" s="6">
        <v>16518</v>
      </c>
      <c r="J444" s="32">
        <v>0</v>
      </c>
      <c r="K444" s="7"/>
    </row>
    <row r="445" spans="1:11" x14ac:dyDescent="0.3">
      <c r="A445" s="54" t="s">
        <v>81</v>
      </c>
      <c r="B445" s="4" t="s">
        <v>82</v>
      </c>
      <c r="C445" s="56" t="s">
        <v>108</v>
      </c>
      <c r="D445" s="4" t="s">
        <v>109</v>
      </c>
      <c r="E445" s="4">
        <v>3466109</v>
      </c>
      <c r="F445" s="5" t="s">
        <v>420</v>
      </c>
      <c r="G445" s="5" t="s">
        <v>69</v>
      </c>
      <c r="H445" s="6">
        <v>16000</v>
      </c>
      <c r="I445" s="6">
        <v>15500</v>
      </c>
      <c r="J445" s="32">
        <v>-3.125</v>
      </c>
      <c r="K445" s="7"/>
    </row>
    <row r="446" spans="1:11" x14ac:dyDescent="0.3">
      <c r="A446" s="54" t="s">
        <v>81</v>
      </c>
      <c r="B446" s="4" t="s">
        <v>82</v>
      </c>
      <c r="C446" s="56" t="s">
        <v>279</v>
      </c>
      <c r="D446" s="4" t="s">
        <v>280</v>
      </c>
      <c r="E446" s="4">
        <v>3466109</v>
      </c>
      <c r="F446" s="5" t="s">
        <v>420</v>
      </c>
      <c r="G446" s="5" t="s">
        <v>69</v>
      </c>
      <c r="H446" s="6">
        <v>16381.666666700001</v>
      </c>
      <c r="I446" s="6">
        <v>17100</v>
      </c>
      <c r="J446" s="32">
        <v>4.3849832127288879</v>
      </c>
      <c r="K446" s="7"/>
    </row>
    <row r="447" spans="1:11" x14ac:dyDescent="0.3">
      <c r="A447" s="54" t="s">
        <v>81</v>
      </c>
      <c r="B447" s="4" t="s">
        <v>82</v>
      </c>
      <c r="C447" s="56" t="s">
        <v>110</v>
      </c>
      <c r="D447" s="4" t="s">
        <v>111</v>
      </c>
      <c r="E447" s="4">
        <v>3466109</v>
      </c>
      <c r="F447" s="5" t="s">
        <v>420</v>
      </c>
      <c r="G447" s="5" t="s">
        <v>69</v>
      </c>
      <c r="H447" s="6">
        <v>15409</v>
      </c>
      <c r="I447" s="6">
        <v>15189</v>
      </c>
      <c r="J447" s="32">
        <v>-1.4277370367966724</v>
      </c>
      <c r="K447" s="7"/>
    </row>
    <row r="448" spans="1:11" x14ac:dyDescent="0.3">
      <c r="A448" s="54" t="s">
        <v>81</v>
      </c>
      <c r="B448" s="4" t="s">
        <v>82</v>
      </c>
      <c r="C448" s="56" t="s">
        <v>406</v>
      </c>
      <c r="D448" s="4" t="s">
        <v>407</v>
      </c>
      <c r="E448" s="4">
        <v>3466109</v>
      </c>
      <c r="F448" s="5" t="s">
        <v>420</v>
      </c>
      <c r="G448" s="5" t="s">
        <v>69</v>
      </c>
      <c r="H448" s="6">
        <v>16300</v>
      </c>
      <c r="I448" s="6">
        <v>16250</v>
      </c>
      <c r="J448" s="32">
        <v>-0.30674846625766694</v>
      </c>
      <c r="K448" s="7"/>
    </row>
    <row r="449" spans="1:11" x14ac:dyDescent="0.3">
      <c r="A449" s="54" t="s">
        <v>112</v>
      </c>
      <c r="B449" s="4" t="s">
        <v>113</v>
      </c>
      <c r="C449" s="56" t="s">
        <v>114</v>
      </c>
      <c r="D449" s="4" t="s">
        <v>113</v>
      </c>
      <c r="E449" s="4">
        <v>3466109</v>
      </c>
      <c r="F449" s="5" t="s">
        <v>420</v>
      </c>
      <c r="G449" s="5" t="s">
        <v>69</v>
      </c>
      <c r="H449" s="6">
        <v>17535.2</v>
      </c>
      <c r="I449" s="6">
        <v>17510</v>
      </c>
      <c r="J449" s="32">
        <v>-0.14371093571787785</v>
      </c>
      <c r="K449" s="7"/>
    </row>
    <row r="450" spans="1:11" x14ac:dyDescent="0.3">
      <c r="A450" s="54" t="s">
        <v>408</v>
      </c>
      <c r="B450" s="4" t="s">
        <v>409</v>
      </c>
      <c r="C450" s="56" t="s">
        <v>421</v>
      </c>
      <c r="D450" s="4" t="s">
        <v>422</v>
      </c>
      <c r="E450" s="4">
        <v>3466109</v>
      </c>
      <c r="F450" s="5" t="s">
        <v>420</v>
      </c>
      <c r="G450" s="5" t="s">
        <v>69</v>
      </c>
      <c r="H450" s="6">
        <v>18542.333333300001</v>
      </c>
      <c r="I450" s="6">
        <v>18542.333333300001</v>
      </c>
      <c r="J450" s="32">
        <v>0</v>
      </c>
      <c r="K450" s="7"/>
    </row>
    <row r="451" spans="1:11" x14ac:dyDescent="0.3">
      <c r="A451" s="54" t="s">
        <v>115</v>
      </c>
      <c r="B451" s="4" t="s">
        <v>116</v>
      </c>
      <c r="C451" s="56" t="s">
        <v>123</v>
      </c>
      <c r="D451" s="4" t="s">
        <v>124</v>
      </c>
      <c r="E451" s="4">
        <v>3466109</v>
      </c>
      <c r="F451" s="5" t="s">
        <v>420</v>
      </c>
      <c r="G451" s="5" t="s">
        <v>69</v>
      </c>
      <c r="H451" s="6">
        <v>16750</v>
      </c>
      <c r="I451" s="6">
        <v>16750</v>
      </c>
      <c r="J451" s="32">
        <v>0</v>
      </c>
      <c r="K451" s="7"/>
    </row>
    <row r="452" spans="1:11" x14ac:dyDescent="0.3">
      <c r="A452" s="54" t="s">
        <v>316</v>
      </c>
      <c r="B452" s="4" t="s">
        <v>317</v>
      </c>
      <c r="C452" s="56" t="s">
        <v>469</v>
      </c>
      <c r="D452" s="4" t="s">
        <v>470</v>
      </c>
      <c r="E452" s="4">
        <v>3466109</v>
      </c>
      <c r="F452" s="5" t="s">
        <v>420</v>
      </c>
      <c r="G452" s="5" t="s">
        <v>69</v>
      </c>
      <c r="H452" s="6">
        <v>22500</v>
      </c>
      <c r="I452" s="6">
        <v>21500</v>
      </c>
      <c r="J452" s="32">
        <v>-4.4444444444444393</v>
      </c>
      <c r="K452" s="7"/>
    </row>
    <row r="453" spans="1:11" x14ac:dyDescent="0.3">
      <c r="A453" s="54" t="s">
        <v>316</v>
      </c>
      <c r="B453" s="4" t="s">
        <v>317</v>
      </c>
      <c r="C453" s="56" t="s">
        <v>423</v>
      </c>
      <c r="D453" s="4" t="s">
        <v>424</v>
      </c>
      <c r="E453" s="4">
        <v>3466109</v>
      </c>
      <c r="F453" s="5" t="s">
        <v>420</v>
      </c>
      <c r="G453" s="5" t="s">
        <v>69</v>
      </c>
      <c r="H453" s="6">
        <v>17000</v>
      </c>
      <c r="I453" s="6">
        <v>17000</v>
      </c>
      <c r="J453" s="32">
        <v>0</v>
      </c>
      <c r="K453" s="7"/>
    </row>
    <row r="454" spans="1:11" x14ac:dyDescent="0.3">
      <c r="A454" s="54" t="s">
        <v>316</v>
      </c>
      <c r="B454" s="4" t="s">
        <v>317</v>
      </c>
      <c r="C454" s="56" t="s">
        <v>318</v>
      </c>
      <c r="D454" s="4" t="s">
        <v>319</v>
      </c>
      <c r="E454" s="4">
        <v>3466109</v>
      </c>
      <c r="F454" s="5" t="s">
        <v>420</v>
      </c>
      <c r="G454" s="5" t="s">
        <v>69</v>
      </c>
      <c r="H454" s="6">
        <v>16550</v>
      </c>
      <c r="I454" s="6">
        <v>16900</v>
      </c>
      <c r="J454" s="32">
        <v>2.114803625377637</v>
      </c>
      <c r="K454" s="7"/>
    </row>
    <row r="455" spans="1:11" x14ac:dyDescent="0.3">
      <c r="A455" s="54" t="s">
        <v>316</v>
      </c>
      <c r="B455" s="4" t="s">
        <v>317</v>
      </c>
      <c r="C455" s="56" t="s">
        <v>352</v>
      </c>
      <c r="D455" s="4" t="s">
        <v>353</v>
      </c>
      <c r="E455" s="4">
        <v>3466109</v>
      </c>
      <c r="F455" s="5" t="s">
        <v>420</v>
      </c>
      <c r="G455" s="5" t="s">
        <v>69</v>
      </c>
      <c r="H455" s="6">
        <v>17933.333333300001</v>
      </c>
      <c r="I455" s="6">
        <v>17933.333333300001</v>
      </c>
      <c r="J455" s="32">
        <v>0</v>
      </c>
      <c r="K455" s="7"/>
    </row>
    <row r="456" spans="1:11" x14ac:dyDescent="0.3">
      <c r="A456" s="54" t="s">
        <v>359</v>
      </c>
      <c r="B456" s="4" t="s">
        <v>360</v>
      </c>
      <c r="C456" s="56" t="s">
        <v>425</v>
      </c>
      <c r="D456" s="4" t="s">
        <v>426</v>
      </c>
      <c r="E456" s="4">
        <v>3466109</v>
      </c>
      <c r="F456" s="5" t="s">
        <v>420</v>
      </c>
      <c r="G456" s="5" t="s">
        <v>69</v>
      </c>
      <c r="H456" s="6">
        <v>16000</v>
      </c>
      <c r="I456" s="6">
        <v>16000</v>
      </c>
      <c r="J456" s="32">
        <v>0</v>
      </c>
      <c r="K456" s="7"/>
    </row>
    <row r="457" spans="1:11" x14ac:dyDescent="0.3">
      <c r="A457" s="54" t="s">
        <v>64</v>
      </c>
      <c r="B457" s="4" t="s">
        <v>65</v>
      </c>
      <c r="C457" s="56" t="s">
        <v>171</v>
      </c>
      <c r="D457" s="4" t="s">
        <v>172</v>
      </c>
      <c r="E457" s="4">
        <v>3466109</v>
      </c>
      <c r="F457" s="5" t="s">
        <v>420</v>
      </c>
      <c r="G457" s="5" t="s">
        <v>69</v>
      </c>
      <c r="H457" s="6">
        <v>17050</v>
      </c>
      <c r="I457" s="6">
        <v>17050</v>
      </c>
      <c r="J457" s="32">
        <v>0</v>
      </c>
      <c r="K457" s="7"/>
    </row>
    <row r="458" spans="1:11" x14ac:dyDescent="0.3">
      <c r="A458" s="54" t="s">
        <v>64</v>
      </c>
      <c r="B458" s="4" t="s">
        <v>65</v>
      </c>
      <c r="C458" s="56" t="s">
        <v>173</v>
      </c>
      <c r="D458" s="4" t="s">
        <v>174</v>
      </c>
      <c r="E458" s="4">
        <v>3466109</v>
      </c>
      <c r="F458" s="5" t="s">
        <v>420</v>
      </c>
      <c r="G458" s="5" t="s">
        <v>69</v>
      </c>
      <c r="H458" s="6">
        <v>20833.333333300001</v>
      </c>
      <c r="I458" s="6">
        <v>21500</v>
      </c>
      <c r="J458" s="32">
        <v>3.2000000001651152</v>
      </c>
      <c r="K458" s="7"/>
    </row>
    <row r="459" spans="1:11" x14ac:dyDescent="0.3">
      <c r="A459" s="54" t="s">
        <v>64</v>
      </c>
      <c r="B459" s="4" t="s">
        <v>65</v>
      </c>
      <c r="C459" s="56" t="s">
        <v>179</v>
      </c>
      <c r="D459" s="4" t="s">
        <v>180</v>
      </c>
      <c r="E459" s="4">
        <v>3466109</v>
      </c>
      <c r="F459" s="5" t="s">
        <v>420</v>
      </c>
      <c r="G459" s="5" t="s">
        <v>69</v>
      </c>
      <c r="H459" s="6">
        <v>15600</v>
      </c>
      <c r="I459" s="6">
        <v>15750</v>
      </c>
      <c r="J459" s="32">
        <v>0.96153846153845812</v>
      </c>
      <c r="K459" s="7"/>
    </row>
    <row r="460" spans="1:11" x14ac:dyDescent="0.3">
      <c r="A460" s="54" t="s">
        <v>183</v>
      </c>
      <c r="B460" s="4" t="s">
        <v>184</v>
      </c>
      <c r="C460" s="56" t="s">
        <v>189</v>
      </c>
      <c r="D460" s="4" t="s">
        <v>190</v>
      </c>
      <c r="E460" s="4">
        <v>3466109</v>
      </c>
      <c r="F460" s="5" t="s">
        <v>420</v>
      </c>
      <c r="G460" s="5" t="s">
        <v>69</v>
      </c>
      <c r="H460" s="6">
        <v>19000</v>
      </c>
      <c r="I460" s="6">
        <v>19000</v>
      </c>
      <c r="J460" s="32">
        <v>0</v>
      </c>
      <c r="K460" s="7"/>
    </row>
    <row r="461" spans="1:11" x14ac:dyDescent="0.3">
      <c r="A461" s="54" t="s">
        <v>183</v>
      </c>
      <c r="B461" s="4" t="s">
        <v>184</v>
      </c>
      <c r="C461" s="56" t="s">
        <v>195</v>
      </c>
      <c r="D461" s="4" t="s">
        <v>196</v>
      </c>
      <c r="E461" s="4">
        <v>3466109</v>
      </c>
      <c r="F461" s="5" t="s">
        <v>420</v>
      </c>
      <c r="G461" s="5" t="s">
        <v>69</v>
      </c>
      <c r="H461" s="6">
        <v>19333.333333300001</v>
      </c>
      <c r="I461" s="6">
        <v>19333.333333300001</v>
      </c>
      <c r="J461" s="32">
        <v>0</v>
      </c>
      <c r="K461" s="7"/>
    </row>
    <row r="462" spans="1:11" x14ac:dyDescent="0.3">
      <c r="A462" s="54" t="s">
        <v>354</v>
      </c>
      <c r="B462" s="4" t="s">
        <v>355</v>
      </c>
      <c r="C462" s="56" t="s">
        <v>356</v>
      </c>
      <c r="D462" s="4" t="s">
        <v>357</v>
      </c>
      <c r="E462" s="4">
        <v>3466109</v>
      </c>
      <c r="F462" s="5" t="s">
        <v>420</v>
      </c>
      <c r="G462" s="5" t="s">
        <v>69</v>
      </c>
      <c r="H462" s="6">
        <v>17260</v>
      </c>
      <c r="I462" s="6">
        <v>17075</v>
      </c>
      <c r="J462" s="32">
        <v>-1.0718424101969881</v>
      </c>
      <c r="K462" s="7"/>
    </row>
    <row r="463" spans="1:11" x14ac:dyDescent="0.3">
      <c r="A463" s="54" t="s">
        <v>427</v>
      </c>
      <c r="B463" s="4" t="s">
        <v>428</v>
      </c>
      <c r="C463" s="56" t="s">
        <v>431</v>
      </c>
      <c r="D463" s="4" t="s">
        <v>432</v>
      </c>
      <c r="E463" s="4">
        <v>3466109</v>
      </c>
      <c r="F463" s="5" t="s">
        <v>420</v>
      </c>
      <c r="G463" s="5" t="s">
        <v>69</v>
      </c>
      <c r="H463" s="6">
        <v>15500</v>
      </c>
      <c r="I463" s="6">
        <v>15500</v>
      </c>
      <c r="J463" s="32">
        <v>0</v>
      </c>
      <c r="K463" s="7"/>
    </row>
    <row r="464" spans="1:11" x14ac:dyDescent="0.3">
      <c r="A464" s="54" t="s">
        <v>81</v>
      </c>
      <c r="B464" s="4" t="s">
        <v>82</v>
      </c>
      <c r="C464" s="56" t="s">
        <v>100</v>
      </c>
      <c r="D464" s="4" t="s">
        <v>101</v>
      </c>
      <c r="E464" s="4">
        <v>3466109</v>
      </c>
      <c r="F464" s="5" t="s">
        <v>420</v>
      </c>
      <c r="G464" s="5" t="s">
        <v>324</v>
      </c>
      <c r="H464" s="6">
        <v>60880</v>
      </c>
      <c r="I464" s="6">
        <v>60840</v>
      </c>
      <c r="J464" s="32">
        <v>-6.5703022339025363E-2</v>
      </c>
      <c r="K464" s="7"/>
    </row>
    <row r="465" spans="1:11" x14ac:dyDescent="0.3">
      <c r="A465" s="54" t="s">
        <v>81</v>
      </c>
      <c r="B465" s="4" t="s">
        <v>82</v>
      </c>
      <c r="C465" s="56" t="s">
        <v>110</v>
      </c>
      <c r="D465" s="4" t="s">
        <v>111</v>
      </c>
      <c r="E465" s="4">
        <v>3466109</v>
      </c>
      <c r="F465" s="5" t="s">
        <v>420</v>
      </c>
      <c r="G465" s="5" t="s">
        <v>324</v>
      </c>
      <c r="H465" s="6">
        <v>59733.333333299997</v>
      </c>
      <c r="I465" s="6">
        <v>59666.666666700003</v>
      </c>
      <c r="J465" s="32">
        <v>-0.11160714274558448</v>
      </c>
      <c r="K465" s="7"/>
    </row>
    <row r="466" spans="1:11" x14ac:dyDescent="0.3">
      <c r="A466" s="54" t="s">
        <v>81</v>
      </c>
      <c r="B466" s="4" t="s">
        <v>82</v>
      </c>
      <c r="C466" s="56" t="s">
        <v>406</v>
      </c>
      <c r="D466" s="4" t="s">
        <v>407</v>
      </c>
      <c r="E466" s="4">
        <v>3466109</v>
      </c>
      <c r="F466" s="5" t="s">
        <v>420</v>
      </c>
      <c r="G466" s="5" t="s">
        <v>324</v>
      </c>
      <c r="H466" s="6">
        <v>57000</v>
      </c>
      <c r="I466" s="6">
        <v>57000</v>
      </c>
      <c r="J466" s="32">
        <v>0</v>
      </c>
      <c r="K466" s="7"/>
    </row>
    <row r="467" spans="1:11" x14ac:dyDescent="0.3">
      <c r="A467" s="54" t="s">
        <v>408</v>
      </c>
      <c r="B467" s="4" t="s">
        <v>409</v>
      </c>
      <c r="C467" s="56" t="s">
        <v>421</v>
      </c>
      <c r="D467" s="4" t="s">
        <v>422</v>
      </c>
      <c r="E467" s="4">
        <v>3466109</v>
      </c>
      <c r="F467" s="5" t="s">
        <v>420</v>
      </c>
      <c r="G467" s="5" t="s">
        <v>324</v>
      </c>
      <c r="H467" s="6">
        <v>65705.5</v>
      </c>
      <c r="I467" s="6">
        <v>65705.5</v>
      </c>
      <c r="J467" s="32">
        <v>0</v>
      </c>
      <c r="K467" s="7"/>
    </row>
    <row r="468" spans="1:11" x14ac:dyDescent="0.3">
      <c r="A468" s="54" t="s">
        <v>316</v>
      </c>
      <c r="B468" s="4" t="s">
        <v>317</v>
      </c>
      <c r="C468" s="56" t="s">
        <v>423</v>
      </c>
      <c r="D468" s="4" t="s">
        <v>424</v>
      </c>
      <c r="E468" s="4">
        <v>3466109</v>
      </c>
      <c r="F468" s="5" t="s">
        <v>420</v>
      </c>
      <c r="G468" s="5" t="s">
        <v>324</v>
      </c>
      <c r="H468" s="6">
        <v>65700</v>
      </c>
      <c r="I468" s="6">
        <v>65700</v>
      </c>
      <c r="J468" s="32">
        <v>0</v>
      </c>
      <c r="K468" s="7"/>
    </row>
    <row r="469" spans="1:11" x14ac:dyDescent="0.3">
      <c r="A469" s="54" t="s">
        <v>316</v>
      </c>
      <c r="B469" s="4" t="s">
        <v>317</v>
      </c>
      <c r="C469" s="56" t="s">
        <v>352</v>
      </c>
      <c r="D469" s="4" t="s">
        <v>353</v>
      </c>
      <c r="E469" s="4">
        <v>3466109</v>
      </c>
      <c r="F469" s="5" t="s">
        <v>420</v>
      </c>
      <c r="G469" s="5" t="s">
        <v>324</v>
      </c>
      <c r="H469" s="6">
        <v>58400</v>
      </c>
      <c r="I469" s="6">
        <v>58400</v>
      </c>
      <c r="J469" s="32">
        <v>0</v>
      </c>
      <c r="K469" s="7"/>
    </row>
    <row r="470" spans="1:11" x14ac:dyDescent="0.3">
      <c r="A470" s="54" t="s">
        <v>81</v>
      </c>
      <c r="B470" s="4" t="s">
        <v>82</v>
      </c>
      <c r="C470" s="56" t="s">
        <v>83</v>
      </c>
      <c r="D470" s="4" t="s">
        <v>84</v>
      </c>
      <c r="E470" s="4">
        <v>3466303</v>
      </c>
      <c r="F470" s="5" t="s">
        <v>433</v>
      </c>
      <c r="G470" s="5" t="s">
        <v>344</v>
      </c>
      <c r="H470" s="6">
        <v>10800</v>
      </c>
      <c r="I470" s="6">
        <v>10800</v>
      </c>
      <c r="J470" s="32">
        <v>0</v>
      </c>
      <c r="K470" s="7"/>
    </row>
    <row r="471" spans="1:11" x14ac:dyDescent="0.3">
      <c r="A471" s="54" t="s">
        <v>81</v>
      </c>
      <c r="B471" s="4" t="s">
        <v>82</v>
      </c>
      <c r="C471" s="56" t="s">
        <v>88</v>
      </c>
      <c r="D471" s="4" t="s">
        <v>89</v>
      </c>
      <c r="E471" s="4">
        <v>3466303</v>
      </c>
      <c r="F471" s="5" t="s">
        <v>433</v>
      </c>
      <c r="G471" s="5" t="s">
        <v>344</v>
      </c>
      <c r="H471" s="6">
        <v>10750</v>
      </c>
      <c r="I471" s="6">
        <v>10750</v>
      </c>
      <c r="J471" s="32">
        <v>0</v>
      </c>
      <c r="K471" s="7"/>
    </row>
    <row r="472" spans="1:11" x14ac:dyDescent="0.3">
      <c r="A472" s="54" t="s">
        <v>81</v>
      </c>
      <c r="B472" s="4" t="s">
        <v>82</v>
      </c>
      <c r="C472" s="56" t="s">
        <v>90</v>
      </c>
      <c r="D472" s="4" t="s">
        <v>91</v>
      </c>
      <c r="E472" s="4">
        <v>3466303</v>
      </c>
      <c r="F472" s="5" t="s">
        <v>433</v>
      </c>
      <c r="G472" s="5" t="s">
        <v>344</v>
      </c>
      <c r="H472" s="6">
        <v>8500</v>
      </c>
      <c r="I472" s="6">
        <v>8500</v>
      </c>
      <c r="J472" s="32">
        <v>0</v>
      </c>
      <c r="K472" s="7"/>
    </row>
    <row r="473" spans="1:11" x14ac:dyDescent="0.3">
      <c r="A473" s="54" t="s">
        <v>81</v>
      </c>
      <c r="B473" s="4" t="s">
        <v>82</v>
      </c>
      <c r="C473" s="56" t="s">
        <v>92</v>
      </c>
      <c r="D473" s="4" t="s">
        <v>93</v>
      </c>
      <c r="E473" s="4">
        <v>3466303</v>
      </c>
      <c r="F473" s="5" t="s">
        <v>433</v>
      </c>
      <c r="G473" s="5" t="s">
        <v>344</v>
      </c>
      <c r="H473" s="6">
        <v>11400</v>
      </c>
      <c r="I473" s="6">
        <v>11375</v>
      </c>
      <c r="J473" s="32">
        <v>-0.21929824561403022</v>
      </c>
      <c r="K473" s="7"/>
    </row>
    <row r="474" spans="1:11" x14ac:dyDescent="0.3">
      <c r="A474" s="54" t="s">
        <v>81</v>
      </c>
      <c r="B474" s="4" t="s">
        <v>82</v>
      </c>
      <c r="C474" s="56" t="s">
        <v>96</v>
      </c>
      <c r="D474" s="4" t="s">
        <v>97</v>
      </c>
      <c r="E474" s="4">
        <v>3466303</v>
      </c>
      <c r="F474" s="5" t="s">
        <v>433</v>
      </c>
      <c r="G474" s="5" t="s">
        <v>344</v>
      </c>
      <c r="H474" s="6">
        <v>11733.333333299999</v>
      </c>
      <c r="I474" s="6">
        <v>11733.333333299999</v>
      </c>
      <c r="J474" s="32">
        <v>0</v>
      </c>
      <c r="K474" s="7"/>
    </row>
    <row r="475" spans="1:11" x14ac:dyDescent="0.3">
      <c r="A475" s="54" t="s">
        <v>81</v>
      </c>
      <c r="B475" s="4" t="s">
        <v>82</v>
      </c>
      <c r="C475" s="56" t="s">
        <v>98</v>
      </c>
      <c r="D475" s="4" t="s">
        <v>99</v>
      </c>
      <c r="E475" s="4">
        <v>3466303</v>
      </c>
      <c r="F475" s="5" t="s">
        <v>433</v>
      </c>
      <c r="G475" s="5" t="s">
        <v>344</v>
      </c>
      <c r="H475" s="6">
        <v>10000</v>
      </c>
      <c r="I475" s="6">
        <v>10125</v>
      </c>
      <c r="J475" s="32">
        <v>1.2499999999999956</v>
      </c>
      <c r="K475" s="7"/>
    </row>
    <row r="476" spans="1:11" x14ac:dyDescent="0.3">
      <c r="A476" s="54" t="s">
        <v>81</v>
      </c>
      <c r="B476" s="4" t="s">
        <v>82</v>
      </c>
      <c r="C476" s="56" t="s">
        <v>100</v>
      </c>
      <c r="D476" s="4" t="s">
        <v>101</v>
      </c>
      <c r="E476" s="4">
        <v>3466303</v>
      </c>
      <c r="F476" s="5" t="s">
        <v>433</v>
      </c>
      <c r="G476" s="5" t="s">
        <v>344</v>
      </c>
      <c r="H476" s="6">
        <v>10480</v>
      </c>
      <c r="I476" s="6">
        <v>10350</v>
      </c>
      <c r="J476" s="32">
        <v>-1.2404580152671763</v>
      </c>
      <c r="K476" s="7"/>
    </row>
    <row r="477" spans="1:11" x14ac:dyDescent="0.3">
      <c r="A477" s="54" t="s">
        <v>81</v>
      </c>
      <c r="B477" s="4" t="s">
        <v>82</v>
      </c>
      <c r="C477" s="56" t="s">
        <v>102</v>
      </c>
      <c r="D477" s="4" t="s">
        <v>103</v>
      </c>
      <c r="E477" s="4">
        <v>3466303</v>
      </c>
      <c r="F477" s="5" t="s">
        <v>433</v>
      </c>
      <c r="G477" s="5" t="s">
        <v>344</v>
      </c>
      <c r="H477" s="6">
        <v>10333.333333299999</v>
      </c>
      <c r="I477" s="6">
        <v>10833.333333299999</v>
      </c>
      <c r="J477" s="32">
        <v>4.8387096774349603</v>
      </c>
      <c r="K477" s="7"/>
    </row>
    <row r="478" spans="1:11" x14ac:dyDescent="0.3">
      <c r="A478" s="54" t="s">
        <v>81</v>
      </c>
      <c r="B478" s="4" t="s">
        <v>82</v>
      </c>
      <c r="C478" s="56" t="s">
        <v>104</v>
      </c>
      <c r="D478" s="4" t="s">
        <v>105</v>
      </c>
      <c r="E478" s="4">
        <v>3466303</v>
      </c>
      <c r="F478" s="5" t="s">
        <v>433</v>
      </c>
      <c r="G478" s="5" t="s">
        <v>344</v>
      </c>
      <c r="H478" s="6">
        <v>11945.666666700001</v>
      </c>
      <c r="I478" s="6">
        <v>11945.666666700001</v>
      </c>
      <c r="J478" s="32">
        <v>0</v>
      </c>
      <c r="K478" s="7"/>
    </row>
    <row r="479" spans="1:11" x14ac:dyDescent="0.3">
      <c r="A479" s="54" t="s">
        <v>81</v>
      </c>
      <c r="B479" s="4" t="s">
        <v>82</v>
      </c>
      <c r="C479" s="56" t="s">
        <v>106</v>
      </c>
      <c r="D479" s="4" t="s">
        <v>107</v>
      </c>
      <c r="E479" s="4">
        <v>3466303</v>
      </c>
      <c r="F479" s="5" t="s">
        <v>433</v>
      </c>
      <c r="G479" s="5" t="s">
        <v>344</v>
      </c>
      <c r="H479" s="6">
        <v>11533.333333299999</v>
      </c>
      <c r="I479" s="6">
        <v>11700</v>
      </c>
      <c r="J479" s="32">
        <v>1.4450867054955241</v>
      </c>
      <c r="K479" s="7"/>
    </row>
    <row r="480" spans="1:11" x14ac:dyDescent="0.3">
      <c r="A480" s="54" t="s">
        <v>81</v>
      </c>
      <c r="B480" s="4" t="s">
        <v>82</v>
      </c>
      <c r="C480" s="56" t="s">
        <v>108</v>
      </c>
      <c r="D480" s="4" t="s">
        <v>109</v>
      </c>
      <c r="E480" s="4">
        <v>3466303</v>
      </c>
      <c r="F480" s="5" t="s">
        <v>433</v>
      </c>
      <c r="G480" s="5" t="s">
        <v>344</v>
      </c>
      <c r="H480" s="6">
        <v>10850</v>
      </c>
      <c r="I480" s="6">
        <v>10750</v>
      </c>
      <c r="J480" s="32">
        <v>-0.92165898617511122</v>
      </c>
      <c r="K480" s="7"/>
    </row>
    <row r="481" spans="1:11" x14ac:dyDescent="0.3">
      <c r="A481" s="54" t="s">
        <v>112</v>
      </c>
      <c r="B481" s="4" t="s">
        <v>113</v>
      </c>
      <c r="C481" s="56" t="s">
        <v>114</v>
      </c>
      <c r="D481" s="4" t="s">
        <v>113</v>
      </c>
      <c r="E481" s="4">
        <v>3466303</v>
      </c>
      <c r="F481" s="5" t="s">
        <v>433</v>
      </c>
      <c r="G481" s="5" t="s">
        <v>344</v>
      </c>
      <c r="H481" s="6">
        <v>11650</v>
      </c>
      <c r="I481" s="6">
        <v>11525</v>
      </c>
      <c r="J481" s="32">
        <v>-1.0729613733905574</v>
      </c>
      <c r="K481" s="7"/>
    </row>
    <row r="482" spans="1:11" x14ac:dyDescent="0.3">
      <c r="A482" s="54" t="s">
        <v>115</v>
      </c>
      <c r="B482" s="4" t="s">
        <v>116</v>
      </c>
      <c r="C482" s="56" t="s">
        <v>117</v>
      </c>
      <c r="D482" s="4" t="s">
        <v>118</v>
      </c>
      <c r="E482" s="4">
        <v>3466303</v>
      </c>
      <c r="F482" s="5" t="s">
        <v>433</v>
      </c>
      <c r="G482" s="5" t="s">
        <v>344</v>
      </c>
      <c r="H482" s="6">
        <v>10550</v>
      </c>
      <c r="I482" s="6">
        <v>10475</v>
      </c>
      <c r="J482" s="32">
        <v>-0.71090047393365108</v>
      </c>
      <c r="K482" s="7"/>
    </row>
    <row r="483" spans="1:11" x14ac:dyDescent="0.3">
      <c r="A483" s="54" t="s">
        <v>115</v>
      </c>
      <c r="B483" s="4" t="s">
        <v>116</v>
      </c>
      <c r="C483" s="56" t="s">
        <v>119</v>
      </c>
      <c r="D483" s="4" t="s">
        <v>120</v>
      </c>
      <c r="E483" s="4">
        <v>3466303</v>
      </c>
      <c r="F483" s="5" t="s">
        <v>433</v>
      </c>
      <c r="G483" s="5" t="s">
        <v>344</v>
      </c>
      <c r="H483" s="6">
        <v>11125</v>
      </c>
      <c r="I483" s="6">
        <v>11166.666666700001</v>
      </c>
      <c r="J483" s="32">
        <v>0.37453183550562041</v>
      </c>
      <c r="K483" s="7"/>
    </row>
    <row r="484" spans="1:11" x14ac:dyDescent="0.3">
      <c r="A484" s="54" t="s">
        <v>115</v>
      </c>
      <c r="B484" s="4" t="s">
        <v>116</v>
      </c>
      <c r="C484" s="56" t="s">
        <v>121</v>
      </c>
      <c r="D484" s="4" t="s">
        <v>122</v>
      </c>
      <c r="E484" s="4">
        <v>3466303</v>
      </c>
      <c r="F484" s="5" t="s">
        <v>433</v>
      </c>
      <c r="G484" s="5" t="s">
        <v>344</v>
      </c>
      <c r="H484" s="6">
        <v>10933.333333299999</v>
      </c>
      <c r="I484" s="6">
        <v>10933.333333299999</v>
      </c>
      <c r="J484" s="32">
        <v>0</v>
      </c>
      <c r="K484" s="7"/>
    </row>
    <row r="485" spans="1:11" x14ac:dyDescent="0.3">
      <c r="A485" s="54" t="s">
        <v>115</v>
      </c>
      <c r="B485" s="4" t="s">
        <v>116</v>
      </c>
      <c r="C485" s="56" t="s">
        <v>123</v>
      </c>
      <c r="D485" s="4" t="s">
        <v>124</v>
      </c>
      <c r="E485" s="4">
        <v>3466303</v>
      </c>
      <c r="F485" s="5" t="s">
        <v>433</v>
      </c>
      <c r="G485" s="5" t="s">
        <v>344</v>
      </c>
      <c r="H485" s="6">
        <v>11140</v>
      </c>
      <c r="I485" s="6">
        <v>11140</v>
      </c>
      <c r="J485" s="32">
        <v>0</v>
      </c>
      <c r="K485" s="7"/>
    </row>
    <row r="486" spans="1:11" x14ac:dyDescent="0.3">
      <c r="A486" s="54" t="s">
        <v>115</v>
      </c>
      <c r="B486" s="4" t="s">
        <v>116</v>
      </c>
      <c r="C486" s="56" t="s">
        <v>289</v>
      </c>
      <c r="D486" s="4" t="s">
        <v>290</v>
      </c>
      <c r="E486" s="4">
        <v>3466303</v>
      </c>
      <c r="F486" s="5" t="s">
        <v>433</v>
      </c>
      <c r="G486" s="5" t="s">
        <v>344</v>
      </c>
      <c r="H486" s="6">
        <v>10900</v>
      </c>
      <c r="I486" s="6">
        <v>10700</v>
      </c>
      <c r="J486" s="32">
        <v>-1.834862385321101</v>
      </c>
      <c r="K486" s="7"/>
    </row>
    <row r="487" spans="1:11" x14ac:dyDescent="0.3">
      <c r="A487" s="54" t="s">
        <v>115</v>
      </c>
      <c r="B487" s="4" t="s">
        <v>116</v>
      </c>
      <c r="C487" s="56" t="s">
        <v>125</v>
      </c>
      <c r="D487" s="4" t="s">
        <v>126</v>
      </c>
      <c r="E487" s="4">
        <v>3466303</v>
      </c>
      <c r="F487" s="5" t="s">
        <v>433</v>
      </c>
      <c r="G487" s="5" t="s">
        <v>344</v>
      </c>
      <c r="H487" s="6">
        <v>11200</v>
      </c>
      <c r="I487" s="6">
        <v>11200</v>
      </c>
      <c r="J487" s="32">
        <v>0</v>
      </c>
      <c r="K487" s="7"/>
    </row>
    <row r="488" spans="1:11" x14ac:dyDescent="0.3">
      <c r="A488" s="54" t="s">
        <v>115</v>
      </c>
      <c r="B488" s="4" t="s">
        <v>116</v>
      </c>
      <c r="C488" s="56" t="s">
        <v>388</v>
      </c>
      <c r="D488" s="4" t="s">
        <v>389</v>
      </c>
      <c r="E488" s="4">
        <v>3466303</v>
      </c>
      <c r="F488" s="5" t="s">
        <v>433</v>
      </c>
      <c r="G488" s="5" t="s">
        <v>344</v>
      </c>
      <c r="H488" s="6">
        <v>11200</v>
      </c>
      <c r="I488" s="6">
        <v>11200</v>
      </c>
      <c r="J488" s="32">
        <v>0</v>
      </c>
      <c r="K488" s="7"/>
    </row>
    <row r="489" spans="1:11" x14ac:dyDescent="0.3">
      <c r="A489" s="54" t="s">
        <v>115</v>
      </c>
      <c r="B489" s="4" t="s">
        <v>116</v>
      </c>
      <c r="C489" s="56" t="s">
        <v>333</v>
      </c>
      <c r="D489" s="4" t="s">
        <v>334</v>
      </c>
      <c r="E489" s="4">
        <v>3466303</v>
      </c>
      <c r="F489" s="5" t="s">
        <v>433</v>
      </c>
      <c r="G489" s="5" t="s">
        <v>344</v>
      </c>
      <c r="H489" s="6">
        <v>10800</v>
      </c>
      <c r="I489" s="6">
        <v>10675</v>
      </c>
      <c r="J489" s="32">
        <v>-1.157407407407407</v>
      </c>
      <c r="K489" s="7"/>
    </row>
    <row r="490" spans="1:11" x14ac:dyDescent="0.3">
      <c r="A490" s="54" t="s">
        <v>115</v>
      </c>
      <c r="B490" s="4" t="s">
        <v>116</v>
      </c>
      <c r="C490" s="56" t="s">
        <v>127</v>
      </c>
      <c r="D490" s="4" t="s">
        <v>128</v>
      </c>
      <c r="E490" s="4">
        <v>3466303</v>
      </c>
      <c r="F490" s="5" t="s">
        <v>433</v>
      </c>
      <c r="G490" s="5" t="s">
        <v>344</v>
      </c>
      <c r="H490" s="6">
        <v>11000</v>
      </c>
      <c r="I490" s="6">
        <v>11000</v>
      </c>
      <c r="J490" s="32">
        <v>0</v>
      </c>
      <c r="K490" s="7"/>
    </row>
    <row r="491" spans="1:11" x14ac:dyDescent="0.3">
      <c r="A491" s="54" t="s">
        <v>115</v>
      </c>
      <c r="B491" s="4" t="s">
        <v>116</v>
      </c>
      <c r="C491" s="56" t="s">
        <v>129</v>
      </c>
      <c r="D491" s="4" t="s">
        <v>130</v>
      </c>
      <c r="E491" s="4">
        <v>3466303</v>
      </c>
      <c r="F491" s="5" t="s">
        <v>433</v>
      </c>
      <c r="G491" s="5" t="s">
        <v>344</v>
      </c>
      <c r="H491" s="6">
        <v>10525</v>
      </c>
      <c r="I491" s="6">
        <v>10825</v>
      </c>
      <c r="J491" s="32">
        <v>2.8503562945368266</v>
      </c>
      <c r="K491" s="7"/>
    </row>
    <row r="492" spans="1:11" x14ac:dyDescent="0.3">
      <c r="A492" s="54" t="s">
        <v>115</v>
      </c>
      <c r="B492" s="4" t="s">
        <v>116</v>
      </c>
      <c r="C492" s="56" t="s">
        <v>131</v>
      </c>
      <c r="D492" s="4" t="s">
        <v>132</v>
      </c>
      <c r="E492" s="4">
        <v>3466303</v>
      </c>
      <c r="F492" s="5" t="s">
        <v>433</v>
      </c>
      <c r="G492" s="5" t="s">
        <v>344</v>
      </c>
      <c r="H492" s="6">
        <v>10666.666666700001</v>
      </c>
      <c r="I492" s="6">
        <v>10666.666666700001</v>
      </c>
      <c r="J492" s="32">
        <v>0</v>
      </c>
      <c r="K492" s="7"/>
    </row>
    <row r="493" spans="1:11" x14ac:dyDescent="0.3">
      <c r="A493" s="54" t="s">
        <v>115</v>
      </c>
      <c r="B493" s="4" t="s">
        <v>116</v>
      </c>
      <c r="C493" s="56" t="s">
        <v>304</v>
      </c>
      <c r="D493" s="4" t="s">
        <v>305</v>
      </c>
      <c r="E493" s="4">
        <v>3466303</v>
      </c>
      <c r="F493" s="5" t="s">
        <v>433</v>
      </c>
      <c r="G493" s="5" t="s">
        <v>344</v>
      </c>
      <c r="H493" s="6">
        <v>10220</v>
      </c>
      <c r="I493" s="6">
        <v>10320</v>
      </c>
      <c r="J493" s="32">
        <v>0.97847358121330164</v>
      </c>
      <c r="K493" s="7"/>
    </row>
    <row r="494" spans="1:11" x14ac:dyDescent="0.3">
      <c r="A494" s="54" t="s">
        <v>115</v>
      </c>
      <c r="B494" s="4" t="s">
        <v>116</v>
      </c>
      <c r="C494" s="56" t="s">
        <v>291</v>
      </c>
      <c r="D494" s="4" t="s">
        <v>292</v>
      </c>
      <c r="E494" s="4">
        <v>3466303</v>
      </c>
      <c r="F494" s="5" t="s">
        <v>433</v>
      </c>
      <c r="G494" s="5" t="s">
        <v>344</v>
      </c>
      <c r="H494" s="6">
        <v>10820</v>
      </c>
      <c r="I494" s="6">
        <v>10820</v>
      </c>
      <c r="J494" s="32">
        <v>0</v>
      </c>
      <c r="K494" s="7"/>
    </row>
    <row r="495" spans="1:11" x14ac:dyDescent="0.3">
      <c r="A495" s="54" t="s">
        <v>115</v>
      </c>
      <c r="B495" s="4" t="s">
        <v>116</v>
      </c>
      <c r="C495" s="56" t="s">
        <v>133</v>
      </c>
      <c r="D495" s="4" t="s">
        <v>134</v>
      </c>
      <c r="E495" s="4">
        <v>3466303</v>
      </c>
      <c r="F495" s="5" t="s">
        <v>433</v>
      </c>
      <c r="G495" s="5" t="s">
        <v>344</v>
      </c>
      <c r="H495" s="6">
        <v>10740</v>
      </c>
      <c r="I495" s="6">
        <v>10780</v>
      </c>
      <c r="J495" s="32">
        <v>0.37243947858474069</v>
      </c>
      <c r="K495" s="7"/>
    </row>
    <row r="496" spans="1:11" x14ac:dyDescent="0.3">
      <c r="A496" s="54" t="s">
        <v>115</v>
      </c>
      <c r="B496" s="4" t="s">
        <v>116</v>
      </c>
      <c r="C496" s="56" t="s">
        <v>293</v>
      </c>
      <c r="D496" s="4" t="s">
        <v>294</v>
      </c>
      <c r="E496" s="4">
        <v>3466303</v>
      </c>
      <c r="F496" s="5" t="s">
        <v>433</v>
      </c>
      <c r="G496" s="5" t="s">
        <v>344</v>
      </c>
      <c r="H496" s="6">
        <v>10833.333333299999</v>
      </c>
      <c r="I496" s="6">
        <v>10833.333333299999</v>
      </c>
      <c r="J496" s="32">
        <v>0</v>
      </c>
      <c r="K496" s="7"/>
    </row>
    <row r="497" spans="1:11" x14ac:dyDescent="0.3">
      <c r="A497" s="54" t="s">
        <v>115</v>
      </c>
      <c r="B497" s="4" t="s">
        <v>116</v>
      </c>
      <c r="C497" s="56" t="s">
        <v>135</v>
      </c>
      <c r="D497" s="4" t="s">
        <v>136</v>
      </c>
      <c r="E497" s="4">
        <v>3466303</v>
      </c>
      <c r="F497" s="5" t="s">
        <v>433</v>
      </c>
      <c r="G497" s="5" t="s">
        <v>344</v>
      </c>
      <c r="H497" s="6">
        <v>10633.333333299999</v>
      </c>
      <c r="I497" s="6">
        <v>10616.666666700001</v>
      </c>
      <c r="J497" s="32">
        <v>-0.15673981128574432</v>
      </c>
      <c r="K497" s="7"/>
    </row>
    <row r="498" spans="1:11" x14ac:dyDescent="0.3">
      <c r="A498" s="54" t="s">
        <v>137</v>
      </c>
      <c r="B498" s="4" t="s">
        <v>138</v>
      </c>
      <c r="C498" s="56" t="s">
        <v>141</v>
      </c>
      <c r="D498" s="4" t="s">
        <v>142</v>
      </c>
      <c r="E498" s="4">
        <v>3466303</v>
      </c>
      <c r="F498" s="5" t="s">
        <v>433</v>
      </c>
      <c r="G498" s="5" t="s">
        <v>344</v>
      </c>
      <c r="H498" s="6">
        <v>11012.5</v>
      </c>
      <c r="I498" s="6">
        <v>10721.75</v>
      </c>
      <c r="J498" s="32">
        <v>-2.6401816118047705</v>
      </c>
      <c r="K498" s="7"/>
    </row>
    <row r="499" spans="1:11" x14ac:dyDescent="0.3">
      <c r="A499" s="54" t="s">
        <v>137</v>
      </c>
      <c r="B499" s="4" t="s">
        <v>138</v>
      </c>
      <c r="C499" s="56" t="s">
        <v>143</v>
      </c>
      <c r="D499" s="4" t="s">
        <v>144</v>
      </c>
      <c r="E499" s="4">
        <v>3466303</v>
      </c>
      <c r="F499" s="5" t="s">
        <v>433</v>
      </c>
      <c r="G499" s="5" t="s">
        <v>344</v>
      </c>
      <c r="H499" s="6">
        <v>9750</v>
      </c>
      <c r="I499" s="6">
        <v>10972.666666700001</v>
      </c>
      <c r="J499" s="32">
        <v>12.54017094051283</v>
      </c>
      <c r="K499" s="7"/>
    </row>
    <row r="500" spans="1:11" x14ac:dyDescent="0.3">
      <c r="A500" s="54" t="s">
        <v>374</v>
      </c>
      <c r="B500" s="4" t="s">
        <v>375</v>
      </c>
      <c r="C500" s="56" t="s">
        <v>378</v>
      </c>
      <c r="D500" s="4" t="s">
        <v>379</v>
      </c>
      <c r="E500" s="4">
        <v>3466303</v>
      </c>
      <c r="F500" s="5" t="s">
        <v>433</v>
      </c>
      <c r="G500" s="5" t="s">
        <v>344</v>
      </c>
      <c r="H500" s="6">
        <v>11666.666666700001</v>
      </c>
      <c r="I500" s="6">
        <v>11400</v>
      </c>
      <c r="J500" s="32">
        <v>-2.2857142859934787</v>
      </c>
      <c r="K500" s="7"/>
    </row>
    <row r="501" spans="1:11" x14ac:dyDescent="0.3">
      <c r="A501" s="54" t="s">
        <v>434</v>
      </c>
      <c r="B501" s="4" t="s">
        <v>435</v>
      </c>
      <c r="C501" s="56" t="s">
        <v>829</v>
      </c>
      <c r="D501" s="4" t="s">
        <v>830</v>
      </c>
      <c r="E501" s="4">
        <v>3466303</v>
      </c>
      <c r="F501" s="5" t="s">
        <v>433</v>
      </c>
      <c r="G501" s="5" t="s">
        <v>344</v>
      </c>
      <c r="H501" s="6" t="s">
        <v>72</v>
      </c>
      <c r="I501" s="6">
        <v>12250</v>
      </c>
      <c r="J501" s="32" t="s">
        <v>72</v>
      </c>
      <c r="K501" s="7"/>
    </row>
    <row r="502" spans="1:11" x14ac:dyDescent="0.3">
      <c r="A502" s="54" t="s">
        <v>434</v>
      </c>
      <c r="B502" s="4" t="s">
        <v>435</v>
      </c>
      <c r="C502" s="56" t="s">
        <v>436</v>
      </c>
      <c r="D502" s="4" t="s">
        <v>437</v>
      </c>
      <c r="E502" s="4">
        <v>3466303</v>
      </c>
      <c r="F502" s="5" t="s">
        <v>433</v>
      </c>
      <c r="G502" s="5" t="s">
        <v>344</v>
      </c>
      <c r="H502" s="6">
        <v>10950</v>
      </c>
      <c r="I502" s="6">
        <v>10991</v>
      </c>
      <c r="J502" s="32">
        <v>0.37442922374428811</v>
      </c>
      <c r="K502" s="7"/>
    </row>
    <row r="503" spans="1:11" x14ac:dyDescent="0.3">
      <c r="A503" s="54" t="s">
        <v>434</v>
      </c>
      <c r="B503" s="4" t="s">
        <v>435</v>
      </c>
      <c r="C503" s="56" t="s">
        <v>438</v>
      </c>
      <c r="D503" s="4" t="s">
        <v>439</v>
      </c>
      <c r="E503" s="4">
        <v>3466303</v>
      </c>
      <c r="F503" s="5" t="s">
        <v>433</v>
      </c>
      <c r="G503" s="5" t="s">
        <v>344</v>
      </c>
      <c r="H503" s="6">
        <v>10740</v>
      </c>
      <c r="I503" s="6">
        <v>10991</v>
      </c>
      <c r="J503" s="32">
        <v>2.3370577281191851</v>
      </c>
      <c r="K503" s="7"/>
    </row>
    <row r="504" spans="1:11" x14ac:dyDescent="0.3">
      <c r="A504" s="54" t="s">
        <v>149</v>
      </c>
      <c r="B504" s="4" t="s">
        <v>150</v>
      </c>
      <c r="C504" s="56" t="s">
        <v>153</v>
      </c>
      <c r="D504" s="4" t="s">
        <v>154</v>
      </c>
      <c r="E504" s="4">
        <v>3466303</v>
      </c>
      <c r="F504" s="5" t="s">
        <v>433</v>
      </c>
      <c r="G504" s="5" t="s">
        <v>344</v>
      </c>
      <c r="H504" s="6">
        <v>11366.666666700001</v>
      </c>
      <c r="I504" s="6">
        <v>11366.666666700001</v>
      </c>
      <c r="J504" s="32">
        <v>0</v>
      </c>
      <c r="K504" s="7"/>
    </row>
    <row r="505" spans="1:11" x14ac:dyDescent="0.3">
      <c r="A505" s="54" t="s">
        <v>316</v>
      </c>
      <c r="B505" s="4" t="s">
        <v>317</v>
      </c>
      <c r="C505" s="56" t="s">
        <v>318</v>
      </c>
      <c r="D505" s="4" t="s">
        <v>319</v>
      </c>
      <c r="E505" s="4">
        <v>3466303</v>
      </c>
      <c r="F505" s="5" t="s">
        <v>433</v>
      </c>
      <c r="G505" s="5" t="s">
        <v>344</v>
      </c>
      <c r="H505" s="6">
        <v>8500</v>
      </c>
      <c r="I505" s="6">
        <v>8500</v>
      </c>
      <c r="J505" s="32">
        <v>0</v>
      </c>
      <c r="K505" s="7"/>
    </row>
    <row r="506" spans="1:11" x14ac:dyDescent="0.3">
      <c r="A506" s="54" t="s">
        <v>359</v>
      </c>
      <c r="B506" s="4" t="s">
        <v>360</v>
      </c>
      <c r="C506" s="56" t="s">
        <v>412</v>
      </c>
      <c r="D506" s="4" t="s">
        <v>413</v>
      </c>
      <c r="E506" s="4">
        <v>3466303</v>
      </c>
      <c r="F506" s="5" t="s">
        <v>433</v>
      </c>
      <c r="G506" s="5" t="s">
        <v>344</v>
      </c>
      <c r="H506" s="6">
        <v>9740</v>
      </c>
      <c r="I506" s="6">
        <v>9740</v>
      </c>
      <c r="J506" s="32">
        <v>0</v>
      </c>
      <c r="K506" s="7"/>
    </row>
    <row r="507" spans="1:11" x14ac:dyDescent="0.3">
      <c r="A507" s="54" t="s">
        <v>359</v>
      </c>
      <c r="B507" s="4" t="s">
        <v>360</v>
      </c>
      <c r="C507" s="56" t="s">
        <v>361</v>
      </c>
      <c r="D507" s="4" t="s">
        <v>362</v>
      </c>
      <c r="E507" s="4">
        <v>3466303</v>
      </c>
      <c r="F507" s="5" t="s">
        <v>433</v>
      </c>
      <c r="G507" s="5" t="s">
        <v>344</v>
      </c>
      <c r="H507" s="6">
        <v>11250</v>
      </c>
      <c r="I507" s="6">
        <v>11250</v>
      </c>
      <c r="J507" s="32">
        <v>0</v>
      </c>
      <c r="K507" s="7"/>
    </row>
    <row r="508" spans="1:11" x14ac:dyDescent="0.3">
      <c r="A508" s="54" t="s">
        <v>64</v>
      </c>
      <c r="B508" s="4" t="s">
        <v>65</v>
      </c>
      <c r="C508" s="56" t="s">
        <v>155</v>
      </c>
      <c r="D508" s="4" t="s">
        <v>156</v>
      </c>
      <c r="E508" s="4">
        <v>3466303</v>
      </c>
      <c r="F508" s="5" t="s">
        <v>433</v>
      </c>
      <c r="G508" s="5" t="s">
        <v>344</v>
      </c>
      <c r="H508" s="6">
        <v>10333.333333299999</v>
      </c>
      <c r="I508" s="6">
        <v>10666.666666700001</v>
      </c>
      <c r="J508" s="32">
        <v>3.2258064522684871</v>
      </c>
      <c r="K508" s="7"/>
    </row>
    <row r="509" spans="1:11" x14ac:dyDescent="0.3">
      <c r="A509" s="54" t="s">
        <v>64</v>
      </c>
      <c r="B509" s="4" t="s">
        <v>65</v>
      </c>
      <c r="C509" s="56" t="s">
        <v>159</v>
      </c>
      <c r="D509" s="4" t="s">
        <v>160</v>
      </c>
      <c r="E509" s="4">
        <v>3466303</v>
      </c>
      <c r="F509" s="5" t="s">
        <v>433</v>
      </c>
      <c r="G509" s="5" t="s">
        <v>344</v>
      </c>
      <c r="H509" s="6">
        <v>10500</v>
      </c>
      <c r="I509" s="6">
        <v>10500</v>
      </c>
      <c r="J509" s="32">
        <v>0</v>
      </c>
      <c r="K509" s="7"/>
    </row>
    <row r="510" spans="1:11" x14ac:dyDescent="0.3">
      <c r="A510" s="54" t="s">
        <v>64</v>
      </c>
      <c r="B510" s="4" t="s">
        <v>65</v>
      </c>
      <c r="C510" s="56" t="s">
        <v>161</v>
      </c>
      <c r="D510" s="4" t="s">
        <v>162</v>
      </c>
      <c r="E510" s="4">
        <v>3466303</v>
      </c>
      <c r="F510" s="5" t="s">
        <v>433</v>
      </c>
      <c r="G510" s="5" t="s">
        <v>344</v>
      </c>
      <c r="H510" s="6">
        <v>11333.333333299999</v>
      </c>
      <c r="I510" s="6">
        <v>11000</v>
      </c>
      <c r="J510" s="32">
        <v>-2.9411764703027643</v>
      </c>
      <c r="K510" s="7"/>
    </row>
    <row r="511" spans="1:11" x14ac:dyDescent="0.3">
      <c r="A511" s="54" t="s">
        <v>64</v>
      </c>
      <c r="B511" s="4" t="s">
        <v>65</v>
      </c>
      <c r="C511" s="56" t="s">
        <v>295</v>
      </c>
      <c r="D511" s="4" t="s">
        <v>296</v>
      </c>
      <c r="E511" s="4">
        <v>3466303</v>
      </c>
      <c r="F511" s="5" t="s">
        <v>433</v>
      </c>
      <c r="G511" s="5" t="s">
        <v>344</v>
      </c>
      <c r="H511" s="6">
        <v>11166.666666700001</v>
      </c>
      <c r="I511" s="6">
        <v>11166.666666700001</v>
      </c>
      <c r="J511" s="32">
        <v>0</v>
      </c>
      <c r="K511" s="7"/>
    </row>
    <row r="512" spans="1:11" x14ac:dyDescent="0.3">
      <c r="A512" s="54" t="s">
        <v>64</v>
      </c>
      <c r="B512" s="4" t="s">
        <v>65</v>
      </c>
      <c r="C512" s="56" t="s">
        <v>163</v>
      </c>
      <c r="D512" s="4" t="s">
        <v>164</v>
      </c>
      <c r="E512" s="4">
        <v>3466303</v>
      </c>
      <c r="F512" s="5" t="s">
        <v>433</v>
      </c>
      <c r="G512" s="5" t="s">
        <v>344</v>
      </c>
      <c r="H512" s="6">
        <v>10100</v>
      </c>
      <c r="I512" s="6">
        <v>10750</v>
      </c>
      <c r="J512" s="32">
        <v>6.4356435643564414</v>
      </c>
      <c r="K512" s="7"/>
    </row>
    <row r="513" spans="1:11" x14ac:dyDescent="0.3">
      <c r="A513" s="54" t="s">
        <v>64</v>
      </c>
      <c r="B513" s="4" t="s">
        <v>65</v>
      </c>
      <c r="C513" s="56" t="s">
        <v>167</v>
      </c>
      <c r="D513" s="4" t="s">
        <v>168</v>
      </c>
      <c r="E513" s="4">
        <v>3466303</v>
      </c>
      <c r="F513" s="5" t="s">
        <v>433</v>
      </c>
      <c r="G513" s="5" t="s">
        <v>344</v>
      </c>
      <c r="H513" s="6">
        <v>10300</v>
      </c>
      <c r="I513" s="6">
        <v>10066.666666700001</v>
      </c>
      <c r="J513" s="32">
        <v>-2.2653721679611549</v>
      </c>
      <c r="K513" s="7"/>
    </row>
    <row r="514" spans="1:11" x14ac:dyDescent="0.3">
      <c r="A514" s="54" t="s">
        <v>64</v>
      </c>
      <c r="B514" s="4" t="s">
        <v>65</v>
      </c>
      <c r="C514" s="56" t="s">
        <v>169</v>
      </c>
      <c r="D514" s="4" t="s">
        <v>170</v>
      </c>
      <c r="E514" s="4">
        <v>3466303</v>
      </c>
      <c r="F514" s="5" t="s">
        <v>433</v>
      </c>
      <c r="G514" s="5" t="s">
        <v>344</v>
      </c>
      <c r="H514" s="6">
        <v>10950</v>
      </c>
      <c r="I514" s="6">
        <v>10950</v>
      </c>
      <c r="J514" s="32">
        <v>0</v>
      </c>
      <c r="K514" s="7"/>
    </row>
    <row r="515" spans="1:11" x14ac:dyDescent="0.3">
      <c r="A515" s="54" t="s">
        <v>64</v>
      </c>
      <c r="B515" s="4" t="s">
        <v>65</v>
      </c>
      <c r="C515" s="56" t="s">
        <v>171</v>
      </c>
      <c r="D515" s="4" t="s">
        <v>172</v>
      </c>
      <c r="E515" s="4">
        <v>3466303</v>
      </c>
      <c r="F515" s="5" t="s">
        <v>433</v>
      </c>
      <c r="G515" s="5" t="s">
        <v>344</v>
      </c>
      <c r="H515" s="6">
        <v>10583.333333299999</v>
      </c>
      <c r="I515" s="6">
        <v>10750</v>
      </c>
      <c r="J515" s="32">
        <v>1.5748031499262183</v>
      </c>
      <c r="K515" s="7"/>
    </row>
    <row r="516" spans="1:11" x14ac:dyDescent="0.3">
      <c r="A516" s="54" t="s">
        <v>64</v>
      </c>
      <c r="B516" s="4" t="s">
        <v>65</v>
      </c>
      <c r="C516" s="56" t="s">
        <v>177</v>
      </c>
      <c r="D516" s="4" t="s">
        <v>178</v>
      </c>
      <c r="E516" s="4">
        <v>3466303</v>
      </c>
      <c r="F516" s="5" t="s">
        <v>433</v>
      </c>
      <c r="G516" s="5" t="s">
        <v>344</v>
      </c>
      <c r="H516" s="6">
        <v>10366.666666700001</v>
      </c>
      <c r="I516" s="6">
        <v>10333.333333299999</v>
      </c>
      <c r="J516" s="32">
        <v>-0.32154340900220069</v>
      </c>
      <c r="K516" s="7"/>
    </row>
    <row r="517" spans="1:11" x14ac:dyDescent="0.3">
      <c r="A517" s="54" t="s">
        <v>64</v>
      </c>
      <c r="B517" s="4" t="s">
        <v>65</v>
      </c>
      <c r="C517" s="56" t="s">
        <v>179</v>
      </c>
      <c r="D517" s="4" t="s">
        <v>180</v>
      </c>
      <c r="E517" s="4">
        <v>3466303</v>
      </c>
      <c r="F517" s="5" t="s">
        <v>433</v>
      </c>
      <c r="G517" s="5" t="s">
        <v>344</v>
      </c>
      <c r="H517" s="6">
        <v>10460</v>
      </c>
      <c r="I517" s="6">
        <v>10266.666666700001</v>
      </c>
      <c r="J517" s="32">
        <v>-1.8483110258126101</v>
      </c>
      <c r="K517" s="7"/>
    </row>
    <row r="518" spans="1:11" x14ac:dyDescent="0.3">
      <c r="A518" s="54" t="s">
        <v>64</v>
      </c>
      <c r="B518" s="4" t="s">
        <v>65</v>
      </c>
      <c r="C518" s="56" t="s">
        <v>66</v>
      </c>
      <c r="D518" s="4" t="s">
        <v>67</v>
      </c>
      <c r="E518" s="4">
        <v>3466303</v>
      </c>
      <c r="F518" s="5" t="s">
        <v>433</v>
      </c>
      <c r="G518" s="5" t="s">
        <v>344</v>
      </c>
      <c r="H518" s="6">
        <v>10416.666666700001</v>
      </c>
      <c r="I518" s="6">
        <v>10150</v>
      </c>
      <c r="J518" s="32">
        <v>-2.5600000003118129</v>
      </c>
      <c r="K518" s="7"/>
    </row>
    <row r="519" spans="1:11" x14ac:dyDescent="0.3">
      <c r="A519" s="54" t="s">
        <v>64</v>
      </c>
      <c r="B519" s="4" t="s">
        <v>65</v>
      </c>
      <c r="C519" s="56" t="s">
        <v>181</v>
      </c>
      <c r="D519" s="4" t="s">
        <v>182</v>
      </c>
      <c r="E519" s="4">
        <v>3466303</v>
      </c>
      <c r="F519" s="5" t="s">
        <v>433</v>
      </c>
      <c r="G519" s="5" t="s">
        <v>344</v>
      </c>
      <c r="H519" s="6">
        <v>10640</v>
      </c>
      <c r="I519" s="6">
        <v>10640</v>
      </c>
      <c r="J519" s="32">
        <v>0</v>
      </c>
      <c r="K519" s="7"/>
    </row>
    <row r="520" spans="1:11" x14ac:dyDescent="0.3">
      <c r="A520" s="54" t="s">
        <v>64</v>
      </c>
      <c r="B520" s="4" t="s">
        <v>65</v>
      </c>
      <c r="C520" s="56" t="s">
        <v>297</v>
      </c>
      <c r="D520" s="4" t="s">
        <v>298</v>
      </c>
      <c r="E520" s="4">
        <v>3466303</v>
      </c>
      <c r="F520" s="5" t="s">
        <v>433</v>
      </c>
      <c r="G520" s="5" t="s">
        <v>344</v>
      </c>
      <c r="H520" s="6">
        <v>10750</v>
      </c>
      <c r="I520" s="6">
        <v>10500</v>
      </c>
      <c r="J520" s="32">
        <v>-2.3255813953488413</v>
      </c>
      <c r="K520" s="7"/>
    </row>
    <row r="521" spans="1:11" x14ac:dyDescent="0.3">
      <c r="A521" s="54" t="s">
        <v>183</v>
      </c>
      <c r="B521" s="4" t="s">
        <v>184</v>
      </c>
      <c r="C521" s="56" t="s">
        <v>185</v>
      </c>
      <c r="D521" s="4" t="s">
        <v>186</v>
      </c>
      <c r="E521" s="4">
        <v>3466303</v>
      </c>
      <c r="F521" s="5" t="s">
        <v>433</v>
      </c>
      <c r="G521" s="5" t="s">
        <v>344</v>
      </c>
      <c r="H521" s="6">
        <v>11983.333333299999</v>
      </c>
      <c r="I521" s="6">
        <v>12066.666666700001</v>
      </c>
      <c r="J521" s="32">
        <v>0.69541029263060494</v>
      </c>
      <c r="K521" s="7"/>
    </row>
    <row r="522" spans="1:11" x14ac:dyDescent="0.3">
      <c r="A522" s="54" t="s">
        <v>183</v>
      </c>
      <c r="B522" s="4" t="s">
        <v>184</v>
      </c>
      <c r="C522" s="56" t="s">
        <v>189</v>
      </c>
      <c r="D522" s="4" t="s">
        <v>190</v>
      </c>
      <c r="E522" s="4">
        <v>3466303</v>
      </c>
      <c r="F522" s="5" t="s">
        <v>433</v>
      </c>
      <c r="G522" s="5" t="s">
        <v>344</v>
      </c>
      <c r="H522" s="6">
        <v>11500</v>
      </c>
      <c r="I522" s="6">
        <v>11500</v>
      </c>
      <c r="J522" s="32">
        <v>0</v>
      </c>
      <c r="K522" s="7"/>
    </row>
    <row r="523" spans="1:11" x14ac:dyDescent="0.3">
      <c r="A523" s="54" t="s">
        <v>183</v>
      </c>
      <c r="B523" s="4" t="s">
        <v>184</v>
      </c>
      <c r="C523" s="56" t="s">
        <v>191</v>
      </c>
      <c r="D523" s="4" t="s">
        <v>192</v>
      </c>
      <c r="E523" s="4">
        <v>3466303</v>
      </c>
      <c r="F523" s="5" t="s">
        <v>433</v>
      </c>
      <c r="G523" s="5" t="s">
        <v>344</v>
      </c>
      <c r="H523" s="6">
        <v>10733.333333299999</v>
      </c>
      <c r="I523" s="6">
        <v>10850</v>
      </c>
      <c r="J523" s="32">
        <v>1.0869565220530841</v>
      </c>
      <c r="K523" s="7"/>
    </row>
    <row r="524" spans="1:11" x14ac:dyDescent="0.3">
      <c r="A524" s="54" t="s">
        <v>183</v>
      </c>
      <c r="B524" s="4" t="s">
        <v>184</v>
      </c>
      <c r="C524" s="56" t="s">
        <v>193</v>
      </c>
      <c r="D524" s="4" t="s">
        <v>194</v>
      </c>
      <c r="E524" s="4">
        <v>3466303</v>
      </c>
      <c r="F524" s="5" t="s">
        <v>433</v>
      </c>
      <c r="G524" s="5" t="s">
        <v>344</v>
      </c>
      <c r="H524" s="6">
        <v>10700</v>
      </c>
      <c r="I524" s="6">
        <v>11200</v>
      </c>
      <c r="J524" s="32">
        <v>4.6728971962616717</v>
      </c>
      <c r="K524" s="7"/>
    </row>
    <row r="525" spans="1:11" x14ac:dyDescent="0.3">
      <c r="A525" s="54" t="s">
        <v>183</v>
      </c>
      <c r="B525" s="4" t="s">
        <v>184</v>
      </c>
      <c r="C525" s="56" t="s">
        <v>195</v>
      </c>
      <c r="D525" s="4" t="s">
        <v>196</v>
      </c>
      <c r="E525" s="4">
        <v>3466303</v>
      </c>
      <c r="F525" s="5" t="s">
        <v>433</v>
      </c>
      <c r="G525" s="5" t="s">
        <v>344</v>
      </c>
      <c r="H525" s="6">
        <v>10750</v>
      </c>
      <c r="I525" s="6">
        <v>10750</v>
      </c>
      <c r="J525" s="32">
        <v>0</v>
      </c>
      <c r="K525" s="7"/>
    </row>
    <row r="526" spans="1:11" x14ac:dyDescent="0.3">
      <c r="A526" s="54" t="s">
        <v>197</v>
      </c>
      <c r="B526" s="4" t="s">
        <v>198</v>
      </c>
      <c r="C526" s="56" t="s">
        <v>199</v>
      </c>
      <c r="D526" s="4" t="s">
        <v>200</v>
      </c>
      <c r="E526" s="4">
        <v>3466303</v>
      </c>
      <c r="F526" s="5" t="s">
        <v>433</v>
      </c>
      <c r="G526" s="5" t="s">
        <v>344</v>
      </c>
      <c r="H526" s="6">
        <v>11289.8</v>
      </c>
      <c r="I526" s="6">
        <v>11352.8</v>
      </c>
      <c r="J526" s="32">
        <v>0.55802582862407579</v>
      </c>
      <c r="K526" s="7"/>
    </row>
    <row r="527" spans="1:11" x14ac:dyDescent="0.3">
      <c r="A527" s="54" t="s">
        <v>197</v>
      </c>
      <c r="B527" s="4" t="s">
        <v>198</v>
      </c>
      <c r="C527" s="56" t="s">
        <v>201</v>
      </c>
      <c r="D527" s="4" t="s">
        <v>202</v>
      </c>
      <c r="E527" s="4">
        <v>3466303</v>
      </c>
      <c r="F527" s="5" t="s">
        <v>433</v>
      </c>
      <c r="G527" s="5" t="s">
        <v>344</v>
      </c>
      <c r="H527" s="6">
        <v>11495.5</v>
      </c>
      <c r="I527" s="6">
        <v>11495.5</v>
      </c>
      <c r="J527" s="32">
        <v>0</v>
      </c>
      <c r="K527" s="7"/>
    </row>
    <row r="528" spans="1:11" x14ac:dyDescent="0.3">
      <c r="A528" s="54" t="s">
        <v>203</v>
      </c>
      <c r="B528" s="4" t="s">
        <v>204</v>
      </c>
      <c r="C528" s="56" t="s">
        <v>462</v>
      </c>
      <c r="D528" s="4" t="s">
        <v>463</v>
      </c>
      <c r="E528" s="4">
        <v>3466303</v>
      </c>
      <c r="F528" s="5" t="s">
        <v>433</v>
      </c>
      <c r="G528" s="5" t="s">
        <v>344</v>
      </c>
      <c r="H528" s="6">
        <v>11900</v>
      </c>
      <c r="I528" s="6">
        <v>11750</v>
      </c>
      <c r="J528" s="32">
        <v>-1.2605042016806678</v>
      </c>
      <c r="K528" s="7"/>
    </row>
    <row r="529" spans="1:11" x14ac:dyDescent="0.3">
      <c r="A529" s="54" t="s">
        <v>203</v>
      </c>
      <c r="B529" s="4" t="s">
        <v>204</v>
      </c>
      <c r="C529" s="56" t="s">
        <v>474</v>
      </c>
      <c r="D529" s="4" t="s">
        <v>360</v>
      </c>
      <c r="E529" s="4">
        <v>3466303</v>
      </c>
      <c r="F529" s="5" t="s">
        <v>433</v>
      </c>
      <c r="G529" s="5" t="s">
        <v>344</v>
      </c>
      <c r="H529" s="6">
        <v>10600</v>
      </c>
      <c r="I529" s="6">
        <v>10950</v>
      </c>
      <c r="J529" s="32">
        <v>3.3018867924528239</v>
      </c>
      <c r="K529" s="7"/>
    </row>
    <row r="530" spans="1:11" x14ac:dyDescent="0.3">
      <c r="A530" s="54" t="s">
        <v>203</v>
      </c>
      <c r="B530" s="4" t="s">
        <v>204</v>
      </c>
      <c r="C530" s="56" t="s">
        <v>440</v>
      </c>
      <c r="D530" s="4" t="s">
        <v>97</v>
      </c>
      <c r="E530" s="4">
        <v>3466303</v>
      </c>
      <c r="F530" s="5" t="s">
        <v>433</v>
      </c>
      <c r="G530" s="5" t="s">
        <v>344</v>
      </c>
      <c r="H530" s="6">
        <v>11333.333333299999</v>
      </c>
      <c r="I530" s="6">
        <v>11333.333333299999</v>
      </c>
      <c r="J530" s="32">
        <v>0</v>
      </c>
      <c r="K530" s="7"/>
    </row>
    <row r="531" spans="1:11" x14ac:dyDescent="0.3">
      <c r="A531" s="54" t="s">
        <v>203</v>
      </c>
      <c r="B531" s="4" t="s">
        <v>204</v>
      </c>
      <c r="C531" s="56" t="s">
        <v>205</v>
      </c>
      <c r="D531" s="4" t="s">
        <v>206</v>
      </c>
      <c r="E531" s="4">
        <v>3466303</v>
      </c>
      <c r="F531" s="5" t="s">
        <v>433</v>
      </c>
      <c r="G531" s="5" t="s">
        <v>344</v>
      </c>
      <c r="H531" s="6">
        <v>10620</v>
      </c>
      <c r="I531" s="6">
        <v>10580</v>
      </c>
      <c r="J531" s="32">
        <v>-0.37664783427495685</v>
      </c>
      <c r="K531" s="7"/>
    </row>
    <row r="532" spans="1:11" x14ac:dyDescent="0.3">
      <c r="A532" s="54" t="s">
        <v>203</v>
      </c>
      <c r="B532" s="4" t="s">
        <v>204</v>
      </c>
      <c r="C532" s="56" t="s">
        <v>384</v>
      </c>
      <c r="D532" s="4" t="s">
        <v>385</v>
      </c>
      <c r="E532" s="4">
        <v>3466303</v>
      </c>
      <c r="F532" s="5" t="s">
        <v>433</v>
      </c>
      <c r="G532" s="5" t="s">
        <v>344</v>
      </c>
      <c r="H532" s="6">
        <v>11333.333333299999</v>
      </c>
      <c r="I532" s="6">
        <v>11333.333333299999</v>
      </c>
      <c r="J532" s="32">
        <v>0</v>
      </c>
      <c r="K532" s="7"/>
    </row>
    <row r="533" spans="1:11" x14ac:dyDescent="0.3">
      <c r="A533" s="54" t="s">
        <v>207</v>
      </c>
      <c r="B533" s="4" t="s">
        <v>208</v>
      </c>
      <c r="C533" s="56" t="s">
        <v>274</v>
      </c>
      <c r="D533" s="4" t="s">
        <v>275</v>
      </c>
      <c r="E533" s="4">
        <v>3466303</v>
      </c>
      <c r="F533" s="5" t="s">
        <v>433</v>
      </c>
      <c r="G533" s="5" t="s">
        <v>344</v>
      </c>
      <c r="H533" s="6">
        <v>11250</v>
      </c>
      <c r="I533" s="6">
        <v>11500</v>
      </c>
      <c r="J533" s="32">
        <v>2.2222222222222143</v>
      </c>
      <c r="K533" s="7"/>
    </row>
    <row r="534" spans="1:11" x14ac:dyDescent="0.3">
      <c r="A534" s="54" t="s">
        <v>207</v>
      </c>
      <c r="B534" s="4" t="s">
        <v>208</v>
      </c>
      <c r="C534" s="56" t="s">
        <v>270</v>
      </c>
      <c r="D534" s="4" t="s">
        <v>271</v>
      </c>
      <c r="E534" s="4">
        <v>3466303</v>
      </c>
      <c r="F534" s="5" t="s">
        <v>433</v>
      </c>
      <c r="G534" s="5" t="s">
        <v>344</v>
      </c>
      <c r="H534" s="6">
        <v>10950</v>
      </c>
      <c r="I534" s="6">
        <v>10950</v>
      </c>
      <c r="J534" s="32">
        <v>0</v>
      </c>
      <c r="K534" s="7"/>
    </row>
    <row r="535" spans="1:11" x14ac:dyDescent="0.3">
      <c r="A535" s="54" t="s">
        <v>207</v>
      </c>
      <c r="B535" s="4" t="s">
        <v>208</v>
      </c>
      <c r="C535" s="56" t="s">
        <v>342</v>
      </c>
      <c r="D535" s="4" t="s">
        <v>343</v>
      </c>
      <c r="E535" s="4">
        <v>3466303</v>
      </c>
      <c r="F535" s="5" t="s">
        <v>433</v>
      </c>
      <c r="G535" s="5" t="s">
        <v>344</v>
      </c>
      <c r="H535" s="6">
        <v>12000</v>
      </c>
      <c r="I535" s="6">
        <v>12333.333333299999</v>
      </c>
      <c r="J535" s="32">
        <v>2.7777777774999901</v>
      </c>
      <c r="K535" s="7"/>
    </row>
    <row r="536" spans="1:11" x14ac:dyDescent="0.3">
      <c r="A536" s="54" t="s">
        <v>211</v>
      </c>
      <c r="B536" s="4" t="s">
        <v>212</v>
      </c>
      <c r="C536" s="56" t="s">
        <v>213</v>
      </c>
      <c r="D536" s="4" t="s">
        <v>214</v>
      </c>
      <c r="E536" s="4">
        <v>3466303</v>
      </c>
      <c r="F536" s="5" t="s">
        <v>433</v>
      </c>
      <c r="G536" s="5" t="s">
        <v>344</v>
      </c>
      <c r="H536" s="6">
        <v>10250</v>
      </c>
      <c r="I536" s="6">
        <v>10250</v>
      </c>
      <c r="J536" s="32">
        <v>0</v>
      </c>
      <c r="K536" s="7"/>
    </row>
    <row r="537" spans="1:11" x14ac:dyDescent="0.3">
      <c r="A537" s="54" t="s">
        <v>215</v>
      </c>
      <c r="B537" s="4" t="s">
        <v>216</v>
      </c>
      <c r="C537" s="56" t="s">
        <v>223</v>
      </c>
      <c r="D537" s="4" t="s">
        <v>224</v>
      </c>
      <c r="E537" s="4">
        <v>3466303</v>
      </c>
      <c r="F537" s="5" t="s">
        <v>433</v>
      </c>
      <c r="G537" s="5" t="s">
        <v>344</v>
      </c>
      <c r="H537" s="6">
        <v>11150</v>
      </c>
      <c r="I537" s="6">
        <v>11283.333333299999</v>
      </c>
      <c r="J537" s="32">
        <v>1.1958146484304821</v>
      </c>
      <c r="K537" s="7"/>
    </row>
    <row r="538" spans="1:11" x14ac:dyDescent="0.3">
      <c r="A538" s="54" t="s">
        <v>227</v>
      </c>
      <c r="B538" s="4" t="s">
        <v>228</v>
      </c>
      <c r="C538" s="56" t="s">
        <v>229</v>
      </c>
      <c r="D538" s="4" t="s">
        <v>230</v>
      </c>
      <c r="E538" s="4">
        <v>3466303</v>
      </c>
      <c r="F538" s="5" t="s">
        <v>433</v>
      </c>
      <c r="G538" s="5" t="s">
        <v>344</v>
      </c>
      <c r="H538" s="6" t="s">
        <v>72</v>
      </c>
      <c r="I538" s="6">
        <v>10850</v>
      </c>
      <c r="J538" s="32" t="s">
        <v>72</v>
      </c>
      <c r="K538" s="7"/>
    </row>
    <row r="539" spans="1:11" x14ac:dyDescent="0.3">
      <c r="A539" s="54" t="s">
        <v>227</v>
      </c>
      <c r="B539" s="4" t="s">
        <v>228</v>
      </c>
      <c r="C539" s="56" t="s">
        <v>416</v>
      </c>
      <c r="D539" s="4" t="s">
        <v>417</v>
      </c>
      <c r="E539" s="4">
        <v>3466303</v>
      </c>
      <c r="F539" s="5" t="s">
        <v>433</v>
      </c>
      <c r="G539" s="5" t="s">
        <v>344</v>
      </c>
      <c r="H539" s="6">
        <v>11700</v>
      </c>
      <c r="I539" s="6">
        <v>11000</v>
      </c>
      <c r="J539" s="32">
        <v>-5.9829059829059839</v>
      </c>
      <c r="K539" s="7"/>
    </row>
    <row r="540" spans="1:11" x14ac:dyDescent="0.3">
      <c r="A540" s="54" t="s">
        <v>227</v>
      </c>
      <c r="B540" s="4" t="s">
        <v>228</v>
      </c>
      <c r="C540" s="56" t="s">
        <v>287</v>
      </c>
      <c r="D540" s="4" t="s">
        <v>288</v>
      </c>
      <c r="E540" s="4">
        <v>3466303</v>
      </c>
      <c r="F540" s="5" t="s">
        <v>433</v>
      </c>
      <c r="G540" s="5" t="s">
        <v>344</v>
      </c>
      <c r="H540" s="6">
        <v>9000</v>
      </c>
      <c r="I540" s="6">
        <v>9000</v>
      </c>
      <c r="J540" s="32">
        <v>0</v>
      </c>
      <c r="K540" s="7"/>
    </row>
    <row r="541" spans="1:11" x14ac:dyDescent="0.3">
      <c r="A541" s="54" t="s">
        <v>73</v>
      </c>
      <c r="B541" s="4" t="s">
        <v>74</v>
      </c>
      <c r="C541" s="56" t="s">
        <v>75</v>
      </c>
      <c r="D541" s="4" t="s">
        <v>76</v>
      </c>
      <c r="E541" s="4">
        <v>3466303</v>
      </c>
      <c r="F541" s="5" t="s">
        <v>433</v>
      </c>
      <c r="G541" s="5" t="s">
        <v>344</v>
      </c>
      <c r="H541" s="6">
        <v>12500</v>
      </c>
      <c r="I541" s="6">
        <v>12500</v>
      </c>
      <c r="J541" s="32">
        <v>0</v>
      </c>
      <c r="K541" s="7"/>
    </row>
    <row r="542" spans="1:11" x14ac:dyDescent="0.3">
      <c r="A542" s="54" t="s">
        <v>73</v>
      </c>
      <c r="B542" s="4" t="s">
        <v>74</v>
      </c>
      <c r="C542" s="56" t="s">
        <v>330</v>
      </c>
      <c r="D542" s="4" t="s">
        <v>331</v>
      </c>
      <c r="E542" s="4">
        <v>3466303</v>
      </c>
      <c r="F542" s="5" t="s">
        <v>433</v>
      </c>
      <c r="G542" s="5" t="s">
        <v>344</v>
      </c>
      <c r="H542" s="6">
        <v>10757</v>
      </c>
      <c r="I542" s="6">
        <v>10782</v>
      </c>
      <c r="J542" s="32">
        <v>0.23240680487124354</v>
      </c>
      <c r="K542" s="7"/>
    </row>
    <row r="543" spans="1:11" x14ac:dyDescent="0.3">
      <c r="A543" s="54" t="s">
        <v>73</v>
      </c>
      <c r="B543" s="4" t="s">
        <v>74</v>
      </c>
      <c r="C543" s="56" t="s">
        <v>238</v>
      </c>
      <c r="D543" s="4" t="s">
        <v>239</v>
      </c>
      <c r="E543" s="4">
        <v>3466303</v>
      </c>
      <c r="F543" s="5" t="s">
        <v>433</v>
      </c>
      <c r="G543" s="5" t="s">
        <v>344</v>
      </c>
      <c r="H543" s="6">
        <v>11500</v>
      </c>
      <c r="I543" s="6">
        <v>11200</v>
      </c>
      <c r="J543" s="32">
        <v>-2.6086956521739091</v>
      </c>
      <c r="K543" s="7"/>
    </row>
    <row r="544" spans="1:11" x14ac:dyDescent="0.3">
      <c r="A544" s="54" t="s">
        <v>73</v>
      </c>
      <c r="B544" s="65" t="s">
        <v>74</v>
      </c>
      <c r="C544" s="68" t="s">
        <v>78</v>
      </c>
      <c r="D544" s="65" t="s">
        <v>79</v>
      </c>
      <c r="E544" s="65">
        <v>3466303</v>
      </c>
      <c r="F544" s="66" t="s">
        <v>433</v>
      </c>
      <c r="G544" s="66" t="s">
        <v>344</v>
      </c>
      <c r="H544" s="67">
        <v>11219.5</v>
      </c>
      <c r="I544" s="67">
        <v>11169.5</v>
      </c>
      <c r="J544" s="32">
        <v>-0.44565265831810752</v>
      </c>
      <c r="K544" s="7"/>
    </row>
    <row r="545" spans="1:11" x14ac:dyDescent="0.3">
      <c r="A545" s="54" t="s">
        <v>73</v>
      </c>
      <c r="B545" s="4" t="s">
        <v>74</v>
      </c>
      <c r="C545" s="56" t="s">
        <v>368</v>
      </c>
      <c r="D545" s="4" t="s">
        <v>369</v>
      </c>
      <c r="E545" s="4">
        <v>3466303</v>
      </c>
      <c r="F545" s="5" t="s">
        <v>433</v>
      </c>
      <c r="G545" s="5" t="s">
        <v>344</v>
      </c>
      <c r="H545" s="6">
        <v>10440.333333299999</v>
      </c>
      <c r="I545" s="6">
        <v>10440.333333299999</v>
      </c>
      <c r="J545" s="32">
        <v>0</v>
      </c>
      <c r="K545" s="7"/>
    </row>
    <row r="546" spans="1:11" x14ac:dyDescent="0.3">
      <c r="A546" s="54" t="s">
        <v>73</v>
      </c>
      <c r="B546" s="4" t="s">
        <v>74</v>
      </c>
      <c r="C546" s="56" t="s">
        <v>242</v>
      </c>
      <c r="D546" s="4" t="s">
        <v>243</v>
      </c>
      <c r="E546" s="4">
        <v>3466303</v>
      </c>
      <c r="F546" s="5" t="s">
        <v>433</v>
      </c>
      <c r="G546" s="5" t="s">
        <v>344</v>
      </c>
      <c r="H546" s="6">
        <v>12250</v>
      </c>
      <c r="I546" s="6">
        <v>12250</v>
      </c>
      <c r="J546" s="32">
        <v>0</v>
      </c>
      <c r="K546" s="7"/>
    </row>
    <row r="547" spans="1:11" x14ac:dyDescent="0.3">
      <c r="A547" s="54" t="s">
        <v>73</v>
      </c>
      <c r="B547" s="4" t="s">
        <v>74</v>
      </c>
      <c r="C547" s="56" t="s">
        <v>246</v>
      </c>
      <c r="D547" s="4" t="s">
        <v>247</v>
      </c>
      <c r="E547" s="4">
        <v>3466303</v>
      </c>
      <c r="F547" s="5" t="s">
        <v>433</v>
      </c>
      <c r="G547" s="5" t="s">
        <v>344</v>
      </c>
      <c r="H547" s="6">
        <v>11166.666666700001</v>
      </c>
      <c r="I547" s="6">
        <v>10875</v>
      </c>
      <c r="J547" s="32">
        <v>-2.6119402987981766</v>
      </c>
      <c r="K547" s="7"/>
    </row>
    <row r="548" spans="1:11" x14ac:dyDescent="0.3">
      <c r="A548" s="54" t="s">
        <v>73</v>
      </c>
      <c r="B548" s="4" t="s">
        <v>74</v>
      </c>
      <c r="C548" s="56" t="s">
        <v>370</v>
      </c>
      <c r="D548" s="4" t="s">
        <v>371</v>
      </c>
      <c r="E548" s="4">
        <v>3466303</v>
      </c>
      <c r="F548" s="5" t="s">
        <v>433</v>
      </c>
      <c r="G548" s="5" t="s">
        <v>344</v>
      </c>
      <c r="H548" s="6">
        <v>11146.5</v>
      </c>
      <c r="I548" s="6">
        <v>11146.5</v>
      </c>
      <c r="J548" s="32">
        <v>0</v>
      </c>
      <c r="K548" s="7"/>
    </row>
    <row r="549" spans="1:11" x14ac:dyDescent="0.3">
      <c r="A549" s="54" t="s">
        <v>248</v>
      </c>
      <c r="B549" s="4" t="s">
        <v>249</v>
      </c>
      <c r="C549" s="56" t="s">
        <v>254</v>
      </c>
      <c r="D549" s="4" t="s">
        <v>255</v>
      </c>
      <c r="E549" s="4">
        <v>3466303</v>
      </c>
      <c r="F549" s="5" t="s">
        <v>433</v>
      </c>
      <c r="G549" s="5" t="s">
        <v>344</v>
      </c>
      <c r="H549" s="6">
        <v>11000</v>
      </c>
      <c r="I549" s="6">
        <v>11000</v>
      </c>
      <c r="J549" s="32">
        <v>0</v>
      </c>
      <c r="K549" s="7"/>
    </row>
    <row r="550" spans="1:11" x14ac:dyDescent="0.3">
      <c r="A550" s="54" t="s">
        <v>248</v>
      </c>
      <c r="B550" s="4" t="s">
        <v>249</v>
      </c>
      <c r="C550" s="56" t="s">
        <v>260</v>
      </c>
      <c r="D550" s="4" t="s">
        <v>97</v>
      </c>
      <c r="E550" s="4">
        <v>3466303</v>
      </c>
      <c r="F550" s="5" t="s">
        <v>433</v>
      </c>
      <c r="G550" s="5" t="s">
        <v>344</v>
      </c>
      <c r="H550" s="6">
        <v>10833.333333299999</v>
      </c>
      <c r="I550" s="6">
        <v>10966.666666700001</v>
      </c>
      <c r="J550" s="32">
        <v>1.2307692313884289</v>
      </c>
      <c r="K550" s="7"/>
    </row>
    <row r="551" spans="1:11" x14ac:dyDescent="0.3">
      <c r="A551" s="54" t="s">
        <v>115</v>
      </c>
      <c r="B551" s="4" t="s">
        <v>116</v>
      </c>
      <c r="C551" s="56" t="s">
        <v>123</v>
      </c>
      <c r="D551" s="4" t="s">
        <v>124</v>
      </c>
      <c r="E551" s="4">
        <v>3466109</v>
      </c>
      <c r="F551" s="5" t="s">
        <v>441</v>
      </c>
      <c r="G551" s="5" t="s">
        <v>69</v>
      </c>
      <c r="H551" s="6">
        <v>30333.333333300001</v>
      </c>
      <c r="I551" s="6">
        <v>30000</v>
      </c>
      <c r="J551" s="32">
        <v>-1.0989010987924153</v>
      </c>
      <c r="K551" s="7"/>
    </row>
    <row r="552" spans="1:11" x14ac:dyDescent="0.3">
      <c r="A552" s="54" t="s">
        <v>115</v>
      </c>
      <c r="B552" s="4" t="s">
        <v>116</v>
      </c>
      <c r="C552" s="56" t="s">
        <v>333</v>
      </c>
      <c r="D552" s="4" t="s">
        <v>334</v>
      </c>
      <c r="E552" s="4">
        <v>3466109</v>
      </c>
      <c r="F552" s="5" t="s">
        <v>441</v>
      </c>
      <c r="G552" s="5" t="s">
        <v>69</v>
      </c>
      <c r="H552" s="6">
        <v>29500</v>
      </c>
      <c r="I552" s="6">
        <v>30666.666666699999</v>
      </c>
      <c r="J552" s="32">
        <v>3.954802260000001</v>
      </c>
      <c r="K552" s="7"/>
    </row>
    <row r="553" spans="1:11" x14ac:dyDescent="0.3">
      <c r="A553" s="54" t="s">
        <v>115</v>
      </c>
      <c r="B553" s="4" t="s">
        <v>116</v>
      </c>
      <c r="C553" s="56" t="s">
        <v>304</v>
      </c>
      <c r="D553" s="4" t="s">
        <v>305</v>
      </c>
      <c r="E553" s="4">
        <v>3466109</v>
      </c>
      <c r="F553" s="5" t="s">
        <v>441</v>
      </c>
      <c r="G553" s="5" t="s">
        <v>69</v>
      </c>
      <c r="H553" s="6">
        <v>30750</v>
      </c>
      <c r="I553" s="6">
        <v>30750</v>
      </c>
      <c r="J553" s="32">
        <v>0</v>
      </c>
      <c r="K553" s="7"/>
    </row>
    <row r="554" spans="1:11" x14ac:dyDescent="0.3">
      <c r="A554" s="54" t="s">
        <v>64</v>
      </c>
      <c r="B554" s="4" t="s">
        <v>65</v>
      </c>
      <c r="C554" s="56" t="s">
        <v>70</v>
      </c>
      <c r="D554" s="4" t="s">
        <v>71</v>
      </c>
      <c r="E554" s="4">
        <v>3466109</v>
      </c>
      <c r="F554" s="5" t="s">
        <v>441</v>
      </c>
      <c r="G554" s="5" t="s">
        <v>69</v>
      </c>
      <c r="H554" s="6">
        <v>27500</v>
      </c>
      <c r="I554" s="6">
        <v>27506.5</v>
      </c>
      <c r="J554" s="32">
        <v>2.3636363636359015E-2</v>
      </c>
      <c r="K554" s="7"/>
    </row>
    <row r="555" spans="1:11" x14ac:dyDescent="0.3">
      <c r="A555" s="54" t="s">
        <v>183</v>
      </c>
      <c r="B555" s="4" t="s">
        <v>184</v>
      </c>
      <c r="C555" s="56" t="s">
        <v>191</v>
      </c>
      <c r="D555" s="4" t="s">
        <v>192</v>
      </c>
      <c r="E555" s="4">
        <v>3466109</v>
      </c>
      <c r="F555" s="5" t="s">
        <v>441</v>
      </c>
      <c r="G555" s="5" t="s">
        <v>69</v>
      </c>
      <c r="H555" s="6">
        <v>28200</v>
      </c>
      <c r="I555" s="6">
        <v>30366.666666699999</v>
      </c>
      <c r="J555" s="32">
        <v>7.6832151301418516</v>
      </c>
      <c r="K555" s="7"/>
    </row>
    <row r="556" spans="1:11" x14ac:dyDescent="0.3">
      <c r="A556" s="54" t="s">
        <v>183</v>
      </c>
      <c r="B556" s="4" t="s">
        <v>184</v>
      </c>
      <c r="C556" s="56" t="s">
        <v>193</v>
      </c>
      <c r="D556" s="4" t="s">
        <v>194</v>
      </c>
      <c r="E556" s="4">
        <v>3466109</v>
      </c>
      <c r="F556" s="5" t="s">
        <v>441</v>
      </c>
      <c r="G556" s="5" t="s">
        <v>69</v>
      </c>
      <c r="H556" s="6">
        <v>28300</v>
      </c>
      <c r="I556" s="6">
        <v>32000</v>
      </c>
      <c r="J556" s="32">
        <v>13.074204946996471</v>
      </c>
      <c r="K556" s="7"/>
    </row>
    <row r="557" spans="1:11" x14ac:dyDescent="0.3">
      <c r="A557" s="54" t="s">
        <v>64</v>
      </c>
      <c r="B557" s="4" t="s">
        <v>65</v>
      </c>
      <c r="C557" s="56" t="s">
        <v>167</v>
      </c>
      <c r="D557" s="4" t="s">
        <v>168</v>
      </c>
      <c r="E557" s="4">
        <v>3466303</v>
      </c>
      <c r="F557" s="5" t="s">
        <v>1427</v>
      </c>
      <c r="G557" s="5" t="s">
        <v>327</v>
      </c>
      <c r="H557" s="6">
        <v>39166.666666700003</v>
      </c>
      <c r="I557" s="6">
        <v>39000</v>
      </c>
      <c r="J557" s="32">
        <v>-0.42553191497837206</v>
      </c>
      <c r="K557" s="7"/>
    </row>
    <row r="558" spans="1:11" x14ac:dyDescent="0.3">
      <c r="A558" s="54" t="s">
        <v>64</v>
      </c>
      <c r="B558" s="4" t="s">
        <v>65</v>
      </c>
      <c r="C558" s="56" t="s">
        <v>66</v>
      </c>
      <c r="D558" s="4" t="s">
        <v>67</v>
      </c>
      <c r="E558" s="4">
        <v>3466303</v>
      </c>
      <c r="F558" s="5" t="s">
        <v>1427</v>
      </c>
      <c r="G558" s="5" t="s">
        <v>327</v>
      </c>
      <c r="H558" s="6">
        <v>38850</v>
      </c>
      <c r="I558" s="6">
        <v>38850</v>
      </c>
      <c r="J558" s="32">
        <v>0</v>
      </c>
      <c r="K558" s="7"/>
    </row>
    <row r="559" spans="1:11" x14ac:dyDescent="0.3">
      <c r="A559" s="54" t="s">
        <v>137</v>
      </c>
      <c r="B559" s="4" t="s">
        <v>138</v>
      </c>
      <c r="C559" s="56" t="s">
        <v>141</v>
      </c>
      <c r="D559" s="4" t="s">
        <v>142</v>
      </c>
      <c r="E559" s="4">
        <v>3466109</v>
      </c>
      <c r="F559" s="5" t="s">
        <v>442</v>
      </c>
      <c r="G559" s="5" t="s">
        <v>69</v>
      </c>
      <c r="H559" s="6">
        <v>135050</v>
      </c>
      <c r="I559" s="6">
        <v>134684.75</v>
      </c>
      <c r="J559" s="32">
        <v>-0.27045538689374204</v>
      </c>
      <c r="K559" s="7"/>
    </row>
    <row r="560" spans="1:11" x14ac:dyDescent="0.3">
      <c r="A560" s="54" t="s">
        <v>64</v>
      </c>
      <c r="B560" s="4" t="s">
        <v>65</v>
      </c>
      <c r="C560" s="56" t="s">
        <v>179</v>
      </c>
      <c r="D560" s="4" t="s">
        <v>180</v>
      </c>
      <c r="E560" s="4">
        <v>3466109</v>
      </c>
      <c r="F560" s="5" t="s">
        <v>442</v>
      </c>
      <c r="G560" s="5" t="s">
        <v>69</v>
      </c>
      <c r="H560" s="6" t="s">
        <v>72</v>
      </c>
      <c r="I560" s="6">
        <v>136333.33333329999</v>
      </c>
      <c r="J560" s="32" t="s">
        <v>72</v>
      </c>
      <c r="K560" s="7"/>
    </row>
    <row r="561" spans="1:11" x14ac:dyDescent="0.3">
      <c r="A561" s="54" t="s">
        <v>183</v>
      </c>
      <c r="B561" s="4" t="s">
        <v>184</v>
      </c>
      <c r="C561" s="56" t="s">
        <v>443</v>
      </c>
      <c r="D561" s="4" t="s">
        <v>444</v>
      </c>
      <c r="E561" s="4">
        <v>3466109</v>
      </c>
      <c r="F561" s="5" t="s">
        <v>442</v>
      </c>
      <c r="G561" s="5" t="s">
        <v>69</v>
      </c>
      <c r="H561" s="6">
        <v>138500</v>
      </c>
      <c r="I561" s="6">
        <v>138500</v>
      </c>
      <c r="J561" s="32">
        <v>0</v>
      </c>
      <c r="K561" s="7"/>
    </row>
    <row r="562" spans="1:11" x14ac:dyDescent="0.3">
      <c r="A562" s="54" t="s">
        <v>73</v>
      </c>
      <c r="B562" s="4" t="s">
        <v>74</v>
      </c>
      <c r="C562" s="56" t="s">
        <v>330</v>
      </c>
      <c r="D562" s="4" t="s">
        <v>331</v>
      </c>
      <c r="E562" s="4">
        <v>3466109</v>
      </c>
      <c r="F562" s="5" t="s">
        <v>442</v>
      </c>
      <c r="G562" s="5" t="s">
        <v>69</v>
      </c>
      <c r="H562" s="6">
        <v>136117.5</v>
      </c>
      <c r="I562" s="6">
        <v>136117.5</v>
      </c>
      <c r="J562" s="32">
        <v>0</v>
      </c>
      <c r="K562" s="7"/>
    </row>
    <row r="563" spans="1:11" x14ac:dyDescent="0.3">
      <c r="A563" s="54" t="s">
        <v>73</v>
      </c>
      <c r="B563" s="4" t="s">
        <v>74</v>
      </c>
      <c r="C563" s="56" t="s">
        <v>368</v>
      </c>
      <c r="D563" s="4" t="s">
        <v>369</v>
      </c>
      <c r="E563" s="4">
        <v>3466109</v>
      </c>
      <c r="F563" s="5" t="s">
        <v>442</v>
      </c>
      <c r="G563" s="5" t="s">
        <v>69</v>
      </c>
      <c r="H563" s="6">
        <v>134951.5</v>
      </c>
      <c r="I563" s="6">
        <v>138196</v>
      </c>
      <c r="J563" s="32">
        <v>2.404197063389435</v>
      </c>
      <c r="K563" s="7"/>
    </row>
    <row r="564" spans="1:11" x14ac:dyDescent="0.3">
      <c r="A564" s="54" t="s">
        <v>183</v>
      </c>
      <c r="B564" s="4" t="s">
        <v>184</v>
      </c>
      <c r="C564" s="56" t="s">
        <v>187</v>
      </c>
      <c r="D564" s="4" t="s">
        <v>188</v>
      </c>
      <c r="E564" s="4">
        <v>3466109</v>
      </c>
      <c r="F564" s="5" t="s">
        <v>445</v>
      </c>
      <c r="G564" s="5" t="s">
        <v>446</v>
      </c>
      <c r="H564" s="6">
        <v>19750</v>
      </c>
      <c r="I564" s="6">
        <v>19750</v>
      </c>
      <c r="J564" s="32">
        <v>0</v>
      </c>
      <c r="K564" s="7"/>
    </row>
    <row r="565" spans="1:11" x14ac:dyDescent="0.3">
      <c r="A565" s="54" t="s">
        <v>115</v>
      </c>
      <c r="B565" s="4" t="s">
        <v>116</v>
      </c>
      <c r="C565" s="56" t="s">
        <v>131</v>
      </c>
      <c r="D565" s="4" t="s">
        <v>132</v>
      </c>
      <c r="E565" s="4">
        <v>3466303</v>
      </c>
      <c r="F565" s="5" t="s">
        <v>447</v>
      </c>
      <c r="G565" s="5" t="s">
        <v>300</v>
      </c>
      <c r="H565" s="6">
        <v>67500</v>
      </c>
      <c r="I565" s="6">
        <v>69200</v>
      </c>
      <c r="J565" s="32">
        <v>2.5185185185185199</v>
      </c>
      <c r="K565" s="7"/>
    </row>
    <row r="566" spans="1:11" x14ac:dyDescent="0.3">
      <c r="A566" s="54" t="s">
        <v>211</v>
      </c>
      <c r="B566" s="4" t="s">
        <v>212</v>
      </c>
      <c r="C566" s="56" t="s">
        <v>213</v>
      </c>
      <c r="D566" s="4" t="s">
        <v>214</v>
      </c>
      <c r="E566" s="4">
        <v>3466109</v>
      </c>
      <c r="F566" s="5" t="s">
        <v>448</v>
      </c>
      <c r="G566" s="5" t="s">
        <v>69</v>
      </c>
      <c r="H566" s="6">
        <v>40066.666666700003</v>
      </c>
      <c r="I566" s="6">
        <v>40066.666666700003</v>
      </c>
      <c r="J566" s="32">
        <v>0</v>
      </c>
      <c r="K566" s="7"/>
    </row>
    <row r="567" spans="1:11" x14ac:dyDescent="0.3">
      <c r="A567" s="54" t="s">
        <v>248</v>
      </c>
      <c r="B567" s="4" t="s">
        <v>249</v>
      </c>
      <c r="C567" s="56" t="s">
        <v>263</v>
      </c>
      <c r="D567" s="4" t="s">
        <v>264</v>
      </c>
      <c r="E567" s="4">
        <v>3466109</v>
      </c>
      <c r="F567" s="5" t="s">
        <v>448</v>
      </c>
      <c r="G567" s="5" t="s">
        <v>69</v>
      </c>
      <c r="H567" s="6">
        <v>41500</v>
      </c>
      <c r="I567" s="6">
        <v>42500</v>
      </c>
      <c r="J567" s="32">
        <v>2.4096385542168752</v>
      </c>
      <c r="K567" s="7"/>
    </row>
    <row r="568" spans="1:11" x14ac:dyDescent="0.3">
      <c r="A568" s="54" t="s">
        <v>248</v>
      </c>
      <c r="B568" s="4" t="s">
        <v>249</v>
      </c>
      <c r="C568" s="56" t="s">
        <v>263</v>
      </c>
      <c r="D568" s="4" t="s">
        <v>264</v>
      </c>
      <c r="E568" s="4">
        <v>3466109</v>
      </c>
      <c r="F568" s="5" t="s">
        <v>451</v>
      </c>
      <c r="G568" s="5" t="s">
        <v>69</v>
      </c>
      <c r="H568" s="6">
        <v>42250</v>
      </c>
      <c r="I568" s="6">
        <v>42250</v>
      </c>
      <c r="J568" s="32">
        <v>0</v>
      </c>
      <c r="K568" s="7"/>
    </row>
    <row r="569" spans="1:11" x14ac:dyDescent="0.3">
      <c r="A569" s="55" t="s">
        <v>248</v>
      </c>
      <c r="B569" s="9" t="s">
        <v>249</v>
      </c>
      <c r="C569" s="57" t="s">
        <v>265</v>
      </c>
      <c r="D569" s="9" t="s">
        <v>266</v>
      </c>
      <c r="E569" s="9">
        <v>3466109</v>
      </c>
      <c r="F569" s="10" t="s">
        <v>451</v>
      </c>
      <c r="G569" s="10" t="s">
        <v>69</v>
      </c>
      <c r="H569" s="11">
        <v>48166.666666700003</v>
      </c>
      <c r="I569" s="11">
        <v>47500</v>
      </c>
      <c r="J569" s="33">
        <v>-1.3840830450509545</v>
      </c>
      <c r="K569" s="7"/>
    </row>
    <row r="570" spans="1:11" ht="7.5" customHeight="1" x14ac:dyDescent="0.3"/>
    <row r="571" spans="1:11" x14ac:dyDescent="0.3">
      <c r="A571" s="120" t="s">
        <v>452</v>
      </c>
      <c r="B571" s="120"/>
      <c r="C571" s="120"/>
      <c r="D571" s="120"/>
      <c r="E571" s="120"/>
      <c r="F571" s="120"/>
      <c r="G571" s="120"/>
      <c r="H571" s="120"/>
      <c r="I571" s="120"/>
      <c r="J571" s="120"/>
    </row>
    <row r="572" spans="1:11" x14ac:dyDescent="0.3">
      <c r="A572" s="120"/>
      <c r="B572" s="120"/>
      <c r="C572" s="120"/>
      <c r="D572" s="120"/>
      <c r="E572" s="120"/>
      <c r="F572" s="120"/>
      <c r="G572" s="120"/>
      <c r="H572" s="120"/>
      <c r="I572" s="120"/>
      <c r="J572" s="120"/>
    </row>
    <row r="573" spans="1:11" x14ac:dyDescent="0.3">
      <c r="A573" s="53" t="s">
        <v>453</v>
      </c>
    </row>
  </sheetData>
  <sortState ref="A8:J569">
    <sortCondition ref="F8:F569"/>
    <sortCondition ref="G8:G569"/>
    <sortCondition ref="B8:B569"/>
    <sortCondition ref="D8:D569"/>
  </sortState>
  <mergeCells count="5">
    <mergeCell ref="K1:K2"/>
    <mergeCell ref="A3:J4"/>
    <mergeCell ref="A571:J572"/>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56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432"/>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7.7109375" style="13" customWidth="1"/>
    <col min="10" max="10" width="9.8554687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1352</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43" t="s">
        <v>63</v>
      </c>
    </row>
    <row r="8" spans="1:11" x14ac:dyDescent="0.3">
      <c r="A8" s="54" t="s">
        <v>81</v>
      </c>
      <c r="B8" s="4" t="s">
        <v>82</v>
      </c>
      <c r="C8" s="5" t="s">
        <v>83</v>
      </c>
      <c r="D8" s="4" t="s">
        <v>84</v>
      </c>
      <c r="E8" s="4">
        <v>34641</v>
      </c>
      <c r="F8" s="5" t="s">
        <v>454</v>
      </c>
      <c r="G8" s="5" t="s">
        <v>455</v>
      </c>
      <c r="H8" s="6">
        <v>174900</v>
      </c>
      <c r="I8" s="6">
        <v>178876.5</v>
      </c>
      <c r="J8" s="32">
        <v>2.2735849056603863</v>
      </c>
      <c r="K8" s="7"/>
    </row>
    <row r="9" spans="1:11" x14ac:dyDescent="0.3">
      <c r="A9" s="54" t="s">
        <v>81</v>
      </c>
      <c r="B9" s="4" t="s">
        <v>82</v>
      </c>
      <c r="C9" s="5" t="s">
        <v>98</v>
      </c>
      <c r="D9" s="4" t="s">
        <v>99</v>
      </c>
      <c r="E9" s="4">
        <v>34641</v>
      </c>
      <c r="F9" s="5" t="s">
        <v>454</v>
      </c>
      <c r="G9" s="5" t="s">
        <v>455</v>
      </c>
      <c r="H9" s="6" t="s">
        <v>72</v>
      </c>
      <c r="I9" s="6">
        <v>174400</v>
      </c>
      <c r="J9" s="32" t="s">
        <v>72</v>
      </c>
      <c r="K9" s="7"/>
    </row>
    <row r="10" spans="1:11" x14ac:dyDescent="0.3">
      <c r="A10" s="54" t="s">
        <v>81</v>
      </c>
      <c r="B10" s="4" t="s">
        <v>82</v>
      </c>
      <c r="C10" s="5" t="s">
        <v>100</v>
      </c>
      <c r="D10" s="4" t="s">
        <v>101</v>
      </c>
      <c r="E10" s="4">
        <v>34641</v>
      </c>
      <c r="F10" s="5" t="s">
        <v>454</v>
      </c>
      <c r="G10" s="5" t="s">
        <v>455</v>
      </c>
      <c r="H10" s="6">
        <v>170000</v>
      </c>
      <c r="I10" s="6">
        <v>208280</v>
      </c>
      <c r="J10" s="32">
        <v>22.517647058823531</v>
      </c>
      <c r="K10" s="7"/>
    </row>
    <row r="11" spans="1:11" x14ac:dyDescent="0.3">
      <c r="A11" s="54" t="s">
        <v>81</v>
      </c>
      <c r="B11" s="4" t="s">
        <v>82</v>
      </c>
      <c r="C11" s="5" t="s">
        <v>104</v>
      </c>
      <c r="D11" s="4" t="s">
        <v>105</v>
      </c>
      <c r="E11" s="4">
        <v>34641</v>
      </c>
      <c r="F11" s="5" t="s">
        <v>454</v>
      </c>
      <c r="G11" s="5" t="s">
        <v>455</v>
      </c>
      <c r="H11" s="6">
        <v>173500</v>
      </c>
      <c r="I11" s="6">
        <v>173500</v>
      </c>
      <c r="J11" s="32">
        <v>0</v>
      </c>
      <c r="K11" s="7"/>
    </row>
    <row r="12" spans="1:11" x14ac:dyDescent="0.3">
      <c r="A12" s="54" t="s">
        <v>81</v>
      </c>
      <c r="B12" s="4" t="s">
        <v>82</v>
      </c>
      <c r="C12" s="5" t="s">
        <v>108</v>
      </c>
      <c r="D12" s="4" t="s">
        <v>109</v>
      </c>
      <c r="E12" s="4">
        <v>34641</v>
      </c>
      <c r="F12" s="5" t="s">
        <v>454</v>
      </c>
      <c r="G12" s="5" t="s">
        <v>455</v>
      </c>
      <c r="H12" s="6">
        <v>177000</v>
      </c>
      <c r="I12" s="6">
        <v>180000</v>
      </c>
      <c r="J12" s="32">
        <v>1.6949152542372836</v>
      </c>
      <c r="K12" s="7"/>
    </row>
    <row r="13" spans="1:11" x14ac:dyDescent="0.3">
      <c r="A13" s="54" t="s">
        <v>149</v>
      </c>
      <c r="B13" s="4" t="s">
        <v>150</v>
      </c>
      <c r="C13" s="5" t="s">
        <v>151</v>
      </c>
      <c r="D13" s="4" t="s">
        <v>152</v>
      </c>
      <c r="E13" s="4">
        <v>34641</v>
      </c>
      <c r="F13" s="5" t="s">
        <v>454</v>
      </c>
      <c r="G13" s="5" t="s">
        <v>455</v>
      </c>
      <c r="H13" s="6">
        <v>181666.66666670001</v>
      </c>
      <c r="I13" s="6">
        <v>196666.66666670001</v>
      </c>
      <c r="J13" s="32">
        <v>8.25688073394344</v>
      </c>
      <c r="K13" s="7"/>
    </row>
    <row r="14" spans="1:11" x14ac:dyDescent="0.3">
      <c r="A14" s="54" t="s">
        <v>149</v>
      </c>
      <c r="B14" s="4" t="s">
        <v>150</v>
      </c>
      <c r="C14" s="5" t="s">
        <v>312</v>
      </c>
      <c r="D14" s="4" t="s">
        <v>313</v>
      </c>
      <c r="E14" s="4">
        <v>34641</v>
      </c>
      <c r="F14" s="5" t="s">
        <v>454</v>
      </c>
      <c r="G14" s="5" t="s">
        <v>455</v>
      </c>
      <c r="H14" s="6">
        <v>181666.66666670001</v>
      </c>
      <c r="I14" s="6">
        <v>192333.33333329999</v>
      </c>
      <c r="J14" s="32">
        <v>5.8715596329897313</v>
      </c>
      <c r="K14" s="7"/>
    </row>
    <row r="15" spans="1:11" x14ac:dyDescent="0.3">
      <c r="A15" s="54" t="s">
        <v>149</v>
      </c>
      <c r="B15" s="4" t="s">
        <v>150</v>
      </c>
      <c r="C15" s="5" t="s">
        <v>153</v>
      </c>
      <c r="D15" s="4" t="s">
        <v>154</v>
      </c>
      <c r="E15" s="4">
        <v>34641</v>
      </c>
      <c r="F15" s="5" t="s">
        <v>454</v>
      </c>
      <c r="G15" s="5" t="s">
        <v>455</v>
      </c>
      <c r="H15" s="6">
        <v>178000</v>
      </c>
      <c r="I15" s="6">
        <v>179000</v>
      </c>
      <c r="J15" s="32">
        <v>0.56179775280897903</v>
      </c>
      <c r="K15" s="7"/>
    </row>
    <row r="16" spans="1:11" x14ac:dyDescent="0.3">
      <c r="A16" s="54" t="s">
        <v>64</v>
      </c>
      <c r="B16" s="4" t="s">
        <v>65</v>
      </c>
      <c r="C16" s="5" t="s">
        <v>363</v>
      </c>
      <c r="D16" s="4" t="s">
        <v>364</v>
      </c>
      <c r="E16" s="4">
        <v>34641</v>
      </c>
      <c r="F16" s="5" t="s">
        <v>454</v>
      </c>
      <c r="G16" s="5" t="s">
        <v>455</v>
      </c>
      <c r="H16" s="6">
        <v>174500</v>
      </c>
      <c r="I16" s="6">
        <v>174500</v>
      </c>
      <c r="J16" s="32">
        <v>0</v>
      </c>
      <c r="K16" s="7"/>
    </row>
    <row r="17" spans="1:11" x14ac:dyDescent="0.3">
      <c r="A17" s="54" t="s">
        <v>64</v>
      </c>
      <c r="B17" s="4" t="s">
        <v>65</v>
      </c>
      <c r="C17" s="5" t="s">
        <v>177</v>
      </c>
      <c r="D17" s="4" t="s">
        <v>178</v>
      </c>
      <c r="E17" s="4">
        <v>34641</v>
      </c>
      <c r="F17" s="5" t="s">
        <v>454</v>
      </c>
      <c r="G17" s="5" t="s">
        <v>455</v>
      </c>
      <c r="H17" s="6">
        <v>178000</v>
      </c>
      <c r="I17" s="6">
        <v>176666.66666670001</v>
      </c>
      <c r="J17" s="32">
        <v>-0.74906367039325739</v>
      </c>
      <c r="K17" s="7"/>
    </row>
    <row r="18" spans="1:11" x14ac:dyDescent="0.3">
      <c r="A18" s="54" t="s">
        <v>64</v>
      </c>
      <c r="B18" s="4" t="s">
        <v>65</v>
      </c>
      <c r="C18" s="5" t="s">
        <v>345</v>
      </c>
      <c r="D18" s="4" t="s">
        <v>346</v>
      </c>
      <c r="E18" s="4">
        <v>34641</v>
      </c>
      <c r="F18" s="5" t="s">
        <v>454</v>
      </c>
      <c r="G18" s="5" t="s">
        <v>455</v>
      </c>
      <c r="H18" s="6">
        <v>181000</v>
      </c>
      <c r="I18" s="6">
        <v>180666.66666670001</v>
      </c>
      <c r="J18" s="32">
        <v>-0.18416206259668222</v>
      </c>
      <c r="K18" s="7"/>
    </row>
    <row r="19" spans="1:11" x14ac:dyDescent="0.3">
      <c r="A19" s="54" t="s">
        <v>64</v>
      </c>
      <c r="B19" s="4" t="s">
        <v>65</v>
      </c>
      <c r="C19" s="5" t="s">
        <v>179</v>
      </c>
      <c r="D19" s="4" t="s">
        <v>180</v>
      </c>
      <c r="E19" s="4">
        <v>34641</v>
      </c>
      <c r="F19" s="5" t="s">
        <v>454</v>
      </c>
      <c r="G19" s="5" t="s">
        <v>455</v>
      </c>
      <c r="H19" s="6">
        <v>176659.20000000001</v>
      </c>
      <c r="I19" s="6">
        <v>173733.33333329999</v>
      </c>
      <c r="J19" s="32">
        <v>-1.6562209421870033</v>
      </c>
      <c r="K19" s="7"/>
    </row>
    <row r="20" spans="1:11" x14ac:dyDescent="0.3">
      <c r="A20" s="54" t="s">
        <v>64</v>
      </c>
      <c r="B20" s="4" t="s">
        <v>65</v>
      </c>
      <c r="C20" s="5" t="s">
        <v>66</v>
      </c>
      <c r="D20" s="4" t="s">
        <v>67</v>
      </c>
      <c r="E20" s="4">
        <v>34641</v>
      </c>
      <c r="F20" s="5" t="s">
        <v>454</v>
      </c>
      <c r="G20" s="5" t="s">
        <v>455</v>
      </c>
      <c r="H20" s="6">
        <v>162433.33333329999</v>
      </c>
      <c r="I20" s="6">
        <v>161666.66666670001</v>
      </c>
      <c r="J20" s="32">
        <v>-0.47198850806493553</v>
      </c>
      <c r="K20" s="7"/>
    </row>
    <row r="21" spans="1:11" x14ac:dyDescent="0.3">
      <c r="A21" s="54" t="s">
        <v>203</v>
      </c>
      <c r="B21" s="4" t="s">
        <v>204</v>
      </c>
      <c r="C21" s="5" t="s">
        <v>440</v>
      </c>
      <c r="D21" s="4" t="s">
        <v>97</v>
      </c>
      <c r="E21" s="4">
        <v>34641</v>
      </c>
      <c r="F21" s="5" t="s">
        <v>454</v>
      </c>
      <c r="G21" s="5" t="s">
        <v>455</v>
      </c>
      <c r="H21" s="6">
        <v>177625</v>
      </c>
      <c r="I21" s="6">
        <v>188025</v>
      </c>
      <c r="J21" s="32">
        <v>5.8550316678395387</v>
      </c>
      <c r="K21" s="7"/>
    </row>
    <row r="22" spans="1:11" x14ac:dyDescent="0.3">
      <c r="A22" s="54" t="s">
        <v>203</v>
      </c>
      <c r="B22" s="4" t="s">
        <v>204</v>
      </c>
      <c r="C22" s="5" t="s">
        <v>205</v>
      </c>
      <c r="D22" s="4" t="s">
        <v>206</v>
      </c>
      <c r="E22" s="4">
        <v>34641</v>
      </c>
      <c r="F22" s="5" t="s">
        <v>454</v>
      </c>
      <c r="G22" s="5" t="s">
        <v>455</v>
      </c>
      <c r="H22" s="6">
        <v>174750</v>
      </c>
      <c r="I22" s="6">
        <v>179666.66666670001</v>
      </c>
      <c r="J22" s="32">
        <v>2.8135431569098701</v>
      </c>
      <c r="K22" s="7"/>
    </row>
    <row r="23" spans="1:11" x14ac:dyDescent="0.3">
      <c r="A23" s="54" t="s">
        <v>207</v>
      </c>
      <c r="B23" s="4" t="s">
        <v>208</v>
      </c>
      <c r="C23" s="5" t="s">
        <v>270</v>
      </c>
      <c r="D23" s="4" t="s">
        <v>271</v>
      </c>
      <c r="E23" s="4">
        <v>34641</v>
      </c>
      <c r="F23" s="5" t="s">
        <v>454</v>
      </c>
      <c r="G23" s="5" t="s">
        <v>455</v>
      </c>
      <c r="H23" s="6">
        <v>175000</v>
      </c>
      <c r="I23" s="6">
        <v>174000</v>
      </c>
      <c r="J23" s="32">
        <v>-0.57142857142856718</v>
      </c>
      <c r="K23" s="7"/>
    </row>
    <row r="24" spans="1:11" x14ac:dyDescent="0.3">
      <c r="A24" s="54" t="s">
        <v>335</v>
      </c>
      <c r="B24" s="4" t="s">
        <v>336</v>
      </c>
      <c r="C24" s="5" t="s">
        <v>337</v>
      </c>
      <c r="D24" s="4" t="s">
        <v>338</v>
      </c>
      <c r="E24" s="4">
        <v>34641</v>
      </c>
      <c r="F24" s="5" t="s">
        <v>454</v>
      </c>
      <c r="G24" s="5" t="s">
        <v>455</v>
      </c>
      <c r="H24" s="6">
        <v>175000</v>
      </c>
      <c r="I24" s="6">
        <v>187000</v>
      </c>
      <c r="J24" s="32">
        <v>6.8571428571428505</v>
      </c>
      <c r="K24" s="7"/>
    </row>
    <row r="25" spans="1:11" x14ac:dyDescent="0.3">
      <c r="A25" s="54" t="s">
        <v>227</v>
      </c>
      <c r="B25" s="4" t="s">
        <v>228</v>
      </c>
      <c r="C25" s="5" t="s">
        <v>416</v>
      </c>
      <c r="D25" s="4" t="s">
        <v>417</v>
      </c>
      <c r="E25" s="4">
        <v>34641</v>
      </c>
      <c r="F25" s="5" t="s">
        <v>454</v>
      </c>
      <c r="G25" s="5" t="s">
        <v>455</v>
      </c>
      <c r="H25" s="6">
        <v>175400</v>
      </c>
      <c r="I25" s="6">
        <v>176066.66666670001</v>
      </c>
      <c r="J25" s="32">
        <v>0.38008361841506133</v>
      </c>
      <c r="K25" s="7"/>
    </row>
    <row r="26" spans="1:11" x14ac:dyDescent="0.3">
      <c r="A26" s="54" t="s">
        <v>227</v>
      </c>
      <c r="B26" s="4" t="s">
        <v>228</v>
      </c>
      <c r="C26" s="5" t="s">
        <v>456</v>
      </c>
      <c r="D26" s="4" t="s">
        <v>457</v>
      </c>
      <c r="E26" s="4">
        <v>34641</v>
      </c>
      <c r="F26" s="5" t="s">
        <v>454</v>
      </c>
      <c r="G26" s="5" t="s">
        <v>455</v>
      </c>
      <c r="H26" s="6">
        <v>177000</v>
      </c>
      <c r="I26" s="6">
        <v>178100</v>
      </c>
      <c r="J26" s="32">
        <v>0.62146892655368102</v>
      </c>
      <c r="K26" s="7"/>
    </row>
    <row r="27" spans="1:11" x14ac:dyDescent="0.3">
      <c r="A27" s="54" t="s">
        <v>227</v>
      </c>
      <c r="B27" s="4" t="s">
        <v>228</v>
      </c>
      <c r="C27" s="5" t="s">
        <v>231</v>
      </c>
      <c r="D27" s="4" t="s">
        <v>232</v>
      </c>
      <c r="E27" s="4">
        <v>34641</v>
      </c>
      <c r="F27" s="5" t="s">
        <v>454</v>
      </c>
      <c r="G27" s="5" t="s">
        <v>455</v>
      </c>
      <c r="H27" s="6">
        <v>178100</v>
      </c>
      <c r="I27" s="6">
        <v>178100</v>
      </c>
      <c r="J27" s="32">
        <v>0</v>
      </c>
      <c r="K27" s="7"/>
    </row>
    <row r="28" spans="1:11" x14ac:dyDescent="0.3">
      <c r="A28" s="54" t="s">
        <v>248</v>
      </c>
      <c r="B28" s="4" t="s">
        <v>249</v>
      </c>
      <c r="C28" s="5" t="s">
        <v>254</v>
      </c>
      <c r="D28" s="4" t="s">
        <v>255</v>
      </c>
      <c r="E28" s="4">
        <v>34641</v>
      </c>
      <c r="F28" s="5" t="s">
        <v>454</v>
      </c>
      <c r="G28" s="5" t="s">
        <v>455</v>
      </c>
      <c r="H28" s="6">
        <v>190600</v>
      </c>
      <c r="I28" s="6">
        <v>191500</v>
      </c>
      <c r="J28" s="32">
        <v>0.47219307450157011</v>
      </c>
      <c r="K28" s="7"/>
    </row>
    <row r="29" spans="1:11" x14ac:dyDescent="0.3">
      <c r="A29" s="54" t="s">
        <v>248</v>
      </c>
      <c r="B29" s="4" t="s">
        <v>249</v>
      </c>
      <c r="C29" s="5" t="s">
        <v>261</v>
      </c>
      <c r="D29" s="4" t="s">
        <v>262</v>
      </c>
      <c r="E29" s="4">
        <v>34641</v>
      </c>
      <c r="F29" s="5" t="s">
        <v>454</v>
      </c>
      <c r="G29" s="5" t="s">
        <v>455</v>
      </c>
      <c r="H29" s="6">
        <v>180733.33333329999</v>
      </c>
      <c r="I29" s="6">
        <v>180566.66666670001</v>
      </c>
      <c r="J29" s="32">
        <v>-9.2216894098129387E-2</v>
      </c>
      <c r="K29" s="7"/>
    </row>
    <row r="30" spans="1:11" x14ac:dyDescent="0.3">
      <c r="A30" s="54" t="s">
        <v>112</v>
      </c>
      <c r="B30" s="4" t="s">
        <v>113</v>
      </c>
      <c r="C30" s="5" t="s">
        <v>114</v>
      </c>
      <c r="D30" s="4" t="s">
        <v>113</v>
      </c>
      <c r="E30" s="4">
        <v>34641</v>
      </c>
      <c r="F30" s="5" t="s">
        <v>460</v>
      </c>
      <c r="G30" s="5" t="s">
        <v>455</v>
      </c>
      <c r="H30" s="6">
        <v>142250</v>
      </c>
      <c r="I30" s="6">
        <v>149500</v>
      </c>
      <c r="J30" s="32">
        <v>5.0966608084358489</v>
      </c>
      <c r="K30" s="7"/>
    </row>
    <row r="31" spans="1:11" x14ac:dyDescent="0.3">
      <c r="A31" s="54" t="s">
        <v>115</v>
      </c>
      <c r="B31" s="4" t="s">
        <v>116</v>
      </c>
      <c r="C31" s="5" t="s">
        <v>123</v>
      </c>
      <c r="D31" s="4" t="s">
        <v>124</v>
      </c>
      <c r="E31" s="4">
        <v>34641</v>
      </c>
      <c r="F31" s="5" t="s">
        <v>460</v>
      </c>
      <c r="G31" s="5" t="s">
        <v>455</v>
      </c>
      <c r="H31" s="6">
        <v>138250</v>
      </c>
      <c r="I31" s="6">
        <v>141666.66666670001</v>
      </c>
      <c r="J31" s="32">
        <v>2.471368294177223</v>
      </c>
      <c r="K31" s="7"/>
    </row>
    <row r="32" spans="1:11" x14ac:dyDescent="0.3">
      <c r="A32" s="54" t="s">
        <v>115</v>
      </c>
      <c r="B32" s="4" t="s">
        <v>116</v>
      </c>
      <c r="C32" s="5" t="s">
        <v>333</v>
      </c>
      <c r="D32" s="4" t="s">
        <v>334</v>
      </c>
      <c r="E32" s="4">
        <v>34641</v>
      </c>
      <c r="F32" s="5" t="s">
        <v>460</v>
      </c>
      <c r="G32" s="5" t="s">
        <v>455</v>
      </c>
      <c r="H32" s="6">
        <v>141500</v>
      </c>
      <c r="I32" s="6">
        <v>139000</v>
      </c>
      <c r="J32" s="32">
        <v>-1.7667844522968212</v>
      </c>
      <c r="K32" s="7"/>
    </row>
    <row r="33" spans="1:11" x14ac:dyDescent="0.3">
      <c r="A33" s="54" t="s">
        <v>115</v>
      </c>
      <c r="B33" s="4" t="s">
        <v>116</v>
      </c>
      <c r="C33" s="5" t="s">
        <v>291</v>
      </c>
      <c r="D33" s="4" t="s">
        <v>292</v>
      </c>
      <c r="E33" s="4">
        <v>34641</v>
      </c>
      <c r="F33" s="5" t="s">
        <v>460</v>
      </c>
      <c r="G33" s="5" t="s">
        <v>455</v>
      </c>
      <c r="H33" s="6">
        <v>134166.66666670001</v>
      </c>
      <c r="I33" s="6">
        <v>139733.33333329999</v>
      </c>
      <c r="J33" s="32">
        <v>4.1490683229306269</v>
      </c>
      <c r="K33" s="7"/>
    </row>
    <row r="34" spans="1:11" x14ac:dyDescent="0.3">
      <c r="A34" s="54" t="s">
        <v>115</v>
      </c>
      <c r="B34" s="4" t="s">
        <v>116</v>
      </c>
      <c r="C34" s="5" t="s">
        <v>133</v>
      </c>
      <c r="D34" s="4" t="s">
        <v>134</v>
      </c>
      <c r="E34" s="4">
        <v>34641</v>
      </c>
      <c r="F34" s="5" t="s">
        <v>460</v>
      </c>
      <c r="G34" s="5" t="s">
        <v>455</v>
      </c>
      <c r="H34" s="6">
        <v>138000</v>
      </c>
      <c r="I34" s="6">
        <v>142000</v>
      </c>
      <c r="J34" s="32">
        <v>2.8985507246376718</v>
      </c>
      <c r="K34" s="7"/>
    </row>
    <row r="35" spans="1:11" x14ac:dyDescent="0.3">
      <c r="A35" s="54" t="s">
        <v>64</v>
      </c>
      <c r="B35" s="4" t="s">
        <v>65</v>
      </c>
      <c r="C35" s="5" t="s">
        <v>157</v>
      </c>
      <c r="D35" s="4" t="s">
        <v>158</v>
      </c>
      <c r="E35" s="4">
        <v>34641</v>
      </c>
      <c r="F35" s="5" t="s">
        <v>460</v>
      </c>
      <c r="G35" s="5" t="s">
        <v>455</v>
      </c>
      <c r="H35" s="6">
        <v>144500</v>
      </c>
      <c r="I35" s="6">
        <v>148000</v>
      </c>
      <c r="J35" s="32">
        <v>2.4221453287197159</v>
      </c>
      <c r="K35" s="7"/>
    </row>
    <row r="36" spans="1:11" x14ac:dyDescent="0.3">
      <c r="A36" s="54" t="s">
        <v>64</v>
      </c>
      <c r="B36" s="4" t="s">
        <v>65</v>
      </c>
      <c r="C36" s="5" t="s">
        <v>159</v>
      </c>
      <c r="D36" s="4" t="s">
        <v>160</v>
      </c>
      <c r="E36" s="4">
        <v>34641</v>
      </c>
      <c r="F36" s="5" t="s">
        <v>460</v>
      </c>
      <c r="G36" s="5" t="s">
        <v>455</v>
      </c>
      <c r="H36" s="6">
        <v>137000</v>
      </c>
      <c r="I36" s="6">
        <v>138000</v>
      </c>
      <c r="J36" s="32">
        <v>0.72992700729928028</v>
      </c>
      <c r="K36" s="7"/>
    </row>
    <row r="37" spans="1:11" x14ac:dyDescent="0.3">
      <c r="A37" s="54" t="s">
        <v>115</v>
      </c>
      <c r="B37" s="4" t="s">
        <v>116</v>
      </c>
      <c r="C37" s="5" t="s">
        <v>123</v>
      </c>
      <c r="D37" s="4" t="s">
        <v>124</v>
      </c>
      <c r="E37" s="4">
        <v>34641</v>
      </c>
      <c r="F37" s="5" t="s">
        <v>461</v>
      </c>
      <c r="G37" s="5" t="s">
        <v>69</v>
      </c>
      <c r="H37" s="6" t="s">
        <v>72</v>
      </c>
      <c r="I37" s="6">
        <v>20250</v>
      </c>
      <c r="J37" s="32" t="s">
        <v>72</v>
      </c>
      <c r="K37" s="7"/>
    </row>
    <row r="38" spans="1:11" x14ac:dyDescent="0.3">
      <c r="A38" s="54" t="s">
        <v>183</v>
      </c>
      <c r="B38" s="4" t="s">
        <v>184</v>
      </c>
      <c r="C38" s="5" t="s">
        <v>187</v>
      </c>
      <c r="D38" s="4" t="s">
        <v>188</v>
      </c>
      <c r="E38" s="4">
        <v>34641</v>
      </c>
      <c r="F38" s="5" t="s">
        <v>461</v>
      </c>
      <c r="G38" s="5" t="s">
        <v>69</v>
      </c>
      <c r="H38" s="6" t="s">
        <v>72</v>
      </c>
      <c r="I38" s="6">
        <v>25650</v>
      </c>
      <c r="J38" s="32" t="s">
        <v>72</v>
      </c>
      <c r="K38" s="7"/>
    </row>
    <row r="39" spans="1:11" x14ac:dyDescent="0.3">
      <c r="A39" s="54" t="s">
        <v>183</v>
      </c>
      <c r="B39" s="4" t="s">
        <v>184</v>
      </c>
      <c r="C39" s="5" t="s">
        <v>189</v>
      </c>
      <c r="D39" s="4" t="s">
        <v>190</v>
      </c>
      <c r="E39" s="4">
        <v>34641</v>
      </c>
      <c r="F39" s="5" t="s">
        <v>461</v>
      </c>
      <c r="G39" s="5" t="s">
        <v>69</v>
      </c>
      <c r="H39" s="6">
        <v>28875</v>
      </c>
      <c r="I39" s="6">
        <v>27300</v>
      </c>
      <c r="J39" s="32">
        <v>-5.4545454545454568</v>
      </c>
      <c r="K39" s="7"/>
    </row>
    <row r="40" spans="1:11" x14ac:dyDescent="0.3">
      <c r="A40" s="54" t="s">
        <v>183</v>
      </c>
      <c r="B40" s="4" t="s">
        <v>184</v>
      </c>
      <c r="C40" s="5" t="s">
        <v>195</v>
      </c>
      <c r="D40" s="4" t="s">
        <v>196</v>
      </c>
      <c r="E40" s="4">
        <v>34641</v>
      </c>
      <c r="F40" s="5" t="s">
        <v>461</v>
      </c>
      <c r="G40" s="5" t="s">
        <v>69</v>
      </c>
      <c r="H40" s="6">
        <v>23300</v>
      </c>
      <c r="I40" s="6">
        <v>23966.666666699999</v>
      </c>
      <c r="J40" s="32">
        <v>2.8612303291845498</v>
      </c>
      <c r="K40" s="7"/>
    </row>
    <row r="41" spans="1:11" x14ac:dyDescent="0.3">
      <c r="A41" s="54" t="s">
        <v>81</v>
      </c>
      <c r="B41" s="4" t="s">
        <v>82</v>
      </c>
      <c r="C41" s="5" t="s">
        <v>100</v>
      </c>
      <c r="D41" s="4" t="s">
        <v>101</v>
      </c>
      <c r="E41" s="4">
        <v>34641</v>
      </c>
      <c r="F41" s="5" t="s">
        <v>461</v>
      </c>
      <c r="G41" s="5" t="s">
        <v>455</v>
      </c>
      <c r="H41" s="6">
        <v>181500</v>
      </c>
      <c r="I41" s="6">
        <v>218750</v>
      </c>
      <c r="J41" s="32">
        <v>20.523415977961434</v>
      </c>
      <c r="K41" s="7"/>
    </row>
    <row r="42" spans="1:11" x14ac:dyDescent="0.3">
      <c r="A42" s="54" t="s">
        <v>149</v>
      </c>
      <c r="B42" s="4" t="s">
        <v>150</v>
      </c>
      <c r="C42" s="5" t="s">
        <v>151</v>
      </c>
      <c r="D42" s="4" t="s">
        <v>152</v>
      </c>
      <c r="E42" s="4">
        <v>34641</v>
      </c>
      <c r="F42" s="5" t="s">
        <v>461</v>
      </c>
      <c r="G42" s="5" t="s">
        <v>455</v>
      </c>
      <c r="H42" s="6" t="s">
        <v>72</v>
      </c>
      <c r="I42" s="6">
        <v>202250</v>
      </c>
      <c r="J42" s="32" t="s">
        <v>72</v>
      </c>
      <c r="K42" s="7"/>
    </row>
    <row r="43" spans="1:11" x14ac:dyDescent="0.3">
      <c r="A43" s="54" t="s">
        <v>149</v>
      </c>
      <c r="B43" s="4" t="s">
        <v>150</v>
      </c>
      <c r="C43" s="5" t="s">
        <v>312</v>
      </c>
      <c r="D43" s="4" t="s">
        <v>313</v>
      </c>
      <c r="E43" s="4">
        <v>34641</v>
      </c>
      <c r="F43" s="5" t="s">
        <v>461</v>
      </c>
      <c r="G43" s="5" t="s">
        <v>455</v>
      </c>
      <c r="H43" s="6">
        <v>185800</v>
      </c>
      <c r="I43" s="6">
        <v>193800</v>
      </c>
      <c r="J43" s="32">
        <v>4.3057050592034463</v>
      </c>
      <c r="K43" s="7"/>
    </row>
    <row r="44" spans="1:11" x14ac:dyDescent="0.3">
      <c r="A44" s="54" t="s">
        <v>149</v>
      </c>
      <c r="B44" s="4" t="s">
        <v>150</v>
      </c>
      <c r="C44" s="5" t="s">
        <v>314</v>
      </c>
      <c r="D44" s="4" t="s">
        <v>315</v>
      </c>
      <c r="E44" s="4">
        <v>34641</v>
      </c>
      <c r="F44" s="5" t="s">
        <v>461</v>
      </c>
      <c r="G44" s="5" t="s">
        <v>455</v>
      </c>
      <c r="H44" s="6" t="s">
        <v>72</v>
      </c>
      <c r="I44" s="6">
        <v>212750</v>
      </c>
      <c r="J44" s="32" t="s">
        <v>72</v>
      </c>
      <c r="K44" s="7"/>
    </row>
    <row r="45" spans="1:11" x14ac:dyDescent="0.3">
      <c r="A45" s="54" t="s">
        <v>64</v>
      </c>
      <c r="B45" s="4" t="s">
        <v>65</v>
      </c>
      <c r="C45" s="5" t="s">
        <v>363</v>
      </c>
      <c r="D45" s="4" t="s">
        <v>364</v>
      </c>
      <c r="E45" s="4">
        <v>34641</v>
      </c>
      <c r="F45" s="5" t="s">
        <v>461</v>
      </c>
      <c r="G45" s="5" t="s">
        <v>455</v>
      </c>
      <c r="H45" s="6">
        <v>165000</v>
      </c>
      <c r="I45" s="6">
        <v>162500</v>
      </c>
      <c r="J45" s="32">
        <v>-1.5151515151515138</v>
      </c>
      <c r="K45" s="7"/>
    </row>
    <row r="46" spans="1:11" x14ac:dyDescent="0.3">
      <c r="A46" s="54" t="s">
        <v>183</v>
      </c>
      <c r="B46" s="4" t="s">
        <v>184</v>
      </c>
      <c r="C46" s="5" t="s">
        <v>195</v>
      </c>
      <c r="D46" s="4" t="s">
        <v>196</v>
      </c>
      <c r="E46" s="4">
        <v>34641</v>
      </c>
      <c r="F46" s="5" t="s">
        <v>461</v>
      </c>
      <c r="G46" s="5" t="s">
        <v>455</v>
      </c>
      <c r="H46" s="6" t="s">
        <v>72</v>
      </c>
      <c r="I46" s="6">
        <v>197750</v>
      </c>
      <c r="J46" s="32" t="s">
        <v>72</v>
      </c>
      <c r="K46" s="7"/>
    </row>
    <row r="47" spans="1:11" x14ac:dyDescent="0.3">
      <c r="A47" s="54" t="s">
        <v>203</v>
      </c>
      <c r="B47" s="4" t="s">
        <v>204</v>
      </c>
      <c r="C47" s="5" t="s">
        <v>440</v>
      </c>
      <c r="D47" s="4" t="s">
        <v>97</v>
      </c>
      <c r="E47" s="4">
        <v>34641</v>
      </c>
      <c r="F47" s="5" t="s">
        <v>461</v>
      </c>
      <c r="G47" s="5" t="s">
        <v>455</v>
      </c>
      <c r="H47" s="6" t="s">
        <v>72</v>
      </c>
      <c r="I47" s="6">
        <v>201933.33333329999</v>
      </c>
      <c r="J47" s="32" t="s">
        <v>72</v>
      </c>
      <c r="K47" s="7"/>
    </row>
    <row r="48" spans="1:11" x14ac:dyDescent="0.3">
      <c r="A48" s="54" t="s">
        <v>203</v>
      </c>
      <c r="B48" s="4" t="s">
        <v>204</v>
      </c>
      <c r="C48" s="5" t="s">
        <v>205</v>
      </c>
      <c r="D48" s="4" t="s">
        <v>206</v>
      </c>
      <c r="E48" s="4">
        <v>34641</v>
      </c>
      <c r="F48" s="5" t="s">
        <v>461</v>
      </c>
      <c r="G48" s="5" t="s">
        <v>455</v>
      </c>
      <c r="H48" s="6" t="s">
        <v>72</v>
      </c>
      <c r="I48" s="6">
        <v>197000</v>
      </c>
      <c r="J48" s="32" t="s">
        <v>72</v>
      </c>
      <c r="K48" s="7"/>
    </row>
    <row r="49" spans="1:11" x14ac:dyDescent="0.3">
      <c r="A49" s="54" t="s">
        <v>207</v>
      </c>
      <c r="B49" s="4" t="s">
        <v>208</v>
      </c>
      <c r="C49" s="5" t="s">
        <v>270</v>
      </c>
      <c r="D49" s="4" t="s">
        <v>271</v>
      </c>
      <c r="E49" s="4">
        <v>34641</v>
      </c>
      <c r="F49" s="5" t="s">
        <v>461</v>
      </c>
      <c r="G49" s="5" t="s">
        <v>455</v>
      </c>
      <c r="H49" s="6">
        <v>188666.66666670001</v>
      </c>
      <c r="I49" s="6">
        <v>189000</v>
      </c>
      <c r="J49" s="32">
        <v>0.17667844521198628</v>
      </c>
      <c r="K49" s="7"/>
    </row>
    <row r="50" spans="1:11" x14ac:dyDescent="0.3">
      <c r="A50" s="54" t="s">
        <v>227</v>
      </c>
      <c r="B50" s="4" t="s">
        <v>228</v>
      </c>
      <c r="C50" s="5" t="s">
        <v>456</v>
      </c>
      <c r="D50" s="4" t="s">
        <v>457</v>
      </c>
      <c r="E50" s="4">
        <v>34641</v>
      </c>
      <c r="F50" s="5" t="s">
        <v>461</v>
      </c>
      <c r="G50" s="5" t="s">
        <v>455</v>
      </c>
      <c r="H50" s="6">
        <v>202950</v>
      </c>
      <c r="I50" s="6">
        <v>204600</v>
      </c>
      <c r="J50" s="32">
        <v>0.81300813008129413</v>
      </c>
      <c r="K50" s="7"/>
    </row>
    <row r="51" spans="1:11" x14ac:dyDescent="0.3">
      <c r="A51" s="54" t="s">
        <v>248</v>
      </c>
      <c r="B51" s="4" t="s">
        <v>249</v>
      </c>
      <c r="C51" s="5" t="s">
        <v>260</v>
      </c>
      <c r="D51" s="4" t="s">
        <v>97</v>
      </c>
      <c r="E51" s="4">
        <v>34641</v>
      </c>
      <c r="F51" s="5" t="s">
        <v>461</v>
      </c>
      <c r="G51" s="5" t="s">
        <v>455</v>
      </c>
      <c r="H51" s="6" t="s">
        <v>72</v>
      </c>
      <c r="I51" s="6">
        <v>191250</v>
      </c>
      <c r="J51" s="32" t="s">
        <v>72</v>
      </c>
      <c r="K51" s="7"/>
    </row>
    <row r="52" spans="1:11" x14ac:dyDescent="0.3">
      <c r="A52" s="54" t="s">
        <v>464</v>
      </c>
      <c r="B52" s="4" t="s">
        <v>465</v>
      </c>
      <c r="C52" s="5" t="s">
        <v>466</v>
      </c>
      <c r="D52" s="4" t="s">
        <v>467</v>
      </c>
      <c r="E52" s="4">
        <v>34641</v>
      </c>
      <c r="F52" s="5" t="s">
        <v>468</v>
      </c>
      <c r="G52" s="5" t="s">
        <v>69</v>
      </c>
      <c r="H52" s="6">
        <v>34801</v>
      </c>
      <c r="I52" s="6">
        <v>33856</v>
      </c>
      <c r="J52" s="32">
        <v>-2.7154392115169124</v>
      </c>
      <c r="K52" s="7"/>
    </row>
    <row r="53" spans="1:11" x14ac:dyDescent="0.3">
      <c r="A53" s="54" t="s">
        <v>316</v>
      </c>
      <c r="B53" s="4" t="s">
        <v>317</v>
      </c>
      <c r="C53" s="5" t="s">
        <v>469</v>
      </c>
      <c r="D53" s="4" t="s">
        <v>470</v>
      </c>
      <c r="E53" s="4">
        <v>34641</v>
      </c>
      <c r="F53" s="5" t="s">
        <v>468</v>
      </c>
      <c r="G53" s="5" t="s">
        <v>69</v>
      </c>
      <c r="H53" s="6">
        <v>34500</v>
      </c>
      <c r="I53" s="6">
        <v>35000</v>
      </c>
      <c r="J53" s="32">
        <v>1.449275362318847</v>
      </c>
      <c r="K53" s="7"/>
    </row>
    <row r="54" spans="1:11" x14ac:dyDescent="0.3">
      <c r="A54" s="54" t="s">
        <v>183</v>
      </c>
      <c r="B54" s="4" t="s">
        <v>184</v>
      </c>
      <c r="C54" s="5" t="s">
        <v>195</v>
      </c>
      <c r="D54" s="4" t="s">
        <v>196</v>
      </c>
      <c r="E54" s="4">
        <v>34641</v>
      </c>
      <c r="F54" s="5" t="s">
        <v>468</v>
      </c>
      <c r="G54" s="5" t="s">
        <v>69</v>
      </c>
      <c r="H54" s="6">
        <v>31275</v>
      </c>
      <c r="I54" s="6">
        <v>31366.666666699999</v>
      </c>
      <c r="J54" s="32">
        <v>0.29309885435651051</v>
      </c>
      <c r="K54" s="7"/>
    </row>
    <row r="55" spans="1:11" x14ac:dyDescent="0.3">
      <c r="A55" s="54" t="s">
        <v>115</v>
      </c>
      <c r="B55" s="4" t="s">
        <v>116</v>
      </c>
      <c r="C55" s="5" t="s">
        <v>121</v>
      </c>
      <c r="D55" s="4" t="s">
        <v>122</v>
      </c>
      <c r="E55" s="4">
        <v>34641</v>
      </c>
      <c r="F55" s="5" t="s">
        <v>471</v>
      </c>
      <c r="G55" s="5" t="s">
        <v>327</v>
      </c>
      <c r="H55" s="6">
        <v>43350</v>
      </c>
      <c r="I55" s="6">
        <v>43350</v>
      </c>
      <c r="J55" s="32">
        <v>0</v>
      </c>
      <c r="K55" s="7"/>
    </row>
    <row r="56" spans="1:11" x14ac:dyDescent="0.3">
      <c r="A56" s="54" t="s">
        <v>115</v>
      </c>
      <c r="B56" s="4" t="s">
        <v>116</v>
      </c>
      <c r="C56" s="5" t="s">
        <v>127</v>
      </c>
      <c r="D56" s="4" t="s">
        <v>128</v>
      </c>
      <c r="E56" s="4">
        <v>34641</v>
      </c>
      <c r="F56" s="5" t="s">
        <v>471</v>
      </c>
      <c r="G56" s="5" t="s">
        <v>327</v>
      </c>
      <c r="H56" s="6">
        <v>46700</v>
      </c>
      <c r="I56" s="6">
        <v>47200</v>
      </c>
      <c r="J56" s="32">
        <v>1.0706638115631772</v>
      </c>
      <c r="K56" s="7"/>
    </row>
    <row r="57" spans="1:11" x14ac:dyDescent="0.3">
      <c r="A57" s="54" t="s">
        <v>115</v>
      </c>
      <c r="B57" s="4" t="s">
        <v>116</v>
      </c>
      <c r="C57" s="5" t="s">
        <v>131</v>
      </c>
      <c r="D57" s="4" t="s">
        <v>132</v>
      </c>
      <c r="E57" s="4">
        <v>34641</v>
      </c>
      <c r="F57" s="5" t="s">
        <v>471</v>
      </c>
      <c r="G57" s="5" t="s">
        <v>327</v>
      </c>
      <c r="H57" s="6">
        <v>45000</v>
      </c>
      <c r="I57" s="6">
        <v>46200</v>
      </c>
      <c r="J57" s="32">
        <v>2.6666666666666616</v>
      </c>
      <c r="K57" s="7"/>
    </row>
    <row r="58" spans="1:11" x14ac:dyDescent="0.3">
      <c r="A58" s="54" t="s">
        <v>115</v>
      </c>
      <c r="B58" s="4" t="s">
        <v>116</v>
      </c>
      <c r="C58" s="5" t="s">
        <v>133</v>
      </c>
      <c r="D58" s="4" t="s">
        <v>134</v>
      </c>
      <c r="E58" s="4">
        <v>34641</v>
      </c>
      <c r="F58" s="5" t="s">
        <v>471</v>
      </c>
      <c r="G58" s="5" t="s">
        <v>327</v>
      </c>
      <c r="H58" s="6">
        <v>44666.666666700003</v>
      </c>
      <c r="I58" s="6">
        <v>45000</v>
      </c>
      <c r="J58" s="32">
        <v>0.74626865664122466</v>
      </c>
      <c r="K58" s="7"/>
    </row>
    <row r="59" spans="1:11" x14ac:dyDescent="0.3">
      <c r="A59" s="54" t="s">
        <v>115</v>
      </c>
      <c r="B59" s="4" t="s">
        <v>116</v>
      </c>
      <c r="C59" s="5" t="s">
        <v>131</v>
      </c>
      <c r="D59" s="4" t="s">
        <v>132</v>
      </c>
      <c r="E59" s="4">
        <v>34641</v>
      </c>
      <c r="F59" s="5" t="s">
        <v>472</v>
      </c>
      <c r="G59" s="5" t="s">
        <v>455</v>
      </c>
      <c r="H59" s="6">
        <v>226000</v>
      </c>
      <c r="I59" s="6">
        <v>229000</v>
      </c>
      <c r="J59" s="32">
        <v>1.327433628318575</v>
      </c>
      <c r="K59" s="7"/>
    </row>
    <row r="60" spans="1:11" x14ac:dyDescent="0.3">
      <c r="A60" s="54" t="s">
        <v>64</v>
      </c>
      <c r="B60" s="4" t="s">
        <v>65</v>
      </c>
      <c r="C60" s="5" t="s">
        <v>171</v>
      </c>
      <c r="D60" s="4" t="s">
        <v>172</v>
      </c>
      <c r="E60" s="4">
        <v>34641</v>
      </c>
      <c r="F60" s="5" t="s">
        <v>472</v>
      </c>
      <c r="G60" s="5" t="s">
        <v>455</v>
      </c>
      <c r="H60" s="6">
        <v>232500</v>
      </c>
      <c r="I60" s="6">
        <v>234500</v>
      </c>
      <c r="J60" s="32">
        <v>0.86021505376343566</v>
      </c>
      <c r="K60" s="7"/>
    </row>
    <row r="61" spans="1:11" x14ac:dyDescent="0.3">
      <c r="A61" s="54" t="s">
        <v>81</v>
      </c>
      <c r="B61" s="4" t="s">
        <v>82</v>
      </c>
      <c r="C61" s="5" t="s">
        <v>88</v>
      </c>
      <c r="D61" s="4" t="s">
        <v>89</v>
      </c>
      <c r="E61" s="4">
        <v>34641</v>
      </c>
      <c r="F61" s="5" t="s">
        <v>473</v>
      </c>
      <c r="G61" s="5" t="s">
        <v>455</v>
      </c>
      <c r="H61" s="6">
        <v>183000</v>
      </c>
      <c r="I61" s="6">
        <v>186500</v>
      </c>
      <c r="J61" s="32">
        <v>1.91256830601092</v>
      </c>
      <c r="K61" s="7"/>
    </row>
    <row r="62" spans="1:11" x14ac:dyDescent="0.3">
      <c r="A62" s="54" t="s">
        <v>81</v>
      </c>
      <c r="B62" s="4" t="s">
        <v>82</v>
      </c>
      <c r="C62" s="5" t="s">
        <v>96</v>
      </c>
      <c r="D62" s="4" t="s">
        <v>97</v>
      </c>
      <c r="E62" s="4">
        <v>34641</v>
      </c>
      <c r="F62" s="5" t="s">
        <v>473</v>
      </c>
      <c r="G62" s="5" t="s">
        <v>455</v>
      </c>
      <c r="H62" s="6">
        <v>192300</v>
      </c>
      <c r="I62" s="6">
        <v>180900</v>
      </c>
      <c r="J62" s="32">
        <v>-5.928237129485181</v>
      </c>
      <c r="K62" s="7"/>
    </row>
    <row r="63" spans="1:11" x14ac:dyDescent="0.3">
      <c r="A63" s="54" t="s">
        <v>81</v>
      </c>
      <c r="B63" s="4" t="s">
        <v>82</v>
      </c>
      <c r="C63" s="5" t="s">
        <v>102</v>
      </c>
      <c r="D63" s="4" t="s">
        <v>103</v>
      </c>
      <c r="E63" s="4">
        <v>34641</v>
      </c>
      <c r="F63" s="5" t="s">
        <v>473</v>
      </c>
      <c r="G63" s="5" t="s">
        <v>455</v>
      </c>
      <c r="H63" s="6">
        <v>175750</v>
      </c>
      <c r="I63" s="6">
        <v>185000</v>
      </c>
      <c r="J63" s="32">
        <v>5.2631578947368363</v>
      </c>
      <c r="K63" s="7"/>
    </row>
    <row r="64" spans="1:11" x14ac:dyDescent="0.3">
      <c r="A64" s="54" t="s">
        <v>81</v>
      </c>
      <c r="B64" s="4" t="s">
        <v>82</v>
      </c>
      <c r="C64" s="5" t="s">
        <v>104</v>
      </c>
      <c r="D64" s="4" t="s">
        <v>105</v>
      </c>
      <c r="E64" s="4">
        <v>34641</v>
      </c>
      <c r="F64" s="5" t="s">
        <v>473</v>
      </c>
      <c r="G64" s="5" t="s">
        <v>455</v>
      </c>
      <c r="H64" s="6">
        <v>181900</v>
      </c>
      <c r="I64" s="6">
        <v>182900</v>
      </c>
      <c r="J64" s="32">
        <v>0.54975261132490516</v>
      </c>
      <c r="K64" s="7"/>
    </row>
    <row r="65" spans="1:11" x14ac:dyDescent="0.3">
      <c r="A65" s="54" t="s">
        <v>81</v>
      </c>
      <c r="B65" s="4" t="s">
        <v>82</v>
      </c>
      <c r="C65" s="5" t="s">
        <v>108</v>
      </c>
      <c r="D65" s="4" t="s">
        <v>109</v>
      </c>
      <c r="E65" s="4">
        <v>34641</v>
      </c>
      <c r="F65" s="5" t="s">
        <v>473</v>
      </c>
      <c r="G65" s="5" t="s">
        <v>455</v>
      </c>
      <c r="H65" s="6">
        <v>180500</v>
      </c>
      <c r="I65" s="6">
        <v>182500</v>
      </c>
      <c r="J65" s="32">
        <v>1.1080332409972193</v>
      </c>
      <c r="K65" s="7"/>
    </row>
    <row r="66" spans="1:11" x14ac:dyDescent="0.3">
      <c r="A66" s="54" t="s">
        <v>112</v>
      </c>
      <c r="B66" s="4" t="s">
        <v>113</v>
      </c>
      <c r="C66" s="5" t="s">
        <v>114</v>
      </c>
      <c r="D66" s="4" t="s">
        <v>113</v>
      </c>
      <c r="E66" s="4">
        <v>34641</v>
      </c>
      <c r="F66" s="5" t="s">
        <v>473</v>
      </c>
      <c r="G66" s="5" t="s">
        <v>455</v>
      </c>
      <c r="H66" s="6">
        <v>175250</v>
      </c>
      <c r="I66" s="6">
        <v>185000</v>
      </c>
      <c r="J66" s="32">
        <v>5.5634807417974219</v>
      </c>
      <c r="K66" s="7"/>
    </row>
    <row r="67" spans="1:11" x14ac:dyDescent="0.3">
      <c r="A67" s="54" t="s">
        <v>115</v>
      </c>
      <c r="B67" s="4" t="s">
        <v>116</v>
      </c>
      <c r="C67" s="5" t="s">
        <v>121</v>
      </c>
      <c r="D67" s="4" t="s">
        <v>122</v>
      </c>
      <c r="E67" s="4">
        <v>34641</v>
      </c>
      <c r="F67" s="5" t="s">
        <v>473</v>
      </c>
      <c r="G67" s="5" t="s">
        <v>455</v>
      </c>
      <c r="H67" s="6">
        <v>166233.33333329999</v>
      </c>
      <c r="I67" s="6">
        <v>170966.66666670001</v>
      </c>
      <c r="J67" s="32">
        <v>2.8474032484866463</v>
      </c>
      <c r="K67" s="7"/>
    </row>
    <row r="68" spans="1:11" x14ac:dyDescent="0.3">
      <c r="A68" s="54" t="s">
        <v>115</v>
      </c>
      <c r="B68" s="4" t="s">
        <v>116</v>
      </c>
      <c r="C68" s="5" t="s">
        <v>123</v>
      </c>
      <c r="D68" s="4" t="s">
        <v>124</v>
      </c>
      <c r="E68" s="4">
        <v>34641</v>
      </c>
      <c r="F68" s="5" t="s">
        <v>473</v>
      </c>
      <c r="G68" s="5" t="s">
        <v>455</v>
      </c>
      <c r="H68" s="6" t="s">
        <v>72</v>
      </c>
      <c r="I68" s="6">
        <v>180500</v>
      </c>
      <c r="J68" s="32" t="s">
        <v>72</v>
      </c>
      <c r="K68" s="7"/>
    </row>
    <row r="69" spans="1:11" x14ac:dyDescent="0.3">
      <c r="A69" s="54" t="s">
        <v>115</v>
      </c>
      <c r="B69" s="4" t="s">
        <v>116</v>
      </c>
      <c r="C69" s="5" t="s">
        <v>289</v>
      </c>
      <c r="D69" s="4" t="s">
        <v>290</v>
      </c>
      <c r="E69" s="4">
        <v>34641</v>
      </c>
      <c r="F69" s="5" t="s">
        <v>473</v>
      </c>
      <c r="G69" s="5" t="s">
        <v>455</v>
      </c>
      <c r="H69" s="6">
        <v>172666.66666670001</v>
      </c>
      <c r="I69" s="6">
        <v>174500</v>
      </c>
      <c r="J69" s="32">
        <v>1.0617760617565475</v>
      </c>
      <c r="K69" s="7"/>
    </row>
    <row r="70" spans="1:11" x14ac:dyDescent="0.3">
      <c r="A70" s="54" t="s">
        <v>115</v>
      </c>
      <c r="B70" s="4" t="s">
        <v>116</v>
      </c>
      <c r="C70" s="5" t="s">
        <v>333</v>
      </c>
      <c r="D70" s="4" t="s">
        <v>334</v>
      </c>
      <c r="E70" s="4">
        <v>34641</v>
      </c>
      <c r="F70" s="5" t="s">
        <v>473</v>
      </c>
      <c r="G70" s="5" t="s">
        <v>455</v>
      </c>
      <c r="H70" s="6">
        <v>172000</v>
      </c>
      <c r="I70" s="6">
        <v>174666.66666670001</v>
      </c>
      <c r="J70" s="32">
        <v>1.5503875969186121</v>
      </c>
      <c r="K70" s="7"/>
    </row>
    <row r="71" spans="1:11" x14ac:dyDescent="0.3">
      <c r="A71" s="54" t="s">
        <v>115</v>
      </c>
      <c r="B71" s="4" t="s">
        <v>116</v>
      </c>
      <c r="C71" s="5" t="s">
        <v>131</v>
      </c>
      <c r="D71" s="4" t="s">
        <v>132</v>
      </c>
      <c r="E71" s="4">
        <v>34641</v>
      </c>
      <c r="F71" s="5" t="s">
        <v>473</v>
      </c>
      <c r="G71" s="5" t="s">
        <v>455</v>
      </c>
      <c r="H71" s="6">
        <v>158333.33333329999</v>
      </c>
      <c r="I71" s="6">
        <v>164666.66666670001</v>
      </c>
      <c r="J71" s="32">
        <v>4.0000000000429692</v>
      </c>
      <c r="K71" s="7"/>
    </row>
    <row r="72" spans="1:11" x14ac:dyDescent="0.3">
      <c r="A72" s="54" t="s">
        <v>115</v>
      </c>
      <c r="B72" s="4" t="s">
        <v>116</v>
      </c>
      <c r="C72" s="5" t="s">
        <v>291</v>
      </c>
      <c r="D72" s="4" t="s">
        <v>292</v>
      </c>
      <c r="E72" s="4">
        <v>34641</v>
      </c>
      <c r="F72" s="5" t="s">
        <v>473</v>
      </c>
      <c r="G72" s="5" t="s">
        <v>455</v>
      </c>
      <c r="H72" s="6">
        <v>164966.66666670001</v>
      </c>
      <c r="I72" s="6">
        <v>175000</v>
      </c>
      <c r="J72" s="32">
        <v>6.0820367750846316</v>
      </c>
      <c r="K72" s="7"/>
    </row>
    <row r="73" spans="1:11" x14ac:dyDescent="0.3">
      <c r="A73" s="54" t="s">
        <v>115</v>
      </c>
      <c r="B73" s="4" t="s">
        <v>116</v>
      </c>
      <c r="C73" s="5" t="s">
        <v>135</v>
      </c>
      <c r="D73" s="4" t="s">
        <v>136</v>
      </c>
      <c r="E73" s="4">
        <v>34641</v>
      </c>
      <c r="F73" s="5" t="s">
        <v>473</v>
      </c>
      <c r="G73" s="5" t="s">
        <v>455</v>
      </c>
      <c r="H73" s="6">
        <v>149750</v>
      </c>
      <c r="I73" s="6">
        <v>155750</v>
      </c>
      <c r="J73" s="32">
        <v>4.0066777963272182</v>
      </c>
      <c r="K73" s="7"/>
    </row>
    <row r="74" spans="1:11" x14ac:dyDescent="0.3">
      <c r="A74" s="54" t="s">
        <v>64</v>
      </c>
      <c r="B74" s="4" t="s">
        <v>65</v>
      </c>
      <c r="C74" s="5" t="s">
        <v>157</v>
      </c>
      <c r="D74" s="4" t="s">
        <v>158</v>
      </c>
      <c r="E74" s="4">
        <v>34641</v>
      </c>
      <c r="F74" s="5" t="s">
        <v>473</v>
      </c>
      <c r="G74" s="5" t="s">
        <v>455</v>
      </c>
      <c r="H74" s="6">
        <v>180000</v>
      </c>
      <c r="I74" s="6">
        <v>192500</v>
      </c>
      <c r="J74" s="32">
        <v>6.944444444444442</v>
      </c>
      <c r="K74" s="7"/>
    </row>
    <row r="75" spans="1:11" x14ac:dyDescent="0.3">
      <c r="A75" s="54" t="s">
        <v>64</v>
      </c>
      <c r="B75" s="4" t="s">
        <v>65</v>
      </c>
      <c r="C75" s="5" t="s">
        <v>159</v>
      </c>
      <c r="D75" s="4" t="s">
        <v>160</v>
      </c>
      <c r="E75" s="4">
        <v>34641</v>
      </c>
      <c r="F75" s="5" t="s">
        <v>473</v>
      </c>
      <c r="G75" s="5" t="s">
        <v>455</v>
      </c>
      <c r="H75" s="6" t="s">
        <v>72</v>
      </c>
      <c r="I75" s="6">
        <v>176500</v>
      </c>
      <c r="J75" s="32" t="s">
        <v>72</v>
      </c>
      <c r="K75" s="7"/>
    </row>
    <row r="76" spans="1:11" x14ac:dyDescent="0.3">
      <c r="A76" s="54" t="s">
        <v>64</v>
      </c>
      <c r="B76" s="4" t="s">
        <v>65</v>
      </c>
      <c r="C76" s="5" t="s">
        <v>363</v>
      </c>
      <c r="D76" s="4" t="s">
        <v>364</v>
      </c>
      <c r="E76" s="4">
        <v>34641</v>
      </c>
      <c r="F76" s="5" t="s">
        <v>473</v>
      </c>
      <c r="G76" s="5" t="s">
        <v>455</v>
      </c>
      <c r="H76" s="6">
        <v>181000</v>
      </c>
      <c r="I76" s="6">
        <v>187500</v>
      </c>
      <c r="J76" s="32">
        <v>3.5911602209944826</v>
      </c>
      <c r="K76" s="7"/>
    </row>
    <row r="77" spans="1:11" x14ac:dyDescent="0.3">
      <c r="A77" s="54" t="s">
        <v>64</v>
      </c>
      <c r="B77" s="4" t="s">
        <v>65</v>
      </c>
      <c r="C77" s="5" t="s">
        <v>177</v>
      </c>
      <c r="D77" s="4" t="s">
        <v>178</v>
      </c>
      <c r="E77" s="4">
        <v>34641</v>
      </c>
      <c r="F77" s="5" t="s">
        <v>473</v>
      </c>
      <c r="G77" s="5" t="s">
        <v>455</v>
      </c>
      <c r="H77" s="6">
        <v>179000</v>
      </c>
      <c r="I77" s="6">
        <v>186500</v>
      </c>
      <c r="J77" s="32">
        <v>4.1899441340782051</v>
      </c>
      <c r="K77" s="7"/>
    </row>
    <row r="78" spans="1:11" x14ac:dyDescent="0.3">
      <c r="A78" s="54" t="s">
        <v>64</v>
      </c>
      <c r="B78" s="4" t="s">
        <v>65</v>
      </c>
      <c r="C78" s="5" t="s">
        <v>345</v>
      </c>
      <c r="D78" s="4" t="s">
        <v>346</v>
      </c>
      <c r="E78" s="4">
        <v>34641</v>
      </c>
      <c r="F78" s="5" t="s">
        <v>473</v>
      </c>
      <c r="G78" s="5" t="s">
        <v>455</v>
      </c>
      <c r="H78" s="6">
        <v>180500</v>
      </c>
      <c r="I78" s="6">
        <v>186666.66666670001</v>
      </c>
      <c r="J78" s="32">
        <v>3.4164358264265893</v>
      </c>
      <c r="K78" s="7"/>
    </row>
    <row r="79" spans="1:11" x14ac:dyDescent="0.3">
      <c r="A79" s="54" t="s">
        <v>64</v>
      </c>
      <c r="B79" s="4" t="s">
        <v>65</v>
      </c>
      <c r="C79" s="5" t="s">
        <v>179</v>
      </c>
      <c r="D79" s="4" t="s">
        <v>180</v>
      </c>
      <c r="E79" s="4">
        <v>34641</v>
      </c>
      <c r="F79" s="5" t="s">
        <v>473</v>
      </c>
      <c r="G79" s="5" t="s">
        <v>455</v>
      </c>
      <c r="H79" s="6">
        <v>178333.33333329999</v>
      </c>
      <c r="I79" s="6">
        <v>185333.33333329999</v>
      </c>
      <c r="J79" s="32">
        <v>3.9252336448605485</v>
      </c>
      <c r="K79" s="7"/>
    </row>
    <row r="80" spans="1:11" x14ac:dyDescent="0.3">
      <c r="A80" s="54" t="s">
        <v>64</v>
      </c>
      <c r="B80" s="4" t="s">
        <v>65</v>
      </c>
      <c r="C80" s="5" t="s">
        <v>297</v>
      </c>
      <c r="D80" s="4" t="s">
        <v>298</v>
      </c>
      <c r="E80" s="4">
        <v>34641</v>
      </c>
      <c r="F80" s="5" t="s">
        <v>473</v>
      </c>
      <c r="G80" s="5" t="s">
        <v>455</v>
      </c>
      <c r="H80" s="6">
        <v>167833.33333329999</v>
      </c>
      <c r="I80" s="6">
        <v>174666.66666670001</v>
      </c>
      <c r="J80" s="32">
        <v>4.0714995035162183</v>
      </c>
      <c r="K80" s="7"/>
    </row>
    <row r="81" spans="1:11" x14ac:dyDescent="0.3">
      <c r="A81" s="54" t="s">
        <v>203</v>
      </c>
      <c r="B81" s="4" t="s">
        <v>204</v>
      </c>
      <c r="C81" s="5" t="s">
        <v>462</v>
      </c>
      <c r="D81" s="4" t="s">
        <v>463</v>
      </c>
      <c r="E81" s="4">
        <v>34641</v>
      </c>
      <c r="F81" s="5" t="s">
        <v>473</v>
      </c>
      <c r="G81" s="5" t="s">
        <v>455</v>
      </c>
      <c r="H81" s="6">
        <v>182250</v>
      </c>
      <c r="I81" s="6">
        <v>190333.33333329999</v>
      </c>
      <c r="J81" s="32">
        <v>4.4352994970096038</v>
      </c>
      <c r="K81" s="7"/>
    </row>
    <row r="82" spans="1:11" x14ac:dyDescent="0.3">
      <c r="A82" s="54" t="s">
        <v>203</v>
      </c>
      <c r="B82" s="4" t="s">
        <v>204</v>
      </c>
      <c r="C82" s="5" t="s">
        <v>382</v>
      </c>
      <c r="D82" s="4" t="s">
        <v>383</v>
      </c>
      <c r="E82" s="4">
        <v>34641</v>
      </c>
      <c r="F82" s="5" t="s">
        <v>473</v>
      </c>
      <c r="G82" s="5" t="s">
        <v>455</v>
      </c>
      <c r="H82" s="6">
        <v>165000</v>
      </c>
      <c r="I82" s="6">
        <v>167950</v>
      </c>
      <c r="J82" s="32">
        <v>1.7878787878787827</v>
      </c>
      <c r="K82" s="7"/>
    </row>
    <row r="83" spans="1:11" x14ac:dyDescent="0.3">
      <c r="A83" s="54" t="s">
        <v>203</v>
      </c>
      <c r="B83" s="4" t="s">
        <v>204</v>
      </c>
      <c r="C83" s="5" t="s">
        <v>475</v>
      </c>
      <c r="D83" s="4" t="s">
        <v>476</v>
      </c>
      <c r="E83" s="4">
        <v>34641</v>
      </c>
      <c r="F83" s="5" t="s">
        <v>473</v>
      </c>
      <c r="G83" s="5" t="s">
        <v>455</v>
      </c>
      <c r="H83" s="6">
        <v>180550</v>
      </c>
      <c r="I83" s="6">
        <v>192533.33333329999</v>
      </c>
      <c r="J83" s="32">
        <v>6.6371272962060246</v>
      </c>
      <c r="K83" s="7"/>
    </row>
    <row r="84" spans="1:11" x14ac:dyDescent="0.3">
      <c r="A84" s="54" t="s">
        <v>203</v>
      </c>
      <c r="B84" s="4" t="s">
        <v>204</v>
      </c>
      <c r="C84" s="5" t="s">
        <v>205</v>
      </c>
      <c r="D84" s="4" t="s">
        <v>206</v>
      </c>
      <c r="E84" s="4">
        <v>34641</v>
      </c>
      <c r="F84" s="5" t="s">
        <v>473</v>
      </c>
      <c r="G84" s="5" t="s">
        <v>455</v>
      </c>
      <c r="H84" s="6">
        <v>183240</v>
      </c>
      <c r="I84" s="6">
        <v>185580</v>
      </c>
      <c r="J84" s="32">
        <v>1.2770137524557912</v>
      </c>
      <c r="K84" s="7"/>
    </row>
    <row r="85" spans="1:11" x14ac:dyDescent="0.3">
      <c r="A85" s="54" t="s">
        <v>203</v>
      </c>
      <c r="B85" s="4" t="s">
        <v>204</v>
      </c>
      <c r="C85" s="5" t="s">
        <v>384</v>
      </c>
      <c r="D85" s="4" t="s">
        <v>385</v>
      </c>
      <c r="E85" s="4">
        <v>34641</v>
      </c>
      <c r="F85" s="5" t="s">
        <v>473</v>
      </c>
      <c r="G85" s="5" t="s">
        <v>455</v>
      </c>
      <c r="H85" s="6">
        <v>175000</v>
      </c>
      <c r="I85" s="6">
        <v>190000</v>
      </c>
      <c r="J85" s="32">
        <v>8.5714285714285623</v>
      </c>
      <c r="K85" s="7"/>
    </row>
    <row r="86" spans="1:11" x14ac:dyDescent="0.3">
      <c r="A86" s="54" t="s">
        <v>64</v>
      </c>
      <c r="B86" s="4" t="s">
        <v>65</v>
      </c>
      <c r="C86" s="5" t="s">
        <v>155</v>
      </c>
      <c r="D86" s="4" t="s">
        <v>156</v>
      </c>
      <c r="E86" s="4">
        <v>34641</v>
      </c>
      <c r="F86" s="5" t="s">
        <v>477</v>
      </c>
      <c r="G86" s="5" t="s">
        <v>327</v>
      </c>
      <c r="H86" s="6">
        <v>23600</v>
      </c>
      <c r="I86" s="6">
        <v>26000</v>
      </c>
      <c r="J86" s="32">
        <v>10.169491525423723</v>
      </c>
      <c r="K86" s="7"/>
    </row>
    <row r="87" spans="1:11" x14ac:dyDescent="0.3">
      <c r="A87" s="54" t="s">
        <v>64</v>
      </c>
      <c r="B87" s="4" t="s">
        <v>65</v>
      </c>
      <c r="C87" s="5" t="s">
        <v>163</v>
      </c>
      <c r="D87" s="4" t="s">
        <v>164</v>
      </c>
      <c r="E87" s="4">
        <v>34641</v>
      </c>
      <c r="F87" s="5" t="s">
        <v>477</v>
      </c>
      <c r="G87" s="5" t="s">
        <v>327</v>
      </c>
      <c r="H87" s="6" t="s">
        <v>72</v>
      </c>
      <c r="I87" s="6">
        <v>23150</v>
      </c>
      <c r="J87" s="32" t="s">
        <v>72</v>
      </c>
      <c r="K87" s="7"/>
    </row>
    <row r="88" spans="1:11" x14ac:dyDescent="0.3">
      <c r="A88" s="54" t="s">
        <v>64</v>
      </c>
      <c r="B88" s="4" t="s">
        <v>65</v>
      </c>
      <c r="C88" s="5" t="s">
        <v>179</v>
      </c>
      <c r="D88" s="4" t="s">
        <v>180</v>
      </c>
      <c r="E88" s="4">
        <v>34641</v>
      </c>
      <c r="F88" s="5" t="s">
        <v>477</v>
      </c>
      <c r="G88" s="5" t="s">
        <v>327</v>
      </c>
      <c r="H88" s="6">
        <v>21603.333333300001</v>
      </c>
      <c r="I88" s="6">
        <v>21655</v>
      </c>
      <c r="J88" s="32">
        <v>0.23916062351525547</v>
      </c>
      <c r="K88" s="7"/>
    </row>
    <row r="89" spans="1:11" x14ac:dyDescent="0.3">
      <c r="A89" s="54" t="s">
        <v>81</v>
      </c>
      <c r="B89" s="4" t="s">
        <v>82</v>
      </c>
      <c r="C89" s="5" t="s">
        <v>83</v>
      </c>
      <c r="D89" s="4" t="s">
        <v>84</v>
      </c>
      <c r="E89" s="4">
        <v>34641</v>
      </c>
      <c r="F89" s="5" t="s">
        <v>478</v>
      </c>
      <c r="G89" s="5" t="s">
        <v>455</v>
      </c>
      <c r="H89" s="6">
        <v>147900</v>
      </c>
      <c r="I89" s="6">
        <v>145800</v>
      </c>
      <c r="J89" s="32">
        <v>-1.4198782961460488</v>
      </c>
      <c r="K89" s="7"/>
    </row>
    <row r="90" spans="1:11" x14ac:dyDescent="0.3">
      <c r="A90" s="54" t="s">
        <v>81</v>
      </c>
      <c r="B90" s="4" t="s">
        <v>82</v>
      </c>
      <c r="C90" s="5" t="s">
        <v>479</v>
      </c>
      <c r="D90" s="4" t="s">
        <v>230</v>
      </c>
      <c r="E90" s="4">
        <v>34641</v>
      </c>
      <c r="F90" s="5" t="s">
        <v>478</v>
      </c>
      <c r="G90" s="5" t="s">
        <v>455</v>
      </c>
      <c r="H90" s="6">
        <v>149333.33333329999</v>
      </c>
      <c r="I90" s="6">
        <v>156666.66666670001</v>
      </c>
      <c r="J90" s="32">
        <v>4.9107142857600428</v>
      </c>
      <c r="K90" s="7"/>
    </row>
    <row r="91" spans="1:11" x14ac:dyDescent="0.3">
      <c r="A91" s="54" t="s">
        <v>81</v>
      </c>
      <c r="B91" s="4" t="s">
        <v>82</v>
      </c>
      <c r="C91" s="5" t="s">
        <v>88</v>
      </c>
      <c r="D91" s="4" t="s">
        <v>89</v>
      </c>
      <c r="E91" s="4">
        <v>34641</v>
      </c>
      <c r="F91" s="5" t="s">
        <v>478</v>
      </c>
      <c r="G91" s="5" t="s">
        <v>455</v>
      </c>
      <c r="H91" s="6">
        <v>146000</v>
      </c>
      <c r="I91" s="6">
        <v>156250</v>
      </c>
      <c r="J91" s="32">
        <v>7.0205479452054798</v>
      </c>
      <c r="K91" s="7"/>
    </row>
    <row r="92" spans="1:11" x14ac:dyDescent="0.3">
      <c r="A92" s="54" t="s">
        <v>81</v>
      </c>
      <c r="B92" s="4" t="s">
        <v>82</v>
      </c>
      <c r="C92" s="5" t="s">
        <v>90</v>
      </c>
      <c r="D92" s="4" t="s">
        <v>91</v>
      </c>
      <c r="E92" s="4">
        <v>34641</v>
      </c>
      <c r="F92" s="5" t="s">
        <v>478</v>
      </c>
      <c r="G92" s="5" t="s">
        <v>455</v>
      </c>
      <c r="H92" s="6">
        <v>146000</v>
      </c>
      <c r="I92" s="6">
        <v>145333.33333329999</v>
      </c>
      <c r="J92" s="32">
        <v>-0.45662100458905286</v>
      </c>
      <c r="K92" s="7"/>
    </row>
    <row r="93" spans="1:11" x14ac:dyDescent="0.3">
      <c r="A93" s="54" t="s">
        <v>81</v>
      </c>
      <c r="B93" s="4" t="s">
        <v>82</v>
      </c>
      <c r="C93" s="5" t="s">
        <v>302</v>
      </c>
      <c r="D93" s="4" t="s">
        <v>303</v>
      </c>
      <c r="E93" s="4">
        <v>34641</v>
      </c>
      <c r="F93" s="5" t="s">
        <v>478</v>
      </c>
      <c r="G93" s="5" t="s">
        <v>455</v>
      </c>
      <c r="H93" s="6">
        <v>137600</v>
      </c>
      <c r="I93" s="6">
        <v>144250</v>
      </c>
      <c r="J93" s="32">
        <v>4.8328488372092915</v>
      </c>
      <c r="K93" s="7"/>
    </row>
    <row r="94" spans="1:11" x14ac:dyDescent="0.3">
      <c r="A94" s="54" t="s">
        <v>81</v>
      </c>
      <c r="B94" s="4" t="s">
        <v>82</v>
      </c>
      <c r="C94" s="5" t="s">
        <v>92</v>
      </c>
      <c r="D94" s="4" t="s">
        <v>93</v>
      </c>
      <c r="E94" s="4">
        <v>34641</v>
      </c>
      <c r="F94" s="5" t="s">
        <v>478</v>
      </c>
      <c r="G94" s="5" t="s">
        <v>455</v>
      </c>
      <c r="H94" s="6">
        <v>146166.66666670001</v>
      </c>
      <c r="I94" s="6">
        <v>152500</v>
      </c>
      <c r="J94" s="32">
        <v>4.3329532496911405</v>
      </c>
      <c r="K94" s="7"/>
    </row>
    <row r="95" spans="1:11" x14ac:dyDescent="0.3">
      <c r="A95" s="54" t="s">
        <v>81</v>
      </c>
      <c r="B95" s="4" t="s">
        <v>82</v>
      </c>
      <c r="C95" s="5" t="s">
        <v>96</v>
      </c>
      <c r="D95" s="4" t="s">
        <v>97</v>
      </c>
      <c r="E95" s="4">
        <v>34641</v>
      </c>
      <c r="F95" s="5" t="s">
        <v>478</v>
      </c>
      <c r="G95" s="5" t="s">
        <v>455</v>
      </c>
      <c r="H95" s="6">
        <v>155000</v>
      </c>
      <c r="I95" s="6">
        <v>148300</v>
      </c>
      <c r="J95" s="32">
        <v>-4.3225806451612891</v>
      </c>
      <c r="K95" s="7"/>
    </row>
    <row r="96" spans="1:11" x14ac:dyDescent="0.3">
      <c r="A96" s="54" t="s">
        <v>81</v>
      </c>
      <c r="B96" s="4" t="s">
        <v>82</v>
      </c>
      <c r="C96" s="5" t="s">
        <v>98</v>
      </c>
      <c r="D96" s="4" t="s">
        <v>99</v>
      </c>
      <c r="E96" s="4">
        <v>34641</v>
      </c>
      <c r="F96" s="5" t="s">
        <v>478</v>
      </c>
      <c r="G96" s="5" t="s">
        <v>455</v>
      </c>
      <c r="H96" s="6">
        <v>140166.66666670001</v>
      </c>
      <c r="I96" s="6">
        <v>147000</v>
      </c>
      <c r="J96" s="32">
        <v>4.8751486325553151</v>
      </c>
      <c r="K96" s="7"/>
    </row>
    <row r="97" spans="1:11" x14ac:dyDescent="0.3">
      <c r="A97" s="54" t="s">
        <v>81</v>
      </c>
      <c r="B97" s="4" t="s">
        <v>82</v>
      </c>
      <c r="C97" s="5" t="s">
        <v>100</v>
      </c>
      <c r="D97" s="4" t="s">
        <v>101</v>
      </c>
      <c r="E97" s="4">
        <v>34641</v>
      </c>
      <c r="F97" s="5" t="s">
        <v>478</v>
      </c>
      <c r="G97" s="5" t="s">
        <v>455</v>
      </c>
      <c r="H97" s="6">
        <v>154725</v>
      </c>
      <c r="I97" s="6">
        <v>158600</v>
      </c>
      <c r="J97" s="32">
        <v>2.5044433672644972</v>
      </c>
      <c r="K97" s="7"/>
    </row>
    <row r="98" spans="1:11" x14ac:dyDescent="0.3">
      <c r="A98" s="54" t="s">
        <v>81</v>
      </c>
      <c r="B98" s="4" t="s">
        <v>82</v>
      </c>
      <c r="C98" s="5" t="s">
        <v>102</v>
      </c>
      <c r="D98" s="4" t="s">
        <v>103</v>
      </c>
      <c r="E98" s="4">
        <v>34641</v>
      </c>
      <c r="F98" s="5" t="s">
        <v>478</v>
      </c>
      <c r="G98" s="5" t="s">
        <v>455</v>
      </c>
      <c r="H98" s="6">
        <v>146500</v>
      </c>
      <c r="I98" s="6">
        <v>146375</v>
      </c>
      <c r="J98" s="32">
        <v>-8.5324232081906981E-2</v>
      </c>
      <c r="K98" s="7"/>
    </row>
    <row r="99" spans="1:11" x14ac:dyDescent="0.3">
      <c r="A99" s="54" t="s">
        <v>81</v>
      </c>
      <c r="B99" s="4" t="s">
        <v>82</v>
      </c>
      <c r="C99" s="5" t="s">
        <v>104</v>
      </c>
      <c r="D99" s="4" t="s">
        <v>105</v>
      </c>
      <c r="E99" s="4">
        <v>34641</v>
      </c>
      <c r="F99" s="5" t="s">
        <v>478</v>
      </c>
      <c r="G99" s="5" t="s">
        <v>455</v>
      </c>
      <c r="H99" s="6">
        <v>151850</v>
      </c>
      <c r="I99" s="6">
        <v>156350</v>
      </c>
      <c r="J99" s="32">
        <v>2.9634507737899218</v>
      </c>
      <c r="K99" s="7"/>
    </row>
    <row r="100" spans="1:11" x14ac:dyDescent="0.3">
      <c r="A100" s="54" t="s">
        <v>81</v>
      </c>
      <c r="B100" s="4" t="s">
        <v>82</v>
      </c>
      <c r="C100" s="5" t="s">
        <v>106</v>
      </c>
      <c r="D100" s="4" t="s">
        <v>107</v>
      </c>
      <c r="E100" s="4">
        <v>34641</v>
      </c>
      <c r="F100" s="5" t="s">
        <v>478</v>
      </c>
      <c r="G100" s="5" t="s">
        <v>455</v>
      </c>
      <c r="H100" s="6">
        <v>141021</v>
      </c>
      <c r="I100" s="6">
        <v>141021</v>
      </c>
      <c r="J100" s="32">
        <v>0</v>
      </c>
      <c r="K100" s="7"/>
    </row>
    <row r="101" spans="1:11" x14ac:dyDescent="0.3">
      <c r="A101" s="54" t="s">
        <v>81</v>
      </c>
      <c r="B101" s="4" t="s">
        <v>82</v>
      </c>
      <c r="C101" s="5" t="s">
        <v>108</v>
      </c>
      <c r="D101" s="4" t="s">
        <v>109</v>
      </c>
      <c r="E101" s="4">
        <v>34641</v>
      </c>
      <c r="F101" s="5" t="s">
        <v>478</v>
      </c>
      <c r="G101" s="5" t="s">
        <v>455</v>
      </c>
      <c r="H101" s="6">
        <v>148000</v>
      </c>
      <c r="I101" s="6">
        <v>149250</v>
      </c>
      <c r="J101" s="32">
        <v>0.8445945945946054</v>
      </c>
      <c r="K101" s="7"/>
    </row>
    <row r="102" spans="1:11" x14ac:dyDescent="0.3">
      <c r="A102" s="54" t="s">
        <v>81</v>
      </c>
      <c r="B102" s="4" t="s">
        <v>82</v>
      </c>
      <c r="C102" s="5" t="s">
        <v>279</v>
      </c>
      <c r="D102" s="4" t="s">
        <v>280</v>
      </c>
      <c r="E102" s="4">
        <v>34641</v>
      </c>
      <c r="F102" s="5" t="s">
        <v>478</v>
      </c>
      <c r="G102" s="5" t="s">
        <v>455</v>
      </c>
      <c r="H102" s="6">
        <v>140892</v>
      </c>
      <c r="I102" s="6">
        <v>144431.5</v>
      </c>
      <c r="J102" s="32">
        <v>2.5122079323169455</v>
      </c>
      <c r="K102" s="7"/>
    </row>
    <row r="103" spans="1:11" x14ac:dyDescent="0.3">
      <c r="A103" s="54" t="s">
        <v>81</v>
      </c>
      <c r="B103" s="4" t="s">
        <v>82</v>
      </c>
      <c r="C103" s="5" t="s">
        <v>110</v>
      </c>
      <c r="D103" s="4" t="s">
        <v>111</v>
      </c>
      <c r="E103" s="4">
        <v>34641</v>
      </c>
      <c r="F103" s="5" t="s">
        <v>478</v>
      </c>
      <c r="G103" s="5" t="s">
        <v>455</v>
      </c>
      <c r="H103" s="6">
        <v>147333.33333329999</v>
      </c>
      <c r="I103" s="6">
        <v>150666.66666670001</v>
      </c>
      <c r="J103" s="32">
        <v>2.2624434389598047</v>
      </c>
      <c r="K103" s="7"/>
    </row>
    <row r="104" spans="1:11" x14ac:dyDescent="0.3">
      <c r="A104" s="54" t="s">
        <v>81</v>
      </c>
      <c r="B104" s="4" t="s">
        <v>82</v>
      </c>
      <c r="C104" s="5" t="s">
        <v>406</v>
      </c>
      <c r="D104" s="4" t="s">
        <v>407</v>
      </c>
      <c r="E104" s="4">
        <v>34641</v>
      </c>
      <c r="F104" s="5" t="s">
        <v>478</v>
      </c>
      <c r="G104" s="5" t="s">
        <v>455</v>
      </c>
      <c r="H104" s="6">
        <v>145333.33333329999</v>
      </c>
      <c r="I104" s="6">
        <v>148000</v>
      </c>
      <c r="J104" s="32">
        <v>1.8348623853444712</v>
      </c>
      <c r="K104" s="7"/>
    </row>
    <row r="105" spans="1:11" x14ac:dyDescent="0.3">
      <c r="A105" s="54" t="s">
        <v>112</v>
      </c>
      <c r="B105" s="4" t="s">
        <v>113</v>
      </c>
      <c r="C105" s="5" t="s">
        <v>114</v>
      </c>
      <c r="D105" s="4" t="s">
        <v>113</v>
      </c>
      <c r="E105" s="4">
        <v>34641</v>
      </c>
      <c r="F105" s="5" t="s">
        <v>478</v>
      </c>
      <c r="G105" s="5" t="s">
        <v>455</v>
      </c>
      <c r="H105" s="6">
        <v>145557.16666670001</v>
      </c>
      <c r="I105" s="6">
        <v>146018.6</v>
      </c>
      <c r="J105" s="32">
        <v>0.31701175824381256</v>
      </c>
      <c r="K105" s="7"/>
    </row>
    <row r="106" spans="1:11" x14ac:dyDescent="0.3">
      <c r="A106" s="54" t="s">
        <v>408</v>
      </c>
      <c r="B106" s="4" t="s">
        <v>409</v>
      </c>
      <c r="C106" s="5" t="s">
        <v>421</v>
      </c>
      <c r="D106" s="4" t="s">
        <v>422</v>
      </c>
      <c r="E106" s="4">
        <v>34641</v>
      </c>
      <c r="F106" s="5" t="s">
        <v>478</v>
      </c>
      <c r="G106" s="5" t="s">
        <v>455</v>
      </c>
      <c r="H106" s="6">
        <v>150000</v>
      </c>
      <c r="I106" s="6">
        <v>160000</v>
      </c>
      <c r="J106" s="32">
        <v>6.6666666666666652</v>
      </c>
      <c r="K106" s="7"/>
    </row>
    <row r="107" spans="1:11" x14ac:dyDescent="0.3">
      <c r="A107" s="54" t="s">
        <v>115</v>
      </c>
      <c r="B107" s="4" t="s">
        <v>116</v>
      </c>
      <c r="C107" s="5" t="s">
        <v>117</v>
      </c>
      <c r="D107" s="4" t="s">
        <v>118</v>
      </c>
      <c r="E107" s="4">
        <v>34641</v>
      </c>
      <c r="F107" s="5" t="s">
        <v>478</v>
      </c>
      <c r="G107" s="5" t="s">
        <v>455</v>
      </c>
      <c r="H107" s="6">
        <v>140733.33333329999</v>
      </c>
      <c r="I107" s="6">
        <v>144666.66666670001</v>
      </c>
      <c r="J107" s="32">
        <v>2.7948839413081128</v>
      </c>
      <c r="K107" s="7"/>
    </row>
    <row r="108" spans="1:11" x14ac:dyDescent="0.3">
      <c r="A108" s="54" t="s">
        <v>115</v>
      </c>
      <c r="B108" s="4" t="s">
        <v>116</v>
      </c>
      <c r="C108" s="5" t="s">
        <v>119</v>
      </c>
      <c r="D108" s="4" t="s">
        <v>120</v>
      </c>
      <c r="E108" s="4">
        <v>34641</v>
      </c>
      <c r="F108" s="5" t="s">
        <v>478</v>
      </c>
      <c r="G108" s="5" t="s">
        <v>455</v>
      </c>
      <c r="H108" s="6">
        <v>141000</v>
      </c>
      <c r="I108" s="6">
        <v>145666.66666670001</v>
      </c>
      <c r="J108" s="32">
        <v>3.3096926714184516</v>
      </c>
      <c r="K108" s="7"/>
    </row>
    <row r="109" spans="1:11" x14ac:dyDescent="0.3">
      <c r="A109" s="54" t="s">
        <v>115</v>
      </c>
      <c r="B109" s="4" t="s">
        <v>116</v>
      </c>
      <c r="C109" s="5" t="s">
        <v>121</v>
      </c>
      <c r="D109" s="4" t="s">
        <v>122</v>
      </c>
      <c r="E109" s="4">
        <v>34641</v>
      </c>
      <c r="F109" s="5" t="s">
        <v>478</v>
      </c>
      <c r="G109" s="5" t="s">
        <v>455</v>
      </c>
      <c r="H109" s="6">
        <v>144040</v>
      </c>
      <c r="I109" s="6">
        <v>147550</v>
      </c>
      <c r="J109" s="32">
        <v>2.436823104693131</v>
      </c>
      <c r="K109" s="7"/>
    </row>
    <row r="110" spans="1:11" x14ac:dyDescent="0.3">
      <c r="A110" s="54" t="s">
        <v>115</v>
      </c>
      <c r="B110" s="4" t="s">
        <v>116</v>
      </c>
      <c r="C110" s="5" t="s">
        <v>123</v>
      </c>
      <c r="D110" s="4" t="s">
        <v>124</v>
      </c>
      <c r="E110" s="4">
        <v>34641</v>
      </c>
      <c r="F110" s="5" t="s">
        <v>478</v>
      </c>
      <c r="G110" s="5" t="s">
        <v>455</v>
      </c>
      <c r="H110" s="6">
        <v>141250</v>
      </c>
      <c r="I110" s="6">
        <v>145500</v>
      </c>
      <c r="J110" s="32">
        <v>3.0088495575221197</v>
      </c>
      <c r="K110" s="7"/>
    </row>
    <row r="111" spans="1:11" x14ac:dyDescent="0.3">
      <c r="A111" s="54" t="s">
        <v>115</v>
      </c>
      <c r="B111" s="4" t="s">
        <v>116</v>
      </c>
      <c r="C111" s="5" t="s">
        <v>289</v>
      </c>
      <c r="D111" s="4" t="s">
        <v>290</v>
      </c>
      <c r="E111" s="4">
        <v>34641</v>
      </c>
      <c r="F111" s="5" t="s">
        <v>478</v>
      </c>
      <c r="G111" s="5" t="s">
        <v>455</v>
      </c>
      <c r="H111" s="6">
        <v>141800</v>
      </c>
      <c r="I111" s="6">
        <v>142060</v>
      </c>
      <c r="J111" s="32">
        <v>0.18335684062058544</v>
      </c>
      <c r="K111" s="7"/>
    </row>
    <row r="112" spans="1:11" x14ac:dyDescent="0.3">
      <c r="A112" s="54" t="s">
        <v>115</v>
      </c>
      <c r="B112" s="4" t="s">
        <v>116</v>
      </c>
      <c r="C112" s="5" t="s">
        <v>388</v>
      </c>
      <c r="D112" s="4" t="s">
        <v>389</v>
      </c>
      <c r="E112" s="4">
        <v>34641</v>
      </c>
      <c r="F112" s="5" t="s">
        <v>478</v>
      </c>
      <c r="G112" s="5" t="s">
        <v>455</v>
      </c>
      <c r="H112" s="6">
        <v>144533.33333329999</v>
      </c>
      <c r="I112" s="6">
        <v>156333.33333329999</v>
      </c>
      <c r="J112" s="32">
        <v>8.1642066420682937</v>
      </c>
      <c r="K112" s="7"/>
    </row>
    <row r="113" spans="1:11" x14ac:dyDescent="0.3">
      <c r="A113" s="54" t="s">
        <v>115</v>
      </c>
      <c r="B113" s="4" t="s">
        <v>116</v>
      </c>
      <c r="C113" s="5" t="s">
        <v>333</v>
      </c>
      <c r="D113" s="4" t="s">
        <v>334</v>
      </c>
      <c r="E113" s="4">
        <v>34641</v>
      </c>
      <c r="F113" s="5" t="s">
        <v>478</v>
      </c>
      <c r="G113" s="5" t="s">
        <v>455</v>
      </c>
      <c r="H113" s="6">
        <v>140000</v>
      </c>
      <c r="I113" s="6">
        <v>142500</v>
      </c>
      <c r="J113" s="32">
        <v>1.7857142857142794</v>
      </c>
      <c r="K113" s="7"/>
    </row>
    <row r="114" spans="1:11" x14ac:dyDescent="0.3">
      <c r="A114" s="54" t="s">
        <v>115</v>
      </c>
      <c r="B114" s="4" t="s">
        <v>116</v>
      </c>
      <c r="C114" s="5" t="s">
        <v>127</v>
      </c>
      <c r="D114" s="4" t="s">
        <v>128</v>
      </c>
      <c r="E114" s="4">
        <v>34641</v>
      </c>
      <c r="F114" s="5" t="s">
        <v>478</v>
      </c>
      <c r="G114" s="5" t="s">
        <v>455</v>
      </c>
      <c r="H114" s="6">
        <v>146300</v>
      </c>
      <c r="I114" s="6">
        <v>147750</v>
      </c>
      <c r="J114" s="32">
        <v>0.99111414900887596</v>
      </c>
      <c r="K114" s="7"/>
    </row>
    <row r="115" spans="1:11" x14ac:dyDescent="0.3">
      <c r="A115" s="54" t="s">
        <v>115</v>
      </c>
      <c r="B115" s="4" t="s">
        <v>116</v>
      </c>
      <c r="C115" s="5" t="s">
        <v>129</v>
      </c>
      <c r="D115" s="4" t="s">
        <v>130</v>
      </c>
      <c r="E115" s="4">
        <v>34641</v>
      </c>
      <c r="F115" s="5" t="s">
        <v>478</v>
      </c>
      <c r="G115" s="5" t="s">
        <v>455</v>
      </c>
      <c r="H115" s="6">
        <v>141100</v>
      </c>
      <c r="I115" s="6">
        <v>142250</v>
      </c>
      <c r="J115" s="32">
        <v>0.81502480510275976</v>
      </c>
      <c r="K115" s="7"/>
    </row>
    <row r="116" spans="1:11" x14ac:dyDescent="0.3">
      <c r="A116" s="54" t="s">
        <v>115</v>
      </c>
      <c r="B116" s="4" t="s">
        <v>116</v>
      </c>
      <c r="C116" s="5" t="s">
        <v>131</v>
      </c>
      <c r="D116" s="4" t="s">
        <v>132</v>
      </c>
      <c r="E116" s="4">
        <v>34641</v>
      </c>
      <c r="F116" s="5" t="s">
        <v>478</v>
      </c>
      <c r="G116" s="5" t="s">
        <v>455</v>
      </c>
      <c r="H116" s="6">
        <v>142000</v>
      </c>
      <c r="I116" s="6">
        <v>153000</v>
      </c>
      <c r="J116" s="32">
        <v>7.7464788732394263</v>
      </c>
      <c r="K116" s="7"/>
    </row>
    <row r="117" spans="1:11" x14ac:dyDescent="0.3">
      <c r="A117" s="54" t="s">
        <v>115</v>
      </c>
      <c r="B117" s="4" t="s">
        <v>116</v>
      </c>
      <c r="C117" s="5" t="s">
        <v>291</v>
      </c>
      <c r="D117" s="4" t="s">
        <v>292</v>
      </c>
      <c r="E117" s="4">
        <v>34641</v>
      </c>
      <c r="F117" s="5" t="s">
        <v>478</v>
      </c>
      <c r="G117" s="5" t="s">
        <v>455</v>
      </c>
      <c r="H117" s="6">
        <v>137333.33333329999</v>
      </c>
      <c r="I117" s="6">
        <v>136400</v>
      </c>
      <c r="J117" s="32">
        <v>-0.67961165046132033</v>
      </c>
      <c r="K117" s="7"/>
    </row>
    <row r="118" spans="1:11" x14ac:dyDescent="0.3">
      <c r="A118" s="54" t="s">
        <v>115</v>
      </c>
      <c r="B118" s="4" t="s">
        <v>116</v>
      </c>
      <c r="C118" s="5" t="s">
        <v>293</v>
      </c>
      <c r="D118" s="4" t="s">
        <v>294</v>
      </c>
      <c r="E118" s="4">
        <v>34641</v>
      </c>
      <c r="F118" s="5" t="s">
        <v>478</v>
      </c>
      <c r="G118" s="5" t="s">
        <v>455</v>
      </c>
      <c r="H118" s="6">
        <v>137333.33333329999</v>
      </c>
      <c r="I118" s="6">
        <v>141333.33333329999</v>
      </c>
      <c r="J118" s="32">
        <v>2.9126213592240102</v>
      </c>
      <c r="K118" s="7"/>
    </row>
    <row r="119" spans="1:11" x14ac:dyDescent="0.3">
      <c r="A119" s="54" t="s">
        <v>115</v>
      </c>
      <c r="B119" s="4" t="s">
        <v>116</v>
      </c>
      <c r="C119" s="5" t="s">
        <v>135</v>
      </c>
      <c r="D119" s="4" t="s">
        <v>136</v>
      </c>
      <c r="E119" s="4">
        <v>34641</v>
      </c>
      <c r="F119" s="5" t="s">
        <v>478</v>
      </c>
      <c r="G119" s="5" t="s">
        <v>455</v>
      </c>
      <c r="H119" s="6">
        <v>137400</v>
      </c>
      <c r="I119" s="6">
        <v>145240</v>
      </c>
      <c r="J119" s="32">
        <v>5.7059679767103244</v>
      </c>
      <c r="K119" s="7"/>
    </row>
    <row r="120" spans="1:11" x14ac:dyDescent="0.3">
      <c r="A120" s="54" t="s">
        <v>149</v>
      </c>
      <c r="B120" s="4" t="s">
        <v>150</v>
      </c>
      <c r="C120" s="5" t="s">
        <v>151</v>
      </c>
      <c r="D120" s="4" t="s">
        <v>152</v>
      </c>
      <c r="E120" s="4">
        <v>34641</v>
      </c>
      <c r="F120" s="5" t="s">
        <v>478</v>
      </c>
      <c r="G120" s="5" t="s">
        <v>455</v>
      </c>
      <c r="H120" s="6">
        <v>172500</v>
      </c>
      <c r="I120" s="6">
        <v>175666.66666670001</v>
      </c>
      <c r="J120" s="32">
        <v>1.8357487922898708</v>
      </c>
      <c r="K120" s="7"/>
    </row>
    <row r="121" spans="1:11" x14ac:dyDescent="0.3">
      <c r="A121" s="54" t="s">
        <v>149</v>
      </c>
      <c r="B121" s="4" t="s">
        <v>150</v>
      </c>
      <c r="C121" s="5" t="s">
        <v>312</v>
      </c>
      <c r="D121" s="4" t="s">
        <v>313</v>
      </c>
      <c r="E121" s="4">
        <v>34641</v>
      </c>
      <c r="F121" s="5" t="s">
        <v>478</v>
      </c>
      <c r="G121" s="5" t="s">
        <v>455</v>
      </c>
      <c r="H121" s="6">
        <v>157000</v>
      </c>
      <c r="I121" s="6">
        <v>165000</v>
      </c>
      <c r="J121" s="32">
        <v>5.0955414012738842</v>
      </c>
      <c r="K121" s="7"/>
    </row>
    <row r="122" spans="1:11" x14ac:dyDescent="0.3">
      <c r="A122" s="54" t="s">
        <v>149</v>
      </c>
      <c r="B122" s="4" t="s">
        <v>150</v>
      </c>
      <c r="C122" s="5" t="s">
        <v>153</v>
      </c>
      <c r="D122" s="4" t="s">
        <v>154</v>
      </c>
      <c r="E122" s="4">
        <v>34641</v>
      </c>
      <c r="F122" s="5" t="s">
        <v>478</v>
      </c>
      <c r="G122" s="5" t="s">
        <v>455</v>
      </c>
      <c r="H122" s="6">
        <v>151000</v>
      </c>
      <c r="I122" s="6">
        <v>154000</v>
      </c>
      <c r="J122" s="32">
        <v>1.9867549668874274</v>
      </c>
      <c r="K122" s="7"/>
    </row>
    <row r="123" spans="1:11" x14ac:dyDescent="0.3">
      <c r="A123" s="54" t="s">
        <v>149</v>
      </c>
      <c r="B123" s="4" t="s">
        <v>150</v>
      </c>
      <c r="C123" s="5" t="s">
        <v>314</v>
      </c>
      <c r="D123" s="4" t="s">
        <v>315</v>
      </c>
      <c r="E123" s="4">
        <v>34641</v>
      </c>
      <c r="F123" s="5" t="s">
        <v>478</v>
      </c>
      <c r="G123" s="5" t="s">
        <v>455</v>
      </c>
      <c r="H123" s="6">
        <v>144333.33333329999</v>
      </c>
      <c r="I123" s="6">
        <v>158000</v>
      </c>
      <c r="J123" s="32">
        <v>9.4688221709259714</v>
      </c>
      <c r="K123" s="7"/>
    </row>
    <row r="124" spans="1:11" x14ac:dyDescent="0.3">
      <c r="A124" s="54" t="s">
        <v>316</v>
      </c>
      <c r="B124" s="4" t="s">
        <v>317</v>
      </c>
      <c r="C124" s="5" t="s">
        <v>482</v>
      </c>
      <c r="D124" s="4" t="s">
        <v>483</v>
      </c>
      <c r="E124" s="4">
        <v>34641</v>
      </c>
      <c r="F124" s="5" t="s">
        <v>478</v>
      </c>
      <c r="G124" s="5" t="s">
        <v>455</v>
      </c>
      <c r="H124" s="6">
        <v>140500</v>
      </c>
      <c r="I124" s="6">
        <v>140500</v>
      </c>
      <c r="J124" s="32">
        <v>0</v>
      </c>
      <c r="K124" s="7"/>
    </row>
    <row r="125" spans="1:11" x14ac:dyDescent="0.3">
      <c r="A125" s="54" t="s">
        <v>64</v>
      </c>
      <c r="B125" s="4" t="s">
        <v>65</v>
      </c>
      <c r="C125" s="5" t="s">
        <v>157</v>
      </c>
      <c r="D125" s="4" t="s">
        <v>158</v>
      </c>
      <c r="E125" s="4">
        <v>34641</v>
      </c>
      <c r="F125" s="5" t="s">
        <v>478</v>
      </c>
      <c r="G125" s="5" t="s">
        <v>455</v>
      </c>
      <c r="H125" s="6">
        <v>146500</v>
      </c>
      <c r="I125" s="6">
        <v>151500</v>
      </c>
      <c r="J125" s="32">
        <v>3.4129692832764569</v>
      </c>
      <c r="K125" s="7"/>
    </row>
    <row r="126" spans="1:11" x14ac:dyDescent="0.3">
      <c r="A126" s="54" t="s">
        <v>64</v>
      </c>
      <c r="B126" s="4" t="s">
        <v>65</v>
      </c>
      <c r="C126" s="5" t="s">
        <v>159</v>
      </c>
      <c r="D126" s="4" t="s">
        <v>160</v>
      </c>
      <c r="E126" s="4">
        <v>34641</v>
      </c>
      <c r="F126" s="5" t="s">
        <v>478</v>
      </c>
      <c r="G126" s="5" t="s">
        <v>455</v>
      </c>
      <c r="H126" s="6" t="s">
        <v>72</v>
      </c>
      <c r="I126" s="6">
        <v>145000</v>
      </c>
      <c r="J126" s="32" t="s">
        <v>72</v>
      </c>
      <c r="K126" s="7"/>
    </row>
    <row r="127" spans="1:11" x14ac:dyDescent="0.3">
      <c r="A127" s="54" t="s">
        <v>64</v>
      </c>
      <c r="B127" s="4" t="s">
        <v>65</v>
      </c>
      <c r="C127" s="5" t="s">
        <v>295</v>
      </c>
      <c r="D127" s="4" t="s">
        <v>296</v>
      </c>
      <c r="E127" s="4">
        <v>34641</v>
      </c>
      <c r="F127" s="5" t="s">
        <v>478</v>
      </c>
      <c r="G127" s="5" t="s">
        <v>455</v>
      </c>
      <c r="H127" s="6">
        <v>130500</v>
      </c>
      <c r="I127" s="6">
        <v>136000</v>
      </c>
      <c r="J127" s="32">
        <v>4.2145593869731712</v>
      </c>
      <c r="K127" s="7"/>
    </row>
    <row r="128" spans="1:11" x14ac:dyDescent="0.3">
      <c r="A128" s="54" t="s">
        <v>64</v>
      </c>
      <c r="B128" s="4" t="s">
        <v>65</v>
      </c>
      <c r="C128" s="5" t="s">
        <v>163</v>
      </c>
      <c r="D128" s="4" t="s">
        <v>164</v>
      </c>
      <c r="E128" s="4">
        <v>34641</v>
      </c>
      <c r="F128" s="5" t="s">
        <v>478</v>
      </c>
      <c r="G128" s="5" t="s">
        <v>455</v>
      </c>
      <c r="H128" s="6">
        <v>138800</v>
      </c>
      <c r="I128" s="6">
        <v>154500</v>
      </c>
      <c r="J128" s="32">
        <v>11.311239193083566</v>
      </c>
      <c r="K128" s="7"/>
    </row>
    <row r="129" spans="1:11" x14ac:dyDescent="0.3">
      <c r="A129" s="54" t="s">
        <v>64</v>
      </c>
      <c r="B129" s="4" t="s">
        <v>65</v>
      </c>
      <c r="C129" s="5" t="s">
        <v>363</v>
      </c>
      <c r="D129" s="4" t="s">
        <v>364</v>
      </c>
      <c r="E129" s="4">
        <v>34641</v>
      </c>
      <c r="F129" s="5" t="s">
        <v>478</v>
      </c>
      <c r="G129" s="5" t="s">
        <v>455</v>
      </c>
      <c r="H129" s="6">
        <v>152500</v>
      </c>
      <c r="I129" s="6">
        <v>155500</v>
      </c>
      <c r="J129" s="32">
        <v>1.9672131147540961</v>
      </c>
      <c r="K129" s="7"/>
    </row>
    <row r="130" spans="1:11" x14ac:dyDescent="0.3">
      <c r="A130" s="54" t="s">
        <v>64</v>
      </c>
      <c r="B130" s="4" t="s">
        <v>65</v>
      </c>
      <c r="C130" s="5" t="s">
        <v>169</v>
      </c>
      <c r="D130" s="4" t="s">
        <v>170</v>
      </c>
      <c r="E130" s="4">
        <v>34641</v>
      </c>
      <c r="F130" s="5" t="s">
        <v>478</v>
      </c>
      <c r="G130" s="5" t="s">
        <v>455</v>
      </c>
      <c r="H130" s="6">
        <v>145000</v>
      </c>
      <c r="I130" s="6">
        <v>146530.66666670001</v>
      </c>
      <c r="J130" s="32">
        <v>1.0556321839310323</v>
      </c>
      <c r="K130" s="7"/>
    </row>
    <row r="131" spans="1:11" x14ac:dyDescent="0.3">
      <c r="A131" s="54" t="s">
        <v>64</v>
      </c>
      <c r="B131" s="4" t="s">
        <v>65</v>
      </c>
      <c r="C131" s="5" t="s">
        <v>171</v>
      </c>
      <c r="D131" s="4" t="s">
        <v>172</v>
      </c>
      <c r="E131" s="4">
        <v>34641</v>
      </c>
      <c r="F131" s="5" t="s">
        <v>478</v>
      </c>
      <c r="G131" s="5" t="s">
        <v>455</v>
      </c>
      <c r="H131" s="6">
        <v>146500</v>
      </c>
      <c r="I131" s="6">
        <v>150600</v>
      </c>
      <c r="J131" s="32">
        <v>2.7986348122866822</v>
      </c>
      <c r="K131" s="7"/>
    </row>
    <row r="132" spans="1:11" x14ac:dyDescent="0.3">
      <c r="A132" s="54" t="s">
        <v>64</v>
      </c>
      <c r="B132" s="4" t="s">
        <v>65</v>
      </c>
      <c r="C132" s="5" t="s">
        <v>173</v>
      </c>
      <c r="D132" s="4" t="s">
        <v>174</v>
      </c>
      <c r="E132" s="4">
        <v>34641</v>
      </c>
      <c r="F132" s="5" t="s">
        <v>478</v>
      </c>
      <c r="G132" s="5" t="s">
        <v>455</v>
      </c>
      <c r="H132" s="6">
        <v>154250</v>
      </c>
      <c r="I132" s="6">
        <v>154333.33333329999</v>
      </c>
      <c r="J132" s="32">
        <v>5.4024851410039432E-2</v>
      </c>
      <c r="K132" s="7"/>
    </row>
    <row r="133" spans="1:11" x14ac:dyDescent="0.3">
      <c r="A133" s="54" t="s">
        <v>64</v>
      </c>
      <c r="B133" s="4" t="s">
        <v>65</v>
      </c>
      <c r="C133" s="5" t="s">
        <v>175</v>
      </c>
      <c r="D133" s="4" t="s">
        <v>176</v>
      </c>
      <c r="E133" s="4">
        <v>34641</v>
      </c>
      <c r="F133" s="5" t="s">
        <v>478</v>
      </c>
      <c r="G133" s="5" t="s">
        <v>455</v>
      </c>
      <c r="H133" s="6">
        <v>148000</v>
      </c>
      <c r="I133" s="6">
        <v>153500</v>
      </c>
      <c r="J133" s="32">
        <v>3.716216216216206</v>
      </c>
      <c r="K133" s="7"/>
    </row>
    <row r="134" spans="1:11" x14ac:dyDescent="0.3">
      <c r="A134" s="54" t="s">
        <v>64</v>
      </c>
      <c r="B134" s="4" t="s">
        <v>65</v>
      </c>
      <c r="C134" s="5" t="s">
        <v>177</v>
      </c>
      <c r="D134" s="4" t="s">
        <v>178</v>
      </c>
      <c r="E134" s="4">
        <v>34641</v>
      </c>
      <c r="F134" s="5" t="s">
        <v>478</v>
      </c>
      <c r="G134" s="5" t="s">
        <v>455</v>
      </c>
      <c r="H134" s="6">
        <v>147857.1428571</v>
      </c>
      <c r="I134" s="6">
        <v>152125</v>
      </c>
      <c r="J134" s="32">
        <v>2.8864734299815176</v>
      </c>
      <c r="K134" s="7"/>
    </row>
    <row r="135" spans="1:11" x14ac:dyDescent="0.3">
      <c r="A135" s="54" t="s">
        <v>64</v>
      </c>
      <c r="B135" s="4" t="s">
        <v>65</v>
      </c>
      <c r="C135" s="5" t="s">
        <v>345</v>
      </c>
      <c r="D135" s="4" t="s">
        <v>346</v>
      </c>
      <c r="E135" s="4">
        <v>34641</v>
      </c>
      <c r="F135" s="5" t="s">
        <v>478</v>
      </c>
      <c r="G135" s="5" t="s">
        <v>455</v>
      </c>
      <c r="H135" s="6">
        <v>148916.66666670001</v>
      </c>
      <c r="I135" s="6">
        <v>153200</v>
      </c>
      <c r="J135" s="32">
        <v>2.8763290430659394</v>
      </c>
      <c r="K135" s="7"/>
    </row>
    <row r="136" spans="1:11" x14ac:dyDescent="0.3">
      <c r="A136" s="54" t="s">
        <v>64</v>
      </c>
      <c r="B136" s="4" t="s">
        <v>65</v>
      </c>
      <c r="C136" s="5" t="s">
        <v>179</v>
      </c>
      <c r="D136" s="4" t="s">
        <v>180</v>
      </c>
      <c r="E136" s="4">
        <v>34641</v>
      </c>
      <c r="F136" s="5" t="s">
        <v>478</v>
      </c>
      <c r="G136" s="5" t="s">
        <v>455</v>
      </c>
      <c r="H136" s="6">
        <v>149379</v>
      </c>
      <c r="I136" s="6">
        <v>149076</v>
      </c>
      <c r="J136" s="32">
        <v>-0.20283975659228792</v>
      </c>
      <c r="K136" s="7"/>
    </row>
    <row r="137" spans="1:11" x14ac:dyDescent="0.3">
      <c r="A137" s="54" t="s">
        <v>64</v>
      </c>
      <c r="B137" s="4" t="s">
        <v>65</v>
      </c>
      <c r="C137" s="5" t="s">
        <v>297</v>
      </c>
      <c r="D137" s="4" t="s">
        <v>298</v>
      </c>
      <c r="E137" s="4">
        <v>34641</v>
      </c>
      <c r="F137" s="5" t="s">
        <v>478</v>
      </c>
      <c r="G137" s="5" t="s">
        <v>455</v>
      </c>
      <c r="H137" s="6">
        <v>137050</v>
      </c>
      <c r="I137" s="6">
        <v>143333.33333329999</v>
      </c>
      <c r="J137" s="32">
        <v>4.5847014471360747</v>
      </c>
      <c r="K137" s="7"/>
    </row>
    <row r="138" spans="1:11" x14ac:dyDescent="0.3">
      <c r="A138" s="54" t="s">
        <v>183</v>
      </c>
      <c r="B138" s="4" t="s">
        <v>184</v>
      </c>
      <c r="C138" s="5" t="s">
        <v>185</v>
      </c>
      <c r="D138" s="4" t="s">
        <v>186</v>
      </c>
      <c r="E138" s="4">
        <v>34641</v>
      </c>
      <c r="F138" s="5" t="s">
        <v>478</v>
      </c>
      <c r="G138" s="5" t="s">
        <v>455</v>
      </c>
      <c r="H138" s="6" t="s">
        <v>72</v>
      </c>
      <c r="I138" s="6">
        <v>151800</v>
      </c>
      <c r="J138" s="32" t="s">
        <v>72</v>
      </c>
      <c r="K138" s="7"/>
    </row>
    <row r="139" spans="1:11" x14ac:dyDescent="0.3">
      <c r="A139" s="54" t="s">
        <v>183</v>
      </c>
      <c r="B139" s="4" t="s">
        <v>184</v>
      </c>
      <c r="C139" s="5" t="s">
        <v>187</v>
      </c>
      <c r="D139" s="4" t="s">
        <v>188</v>
      </c>
      <c r="E139" s="4">
        <v>34641</v>
      </c>
      <c r="F139" s="5" t="s">
        <v>478</v>
      </c>
      <c r="G139" s="5" t="s">
        <v>455</v>
      </c>
      <c r="H139" s="6">
        <v>152500</v>
      </c>
      <c r="I139" s="6">
        <v>155000</v>
      </c>
      <c r="J139" s="32">
        <v>1.6393442622950838</v>
      </c>
      <c r="K139" s="7"/>
    </row>
    <row r="140" spans="1:11" x14ac:dyDescent="0.3">
      <c r="A140" s="54" t="s">
        <v>183</v>
      </c>
      <c r="B140" s="4" t="s">
        <v>184</v>
      </c>
      <c r="C140" s="5" t="s">
        <v>191</v>
      </c>
      <c r="D140" s="4" t="s">
        <v>192</v>
      </c>
      <c r="E140" s="4">
        <v>34641</v>
      </c>
      <c r="F140" s="5" t="s">
        <v>478</v>
      </c>
      <c r="G140" s="5" t="s">
        <v>455</v>
      </c>
      <c r="H140" s="6" t="s">
        <v>72</v>
      </c>
      <c r="I140" s="6">
        <v>144500</v>
      </c>
      <c r="J140" s="32" t="s">
        <v>72</v>
      </c>
      <c r="K140" s="7"/>
    </row>
    <row r="141" spans="1:11" x14ac:dyDescent="0.3">
      <c r="A141" s="54" t="s">
        <v>183</v>
      </c>
      <c r="B141" s="4" t="s">
        <v>184</v>
      </c>
      <c r="C141" s="5" t="s">
        <v>195</v>
      </c>
      <c r="D141" s="4" t="s">
        <v>196</v>
      </c>
      <c r="E141" s="4">
        <v>34641</v>
      </c>
      <c r="F141" s="5" t="s">
        <v>478</v>
      </c>
      <c r="G141" s="5" t="s">
        <v>455</v>
      </c>
      <c r="H141" s="6">
        <v>153000</v>
      </c>
      <c r="I141" s="6">
        <v>153000</v>
      </c>
      <c r="J141" s="32">
        <v>0</v>
      </c>
      <c r="K141" s="7"/>
    </row>
    <row r="142" spans="1:11" x14ac:dyDescent="0.3">
      <c r="A142" s="54" t="s">
        <v>203</v>
      </c>
      <c r="B142" s="4" t="s">
        <v>204</v>
      </c>
      <c r="C142" s="5" t="s">
        <v>462</v>
      </c>
      <c r="D142" s="4" t="s">
        <v>463</v>
      </c>
      <c r="E142" s="4">
        <v>34641</v>
      </c>
      <c r="F142" s="5" t="s">
        <v>478</v>
      </c>
      <c r="G142" s="5" t="s">
        <v>455</v>
      </c>
      <c r="H142" s="6">
        <v>149333.33333329999</v>
      </c>
      <c r="I142" s="6">
        <v>155333.33333329999</v>
      </c>
      <c r="J142" s="32">
        <v>4.0178571428580501</v>
      </c>
      <c r="K142" s="7"/>
    </row>
    <row r="143" spans="1:11" x14ac:dyDescent="0.3">
      <c r="A143" s="54" t="s">
        <v>203</v>
      </c>
      <c r="B143" s="4" t="s">
        <v>204</v>
      </c>
      <c r="C143" s="5" t="s">
        <v>474</v>
      </c>
      <c r="D143" s="4" t="s">
        <v>360</v>
      </c>
      <c r="E143" s="4">
        <v>34641</v>
      </c>
      <c r="F143" s="5" t="s">
        <v>478</v>
      </c>
      <c r="G143" s="5" t="s">
        <v>455</v>
      </c>
      <c r="H143" s="6">
        <v>150666.66666670001</v>
      </c>
      <c r="I143" s="6">
        <v>155500</v>
      </c>
      <c r="J143" s="32">
        <v>3.207964601747082</v>
      </c>
      <c r="K143" s="7"/>
    </row>
    <row r="144" spans="1:11" x14ac:dyDescent="0.3">
      <c r="A144" s="54" t="s">
        <v>203</v>
      </c>
      <c r="B144" s="4" t="s">
        <v>204</v>
      </c>
      <c r="C144" s="5" t="s">
        <v>382</v>
      </c>
      <c r="D144" s="4" t="s">
        <v>383</v>
      </c>
      <c r="E144" s="4">
        <v>34641</v>
      </c>
      <c r="F144" s="5" t="s">
        <v>478</v>
      </c>
      <c r="G144" s="5" t="s">
        <v>455</v>
      </c>
      <c r="H144" s="6">
        <v>138000</v>
      </c>
      <c r="I144" s="6">
        <v>143450</v>
      </c>
      <c r="J144" s="32">
        <v>3.9492753623188381</v>
      </c>
      <c r="K144" s="7"/>
    </row>
    <row r="145" spans="1:11" x14ac:dyDescent="0.3">
      <c r="A145" s="54" t="s">
        <v>203</v>
      </c>
      <c r="B145" s="4" t="s">
        <v>204</v>
      </c>
      <c r="C145" s="5" t="s">
        <v>484</v>
      </c>
      <c r="D145" s="4" t="s">
        <v>485</v>
      </c>
      <c r="E145" s="4">
        <v>34641</v>
      </c>
      <c r="F145" s="5" t="s">
        <v>478</v>
      </c>
      <c r="G145" s="5" t="s">
        <v>455</v>
      </c>
      <c r="H145" s="6">
        <v>152833.33333329999</v>
      </c>
      <c r="I145" s="6">
        <v>160500</v>
      </c>
      <c r="J145" s="32">
        <v>5.0163576881363303</v>
      </c>
      <c r="K145" s="7"/>
    </row>
    <row r="146" spans="1:11" x14ac:dyDescent="0.3">
      <c r="A146" s="54" t="s">
        <v>203</v>
      </c>
      <c r="B146" s="4" t="s">
        <v>204</v>
      </c>
      <c r="C146" s="5" t="s">
        <v>475</v>
      </c>
      <c r="D146" s="4" t="s">
        <v>476</v>
      </c>
      <c r="E146" s="4">
        <v>34641</v>
      </c>
      <c r="F146" s="5" t="s">
        <v>478</v>
      </c>
      <c r="G146" s="5" t="s">
        <v>455</v>
      </c>
      <c r="H146" s="6">
        <v>147283.33333329999</v>
      </c>
      <c r="I146" s="6">
        <v>153475</v>
      </c>
      <c r="J146" s="32">
        <v>4.2039153559136011</v>
      </c>
      <c r="K146" s="7"/>
    </row>
    <row r="147" spans="1:11" x14ac:dyDescent="0.3">
      <c r="A147" s="54" t="s">
        <v>203</v>
      </c>
      <c r="B147" s="4" t="s">
        <v>204</v>
      </c>
      <c r="C147" s="5" t="s">
        <v>440</v>
      </c>
      <c r="D147" s="4" t="s">
        <v>97</v>
      </c>
      <c r="E147" s="4">
        <v>34641</v>
      </c>
      <c r="F147" s="5" t="s">
        <v>478</v>
      </c>
      <c r="G147" s="5" t="s">
        <v>455</v>
      </c>
      <c r="H147" s="6">
        <v>155600</v>
      </c>
      <c r="I147" s="6">
        <v>161625</v>
      </c>
      <c r="J147" s="32">
        <v>3.8721079691516724</v>
      </c>
      <c r="K147" s="7"/>
    </row>
    <row r="148" spans="1:11" x14ac:dyDescent="0.3">
      <c r="A148" s="54" t="s">
        <v>203</v>
      </c>
      <c r="B148" s="4" t="s">
        <v>204</v>
      </c>
      <c r="C148" s="5" t="s">
        <v>205</v>
      </c>
      <c r="D148" s="4" t="s">
        <v>206</v>
      </c>
      <c r="E148" s="4">
        <v>34641</v>
      </c>
      <c r="F148" s="5" t="s">
        <v>478</v>
      </c>
      <c r="G148" s="5" t="s">
        <v>455</v>
      </c>
      <c r="H148" s="6">
        <v>150833.33333329999</v>
      </c>
      <c r="I148" s="6">
        <v>155609.09090909999</v>
      </c>
      <c r="J148" s="32">
        <v>3.1662481165531942</v>
      </c>
      <c r="K148" s="7"/>
    </row>
    <row r="149" spans="1:11" x14ac:dyDescent="0.3">
      <c r="A149" s="54" t="s">
        <v>203</v>
      </c>
      <c r="B149" s="4" t="s">
        <v>204</v>
      </c>
      <c r="C149" s="5" t="s">
        <v>486</v>
      </c>
      <c r="D149" s="4" t="s">
        <v>487</v>
      </c>
      <c r="E149" s="4">
        <v>34641</v>
      </c>
      <c r="F149" s="5" t="s">
        <v>478</v>
      </c>
      <c r="G149" s="5" t="s">
        <v>455</v>
      </c>
      <c r="H149" s="6" t="s">
        <v>72</v>
      </c>
      <c r="I149" s="6">
        <v>151700</v>
      </c>
      <c r="J149" s="32" t="s">
        <v>72</v>
      </c>
      <c r="K149" s="7"/>
    </row>
    <row r="150" spans="1:11" x14ac:dyDescent="0.3">
      <c r="A150" s="54" t="s">
        <v>203</v>
      </c>
      <c r="B150" s="4" t="s">
        <v>204</v>
      </c>
      <c r="C150" s="5" t="s">
        <v>384</v>
      </c>
      <c r="D150" s="4" t="s">
        <v>385</v>
      </c>
      <c r="E150" s="4">
        <v>34641</v>
      </c>
      <c r="F150" s="5" t="s">
        <v>478</v>
      </c>
      <c r="G150" s="5" t="s">
        <v>455</v>
      </c>
      <c r="H150" s="6">
        <v>145000</v>
      </c>
      <c r="I150" s="6">
        <v>156833.33333329999</v>
      </c>
      <c r="J150" s="32">
        <v>8.1609195402068799</v>
      </c>
      <c r="K150" s="7"/>
    </row>
    <row r="151" spans="1:11" x14ac:dyDescent="0.3">
      <c r="A151" s="54" t="s">
        <v>207</v>
      </c>
      <c r="B151" s="4" t="s">
        <v>208</v>
      </c>
      <c r="C151" s="5" t="s">
        <v>281</v>
      </c>
      <c r="D151" s="4" t="s">
        <v>282</v>
      </c>
      <c r="E151" s="4">
        <v>34641</v>
      </c>
      <c r="F151" s="5" t="s">
        <v>478</v>
      </c>
      <c r="G151" s="5" t="s">
        <v>455</v>
      </c>
      <c r="H151" s="6">
        <v>139000</v>
      </c>
      <c r="I151" s="6">
        <v>149333.33333329999</v>
      </c>
      <c r="J151" s="32">
        <v>7.4340527577697824</v>
      </c>
      <c r="K151" s="7"/>
    </row>
    <row r="152" spans="1:11" x14ac:dyDescent="0.3">
      <c r="A152" s="54" t="s">
        <v>207</v>
      </c>
      <c r="B152" s="4" t="s">
        <v>208</v>
      </c>
      <c r="C152" s="5" t="s">
        <v>283</v>
      </c>
      <c r="D152" s="4" t="s">
        <v>284</v>
      </c>
      <c r="E152" s="4">
        <v>34641</v>
      </c>
      <c r="F152" s="5" t="s">
        <v>478</v>
      </c>
      <c r="G152" s="5" t="s">
        <v>455</v>
      </c>
      <c r="H152" s="6">
        <v>160250</v>
      </c>
      <c r="I152" s="6">
        <v>160250</v>
      </c>
      <c r="J152" s="32">
        <v>0</v>
      </c>
      <c r="K152" s="7"/>
    </row>
    <row r="153" spans="1:11" x14ac:dyDescent="0.3">
      <c r="A153" s="54" t="s">
        <v>207</v>
      </c>
      <c r="B153" s="4" t="s">
        <v>208</v>
      </c>
      <c r="C153" s="5" t="s">
        <v>328</v>
      </c>
      <c r="D153" s="4" t="s">
        <v>329</v>
      </c>
      <c r="E153" s="4">
        <v>34641</v>
      </c>
      <c r="F153" s="5" t="s">
        <v>478</v>
      </c>
      <c r="G153" s="5" t="s">
        <v>455</v>
      </c>
      <c r="H153" s="6">
        <v>151750</v>
      </c>
      <c r="I153" s="6">
        <v>150500</v>
      </c>
      <c r="J153" s="32">
        <v>-0.82372322899505468</v>
      </c>
      <c r="K153" s="7"/>
    </row>
    <row r="154" spans="1:11" x14ac:dyDescent="0.3">
      <c r="A154" s="54" t="s">
        <v>207</v>
      </c>
      <c r="B154" s="4" t="s">
        <v>208</v>
      </c>
      <c r="C154" s="5" t="s">
        <v>274</v>
      </c>
      <c r="D154" s="4" t="s">
        <v>275</v>
      </c>
      <c r="E154" s="4">
        <v>34641</v>
      </c>
      <c r="F154" s="5" t="s">
        <v>478</v>
      </c>
      <c r="G154" s="5" t="s">
        <v>455</v>
      </c>
      <c r="H154" s="6">
        <v>158250</v>
      </c>
      <c r="I154" s="6">
        <v>153500</v>
      </c>
      <c r="J154" s="32">
        <v>-3.0015797788309651</v>
      </c>
      <c r="K154" s="7"/>
    </row>
    <row r="155" spans="1:11" x14ac:dyDescent="0.3">
      <c r="A155" s="54" t="s">
        <v>207</v>
      </c>
      <c r="B155" s="4" t="s">
        <v>208</v>
      </c>
      <c r="C155" s="5" t="s">
        <v>270</v>
      </c>
      <c r="D155" s="4" t="s">
        <v>271</v>
      </c>
      <c r="E155" s="4">
        <v>34641</v>
      </c>
      <c r="F155" s="5" t="s">
        <v>478</v>
      </c>
      <c r="G155" s="5" t="s">
        <v>455</v>
      </c>
      <c r="H155" s="6">
        <v>152000</v>
      </c>
      <c r="I155" s="6">
        <v>151000</v>
      </c>
      <c r="J155" s="32">
        <v>-0.65789473684210176</v>
      </c>
      <c r="K155" s="7"/>
    </row>
    <row r="156" spans="1:11" x14ac:dyDescent="0.3">
      <c r="A156" s="54" t="s">
        <v>207</v>
      </c>
      <c r="B156" s="4" t="s">
        <v>208</v>
      </c>
      <c r="C156" s="5" t="s">
        <v>342</v>
      </c>
      <c r="D156" s="4" t="s">
        <v>343</v>
      </c>
      <c r="E156" s="4">
        <v>34641</v>
      </c>
      <c r="F156" s="5" t="s">
        <v>478</v>
      </c>
      <c r="G156" s="5" t="s">
        <v>455</v>
      </c>
      <c r="H156" s="6">
        <v>154000</v>
      </c>
      <c r="I156" s="6">
        <v>154000</v>
      </c>
      <c r="J156" s="32">
        <v>0</v>
      </c>
      <c r="K156" s="7"/>
    </row>
    <row r="157" spans="1:11" x14ac:dyDescent="0.3">
      <c r="A157" s="54" t="s">
        <v>227</v>
      </c>
      <c r="B157" s="4" t="s">
        <v>228</v>
      </c>
      <c r="C157" s="5" t="s">
        <v>229</v>
      </c>
      <c r="D157" s="4" t="s">
        <v>230</v>
      </c>
      <c r="E157" s="4">
        <v>34641</v>
      </c>
      <c r="F157" s="5" t="s">
        <v>478</v>
      </c>
      <c r="G157" s="5" t="s">
        <v>455</v>
      </c>
      <c r="H157" s="6">
        <v>140000</v>
      </c>
      <c r="I157" s="6">
        <v>143000</v>
      </c>
      <c r="J157" s="32">
        <v>2.1428571428571352</v>
      </c>
      <c r="K157" s="7"/>
    </row>
    <row r="158" spans="1:11" x14ac:dyDescent="0.3">
      <c r="A158" s="54" t="s">
        <v>227</v>
      </c>
      <c r="B158" s="4" t="s">
        <v>228</v>
      </c>
      <c r="C158" s="5" t="s">
        <v>416</v>
      </c>
      <c r="D158" s="4" t="s">
        <v>417</v>
      </c>
      <c r="E158" s="4">
        <v>34641</v>
      </c>
      <c r="F158" s="5" t="s">
        <v>478</v>
      </c>
      <c r="G158" s="5" t="s">
        <v>455</v>
      </c>
      <c r="H158" s="6">
        <v>154000</v>
      </c>
      <c r="I158" s="6">
        <v>155000</v>
      </c>
      <c r="J158" s="32">
        <v>0.64935064935065512</v>
      </c>
      <c r="K158" s="7"/>
    </row>
    <row r="159" spans="1:11" x14ac:dyDescent="0.3">
      <c r="A159" s="54" t="s">
        <v>227</v>
      </c>
      <c r="B159" s="4" t="s">
        <v>228</v>
      </c>
      <c r="C159" s="5" t="s">
        <v>488</v>
      </c>
      <c r="D159" s="4" t="s">
        <v>489</v>
      </c>
      <c r="E159" s="4">
        <v>34641</v>
      </c>
      <c r="F159" s="5" t="s">
        <v>478</v>
      </c>
      <c r="G159" s="5" t="s">
        <v>455</v>
      </c>
      <c r="H159" s="6">
        <v>149500</v>
      </c>
      <c r="I159" s="6">
        <v>151000</v>
      </c>
      <c r="J159" s="32">
        <v>1.0033444816053505</v>
      </c>
      <c r="K159" s="7"/>
    </row>
    <row r="160" spans="1:11" x14ac:dyDescent="0.3">
      <c r="A160" s="54" t="s">
        <v>227</v>
      </c>
      <c r="B160" s="4" t="s">
        <v>228</v>
      </c>
      <c r="C160" s="5" t="s">
        <v>456</v>
      </c>
      <c r="D160" s="4" t="s">
        <v>457</v>
      </c>
      <c r="E160" s="4">
        <v>34641</v>
      </c>
      <c r="F160" s="5" t="s">
        <v>478</v>
      </c>
      <c r="G160" s="5" t="s">
        <v>455</v>
      </c>
      <c r="H160" s="6">
        <v>149175</v>
      </c>
      <c r="I160" s="6">
        <v>151425</v>
      </c>
      <c r="J160" s="32">
        <v>1.5082956259426794</v>
      </c>
      <c r="K160" s="7"/>
    </row>
    <row r="161" spans="1:11" x14ac:dyDescent="0.3">
      <c r="A161" s="54" t="s">
        <v>227</v>
      </c>
      <c r="B161" s="4" t="s">
        <v>228</v>
      </c>
      <c r="C161" s="5" t="s">
        <v>458</v>
      </c>
      <c r="D161" s="4" t="s">
        <v>459</v>
      </c>
      <c r="E161" s="4">
        <v>34641</v>
      </c>
      <c r="F161" s="5" t="s">
        <v>478</v>
      </c>
      <c r="G161" s="5" t="s">
        <v>455</v>
      </c>
      <c r="H161" s="6">
        <v>151500</v>
      </c>
      <c r="I161" s="6">
        <v>153300</v>
      </c>
      <c r="J161" s="32">
        <v>1.1881188118811892</v>
      </c>
      <c r="K161" s="7"/>
    </row>
    <row r="162" spans="1:11" x14ac:dyDescent="0.3">
      <c r="A162" s="54" t="s">
        <v>227</v>
      </c>
      <c r="B162" s="4" t="s">
        <v>228</v>
      </c>
      <c r="C162" s="5" t="s">
        <v>231</v>
      </c>
      <c r="D162" s="4" t="s">
        <v>232</v>
      </c>
      <c r="E162" s="4">
        <v>34641</v>
      </c>
      <c r="F162" s="5" t="s">
        <v>478</v>
      </c>
      <c r="G162" s="5" t="s">
        <v>455</v>
      </c>
      <c r="H162" s="6">
        <v>148540</v>
      </c>
      <c r="I162" s="6">
        <v>149140</v>
      </c>
      <c r="J162" s="32">
        <v>0.40393160091558578</v>
      </c>
      <c r="K162" s="7"/>
    </row>
    <row r="163" spans="1:11" x14ac:dyDescent="0.3">
      <c r="A163" s="54" t="s">
        <v>227</v>
      </c>
      <c r="B163" s="4" t="s">
        <v>228</v>
      </c>
      <c r="C163" s="5" t="s">
        <v>285</v>
      </c>
      <c r="D163" s="4" t="s">
        <v>286</v>
      </c>
      <c r="E163" s="4">
        <v>34641</v>
      </c>
      <c r="F163" s="5" t="s">
        <v>478</v>
      </c>
      <c r="G163" s="5" t="s">
        <v>455</v>
      </c>
      <c r="H163" s="6" t="s">
        <v>72</v>
      </c>
      <c r="I163" s="6">
        <v>136833.33333329999</v>
      </c>
      <c r="J163" s="32" t="s">
        <v>72</v>
      </c>
      <c r="K163" s="7"/>
    </row>
    <row r="164" spans="1:11" x14ac:dyDescent="0.3">
      <c r="A164" s="54" t="s">
        <v>427</v>
      </c>
      <c r="B164" s="4" t="s">
        <v>428</v>
      </c>
      <c r="C164" s="5" t="s">
        <v>554</v>
      </c>
      <c r="D164" s="4" t="s">
        <v>555</v>
      </c>
      <c r="E164" s="4">
        <v>34641</v>
      </c>
      <c r="F164" s="5" t="s">
        <v>478</v>
      </c>
      <c r="G164" s="5" t="s">
        <v>455</v>
      </c>
      <c r="H164" s="6">
        <v>137500</v>
      </c>
      <c r="I164" s="6">
        <v>137500</v>
      </c>
      <c r="J164" s="32">
        <v>0</v>
      </c>
      <c r="K164" s="7"/>
    </row>
    <row r="165" spans="1:11" x14ac:dyDescent="0.3">
      <c r="A165" s="54" t="s">
        <v>427</v>
      </c>
      <c r="B165" s="4" t="s">
        <v>428</v>
      </c>
      <c r="C165" s="5" t="s">
        <v>431</v>
      </c>
      <c r="D165" s="4" t="s">
        <v>432</v>
      </c>
      <c r="E165" s="4">
        <v>34641</v>
      </c>
      <c r="F165" s="5" t="s">
        <v>478</v>
      </c>
      <c r="G165" s="5" t="s">
        <v>455</v>
      </c>
      <c r="H165" s="6">
        <v>140750</v>
      </c>
      <c r="I165" s="6">
        <v>138000</v>
      </c>
      <c r="J165" s="32">
        <v>-1.9538188277087087</v>
      </c>
      <c r="K165" s="7"/>
    </row>
    <row r="166" spans="1:11" x14ac:dyDescent="0.3">
      <c r="A166" s="54" t="s">
        <v>73</v>
      </c>
      <c r="B166" s="4" t="s">
        <v>74</v>
      </c>
      <c r="C166" s="5" t="s">
        <v>246</v>
      </c>
      <c r="D166" s="4" t="s">
        <v>247</v>
      </c>
      <c r="E166" s="4">
        <v>34641</v>
      </c>
      <c r="F166" s="5" t="s">
        <v>478</v>
      </c>
      <c r="G166" s="5" t="s">
        <v>455</v>
      </c>
      <c r="H166" s="6" t="s">
        <v>72</v>
      </c>
      <c r="I166" s="6">
        <v>155800</v>
      </c>
      <c r="J166" s="32" t="s">
        <v>72</v>
      </c>
      <c r="K166" s="7"/>
    </row>
    <row r="167" spans="1:11" x14ac:dyDescent="0.3">
      <c r="A167" s="54" t="s">
        <v>248</v>
      </c>
      <c r="B167" s="4" t="s">
        <v>249</v>
      </c>
      <c r="C167" s="5" t="s">
        <v>250</v>
      </c>
      <c r="D167" s="4" t="s">
        <v>251</v>
      </c>
      <c r="E167" s="4">
        <v>34641</v>
      </c>
      <c r="F167" s="5" t="s">
        <v>478</v>
      </c>
      <c r="G167" s="5" t="s">
        <v>455</v>
      </c>
      <c r="H167" s="6">
        <v>171800</v>
      </c>
      <c r="I167" s="6">
        <v>175800</v>
      </c>
      <c r="J167" s="32">
        <v>2.3282887077997749</v>
      </c>
      <c r="K167" s="7"/>
    </row>
    <row r="168" spans="1:11" x14ac:dyDescent="0.3">
      <c r="A168" s="54" t="s">
        <v>248</v>
      </c>
      <c r="B168" s="4" t="s">
        <v>249</v>
      </c>
      <c r="C168" s="5" t="s">
        <v>256</v>
      </c>
      <c r="D168" s="4" t="s">
        <v>257</v>
      </c>
      <c r="E168" s="4">
        <v>34641</v>
      </c>
      <c r="F168" s="5" t="s">
        <v>478</v>
      </c>
      <c r="G168" s="5" t="s">
        <v>455</v>
      </c>
      <c r="H168" s="6">
        <v>151275</v>
      </c>
      <c r="I168" s="6">
        <v>161950</v>
      </c>
      <c r="J168" s="32">
        <v>7.0566848454800768</v>
      </c>
      <c r="K168" s="7"/>
    </row>
    <row r="169" spans="1:11" x14ac:dyDescent="0.3">
      <c r="A169" s="54" t="s">
        <v>248</v>
      </c>
      <c r="B169" s="4" t="s">
        <v>249</v>
      </c>
      <c r="C169" s="5" t="s">
        <v>258</v>
      </c>
      <c r="D169" s="4" t="s">
        <v>259</v>
      </c>
      <c r="E169" s="4">
        <v>34641</v>
      </c>
      <c r="F169" s="5" t="s">
        <v>478</v>
      </c>
      <c r="G169" s="5" t="s">
        <v>455</v>
      </c>
      <c r="H169" s="6">
        <v>149300</v>
      </c>
      <c r="I169" s="6">
        <v>153400</v>
      </c>
      <c r="J169" s="32">
        <v>2.7461486939048818</v>
      </c>
      <c r="K169" s="7"/>
    </row>
    <row r="170" spans="1:11" x14ac:dyDescent="0.3">
      <c r="A170" s="54" t="s">
        <v>248</v>
      </c>
      <c r="B170" s="4" t="s">
        <v>249</v>
      </c>
      <c r="C170" s="5" t="s">
        <v>260</v>
      </c>
      <c r="D170" s="4" t="s">
        <v>97</v>
      </c>
      <c r="E170" s="4">
        <v>34641</v>
      </c>
      <c r="F170" s="5" t="s">
        <v>478</v>
      </c>
      <c r="G170" s="5" t="s">
        <v>455</v>
      </c>
      <c r="H170" s="6">
        <v>119500</v>
      </c>
      <c r="I170" s="6">
        <v>132500</v>
      </c>
      <c r="J170" s="32">
        <v>10.878661087866103</v>
      </c>
      <c r="K170" s="7"/>
    </row>
    <row r="171" spans="1:11" x14ac:dyDescent="0.3">
      <c r="A171" s="54" t="s">
        <v>248</v>
      </c>
      <c r="B171" s="4" t="s">
        <v>249</v>
      </c>
      <c r="C171" s="5" t="s">
        <v>261</v>
      </c>
      <c r="D171" s="4" t="s">
        <v>262</v>
      </c>
      <c r="E171" s="4">
        <v>34641</v>
      </c>
      <c r="F171" s="5" t="s">
        <v>478</v>
      </c>
      <c r="G171" s="5" t="s">
        <v>455</v>
      </c>
      <c r="H171" s="6">
        <v>153300</v>
      </c>
      <c r="I171" s="6">
        <v>156300</v>
      </c>
      <c r="J171" s="32">
        <v>1.9569471624266255</v>
      </c>
      <c r="K171" s="7"/>
    </row>
    <row r="172" spans="1:11" x14ac:dyDescent="0.3">
      <c r="A172" s="54" t="s">
        <v>248</v>
      </c>
      <c r="B172" s="4" t="s">
        <v>249</v>
      </c>
      <c r="C172" s="5" t="s">
        <v>267</v>
      </c>
      <c r="D172" s="4" t="s">
        <v>268</v>
      </c>
      <c r="E172" s="4">
        <v>34641</v>
      </c>
      <c r="F172" s="5" t="s">
        <v>478</v>
      </c>
      <c r="G172" s="5" t="s">
        <v>455</v>
      </c>
      <c r="H172" s="6">
        <v>143212.5</v>
      </c>
      <c r="I172" s="6">
        <v>143316.66666670001</v>
      </c>
      <c r="J172" s="32">
        <v>7.2735736545359586E-2</v>
      </c>
      <c r="K172" s="7"/>
    </row>
    <row r="173" spans="1:11" x14ac:dyDescent="0.3">
      <c r="A173" s="54" t="s">
        <v>81</v>
      </c>
      <c r="B173" s="4" t="s">
        <v>82</v>
      </c>
      <c r="C173" s="5" t="s">
        <v>102</v>
      </c>
      <c r="D173" s="4" t="s">
        <v>103</v>
      </c>
      <c r="E173" s="4">
        <v>34641</v>
      </c>
      <c r="F173" s="5" t="s">
        <v>490</v>
      </c>
      <c r="G173" s="5" t="s">
        <v>455</v>
      </c>
      <c r="H173" s="6">
        <v>147333.33333329999</v>
      </c>
      <c r="I173" s="6">
        <v>148000</v>
      </c>
      <c r="J173" s="32">
        <v>0.45248868780554119</v>
      </c>
      <c r="K173" s="7"/>
    </row>
    <row r="174" spans="1:11" x14ac:dyDescent="0.3">
      <c r="A174" s="54" t="s">
        <v>149</v>
      </c>
      <c r="B174" s="4" t="s">
        <v>150</v>
      </c>
      <c r="C174" s="5" t="s">
        <v>312</v>
      </c>
      <c r="D174" s="4" t="s">
        <v>313</v>
      </c>
      <c r="E174" s="4">
        <v>34641</v>
      </c>
      <c r="F174" s="5" t="s">
        <v>490</v>
      </c>
      <c r="G174" s="5" t="s">
        <v>455</v>
      </c>
      <c r="H174" s="6">
        <v>155666.66666670001</v>
      </c>
      <c r="I174" s="6">
        <v>157000</v>
      </c>
      <c r="J174" s="32">
        <v>0.85653104922893686</v>
      </c>
      <c r="K174" s="7"/>
    </row>
    <row r="175" spans="1:11" x14ac:dyDescent="0.3">
      <c r="A175" s="54" t="s">
        <v>316</v>
      </c>
      <c r="B175" s="4" t="s">
        <v>317</v>
      </c>
      <c r="C175" s="5" t="s">
        <v>318</v>
      </c>
      <c r="D175" s="4" t="s">
        <v>319</v>
      </c>
      <c r="E175" s="4">
        <v>34641</v>
      </c>
      <c r="F175" s="5" t="s">
        <v>490</v>
      </c>
      <c r="G175" s="5" t="s">
        <v>455</v>
      </c>
      <c r="H175" s="6" t="s">
        <v>72</v>
      </c>
      <c r="I175" s="6">
        <v>144300</v>
      </c>
      <c r="J175" s="32" t="s">
        <v>72</v>
      </c>
      <c r="K175" s="7"/>
    </row>
    <row r="176" spans="1:11" x14ac:dyDescent="0.3">
      <c r="A176" s="54" t="s">
        <v>64</v>
      </c>
      <c r="B176" s="4" t="s">
        <v>65</v>
      </c>
      <c r="C176" s="5" t="s">
        <v>167</v>
      </c>
      <c r="D176" s="4" t="s">
        <v>168</v>
      </c>
      <c r="E176" s="4">
        <v>34641</v>
      </c>
      <c r="F176" s="5" t="s">
        <v>490</v>
      </c>
      <c r="G176" s="5" t="s">
        <v>455</v>
      </c>
      <c r="H176" s="6" t="s">
        <v>72</v>
      </c>
      <c r="I176" s="6">
        <v>145500</v>
      </c>
      <c r="J176" s="32" t="s">
        <v>72</v>
      </c>
      <c r="K176" s="7"/>
    </row>
    <row r="177" spans="1:11" x14ac:dyDescent="0.3">
      <c r="A177" s="54" t="s">
        <v>197</v>
      </c>
      <c r="B177" s="4" t="s">
        <v>198</v>
      </c>
      <c r="C177" s="5" t="s">
        <v>199</v>
      </c>
      <c r="D177" s="4" t="s">
        <v>200</v>
      </c>
      <c r="E177" s="4">
        <v>34641</v>
      </c>
      <c r="F177" s="5" t="s">
        <v>490</v>
      </c>
      <c r="G177" s="5" t="s">
        <v>455</v>
      </c>
      <c r="H177" s="6" t="s">
        <v>72</v>
      </c>
      <c r="I177" s="6">
        <v>158300</v>
      </c>
      <c r="J177" s="32" t="s">
        <v>72</v>
      </c>
      <c r="K177" s="7"/>
    </row>
    <row r="178" spans="1:11" x14ac:dyDescent="0.3">
      <c r="A178" s="54" t="s">
        <v>207</v>
      </c>
      <c r="B178" s="4" t="s">
        <v>208</v>
      </c>
      <c r="C178" s="5" t="s">
        <v>270</v>
      </c>
      <c r="D178" s="4" t="s">
        <v>271</v>
      </c>
      <c r="E178" s="4">
        <v>34641</v>
      </c>
      <c r="F178" s="5" t="s">
        <v>490</v>
      </c>
      <c r="G178" s="5" t="s">
        <v>455</v>
      </c>
      <c r="H178" s="6">
        <v>152666.66666670001</v>
      </c>
      <c r="I178" s="6">
        <v>152333.33333329999</v>
      </c>
      <c r="J178" s="32">
        <v>-0.21834061139734962</v>
      </c>
      <c r="K178" s="7"/>
    </row>
    <row r="179" spans="1:11" x14ac:dyDescent="0.3">
      <c r="A179" s="54" t="s">
        <v>207</v>
      </c>
      <c r="B179" s="4" t="s">
        <v>208</v>
      </c>
      <c r="C179" s="5" t="s">
        <v>342</v>
      </c>
      <c r="D179" s="4" t="s">
        <v>343</v>
      </c>
      <c r="E179" s="4">
        <v>34641</v>
      </c>
      <c r="F179" s="5" t="s">
        <v>490</v>
      </c>
      <c r="G179" s="5" t="s">
        <v>455</v>
      </c>
      <c r="H179" s="6">
        <v>155500</v>
      </c>
      <c r="I179" s="6">
        <v>154000</v>
      </c>
      <c r="J179" s="32">
        <v>-0.96463022508038732</v>
      </c>
      <c r="K179" s="7"/>
    </row>
    <row r="180" spans="1:11" x14ac:dyDescent="0.3">
      <c r="A180" s="54" t="s">
        <v>211</v>
      </c>
      <c r="B180" s="4" t="s">
        <v>212</v>
      </c>
      <c r="C180" s="5" t="s">
        <v>213</v>
      </c>
      <c r="D180" s="4" t="s">
        <v>214</v>
      </c>
      <c r="E180" s="4">
        <v>34641</v>
      </c>
      <c r="F180" s="5" t="s">
        <v>490</v>
      </c>
      <c r="G180" s="5" t="s">
        <v>455</v>
      </c>
      <c r="H180" s="6">
        <v>152225</v>
      </c>
      <c r="I180" s="6">
        <v>156625</v>
      </c>
      <c r="J180" s="32">
        <v>2.8904582033174586</v>
      </c>
      <c r="K180" s="7"/>
    </row>
    <row r="181" spans="1:11" x14ac:dyDescent="0.3">
      <c r="A181" s="54" t="s">
        <v>215</v>
      </c>
      <c r="B181" s="4" t="s">
        <v>216</v>
      </c>
      <c r="C181" s="5" t="s">
        <v>223</v>
      </c>
      <c r="D181" s="4" t="s">
        <v>224</v>
      </c>
      <c r="E181" s="4">
        <v>34641</v>
      </c>
      <c r="F181" s="5" t="s">
        <v>490</v>
      </c>
      <c r="G181" s="5" t="s">
        <v>455</v>
      </c>
      <c r="H181" s="6">
        <v>148075</v>
      </c>
      <c r="I181" s="6">
        <v>159350</v>
      </c>
      <c r="J181" s="32">
        <v>7.6143846023974282</v>
      </c>
      <c r="K181" s="7"/>
    </row>
    <row r="182" spans="1:11" x14ac:dyDescent="0.3">
      <c r="A182" s="54" t="s">
        <v>227</v>
      </c>
      <c r="B182" s="4" t="s">
        <v>228</v>
      </c>
      <c r="C182" s="5" t="s">
        <v>416</v>
      </c>
      <c r="D182" s="4" t="s">
        <v>417</v>
      </c>
      <c r="E182" s="4">
        <v>34641</v>
      </c>
      <c r="F182" s="5" t="s">
        <v>490</v>
      </c>
      <c r="G182" s="5" t="s">
        <v>455</v>
      </c>
      <c r="H182" s="6" t="s">
        <v>72</v>
      </c>
      <c r="I182" s="6">
        <v>154650</v>
      </c>
      <c r="J182" s="32" t="s">
        <v>72</v>
      </c>
      <c r="K182" s="7"/>
    </row>
    <row r="183" spans="1:11" x14ac:dyDescent="0.3">
      <c r="A183" s="54" t="s">
        <v>227</v>
      </c>
      <c r="B183" s="4" t="s">
        <v>228</v>
      </c>
      <c r="C183" s="5" t="s">
        <v>456</v>
      </c>
      <c r="D183" s="4" t="s">
        <v>457</v>
      </c>
      <c r="E183" s="4">
        <v>34641</v>
      </c>
      <c r="F183" s="5" t="s">
        <v>490</v>
      </c>
      <c r="G183" s="5" t="s">
        <v>455</v>
      </c>
      <c r="H183" s="6">
        <v>153150</v>
      </c>
      <c r="I183" s="6">
        <v>153900</v>
      </c>
      <c r="J183" s="32">
        <v>0.48971596474045587</v>
      </c>
      <c r="K183" s="7"/>
    </row>
    <row r="184" spans="1:11" x14ac:dyDescent="0.3">
      <c r="A184" s="54" t="s">
        <v>227</v>
      </c>
      <c r="B184" s="4" t="s">
        <v>228</v>
      </c>
      <c r="C184" s="5" t="s">
        <v>231</v>
      </c>
      <c r="D184" s="4" t="s">
        <v>232</v>
      </c>
      <c r="E184" s="4">
        <v>34641</v>
      </c>
      <c r="F184" s="5" t="s">
        <v>490</v>
      </c>
      <c r="G184" s="5" t="s">
        <v>455</v>
      </c>
      <c r="H184" s="6">
        <v>153150</v>
      </c>
      <c r="I184" s="6">
        <v>154150</v>
      </c>
      <c r="J184" s="32">
        <v>0.65295461965393375</v>
      </c>
      <c r="K184" s="7"/>
    </row>
    <row r="185" spans="1:11" x14ac:dyDescent="0.3">
      <c r="A185" s="54" t="s">
        <v>227</v>
      </c>
      <c r="B185" s="4" t="s">
        <v>228</v>
      </c>
      <c r="C185" s="5" t="s">
        <v>287</v>
      </c>
      <c r="D185" s="4" t="s">
        <v>288</v>
      </c>
      <c r="E185" s="4">
        <v>34641</v>
      </c>
      <c r="F185" s="5" t="s">
        <v>490</v>
      </c>
      <c r="G185" s="5" t="s">
        <v>455</v>
      </c>
      <c r="H185" s="6">
        <v>149933.33333329999</v>
      </c>
      <c r="I185" s="6">
        <v>153566.66666670001</v>
      </c>
      <c r="J185" s="32">
        <v>2.4232992441534984</v>
      </c>
      <c r="K185" s="7"/>
    </row>
    <row r="186" spans="1:11" x14ac:dyDescent="0.3">
      <c r="A186" s="54" t="s">
        <v>248</v>
      </c>
      <c r="B186" s="4" t="s">
        <v>249</v>
      </c>
      <c r="C186" s="5" t="s">
        <v>254</v>
      </c>
      <c r="D186" s="4" t="s">
        <v>255</v>
      </c>
      <c r="E186" s="4">
        <v>34641</v>
      </c>
      <c r="F186" s="5" t="s">
        <v>490</v>
      </c>
      <c r="G186" s="5" t="s">
        <v>455</v>
      </c>
      <c r="H186" s="6">
        <v>157750</v>
      </c>
      <c r="I186" s="6">
        <v>157166.66666670001</v>
      </c>
      <c r="J186" s="32">
        <v>-0.36978341255149427</v>
      </c>
      <c r="K186" s="7"/>
    </row>
    <row r="187" spans="1:11" x14ac:dyDescent="0.3">
      <c r="A187" s="54" t="s">
        <v>248</v>
      </c>
      <c r="B187" s="4" t="s">
        <v>249</v>
      </c>
      <c r="C187" s="5" t="s">
        <v>256</v>
      </c>
      <c r="D187" s="4" t="s">
        <v>257</v>
      </c>
      <c r="E187" s="4">
        <v>34641</v>
      </c>
      <c r="F187" s="5" t="s">
        <v>490</v>
      </c>
      <c r="G187" s="5" t="s">
        <v>455</v>
      </c>
      <c r="H187" s="6" t="s">
        <v>72</v>
      </c>
      <c r="I187" s="6">
        <v>183000</v>
      </c>
      <c r="J187" s="32" t="s">
        <v>72</v>
      </c>
      <c r="K187" s="7"/>
    </row>
    <row r="188" spans="1:11" x14ac:dyDescent="0.3">
      <c r="A188" s="54" t="s">
        <v>248</v>
      </c>
      <c r="B188" s="4" t="s">
        <v>249</v>
      </c>
      <c r="C188" s="5" t="s">
        <v>260</v>
      </c>
      <c r="D188" s="4" t="s">
        <v>97</v>
      </c>
      <c r="E188" s="4">
        <v>34641</v>
      </c>
      <c r="F188" s="5" t="s">
        <v>490</v>
      </c>
      <c r="G188" s="5" t="s">
        <v>455</v>
      </c>
      <c r="H188" s="6">
        <v>146000</v>
      </c>
      <c r="I188" s="6">
        <v>157000</v>
      </c>
      <c r="J188" s="32">
        <v>7.5342465753424737</v>
      </c>
      <c r="K188" s="7"/>
    </row>
    <row r="189" spans="1:11" x14ac:dyDescent="0.3">
      <c r="A189" s="54" t="s">
        <v>248</v>
      </c>
      <c r="B189" s="4" t="s">
        <v>249</v>
      </c>
      <c r="C189" s="5" t="s">
        <v>261</v>
      </c>
      <c r="D189" s="4" t="s">
        <v>262</v>
      </c>
      <c r="E189" s="4">
        <v>34641</v>
      </c>
      <c r="F189" s="5" t="s">
        <v>490</v>
      </c>
      <c r="G189" s="5" t="s">
        <v>455</v>
      </c>
      <c r="H189" s="6">
        <v>153500</v>
      </c>
      <c r="I189" s="6">
        <v>157166.66666670001</v>
      </c>
      <c r="J189" s="32">
        <v>2.3887079261889266</v>
      </c>
      <c r="K189" s="7"/>
    </row>
    <row r="190" spans="1:11" x14ac:dyDescent="0.3">
      <c r="A190" s="54" t="s">
        <v>248</v>
      </c>
      <c r="B190" s="4" t="s">
        <v>249</v>
      </c>
      <c r="C190" s="5" t="s">
        <v>267</v>
      </c>
      <c r="D190" s="4" t="s">
        <v>268</v>
      </c>
      <c r="E190" s="4">
        <v>34641</v>
      </c>
      <c r="F190" s="5" t="s">
        <v>490</v>
      </c>
      <c r="G190" s="5" t="s">
        <v>455</v>
      </c>
      <c r="H190" s="6">
        <v>146933.33333329999</v>
      </c>
      <c r="I190" s="6">
        <v>143666.66666670001</v>
      </c>
      <c r="J190" s="32">
        <v>-2.2232304899732713</v>
      </c>
      <c r="K190" s="7"/>
    </row>
    <row r="191" spans="1:11" x14ac:dyDescent="0.3">
      <c r="A191" s="54" t="s">
        <v>64</v>
      </c>
      <c r="B191" s="4" t="s">
        <v>65</v>
      </c>
      <c r="C191" s="5" t="s">
        <v>155</v>
      </c>
      <c r="D191" s="4" t="s">
        <v>156</v>
      </c>
      <c r="E191" s="4">
        <v>34641</v>
      </c>
      <c r="F191" s="5" t="s">
        <v>491</v>
      </c>
      <c r="G191" s="5" t="s">
        <v>327</v>
      </c>
      <c r="H191" s="6" t="s">
        <v>72</v>
      </c>
      <c r="I191" s="6">
        <v>23000</v>
      </c>
      <c r="J191" s="32" t="s">
        <v>72</v>
      </c>
      <c r="K191" s="7"/>
    </row>
    <row r="192" spans="1:11" x14ac:dyDescent="0.3">
      <c r="A192" s="54" t="s">
        <v>64</v>
      </c>
      <c r="B192" s="4" t="s">
        <v>65</v>
      </c>
      <c r="C192" s="5" t="s">
        <v>179</v>
      </c>
      <c r="D192" s="4" t="s">
        <v>180</v>
      </c>
      <c r="E192" s="4">
        <v>34641</v>
      </c>
      <c r="F192" s="5" t="s">
        <v>491</v>
      </c>
      <c r="G192" s="5" t="s">
        <v>327</v>
      </c>
      <c r="H192" s="6">
        <v>19491.666666699999</v>
      </c>
      <c r="I192" s="6">
        <v>18987.5</v>
      </c>
      <c r="J192" s="32">
        <v>-2.5865754597647062</v>
      </c>
      <c r="K192" s="7"/>
    </row>
    <row r="193" spans="1:11" x14ac:dyDescent="0.3">
      <c r="A193" s="54" t="s">
        <v>81</v>
      </c>
      <c r="B193" s="4" t="s">
        <v>82</v>
      </c>
      <c r="C193" s="5" t="s">
        <v>83</v>
      </c>
      <c r="D193" s="4" t="s">
        <v>84</v>
      </c>
      <c r="E193" s="4">
        <v>34641</v>
      </c>
      <c r="F193" s="5" t="s">
        <v>492</v>
      </c>
      <c r="G193" s="5" t="s">
        <v>455</v>
      </c>
      <c r="H193" s="6">
        <v>141840</v>
      </c>
      <c r="I193" s="6">
        <v>146683.33333329999</v>
      </c>
      <c r="J193" s="32">
        <v>3.4146456100535794</v>
      </c>
      <c r="K193" s="7"/>
    </row>
    <row r="194" spans="1:11" x14ac:dyDescent="0.3">
      <c r="A194" s="54" t="s">
        <v>81</v>
      </c>
      <c r="B194" s="4" t="s">
        <v>82</v>
      </c>
      <c r="C194" s="5" t="s">
        <v>479</v>
      </c>
      <c r="D194" s="4" t="s">
        <v>230</v>
      </c>
      <c r="E194" s="4">
        <v>34641</v>
      </c>
      <c r="F194" s="5" t="s">
        <v>492</v>
      </c>
      <c r="G194" s="5" t="s">
        <v>455</v>
      </c>
      <c r="H194" s="6">
        <v>148333.33333329999</v>
      </c>
      <c r="I194" s="6">
        <v>154433.33333329999</v>
      </c>
      <c r="J194" s="32">
        <v>4.1123595505627275</v>
      </c>
      <c r="K194" s="7"/>
    </row>
    <row r="195" spans="1:11" x14ac:dyDescent="0.3">
      <c r="A195" s="54" t="s">
        <v>81</v>
      </c>
      <c r="B195" s="4" t="s">
        <v>82</v>
      </c>
      <c r="C195" s="5" t="s">
        <v>88</v>
      </c>
      <c r="D195" s="4" t="s">
        <v>89</v>
      </c>
      <c r="E195" s="4">
        <v>34641</v>
      </c>
      <c r="F195" s="5" t="s">
        <v>492</v>
      </c>
      <c r="G195" s="5" t="s">
        <v>455</v>
      </c>
      <c r="H195" s="6">
        <v>145766.66666670001</v>
      </c>
      <c r="I195" s="6">
        <v>153666.66666670001</v>
      </c>
      <c r="J195" s="32">
        <v>5.419620397894942</v>
      </c>
      <c r="K195" s="7"/>
    </row>
    <row r="196" spans="1:11" x14ac:dyDescent="0.3">
      <c r="A196" s="54" t="s">
        <v>81</v>
      </c>
      <c r="B196" s="4" t="s">
        <v>82</v>
      </c>
      <c r="C196" s="5" t="s">
        <v>98</v>
      </c>
      <c r="D196" s="4" t="s">
        <v>99</v>
      </c>
      <c r="E196" s="4">
        <v>34641</v>
      </c>
      <c r="F196" s="5" t="s">
        <v>492</v>
      </c>
      <c r="G196" s="5" t="s">
        <v>455</v>
      </c>
      <c r="H196" s="6">
        <v>136333.33333329999</v>
      </c>
      <c r="I196" s="6">
        <v>146600</v>
      </c>
      <c r="J196" s="32">
        <v>7.5305623472145644</v>
      </c>
      <c r="K196" s="7"/>
    </row>
    <row r="197" spans="1:11" x14ac:dyDescent="0.3">
      <c r="A197" s="54" t="s">
        <v>81</v>
      </c>
      <c r="B197" s="4" t="s">
        <v>82</v>
      </c>
      <c r="C197" s="5" t="s">
        <v>100</v>
      </c>
      <c r="D197" s="4" t="s">
        <v>101</v>
      </c>
      <c r="E197" s="4">
        <v>34641</v>
      </c>
      <c r="F197" s="5" t="s">
        <v>492</v>
      </c>
      <c r="G197" s="5" t="s">
        <v>455</v>
      </c>
      <c r="H197" s="6">
        <v>143520</v>
      </c>
      <c r="I197" s="6">
        <v>147050</v>
      </c>
      <c r="J197" s="32">
        <v>2.4595875139353351</v>
      </c>
      <c r="K197" s="7"/>
    </row>
    <row r="198" spans="1:11" x14ac:dyDescent="0.3">
      <c r="A198" s="54" t="s">
        <v>81</v>
      </c>
      <c r="B198" s="4" t="s">
        <v>82</v>
      </c>
      <c r="C198" s="5" t="s">
        <v>102</v>
      </c>
      <c r="D198" s="4" t="s">
        <v>103</v>
      </c>
      <c r="E198" s="4">
        <v>34641</v>
      </c>
      <c r="F198" s="5" t="s">
        <v>492</v>
      </c>
      <c r="G198" s="5" t="s">
        <v>455</v>
      </c>
      <c r="H198" s="6">
        <v>140000</v>
      </c>
      <c r="I198" s="6">
        <v>140500</v>
      </c>
      <c r="J198" s="32">
        <v>0.35714285714285587</v>
      </c>
      <c r="K198" s="7"/>
    </row>
    <row r="199" spans="1:11" x14ac:dyDescent="0.3">
      <c r="A199" s="54" t="s">
        <v>81</v>
      </c>
      <c r="B199" s="4" t="s">
        <v>82</v>
      </c>
      <c r="C199" s="5" t="s">
        <v>104</v>
      </c>
      <c r="D199" s="4" t="s">
        <v>105</v>
      </c>
      <c r="E199" s="4">
        <v>34641</v>
      </c>
      <c r="F199" s="5" t="s">
        <v>492</v>
      </c>
      <c r="G199" s="5" t="s">
        <v>455</v>
      </c>
      <c r="H199" s="6">
        <v>143400</v>
      </c>
      <c r="I199" s="6">
        <v>151550</v>
      </c>
      <c r="J199" s="32">
        <v>5.6834030683402981</v>
      </c>
      <c r="K199" s="7"/>
    </row>
    <row r="200" spans="1:11" x14ac:dyDescent="0.3">
      <c r="A200" s="54" t="s">
        <v>81</v>
      </c>
      <c r="B200" s="4" t="s">
        <v>82</v>
      </c>
      <c r="C200" s="5" t="s">
        <v>108</v>
      </c>
      <c r="D200" s="4" t="s">
        <v>109</v>
      </c>
      <c r="E200" s="4">
        <v>34641</v>
      </c>
      <c r="F200" s="5" t="s">
        <v>492</v>
      </c>
      <c r="G200" s="5" t="s">
        <v>455</v>
      </c>
      <c r="H200" s="6">
        <v>144000</v>
      </c>
      <c r="I200" s="6">
        <v>145000</v>
      </c>
      <c r="J200" s="32">
        <v>0.69444444444444198</v>
      </c>
      <c r="K200" s="7"/>
    </row>
    <row r="201" spans="1:11" x14ac:dyDescent="0.3">
      <c r="A201" s="54" t="s">
        <v>81</v>
      </c>
      <c r="B201" s="4" t="s">
        <v>82</v>
      </c>
      <c r="C201" s="5" t="s">
        <v>493</v>
      </c>
      <c r="D201" s="4" t="s">
        <v>494</v>
      </c>
      <c r="E201" s="4">
        <v>34641</v>
      </c>
      <c r="F201" s="5" t="s">
        <v>492</v>
      </c>
      <c r="G201" s="5" t="s">
        <v>455</v>
      </c>
      <c r="H201" s="6" t="s">
        <v>72</v>
      </c>
      <c r="I201" s="6">
        <v>156000</v>
      </c>
      <c r="J201" s="32" t="s">
        <v>72</v>
      </c>
      <c r="K201" s="7"/>
    </row>
    <row r="202" spans="1:11" x14ac:dyDescent="0.3">
      <c r="A202" s="54" t="s">
        <v>81</v>
      </c>
      <c r="B202" s="4" t="s">
        <v>82</v>
      </c>
      <c r="C202" s="5" t="s">
        <v>110</v>
      </c>
      <c r="D202" s="4" t="s">
        <v>111</v>
      </c>
      <c r="E202" s="4">
        <v>34641</v>
      </c>
      <c r="F202" s="5" t="s">
        <v>492</v>
      </c>
      <c r="G202" s="5" t="s">
        <v>455</v>
      </c>
      <c r="H202" s="6">
        <v>144666.66666670001</v>
      </c>
      <c r="I202" s="6">
        <v>145666.66666670001</v>
      </c>
      <c r="J202" s="32">
        <v>0.69124423963118353</v>
      </c>
      <c r="K202" s="7"/>
    </row>
    <row r="203" spans="1:11" x14ac:dyDescent="0.3">
      <c r="A203" s="54" t="s">
        <v>112</v>
      </c>
      <c r="B203" s="4" t="s">
        <v>113</v>
      </c>
      <c r="C203" s="5" t="s">
        <v>114</v>
      </c>
      <c r="D203" s="4" t="s">
        <v>113</v>
      </c>
      <c r="E203" s="4">
        <v>34641</v>
      </c>
      <c r="F203" s="5" t="s">
        <v>492</v>
      </c>
      <c r="G203" s="5" t="s">
        <v>455</v>
      </c>
      <c r="H203" s="6">
        <v>141550</v>
      </c>
      <c r="I203" s="6">
        <v>139966.66666670001</v>
      </c>
      <c r="J203" s="32">
        <v>-1.1185682326386392</v>
      </c>
      <c r="K203" s="7"/>
    </row>
    <row r="204" spans="1:11" x14ac:dyDescent="0.3">
      <c r="A204" s="54" t="s">
        <v>149</v>
      </c>
      <c r="B204" s="4" t="s">
        <v>150</v>
      </c>
      <c r="C204" s="5" t="s">
        <v>312</v>
      </c>
      <c r="D204" s="4" t="s">
        <v>313</v>
      </c>
      <c r="E204" s="4">
        <v>34641</v>
      </c>
      <c r="F204" s="5" t="s">
        <v>492</v>
      </c>
      <c r="G204" s="5" t="s">
        <v>455</v>
      </c>
      <c r="H204" s="6">
        <v>151750</v>
      </c>
      <c r="I204" s="6">
        <v>155250</v>
      </c>
      <c r="J204" s="32">
        <v>2.3064250411861664</v>
      </c>
      <c r="K204" s="7"/>
    </row>
    <row r="205" spans="1:11" x14ac:dyDescent="0.3">
      <c r="A205" s="54" t="s">
        <v>316</v>
      </c>
      <c r="B205" s="4" t="s">
        <v>317</v>
      </c>
      <c r="C205" s="5" t="s">
        <v>318</v>
      </c>
      <c r="D205" s="4" t="s">
        <v>319</v>
      </c>
      <c r="E205" s="4">
        <v>34641</v>
      </c>
      <c r="F205" s="5" t="s">
        <v>492</v>
      </c>
      <c r="G205" s="5" t="s">
        <v>455</v>
      </c>
      <c r="H205" s="6" t="s">
        <v>72</v>
      </c>
      <c r="I205" s="6">
        <v>143250</v>
      </c>
      <c r="J205" s="32" t="s">
        <v>72</v>
      </c>
      <c r="K205" s="7"/>
    </row>
    <row r="206" spans="1:11" x14ac:dyDescent="0.3">
      <c r="A206" s="54" t="s">
        <v>64</v>
      </c>
      <c r="B206" s="4" t="s">
        <v>65</v>
      </c>
      <c r="C206" s="5" t="s">
        <v>363</v>
      </c>
      <c r="D206" s="4" t="s">
        <v>364</v>
      </c>
      <c r="E206" s="4">
        <v>34641</v>
      </c>
      <c r="F206" s="5" t="s">
        <v>492</v>
      </c>
      <c r="G206" s="5" t="s">
        <v>455</v>
      </c>
      <c r="H206" s="6" t="s">
        <v>72</v>
      </c>
      <c r="I206" s="6">
        <v>144500</v>
      </c>
      <c r="J206" s="32" t="s">
        <v>72</v>
      </c>
      <c r="K206" s="7"/>
    </row>
    <row r="207" spans="1:11" x14ac:dyDescent="0.3">
      <c r="A207" s="54" t="s">
        <v>64</v>
      </c>
      <c r="B207" s="4" t="s">
        <v>65</v>
      </c>
      <c r="C207" s="5" t="s">
        <v>177</v>
      </c>
      <c r="D207" s="4" t="s">
        <v>178</v>
      </c>
      <c r="E207" s="4">
        <v>34641</v>
      </c>
      <c r="F207" s="5" t="s">
        <v>492</v>
      </c>
      <c r="G207" s="5" t="s">
        <v>455</v>
      </c>
      <c r="H207" s="6">
        <v>145666.66666670001</v>
      </c>
      <c r="I207" s="6">
        <v>146666.66666670001</v>
      </c>
      <c r="J207" s="32">
        <v>0.68649885583509374</v>
      </c>
      <c r="K207" s="7"/>
    </row>
    <row r="208" spans="1:11" x14ac:dyDescent="0.3">
      <c r="A208" s="54" t="s">
        <v>64</v>
      </c>
      <c r="B208" s="4" t="s">
        <v>65</v>
      </c>
      <c r="C208" s="5" t="s">
        <v>345</v>
      </c>
      <c r="D208" s="4" t="s">
        <v>346</v>
      </c>
      <c r="E208" s="4">
        <v>34641</v>
      </c>
      <c r="F208" s="5" t="s">
        <v>492</v>
      </c>
      <c r="G208" s="5" t="s">
        <v>455</v>
      </c>
      <c r="H208" s="6">
        <v>144800</v>
      </c>
      <c r="I208" s="6">
        <v>150666.66666670001</v>
      </c>
      <c r="J208" s="32">
        <v>4.0515653775552662</v>
      </c>
      <c r="K208" s="7"/>
    </row>
    <row r="209" spans="1:11" x14ac:dyDescent="0.3">
      <c r="A209" s="54" t="s">
        <v>183</v>
      </c>
      <c r="B209" s="4" t="s">
        <v>184</v>
      </c>
      <c r="C209" s="5" t="s">
        <v>185</v>
      </c>
      <c r="D209" s="4" t="s">
        <v>186</v>
      </c>
      <c r="E209" s="4">
        <v>34641</v>
      </c>
      <c r="F209" s="5" t="s">
        <v>492</v>
      </c>
      <c r="G209" s="5" t="s">
        <v>455</v>
      </c>
      <c r="H209" s="6">
        <v>144633.33333329999</v>
      </c>
      <c r="I209" s="6">
        <v>150675</v>
      </c>
      <c r="J209" s="32">
        <v>4.1772297764701927</v>
      </c>
      <c r="K209" s="7"/>
    </row>
    <row r="210" spans="1:11" x14ac:dyDescent="0.3">
      <c r="A210" s="54" t="s">
        <v>183</v>
      </c>
      <c r="B210" s="4" t="s">
        <v>184</v>
      </c>
      <c r="C210" s="5" t="s">
        <v>443</v>
      </c>
      <c r="D210" s="4" t="s">
        <v>444</v>
      </c>
      <c r="E210" s="4">
        <v>34641</v>
      </c>
      <c r="F210" s="5" t="s">
        <v>492</v>
      </c>
      <c r="G210" s="5" t="s">
        <v>455</v>
      </c>
      <c r="H210" s="6">
        <v>142700</v>
      </c>
      <c r="I210" s="6">
        <v>142950</v>
      </c>
      <c r="J210" s="32">
        <v>0.17519271198318531</v>
      </c>
      <c r="K210" s="7"/>
    </row>
    <row r="211" spans="1:11" x14ac:dyDescent="0.3">
      <c r="A211" s="54" t="s">
        <v>183</v>
      </c>
      <c r="B211" s="4" t="s">
        <v>184</v>
      </c>
      <c r="C211" s="5" t="s">
        <v>187</v>
      </c>
      <c r="D211" s="4" t="s">
        <v>188</v>
      </c>
      <c r="E211" s="4">
        <v>34641</v>
      </c>
      <c r="F211" s="5" t="s">
        <v>492</v>
      </c>
      <c r="G211" s="5" t="s">
        <v>455</v>
      </c>
      <c r="H211" s="6">
        <v>145625</v>
      </c>
      <c r="I211" s="6">
        <v>146750</v>
      </c>
      <c r="J211" s="32">
        <v>0.77253218884119068</v>
      </c>
      <c r="K211" s="7"/>
    </row>
    <row r="212" spans="1:11" x14ac:dyDescent="0.3">
      <c r="A212" s="54" t="s">
        <v>183</v>
      </c>
      <c r="B212" s="4" t="s">
        <v>184</v>
      </c>
      <c r="C212" s="5" t="s">
        <v>189</v>
      </c>
      <c r="D212" s="4" t="s">
        <v>190</v>
      </c>
      <c r="E212" s="4">
        <v>34641</v>
      </c>
      <c r="F212" s="5" t="s">
        <v>492</v>
      </c>
      <c r="G212" s="5" t="s">
        <v>455</v>
      </c>
      <c r="H212" s="6">
        <v>142250</v>
      </c>
      <c r="I212" s="6">
        <v>149500</v>
      </c>
      <c r="J212" s="32">
        <v>5.0966608084358489</v>
      </c>
      <c r="K212" s="7"/>
    </row>
    <row r="213" spans="1:11" x14ac:dyDescent="0.3">
      <c r="A213" s="54" t="s">
        <v>183</v>
      </c>
      <c r="B213" s="4" t="s">
        <v>184</v>
      </c>
      <c r="C213" s="5" t="s">
        <v>191</v>
      </c>
      <c r="D213" s="4" t="s">
        <v>192</v>
      </c>
      <c r="E213" s="4">
        <v>34641</v>
      </c>
      <c r="F213" s="5" t="s">
        <v>492</v>
      </c>
      <c r="G213" s="5" t="s">
        <v>455</v>
      </c>
      <c r="H213" s="6">
        <v>140225</v>
      </c>
      <c r="I213" s="6">
        <v>144825</v>
      </c>
      <c r="J213" s="32">
        <v>3.2804421465501887</v>
      </c>
      <c r="K213" s="7"/>
    </row>
    <row r="214" spans="1:11" x14ac:dyDescent="0.3">
      <c r="A214" s="54" t="s">
        <v>183</v>
      </c>
      <c r="B214" s="4" t="s">
        <v>184</v>
      </c>
      <c r="C214" s="5" t="s">
        <v>193</v>
      </c>
      <c r="D214" s="4" t="s">
        <v>194</v>
      </c>
      <c r="E214" s="4">
        <v>34641</v>
      </c>
      <c r="F214" s="5" t="s">
        <v>492</v>
      </c>
      <c r="G214" s="5" t="s">
        <v>455</v>
      </c>
      <c r="H214" s="6">
        <v>134020</v>
      </c>
      <c r="I214" s="6">
        <v>137500</v>
      </c>
      <c r="J214" s="32">
        <v>2.5966273690493979</v>
      </c>
      <c r="K214" s="7"/>
    </row>
    <row r="215" spans="1:11" x14ac:dyDescent="0.3">
      <c r="A215" s="54" t="s">
        <v>183</v>
      </c>
      <c r="B215" s="4" t="s">
        <v>184</v>
      </c>
      <c r="C215" s="5" t="s">
        <v>195</v>
      </c>
      <c r="D215" s="4" t="s">
        <v>196</v>
      </c>
      <c r="E215" s="4">
        <v>34641</v>
      </c>
      <c r="F215" s="5" t="s">
        <v>492</v>
      </c>
      <c r="G215" s="5" t="s">
        <v>455</v>
      </c>
      <c r="H215" s="6" t="s">
        <v>72</v>
      </c>
      <c r="I215" s="6">
        <v>151200</v>
      </c>
      <c r="J215" s="32" t="s">
        <v>72</v>
      </c>
      <c r="K215" s="7"/>
    </row>
    <row r="216" spans="1:11" x14ac:dyDescent="0.3">
      <c r="A216" s="54" t="s">
        <v>203</v>
      </c>
      <c r="B216" s="65" t="s">
        <v>204</v>
      </c>
      <c r="C216" s="66" t="s">
        <v>462</v>
      </c>
      <c r="D216" s="65" t="s">
        <v>463</v>
      </c>
      <c r="E216" s="65">
        <v>34641</v>
      </c>
      <c r="F216" s="66" t="s">
        <v>492</v>
      </c>
      <c r="G216" s="66" t="s">
        <v>455</v>
      </c>
      <c r="H216" s="67">
        <v>144409.09090909999</v>
      </c>
      <c r="I216" s="67">
        <v>152000</v>
      </c>
      <c r="J216" s="32">
        <v>5.2565313188476459</v>
      </c>
      <c r="K216" s="7"/>
    </row>
    <row r="217" spans="1:11" x14ac:dyDescent="0.3">
      <c r="A217" s="54" t="s">
        <v>203</v>
      </c>
      <c r="B217" s="4" t="s">
        <v>204</v>
      </c>
      <c r="C217" s="5" t="s">
        <v>440</v>
      </c>
      <c r="D217" s="4" t="s">
        <v>97</v>
      </c>
      <c r="E217" s="4">
        <v>34641</v>
      </c>
      <c r="F217" s="5" t="s">
        <v>492</v>
      </c>
      <c r="G217" s="5" t="s">
        <v>455</v>
      </c>
      <c r="H217" s="6">
        <v>151000</v>
      </c>
      <c r="I217" s="6">
        <v>155833.33333329999</v>
      </c>
      <c r="J217" s="32">
        <v>3.2008830021854173</v>
      </c>
      <c r="K217" s="7"/>
    </row>
    <row r="218" spans="1:11" x14ac:dyDescent="0.3">
      <c r="A218" s="54" t="s">
        <v>203</v>
      </c>
      <c r="B218" s="4" t="s">
        <v>204</v>
      </c>
      <c r="C218" s="5" t="s">
        <v>205</v>
      </c>
      <c r="D218" s="4" t="s">
        <v>206</v>
      </c>
      <c r="E218" s="4">
        <v>34641</v>
      </c>
      <c r="F218" s="5" t="s">
        <v>492</v>
      </c>
      <c r="G218" s="5" t="s">
        <v>455</v>
      </c>
      <c r="H218" s="6">
        <v>143960</v>
      </c>
      <c r="I218" s="6">
        <v>146300</v>
      </c>
      <c r="J218" s="32">
        <v>1.6254515143095283</v>
      </c>
      <c r="K218" s="7"/>
    </row>
    <row r="219" spans="1:11" x14ac:dyDescent="0.3">
      <c r="A219" s="54" t="s">
        <v>207</v>
      </c>
      <c r="B219" s="4" t="s">
        <v>208</v>
      </c>
      <c r="C219" s="5" t="s">
        <v>281</v>
      </c>
      <c r="D219" s="4" t="s">
        <v>282</v>
      </c>
      <c r="E219" s="4">
        <v>34641</v>
      </c>
      <c r="F219" s="5" t="s">
        <v>492</v>
      </c>
      <c r="G219" s="5" t="s">
        <v>455</v>
      </c>
      <c r="H219" s="6">
        <v>139333.33333329999</v>
      </c>
      <c r="I219" s="6">
        <v>144000</v>
      </c>
      <c r="J219" s="32">
        <v>3.3492822966754598</v>
      </c>
      <c r="K219" s="7"/>
    </row>
    <row r="220" spans="1:11" x14ac:dyDescent="0.3">
      <c r="A220" s="54" t="s">
        <v>207</v>
      </c>
      <c r="B220" s="4" t="s">
        <v>208</v>
      </c>
      <c r="C220" s="5" t="s">
        <v>274</v>
      </c>
      <c r="D220" s="4" t="s">
        <v>275</v>
      </c>
      <c r="E220" s="4">
        <v>34641</v>
      </c>
      <c r="F220" s="5" t="s">
        <v>492</v>
      </c>
      <c r="G220" s="5" t="s">
        <v>455</v>
      </c>
      <c r="H220" s="6">
        <v>146750</v>
      </c>
      <c r="I220" s="6">
        <v>146000</v>
      </c>
      <c r="J220" s="32">
        <v>-0.5110732538330498</v>
      </c>
      <c r="K220" s="7"/>
    </row>
    <row r="221" spans="1:11" x14ac:dyDescent="0.3">
      <c r="A221" s="54" t="s">
        <v>227</v>
      </c>
      <c r="B221" s="4" t="s">
        <v>228</v>
      </c>
      <c r="C221" s="5" t="s">
        <v>416</v>
      </c>
      <c r="D221" s="4" t="s">
        <v>417</v>
      </c>
      <c r="E221" s="4">
        <v>34641</v>
      </c>
      <c r="F221" s="5" t="s">
        <v>492</v>
      </c>
      <c r="G221" s="5" t="s">
        <v>455</v>
      </c>
      <c r="H221" s="6">
        <v>140500</v>
      </c>
      <c r="I221" s="6">
        <v>146375</v>
      </c>
      <c r="J221" s="32">
        <v>4.181494661921703</v>
      </c>
      <c r="K221" s="7"/>
    </row>
    <row r="222" spans="1:11" x14ac:dyDescent="0.3">
      <c r="A222" s="54" t="s">
        <v>227</v>
      </c>
      <c r="B222" s="4" t="s">
        <v>228</v>
      </c>
      <c r="C222" s="5" t="s">
        <v>488</v>
      </c>
      <c r="D222" s="4" t="s">
        <v>489</v>
      </c>
      <c r="E222" s="4">
        <v>34641</v>
      </c>
      <c r="F222" s="5" t="s">
        <v>492</v>
      </c>
      <c r="G222" s="5" t="s">
        <v>455</v>
      </c>
      <c r="H222" s="6">
        <v>143000</v>
      </c>
      <c r="I222" s="6">
        <v>144933.33333329999</v>
      </c>
      <c r="J222" s="32">
        <v>1.3519813519580426</v>
      </c>
      <c r="K222" s="7"/>
    </row>
    <row r="223" spans="1:11" x14ac:dyDescent="0.3">
      <c r="A223" s="54" t="s">
        <v>227</v>
      </c>
      <c r="B223" s="4" t="s">
        <v>228</v>
      </c>
      <c r="C223" s="5" t="s">
        <v>456</v>
      </c>
      <c r="D223" s="4" t="s">
        <v>457</v>
      </c>
      <c r="E223" s="4">
        <v>34641</v>
      </c>
      <c r="F223" s="5" t="s">
        <v>492</v>
      </c>
      <c r="G223" s="5" t="s">
        <v>455</v>
      </c>
      <c r="H223" s="6">
        <v>144800</v>
      </c>
      <c r="I223" s="6">
        <v>144825</v>
      </c>
      <c r="J223" s="32">
        <v>1.7265193370175069E-2</v>
      </c>
      <c r="K223" s="7"/>
    </row>
    <row r="224" spans="1:11" x14ac:dyDescent="0.3">
      <c r="A224" s="54" t="s">
        <v>227</v>
      </c>
      <c r="B224" s="4" t="s">
        <v>228</v>
      </c>
      <c r="C224" s="5" t="s">
        <v>231</v>
      </c>
      <c r="D224" s="4" t="s">
        <v>232</v>
      </c>
      <c r="E224" s="4">
        <v>34641</v>
      </c>
      <c r="F224" s="5" t="s">
        <v>492</v>
      </c>
      <c r="G224" s="5" t="s">
        <v>455</v>
      </c>
      <c r="H224" s="6">
        <v>142266.66666670001</v>
      </c>
      <c r="I224" s="6">
        <v>143875</v>
      </c>
      <c r="J224" s="32">
        <v>1.1305060918225918</v>
      </c>
      <c r="K224" s="7"/>
    </row>
    <row r="225" spans="1:11" x14ac:dyDescent="0.3">
      <c r="A225" s="54" t="s">
        <v>227</v>
      </c>
      <c r="B225" s="4" t="s">
        <v>228</v>
      </c>
      <c r="C225" s="5" t="s">
        <v>495</v>
      </c>
      <c r="D225" s="4" t="s">
        <v>496</v>
      </c>
      <c r="E225" s="4">
        <v>34641</v>
      </c>
      <c r="F225" s="5" t="s">
        <v>492</v>
      </c>
      <c r="G225" s="5" t="s">
        <v>455</v>
      </c>
      <c r="H225" s="6">
        <v>142500</v>
      </c>
      <c r="I225" s="6">
        <v>147500</v>
      </c>
      <c r="J225" s="32">
        <v>3.5087719298245723</v>
      </c>
      <c r="K225" s="7"/>
    </row>
    <row r="226" spans="1:11" x14ac:dyDescent="0.3">
      <c r="A226" s="54" t="s">
        <v>227</v>
      </c>
      <c r="B226" s="4" t="s">
        <v>228</v>
      </c>
      <c r="C226" s="5" t="s">
        <v>285</v>
      </c>
      <c r="D226" s="4" t="s">
        <v>286</v>
      </c>
      <c r="E226" s="4">
        <v>34641</v>
      </c>
      <c r="F226" s="5" t="s">
        <v>492</v>
      </c>
      <c r="G226" s="5" t="s">
        <v>455</v>
      </c>
      <c r="H226" s="6" t="s">
        <v>72</v>
      </c>
      <c r="I226" s="6">
        <v>151500</v>
      </c>
      <c r="J226" s="32" t="s">
        <v>72</v>
      </c>
      <c r="K226" s="7"/>
    </row>
    <row r="227" spans="1:11" x14ac:dyDescent="0.3">
      <c r="A227" s="54" t="s">
        <v>227</v>
      </c>
      <c r="B227" s="4" t="s">
        <v>228</v>
      </c>
      <c r="C227" s="5" t="s">
        <v>287</v>
      </c>
      <c r="D227" s="4" t="s">
        <v>288</v>
      </c>
      <c r="E227" s="4">
        <v>34641</v>
      </c>
      <c r="F227" s="5" t="s">
        <v>492</v>
      </c>
      <c r="G227" s="5" t="s">
        <v>455</v>
      </c>
      <c r="H227" s="6">
        <v>145133.33333329999</v>
      </c>
      <c r="I227" s="6">
        <v>144633.33333329999</v>
      </c>
      <c r="J227" s="32">
        <v>-0.34451079467164858</v>
      </c>
      <c r="K227" s="7"/>
    </row>
    <row r="228" spans="1:11" x14ac:dyDescent="0.3">
      <c r="A228" s="54" t="s">
        <v>73</v>
      </c>
      <c r="B228" s="4" t="s">
        <v>74</v>
      </c>
      <c r="C228" s="5" t="s">
        <v>497</v>
      </c>
      <c r="D228" s="4" t="s">
        <v>498</v>
      </c>
      <c r="E228" s="4">
        <v>34641</v>
      </c>
      <c r="F228" s="5" t="s">
        <v>492</v>
      </c>
      <c r="G228" s="5" t="s">
        <v>455</v>
      </c>
      <c r="H228" s="6" t="s">
        <v>72</v>
      </c>
      <c r="I228" s="6">
        <v>146333.33333329999</v>
      </c>
      <c r="J228" s="32" t="s">
        <v>72</v>
      </c>
      <c r="K228" s="7"/>
    </row>
    <row r="229" spans="1:11" x14ac:dyDescent="0.3">
      <c r="A229" s="54" t="s">
        <v>73</v>
      </c>
      <c r="B229" s="4" t="s">
        <v>74</v>
      </c>
      <c r="C229" s="5" t="s">
        <v>75</v>
      </c>
      <c r="D229" s="4" t="s">
        <v>76</v>
      </c>
      <c r="E229" s="4">
        <v>34641</v>
      </c>
      <c r="F229" s="5" t="s">
        <v>492</v>
      </c>
      <c r="G229" s="5" t="s">
        <v>455</v>
      </c>
      <c r="H229" s="6">
        <v>145333.33333329999</v>
      </c>
      <c r="I229" s="6">
        <v>146666.66666670001</v>
      </c>
      <c r="J229" s="32">
        <v>0.91743119270664142</v>
      </c>
      <c r="K229" s="7"/>
    </row>
    <row r="230" spans="1:11" x14ac:dyDescent="0.3">
      <c r="A230" s="54" t="s">
        <v>73</v>
      </c>
      <c r="B230" s="4" t="s">
        <v>74</v>
      </c>
      <c r="C230" s="5" t="s">
        <v>236</v>
      </c>
      <c r="D230" s="4" t="s">
        <v>237</v>
      </c>
      <c r="E230" s="4">
        <v>34641</v>
      </c>
      <c r="F230" s="5" t="s">
        <v>492</v>
      </c>
      <c r="G230" s="5" t="s">
        <v>455</v>
      </c>
      <c r="H230" s="6">
        <v>141000</v>
      </c>
      <c r="I230" s="6">
        <v>142000</v>
      </c>
      <c r="J230" s="32">
        <v>0.70921985815601829</v>
      </c>
      <c r="K230" s="7"/>
    </row>
    <row r="231" spans="1:11" x14ac:dyDescent="0.3">
      <c r="A231" s="54" t="s">
        <v>73</v>
      </c>
      <c r="B231" s="4" t="s">
        <v>74</v>
      </c>
      <c r="C231" s="5" t="s">
        <v>238</v>
      </c>
      <c r="D231" s="4" t="s">
        <v>239</v>
      </c>
      <c r="E231" s="4">
        <v>34641</v>
      </c>
      <c r="F231" s="5" t="s">
        <v>492</v>
      </c>
      <c r="G231" s="5" t="s">
        <v>455</v>
      </c>
      <c r="H231" s="6">
        <v>154500</v>
      </c>
      <c r="I231" s="6">
        <v>153500</v>
      </c>
      <c r="J231" s="32">
        <v>-0.64724919093851474</v>
      </c>
      <c r="K231" s="7"/>
    </row>
    <row r="232" spans="1:11" x14ac:dyDescent="0.3">
      <c r="A232" s="54" t="s">
        <v>73</v>
      </c>
      <c r="B232" s="4" t="s">
        <v>74</v>
      </c>
      <c r="C232" s="5" t="s">
        <v>78</v>
      </c>
      <c r="D232" s="4" t="s">
        <v>79</v>
      </c>
      <c r="E232" s="4">
        <v>34641</v>
      </c>
      <c r="F232" s="5" t="s">
        <v>492</v>
      </c>
      <c r="G232" s="5" t="s">
        <v>455</v>
      </c>
      <c r="H232" s="6">
        <v>142996.66666670001</v>
      </c>
      <c r="I232" s="6">
        <v>146046.66666670001</v>
      </c>
      <c r="J232" s="32">
        <v>2.1329168512081553</v>
      </c>
      <c r="K232" s="7"/>
    </row>
    <row r="233" spans="1:11" x14ac:dyDescent="0.3">
      <c r="A233" s="54" t="s">
        <v>73</v>
      </c>
      <c r="B233" s="4" t="s">
        <v>74</v>
      </c>
      <c r="C233" s="5" t="s">
        <v>242</v>
      </c>
      <c r="D233" s="4" t="s">
        <v>243</v>
      </c>
      <c r="E233" s="4">
        <v>34641</v>
      </c>
      <c r="F233" s="5" t="s">
        <v>492</v>
      </c>
      <c r="G233" s="5" t="s">
        <v>455</v>
      </c>
      <c r="H233" s="6">
        <v>140500</v>
      </c>
      <c r="I233" s="6">
        <v>148250</v>
      </c>
      <c r="J233" s="32">
        <v>5.5160142348754437</v>
      </c>
      <c r="K233" s="7"/>
    </row>
    <row r="234" spans="1:11" x14ac:dyDescent="0.3">
      <c r="A234" s="54" t="s">
        <v>73</v>
      </c>
      <c r="B234" s="4" t="s">
        <v>74</v>
      </c>
      <c r="C234" s="5" t="s">
        <v>244</v>
      </c>
      <c r="D234" s="4" t="s">
        <v>245</v>
      </c>
      <c r="E234" s="4">
        <v>34641</v>
      </c>
      <c r="F234" s="5" t="s">
        <v>492</v>
      </c>
      <c r="G234" s="5" t="s">
        <v>455</v>
      </c>
      <c r="H234" s="6">
        <v>140250</v>
      </c>
      <c r="I234" s="6">
        <v>144500</v>
      </c>
      <c r="J234" s="32">
        <v>3.0303030303030276</v>
      </c>
      <c r="K234" s="7"/>
    </row>
    <row r="235" spans="1:11" x14ac:dyDescent="0.3">
      <c r="A235" s="54" t="s">
        <v>73</v>
      </c>
      <c r="B235" s="4" t="s">
        <v>74</v>
      </c>
      <c r="C235" s="5" t="s">
        <v>246</v>
      </c>
      <c r="D235" s="4" t="s">
        <v>247</v>
      </c>
      <c r="E235" s="4">
        <v>34641</v>
      </c>
      <c r="F235" s="5" t="s">
        <v>492</v>
      </c>
      <c r="G235" s="5" t="s">
        <v>455</v>
      </c>
      <c r="H235" s="6" t="s">
        <v>72</v>
      </c>
      <c r="I235" s="6">
        <v>151000</v>
      </c>
      <c r="J235" s="32" t="s">
        <v>72</v>
      </c>
      <c r="K235" s="7"/>
    </row>
    <row r="236" spans="1:11" x14ac:dyDescent="0.3">
      <c r="A236" s="54" t="s">
        <v>248</v>
      </c>
      <c r="B236" s="4" t="s">
        <v>249</v>
      </c>
      <c r="C236" s="5" t="s">
        <v>256</v>
      </c>
      <c r="D236" s="4" t="s">
        <v>257</v>
      </c>
      <c r="E236" s="4">
        <v>34641</v>
      </c>
      <c r="F236" s="5" t="s">
        <v>492</v>
      </c>
      <c r="G236" s="5" t="s">
        <v>455</v>
      </c>
      <c r="H236" s="6" t="s">
        <v>72</v>
      </c>
      <c r="I236" s="6">
        <v>167000</v>
      </c>
      <c r="J236" s="32" t="s">
        <v>72</v>
      </c>
      <c r="K236" s="7"/>
    </row>
    <row r="237" spans="1:11" x14ac:dyDescent="0.3">
      <c r="A237" s="54" t="s">
        <v>248</v>
      </c>
      <c r="B237" s="4" t="s">
        <v>249</v>
      </c>
      <c r="C237" s="5" t="s">
        <v>260</v>
      </c>
      <c r="D237" s="4" t="s">
        <v>97</v>
      </c>
      <c r="E237" s="4">
        <v>34641</v>
      </c>
      <c r="F237" s="5" t="s">
        <v>492</v>
      </c>
      <c r="G237" s="5" t="s">
        <v>455</v>
      </c>
      <c r="H237" s="6">
        <v>135504</v>
      </c>
      <c r="I237" s="6">
        <v>142000</v>
      </c>
      <c r="J237" s="32">
        <v>4.7939544220096719</v>
      </c>
      <c r="K237" s="7"/>
    </row>
    <row r="238" spans="1:11" x14ac:dyDescent="0.3">
      <c r="A238" s="54" t="s">
        <v>248</v>
      </c>
      <c r="B238" s="4" t="s">
        <v>249</v>
      </c>
      <c r="C238" s="5" t="s">
        <v>267</v>
      </c>
      <c r="D238" s="4" t="s">
        <v>268</v>
      </c>
      <c r="E238" s="4">
        <v>34641</v>
      </c>
      <c r="F238" s="5" t="s">
        <v>492</v>
      </c>
      <c r="G238" s="5" t="s">
        <v>455</v>
      </c>
      <c r="H238" s="6">
        <v>128600</v>
      </c>
      <c r="I238" s="6">
        <v>130925</v>
      </c>
      <c r="J238" s="32">
        <v>1.8079315707620447</v>
      </c>
      <c r="K238" s="7"/>
    </row>
    <row r="239" spans="1:11" x14ac:dyDescent="0.3">
      <c r="A239" s="54" t="s">
        <v>112</v>
      </c>
      <c r="B239" s="4" t="s">
        <v>113</v>
      </c>
      <c r="C239" s="5" t="s">
        <v>114</v>
      </c>
      <c r="D239" s="4" t="s">
        <v>113</v>
      </c>
      <c r="E239" s="4">
        <v>34641</v>
      </c>
      <c r="F239" s="5" t="s">
        <v>499</v>
      </c>
      <c r="G239" s="5" t="s">
        <v>455</v>
      </c>
      <c r="H239" s="6">
        <v>143257.66666670001</v>
      </c>
      <c r="I239" s="6">
        <v>143257.66666670001</v>
      </c>
      <c r="J239" s="32">
        <v>0</v>
      </c>
      <c r="K239" s="7"/>
    </row>
    <row r="240" spans="1:11" x14ac:dyDescent="0.3">
      <c r="A240" s="54" t="s">
        <v>115</v>
      </c>
      <c r="B240" s="4" t="s">
        <v>116</v>
      </c>
      <c r="C240" s="5" t="s">
        <v>133</v>
      </c>
      <c r="D240" s="4" t="s">
        <v>134</v>
      </c>
      <c r="E240" s="4">
        <v>34641</v>
      </c>
      <c r="F240" s="5" t="s">
        <v>499</v>
      </c>
      <c r="G240" s="5" t="s">
        <v>455</v>
      </c>
      <c r="H240" s="6">
        <v>130500</v>
      </c>
      <c r="I240" s="6">
        <v>132500</v>
      </c>
      <c r="J240" s="32">
        <v>1.5325670498084198</v>
      </c>
      <c r="K240" s="7"/>
    </row>
    <row r="241" spans="1:11" x14ac:dyDescent="0.3">
      <c r="A241" s="54" t="s">
        <v>64</v>
      </c>
      <c r="B241" s="4" t="s">
        <v>65</v>
      </c>
      <c r="C241" s="5" t="s">
        <v>157</v>
      </c>
      <c r="D241" s="4" t="s">
        <v>158</v>
      </c>
      <c r="E241" s="4">
        <v>34641</v>
      </c>
      <c r="F241" s="5" t="s">
        <v>499</v>
      </c>
      <c r="G241" s="5" t="s">
        <v>455</v>
      </c>
      <c r="H241" s="6">
        <v>142000</v>
      </c>
      <c r="I241" s="6">
        <v>142000</v>
      </c>
      <c r="J241" s="32">
        <v>0</v>
      </c>
      <c r="K241" s="7"/>
    </row>
    <row r="242" spans="1:11" x14ac:dyDescent="0.3">
      <c r="A242" s="54" t="s">
        <v>64</v>
      </c>
      <c r="B242" s="4" t="s">
        <v>65</v>
      </c>
      <c r="C242" s="5" t="s">
        <v>159</v>
      </c>
      <c r="D242" s="4" t="s">
        <v>160</v>
      </c>
      <c r="E242" s="4">
        <v>34641</v>
      </c>
      <c r="F242" s="5" t="s">
        <v>499</v>
      </c>
      <c r="G242" s="5" t="s">
        <v>455</v>
      </c>
      <c r="H242" s="6">
        <v>132500</v>
      </c>
      <c r="I242" s="6">
        <v>132500</v>
      </c>
      <c r="J242" s="32">
        <v>0</v>
      </c>
      <c r="K242" s="7"/>
    </row>
    <row r="243" spans="1:11" x14ac:dyDescent="0.3">
      <c r="A243" s="54" t="s">
        <v>197</v>
      </c>
      <c r="B243" s="4" t="s">
        <v>198</v>
      </c>
      <c r="C243" s="5" t="s">
        <v>201</v>
      </c>
      <c r="D243" s="4" t="s">
        <v>202</v>
      </c>
      <c r="E243" s="4">
        <v>34641</v>
      </c>
      <c r="F243" s="5" t="s">
        <v>499</v>
      </c>
      <c r="G243" s="5" t="s">
        <v>455</v>
      </c>
      <c r="H243" s="6">
        <v>134333.33333329999</v>
      </c>
      <c r="I243" s="6">
        <v>136775</v>
      </c>
      <c r="J243" s="32">
        <v>1.81761786603023</v>
      </c>
      <c r="K243" s="7"/>
    </row>
    <row r="244" spans="1:11" x14ac:dyDescent="0.3">
      <c r="A244" s="54" t="s">
        <v>112</v>
      </c>
      <c r="B244" s="4" t="s">
        <v>113</v>
      </c>
      <c r="C244" s="5" t="s">
        <v>114</v>
      </c>
      <c r="D244" s="4" t="s">
        <v>113</v>
      </c>
      <c r="E244" s="4">
        <v>34641</v>
      </c>
      <c r="F244" s="5" t="s">
        <v>500</v>
      </c>
      <c r="G244" s="5" t="s">
        <v>455</v>
      </c>
      <c r="H244" s="6">
        <v>132700</v>
      </c>
      <c r="I244" s="6">
        <v>139500</v>
      </c>
      <c r="J244" s="32">
        <v>5.1243406179351858</v>
      </c>
      <c r="K244" s="7"/>
    </row>
    <row r="245" spans="1:11" x14ac:dyDescent="0.3">
      <c r="A245" s="54" t="s">
        <v>115</v>
      </c>
      <c r="B245" s="4" t="s">
        <v>116</v>
      </c>
      <c r="C245" s="5" t="s">
        <v>123</v>
      </c>
      <c r="D245" s="4" t="s">
        <v>124</v>
      </c>
      <c r="E245" s="4">
        <v>34641</v>
      </c>
      <c r="F245" s="5" t="s">
        <v>500</v>
      </c>
      <c r="G245" s="5" t="s">
        <v>455</v>
      </c>
      <c r="H245" s="6" t="s">
        <v>72</v>
      </c>
      <c r="I245" s="6">
        <v>141400</v>
      </c>
      <c r="J245" s="32" t="s">
        <v>72</v>
      </c>
      <c r="K245" s="7"/>
    </row>
    <row r="246" spans="1:11" x14ac:dyDescent="0.3">
      <c r="A246" s="54" t="s">
        <v>115</v>
      </c>
      <c r="B246" s="4" t="s">
        <v>116</v>
      </c>
      <c r="C246" s="5" t="s">
        <v>125</v>
      </c>
      <c r="D246" s="4" t="s">
        <v>126</v>
      </c>
      <c r="E246" s="4">
        <v>34641</v>
      </c>
      <c r="F246" s="5" t="s">
        <v>500</v>
      </c>
      <c r="G246" s="5" t="s">
        <v>455</v>
      </c>
      <c r="H246" s="6">
        <v>140500</v>
      </c>
      <c r="I246" s="6">
        <v>147700</v>
      </c>
      <c r="J246" s="32">
        <v>5.1245551601423411</v>
      </c>
      <c r="K246" s="7"/>
    </row>
    <row r="247" spans="1:11" x14ac:dyDescent="0.3">
      <c r="A247" s="54" t="s">
        <v>115</v>
      </c>
      <c r="B247" s="4" t="s">
        <v>116</v>
      </c>
      <c r="C247" s="5" t="s">
        <v>388</v>
      </c>
      <c r="D247" s="4" t="s">
        <v>389</v>
      </c>
      <c r="E247" s="4">
        <v>34641</v>
      </c>
      <c r="F247" s="5" t="s">
        <v>500</v>
      </c>
      <c r="G247" s="5" t="s">
        <v>455</v>
      </c>
      <c r="H247" s="6">
        <v>140833.33333329999</v>
      </c>
      <c r="I247" s="6">
        <v>145466.66666670001</v>
      </c>
      <c r="J247" s="32">
        <v>3.2899408284504883</v>
      </c>
      <c r="K247" s="7"/>
    </row>
    <row r="248" spans="1:11" x14ac:dyDescent="0.3">
      <c r="A248" s="54" t="s">
        <v>115</v>
      </c>
      <c r="B248" s="4" t="s">
        <v>116</v>
      </c>
      <c r="C248" s="5" t="s">
        <v>333</v>
      </c>
      <c r="D248" s="4" t="s">
        <v>334</v>
      </c>
      <c r="E248" s="4">
        <v>34641</v>
      </c>
      <c r="F248" s="5" t="s">
        <v>500</v>
      </c>
      <c r="G248" s="5" t="s">
        <v>455</v>
      </c>
      <c r="H248" s="6">
        <v>132333.33333329999</v>
      </c>
      <c r="I248" s="6">
        <v>133000</v>
      </c>
      <c r="J248" s="32">
        <v>0.503778337556815</v>
      </c>
      <c r="K248" s="7"/>
    </row>
    <row r="249" spans="1:11" x14ac:dyDescent="0.3">
      <c r="A249" s="54" t="s">
        <v>115</v>
      </c>
      <c r="B249" s="4" t="s">
        <v>116</v>
      </c>
      <c r="C249" s="5" t="s">
        <v>129</v>
      </c>
      <c r="D249" s="4" t="s">
        <v>130</v>
      </c>
      <c r="E249" s="4">
        <v>34641</v>
      </c>
      <c r="F249" s="5" t="s">
        <v>500</v>
      </c>
      <c r="G249" s="5" t="s">
        <v>455</v>
      </c>
      <c r="H249" s="6">
        <v>131000</v>
      </c>
      <c r="I249" s="6">
        <v>134125</v>
      </c>
      <c r="J249" s="32">
        <v>2.385496183206115</v>
      </c>
      <c r="K249" s="7"/>
    </row>
    <row r="250" spans="1:11" x14ac:dyDescent="0.3">
      <c r="A250" s="54" t="s">
        <v>115</v>
      </c>
      <c r="B250" s="4" t="s">
        <v>116</v>
      </c>
      <c r="C250" s="5" t="s">
        <v>291</v>
      </c>
      <c r="D250" s="4" t="s">
        <v>292</v>
      </c>
      <c r="E250" s="4">
        <v>34641</v>
      </c>
      <c r="F250" s="5" t="s">
        <v>500</v>
      </c>
      <c r="G250" s="5" t="s">
        <v>455</v>
      </c>
      <c r="H250" s="6">
        <v>129500</v>
      </c>
      <c r="I250" s="6">
        <v>136000</v>
      </c>
      <c r="J250" s="32">
        <v>5.0193050193050093</v>
      </c>
      <c r="K250" s="7"/>
    </row>
    <row r="251" spans="1:11" x14ac:dyDescent="0.3">
      <c r="A251" s="54" t="s">
        <v>115</v>
      </c>
      <c r="B251" s="4" t="s">
        <v>116</v>
      </c>
      <c r="C251" s="5" t="s">
        <v>293</v>
      </c>
      <c r="D251" s="4" t="s">
        <v>294</v>
      </c>
      <c r="E251" s="4">
        <v>34641</v>
      </c>
      <c r="F251" s="5" t="s">
        <v>500</v>
      </c>
      <c r="G251" s="5" t="s">
        <v>455</v>
      </c>
      <c r="H251" s="6">
        <v>128500</v>
      </c>
      <c r="I251" s="6">
        <v>132000</v>
      </c>
      <c r="J251" s="32">
        <v>2.7237354085603016</v>
      </c>
      <c r="K251" s="7"/>
    </row>
    <row r="252" spans="1:11" x14ac:dyDescent="0.3">
      <c r="A252" s="54" t="s">
        <v>115</v>
      </c>
      <c r="B252" s="4" t="s">
        <v>116</v>
      </c>
      <c r="C252" s="5" t="s">
        <v>135</v>
      </c>
      <c r="D252" s="4" t="s">
        <v>136</v>
      </c>
      <c r="E252" s="4">
        <v>34641</v>
      </c>
      <c r="F252" s="5" t="s">
        <v>500</v>
      </c>
      <c r="G252" s="5" t="s">
        <v>455</v>
      </c>
      <c r="H252" s="6">
        <v>129000</v>
      </c>
      <c r="I252" s="6">
        <v>130000</v>
      </c>
      <c r="J252" s="32">
        <v>0.77519379844961378</v>
      </c>
      <c r="K252" s="7"/>
    </row>
    <row r="253" spans="1:11" x14ac:dyDescent="0.3">
      <c r="A253" s="54" t="s">
        <v>64</v>
      </c>
      <c r="B253" s="4" t="s">
        <v>65</v>
      </c>
      <c r="C253" s="5" t="s">
        <v>297</v>
      </c>
      <c r="D253" s="4" t="s">
        <v>298</v>
      </c>
      <c r="E253" s="4">
        <v>34641</v>
      </c>
      <c r="F253" s="5" t="s">
        <v>500</v>
      </c>
      <c r="G253" s="5" t="s">
        <v>455</v>
      </c>
      <c r="H253" s="6">
        <v>124666.6666667</v>
      </c>
      <c r="I253" s="6">
        <v>128250</v>
      </c>
      <c r="J253" s="32">
        <v>2.8743315507746336</v>
      </c>
      <c r="K253" s="7"/>
    </row>
    <row r="254" spans="1:11" x14ac:dyDescent="0.3">
      <c r="A254" s="54" t="s">
        <v>73</v>
      </c>
      <c r="B254" s="4" t="s">
        <v>74</v>
      </c>
      <c r="C254" s="5" t="s">
        <v>330</v>
      </c>
      <c r="D254" s="4" t="s">
        <v>331</v>
      </c>
      <c r="E254" s="4">
        <v>34641</v>
      </c>
      <c r="F254" s="5" t="s">
        <v>500</v>
      </c>
      <c r="G254" s="5" t="s">
        <v>455</v>
      </c>
      <c r="H254" s="6">
        <v>130150</v>
      </c>
      <c r="I254" s="6">
        <v>125950</v>
      </c>
      <c r="J254" s="32">
        <v>-3.2270457164809807</v>
      </c>
      <c r="K254" s="7"/>
    </row>
    <row r="255" spans="1:11" x14ac:dyDescent="0.3">
      <c r="A255" s="54" t="s">
        <v>73</v>
      </c>
      <c r="B255" s="4" t="s">
        <v>74</v>
      </c>
      <c r="C255" s="5" t="s">
        <v>78</v>
      </c>
      <c r="D255" s="4" t="s">
        <v>79</v>
      </c>
      <c r="E255" s="4">
        <v>34641</v>
      </c>
      <c r="F255" s="5" t="s">
        <v>500</v>
      </c>
      <c r="G255" s="5" t="s">
        <v>455</v>
      </c>
      <c r="H255" s="6">
        <v>134700</v>
      </c>
      <c r="I255" s="6">
        <v>135250</v>
      </c>
      <c r="J255" s="32">
        <v>0.40831477357090584</v>
      </c>
      <c r="K255" s="7"/>
    </row>
    <row r="256" spans="1:11" x14ac:dyDescent="0.3">
      <c r="A256" s="54" t="s">
        <v>73</v>
      </c>
      <c r="B256" s="4" t="s">
        <v>74</v>
      </c>
      <c r="C256" s="5" t="s">
        <v>242</v>
      </c>
      <c r="D256" s="4" t="s">
        <v>243</v>
      </c>
      <c r="E256" s="4">
        <v>34641</v>
      </c>
      <c r="F256" s="5" t="s">
        <v>500</v>
      </c>
      <c r="G256" s="5" t="s">
        <v>455</v>
      </c>
      <c r="H256" s="6">
        <v>133000</v>
      </c>
      <c r="I256" s="6">
        <v>135000</v>
      </c>
      <c r="J256" s="32">
        <v>1.5037593984962516</v>
      </c>
      <c r="K256" s="7"/>
    </row>
    <row r="257" spans="1:11" x14ac:dyDescent="0.3">
      <c r="A257" s="54" t="s">
        <v>73</v>
      </c>
      <c r="B257" s="4" t="s">
        <v>74</v>
      </c>
      <c r="C257" s="5" t="s">
        <v>246</v>
      </c>
      <c r="D257" s="4" t="s">
        <v>247</v>
      </c>
      <c r="E257" s="4">
        <v>34641</v>
      </c>
      <c r="F257" s="5" t="s">
        <v>500</v>
      </c>
      <c r="G257" s="5" t="s">
        <v>455</v>
      </c>
      <c r="H257" s="6" t="s">
        <v>72</v>
      </c>
      <c r="I257" s="6">
        <v>143100</v>
      </c>
      <c r="J257" s="32" t="s">
        <v>72</v>
      </c>
      <c r="K257" s="7"/>
    </row>
    <row r="258" spans="1:11" x14ac:dyDescent="0.3">
      <c r="A258" s="54" t="s">
        <v>203</v>
      </c>
      <c r="B258" s="4" t="s">
        <v>204</v>
      </c>
      <c r="C258" s="5" t="s">
        <v>440</v>
      </c>
      <c r="D258" s="4" t="s">
        <v>97</v>
      </c>
      <c r="E258" s="4">
        <v>3461901</v>
      </c>
      <c r="F258" s="5" t="s">
        <v>1452</v>
      </c>
      <c r="G258" s="5" t="s">
        <v>455</v>
      </c>
      <c r="H258" s="6">
        <v>118500</v>
      </c>
      <c r="I258" s="6">
        <v>121900</v>
      </c>
      <c r="J258" s="32">
        <v>2.8691983122362874</v>
      </c>
      <c r="K258" s="7"/>
    </row>
    <row r="259" spans="1:11" x14ac:dyDescent="0.3">
      <c r="A259" s="54" t="s">
        <v>81</v>
      </c>
      <c r="B259" s="4" t="s">
        <v>82</v>
      </c>
      <c r="C259" s="5" t="s">
        <v>493</v>
      </c>
      <c r="D259" s="4" t="s">
        <v>494</v>
      </c>
      <c r="E259" s="4">
        <v>34641</v>
      </c>
      <c r="F259" s="5" t="s">
        <v>501</v>
      </c>
      <c r="G259" s="5" t="s">
        <v>455</v>
      </c>
      <c r="H259" s="6" t="s">
        <v>72</v>
      </c>
      <c r="I259" s="6">
        <v>131250</v>
      </c>
      <c r="J259" s="32" t="s">
        <v>72</v>
      </c>
      <c r="K259" s="7"/>
    </row>
    <row r="260" spans="1:11" x14ac:dyDescent="0.3">
      <c r="A260" s="54" t="s">
        <v>434</v>
      </c>
      <c r="B260" s="4" t="s">
        <v>435</v>
      </c>
      <c r="C260" s="5" t="s">
        <v>438</v>
      </c>
      <c r="D260" s="4" t="s">
        <v>439</v>
      </c>
      <c r="E260" s="4">
        <v>34641</v>
      </c>
      <c r="F260" s="5" t="s">
        <v>501</v>
      </c>
      <c r="G260" s="5" t="s">
        <v>455</v>
      </c>
      <c r="H260" s="6" t="s">
        <v>72</v>
      </c>
      <c r="I260" s="6">
        <v>127200</v>
      </c>
      <c r="J260" s="32" t="s">
        <v>72</v>
      </c>
      <c r="K260" s="7"/>
    </row>
    <row r="261" spans="1:11" x14ac:dyDescent="0.3">
      <c r="A261" s="54" t="s">
        <v>149</v>
      </c>
      <c r="B261" s="4" t="s">
        <v>150</v>
      </c>
      <c r="C261" s="5" t="s">
        <v>314</v>
      </c>
      <c r="D261" s="4" t="s">
        <v>315</v>
      </c>
      <c r="E261" s="4">
        <v>34641</v>
      </c>
      <c r="F261" s="5" t="s">
        <v>501</v>
      </c>
      <c r="G261" s="5" t="s">
        <v>455</v>
      </c>
      <c r="H261" s="6">
        <v>126500</v>
      </c>
      <c r="I261" s="6">
        <v>130850</v>
      </c>
      <c r="J261" s="32">
        <v>3.438735177865615</v>
      </c>
      <c r="K261" s="7"/>
    </row>
    <row r="262" spans="1:11" x14ac:dyDescent="0.3">
      <c r="A262" s="54" t="s">
        <v>183</v>
      </c>
      <c r="B262" s="4" t="s">
        <v>184</v>
      </c>
      <c r="C262" s="5" t="s">
        <v>191</v>
      </c>
      <c r="D262" s="4" t="s">
        <v>192</v>
      </c>
      <c r="E262" s="4">
        <v>34641</v>
      </c>
      <c r="F262" s="5" t="s">
        <v>501</v>
      </c>
      <c r="G262" s="5" t="s">
        <v>455</v>
      </c>
      <c r="H262" s="6">
        <v>117500</v>
      </c>
      <c r="I262" s="6">
        <v>116866.6666667</v>
      </c>
      <c r="J262" s="32">
        <v>-0.53900709217021836</v>
      </c>
      <c r="K262" s="7"/>
    </row>
    <row r="263" spans="1:11" x14ac:dyDescent="0.3">
      <c r="A263" s="54" t="s">
        <v>197</v>
      </c>
      <c r="B263" s="4" t="s">
        <v>198</v>
      </c>
      <c r="C263" s="5" t="s">
        <v>201</v>
      </c>
      <c r="D263" s="4" t="s">
        <v>202</v>
      </c>
      <c r="E263" s="4">
        <v>34641</v>
      </c>
      <c r="F263" s="5" t="s">
        <v>501</v>
      </c>
      <c r="G263" s="5" t="s">
        <v>455</v>
      </c>
      <c r="H263" s="6">
        <v>118433.3333333</v>
      </c>
      <c r="I263" s="6">
        <v>123550</v>
      </c>
      <c r="J263" s="32">
        <v>4.3202927104149413</v>
      </c>
      <c r="K263" s="7"/>
    </row>
    <row r="264" spans="1:11" x14ac:dyDescent="0.3">
      <c r="A264" s="54" t="s">
        <v>207</v>
      </c>
      <c r="B264" s="4" t="s">
        <v>208</v>
      </c>
      <c r="C264" s="5" t="s">
        <v>274</v>
      </c>
      <c r="D264" s="4" t="s">
        <v>275</v>
      </c>
      <c r="E264" s="4">
        <v>34641</v>
      </c>
      <c r="F264" s="5" t="s">
        <v>501</v>
      </c>
      <c r="G264" s="5" t="s">
        <v>455</v>
      </c>
      <c r="H264" s="6">
        <v>123833.3333333</v>
      </c>
      <c r="I264" s="6">
        <v>124750</v>
      </c>
      <c r="J264" s="32">
        <v>0.74024226113074132</v>
      </c>
      <c r="K264" s="7"/>
    </row>
    <row r="265" spans="1:11" x14ac:dyDescent="0.3">
      <c r="A265" s="54" t="s">
        <v>73</v>
      </c>
      <c r="B265" s="4" t="s">
        <v>74</v>
      </c>
      <c r="C265" s="5" t="s">
        <v>497</v>
      </c>
      <c r="D265" s="4" t="s">
        <v>498</v>
      </c>
      <c r="E265" s="4">
        <v>34641</v>
      </c>
      <c r="F265" s="5" t="s">
        <v>501</v>
      </c>
      <c r="G265" s="5" t="s">
        <v>455</v>
      </c>
      <c r="H265" s="6" t="s">
        <v>72</v>
      </c>
      <c r="I265" s="6">
        <v>123000</v>
      </c>
      <c r="J265" s="32" t="s">
        <v>72</v>
      </c>
      <c r="K265" s="7"/>
    </row>
    <row r="266" spans="1:11" x14ac:dyDescent="0.3">
      <c r="A266" s="54" t="s">
        <v>73</v>
      </c>
      <c r="B266" s="4" t="s">
        <v>74</v>
      </c>
      <c r="C266" s="5" t="s">
        <v>236</v>
      </c>
      <c r="D266" s="4" t="s">
        <v>237</v>
      </c>
      <c r="E266" s="4">
        <v>34641</v>
      </c>
      <c r="F266" s="5" t="s">
        <v>501</v>
      </c>
      <c r="G266" s="5" t="s">
        <v>455</v>
      </c>
      <c r="H266" s="6">
        <v>115333.3333333</v>
      </c>
      <c r="I266" s="6">
        <v>118000</v>
      </c>
      <c r="J266" s="32">
        <v>2.3121387283532746</v>
      </c>
      <c r="K266" s="7"/>
    </row>
    <row r="267" spans="1:11" x14ac:dyDescent="0.3">
      <c r="A267" s="54" t="s">
        <v>73</v>
      </c>
      <c r="B267" s="4" t="s">
        <v>74</v>
      </c>
      <c r="C267" s="5" t="s">
        <v>78</v>
      </c>
      <c r="D267" s="4" t="s">
        <v>79</v>
      </c>
      <c r="E267" s="4">
        <v>34641</v>
      </c>
      <c r="F267" s="5" t="s">
        <v>501</v>
      </c>
      <c r="G267" s="5" t="s">
        <v>455</v>
      </c>
      <c r="H267" s="6">
        <v>118000</v>
      </c>
      <c r="I267" s="6">
        <v>118500</v>
      </c>
      <c r="J267" s="32">
        <v>0.4237288135593209</v>
      </c>
      <c r="K267" s="7"/>
    </row>
    <row r="268" spans="1:11" x14ac:dyDescent="0.3">
      <c r="A268" s="54" t="s">
        <v>73</v>
      </c>
      <c r="B268" s="4" t="s">
        <v>74</v>
      </c>
      <c r="C268" s="5" t="s">
        <v>242</v>
      </c>
      <c r="D268" s="4" t="s">
        <v>243</v>
      </c>
      <c r="E268" s="4">
        <v>34641</v>
      </c>
      <c r="F268" s="5" t="s">
        <v>501</v>
      </c>
      <c r="G268" s="5" t="s">
        <v>455</v>
      </c>
      <c r="H268" s="6">
        <v>117000</v>
      </c>
      <c r="I268" s="6">
        <v>120666.6666667</v>
      </c>
      <c r="J268" s="32">
        <v>3.1339031339316259</v>
      </c>
      <c r="K268" s="7"/>
    </row>
    <row r="269" spans="1:11" x14ac:dyDescent="0.3">
      <c r="A269" s="54" t="s">
        <v>81</v>
      </c>
      <c r="B269" s="4" t="s">
        <v>82</v>
      </c>
      <c r="C269" s="5" t="s">
        <v>96</v>
      </c>
      <c r="D269" s="4" t="s">
        <v>97</v>
      </c>
      <c r="E269" s="4">
        <v>34641</v>
      </c>
      <c r="F269" s="5" t="s">
        <v>502</v>
      </c>
      <c r="G269" s="5" t="s">
        <v>455</v>
      </c>
      <c r="H269" s="6">
        <v>140000</v>
      </c>
      <c r="I269" s="6">
        <v>138000</v>
      </c>
      <c r="J269" s="32">
        <v>-1.4285714285714235</v>
      </c>
      <c r="K269" s="7"/>
    </row>
    <row r="270" spans="1:11" x14ac:dyDescent="0.3">
      <c r="A270" s="54" t="s">
        <v>81</v>
      </c>
      <c r="B270" s="4" t="s">
        <v>82</v>
      </c>
      <c r="C270" s="5" t="s">
        <v>83</v>
      </c>
      <c r="D270" s="4" t="s">
        <v>84</v>
      </c>
      <c r="E270" s="4">
        <v>34644</v>
      </c>
      <c r="F270" s="5" t="s">
        <v>503</v>
      </c>
      <c r="G270" s="5" t="s">
        <v>455</v>
      </c>
      <c r="H270" s="6">
        <v>136900</v>
      </c>
      <c r="I270" s="6">
        <v>137900</v>
      </c>
      <c r="J270" s="32">
        <v>0.73046018991964612</v>
      </c>
      <c r="K270" s="7"/>
    </row>
    <row r="271" spans="1:11" x14ac:dyDescent="0.3">
      <c r="A271" s="54" t="s">
        <v>81</v>
      </c>
      <c r="B271" s="4" t="s">
        <v>82</v>
      </c>
      <c r="C271" s="5" t="s">
        <v>100</v>
      </c>
      <c r="D271" s="4" t="s">
        <v>101</v>
      </c>
      <c r="E271" s="4">
        <v>34644</v>
      </c>
      <c r="F271" s="5" t="s">
        <v>503</v>
      </c>
      <c r="G271" s="5" t="s">
        <v>455</v>
      </c>
      <c r="H271" s="6">
        <v>136500</v>
      </c>
      <c r="I271" s="6">
        <v>144100</v>
      </c>
      <c r="J271" s="32">
        <v>5.5677655677655702</v>
      </c>
      <c r="K271" s="7"/>
    </row>
    <row r="272" spans="1:11" x14ac:dyDescent="0.3">
      <c r="A272" s="54" t="s">
        <v>149</v>
      </c>
      <c r="B272" s="4" t="s">
        <v>150</v>
      </c>
      <c r="C272" s="5" t="s">
        <v>153</v>
      </c>
      <c r="D272" s="4" t="s">
        <v>154</v>
      </c>
      <c r="E272" s="4">
        <v>34644</v>
      </c>
      <c r="F272" s="5" t="s">
        <v>503</v>
      </c>
      <c r="G272" s="5" t="s">
        <v>455</v>
      </c>
      <c r="H272" s="6">
        <v>135000</v>
      </c>
      <c r="I272" s="6">
        <v>137500</v>
      </c>
      <c r="J272" s="32">
        <v>1.8518518518518601</v>
      </c>
      <c r="K272" s="7"/>
    </row>
    <row r="273" spans="1:11" x14ac:dyDescent="0.3">
      <c r="A273" s="54" t="s">
        <v>64</v>
      </c>
      <c r="B273" s="4" t="s">
        <v>65</v>
      </c>
      <c r="C273" s="5" t="s">
        <v>157</v>
      </c>
      <c r="D273" s="4" t="s">
        <v>158</v>
      </c>
      <c r="E273" s="4">
        <v>34644</v>
      </c>
      <c r="F273" s="5" t="s">
        <v>503</v>
      </c>
      <c r="G273" s="5" t="s">
        <v>455</v>
      </c>
      <c r="H273" s="6">
        <v>135500</v>
      </c>
      <c r="I273" s="6">
        <v>134500</v>
      </c>
      <c r="J273" s="32">
        <v>-0.73800738007380184</v>
      </c>
      <c r="K273" s="7"/>
    </row>
    <row r="274" spans="1:11" x14ac:dyDescent="0.3">
      <c r="A274" s="54" t="s">
        <v>81</v>
      </c>
      <c r="B274" s="4" t="s">
        <v>82</v>
      </c>
      <c r="C274" s="5" t="s">
        <v>302</v>
      </c>
      <c r="D274" s="4" t="s">
        <v>303</v>
      </c>
      <c r="E274" s="4">
        <v>34641</v>
      </c>
      <c r="F274" s="5" t="s">
        <v>1333</v>
      </c>
      <c r="G274" s="5" t="s">
        <v>455</v>
      </c>
      <c r="H274" s="6">
        <v>129333.3333333</v>
      </c>
      <c r="I274" s="6">
        <v>130700</v>
      </c>
      <c r="J274" s="32">
        <v>1.0567010309538771</v>
      </c>
      <c r="K274" s="7"/>
    </row>
    <row r="275" spans="1:11" x14ac:dyDescent="0.3">
      <c r="A275" s="54" t="s">
        <v>112</v>
      </c>
      <c r="B275" s="4" t="s">
        <v>113</v>
      </c>
      <c r="C275" s="5" t="s">
        <v>114</v>
      </c>
      <c r="D275" s="4" t="s">
        <v>113</v>
      </c>
      <c r="E275" s="4">
        <v>34641</v>
      </c>
      <c r="F275" s="5" t="s">
        <v>1333</v>
      </c>
      <c r="G275" s="5" t="s">
        <v>455</v>
      </c>
      <c r="H275" s="6">
        <v>133300</v>
      </c>
      <c r="I275" s="6">
        <v>137250</v>
      </c>
      <c r="J275" s="32">
        <v>2.9632408102025609</v>
      </c>
      <c r="K275" s="7"/>
    </row>
    <row r="276" spans="1:11" x14ac:dyDescent="0.3">
      <c r="A276" s="54" t="s">
        <v>81</v>
      </c>
      <c r="B276" s="4" t="s">
        <v>82</v>
      </c>
      <c r="C276" s="5" t="s">
        <v>83</v>
      </c>
      <c r="D276" s="4" t="s">
        <v>84</v>
      </c>
      <c r="E276" s="4">
        <v>34641</v>
      </c>
      <c r="F276" s="5" t="s">
        <v>1450</v>
      </c>
      <c r="G276" s="5" t="s">
        <v>455</v>
      </c>
      <c r="H276" s="6">
        <v>134750</v>
      </c>
      <c r="I276" s="6">
        <v>134900</v>
      </c>
      <c r="J276" s="32">
        <v>0.11131725417439231</v>
      </c>
      <c r="K276" s="7"/>
    </row>
    <row r="277" spans="1:11" x14ac:dyDescent="0.3">
      <c r="A277" s="54" t="s">
        <v>149</v>
      </c>
      <c r="B277" s="4" t="s">
        <v>150</v>
      </c>
      <c r="C277" s="5" t="s">
        <v>151</v>
      </c>
      <c r="D277" s="4" t="s">
        <v>152</v>
      </c>
      <c r="E277" s="4">
        <v>3465401</v>
      </c>
      <c r="F277" s="5" t="s">
        <v>504</v>
      </c>
      <c r="G277" s="5" t="s">
        <v>455</v>
      </c>
      <c r="H277" s="6">
        <v>28000</v>
      </c>
      <c r="I277" s="6">
        <v>27250</v>
      </c>
      <c r="J277" s="32">
        <v>-2.6785714285714302</v>
      </c>
      <c r="K277" s="7"/>
    </row>
    <row r="278" spans="1:11" x14ac:dyDescent="0.3">
      <c r="A278" s="54" t="s">
        <v>81</v>
      </c>
      <c r="B278" s="4" t="s">
        <v>82</v>
      </c>
      <c r="C278" s="5" t="s">
        <v>88</v>
      </c>
      <c r="D278" s="4" t="s">
        <v>89</v>
      </c>
      <c r="E278" s="4">
        <v>3465401</v>
      </c>
      <c r="F278" s="5" t="s">
        <v>505</v>
      </c>
      <c r="G278" s="5" t="s">
        <v>455</v>
      </c>
      <c r="H278" s="6">
        <v>23933.333333300001</v>
      </c>
      <c r="I278" s="6">
        <v>23966.666666699999</v>
      </c>
      <c r="J278" s="32">
        <v>0.13927576629544358</v>
      </c>
      <c r="K278" s="7"/>
    </row>
    <row r="279" spans="1:11" x14ac:dyDescent="0.3">
      <c r="A279" s="54" t="s">
        <v>81</v>
      </c>
      <c r="B279" s="4" t="s">
        <v>82</v>
      </c>
      <c r="C279" s="5" t="s">
        <v>96</v>
      </c>
      <c r="D279" s="4" t="s">
        <v>97</v>
      </c>
      <c r="E279" s="4">
        <v>3465401</v>
      </c>
      <c r="F279" s="5" t="s">
        <v>505</v>
      </c>
      <c r="G279" s="5" t="s">
        <v>455</v>
      </c>
      <c r="H279" s="6">
        <v>26700</v>
      </c>
      <c r="I279" s="6">
        <v>26000</v>
      </c>
      <c r="J279" s="32">
        <v>-2.6217228464419429</v>
      </c>
      <c r="K279" s="7"/>
    </row>
    <row r="280" spans="1:11" x14ac:dyDescent="0.3">
      <c r="A280" s="54" t="s">
        <v>81</v>
      </c>
      <c r="B280" s="4" t="s">
        <v>82</v>
      </c>
      <c r="C280" s="5" t="s">
        <v>102</v>
      </c>
      <c r="D280" s="4" t="s">
        <v>103</v>
      </c>
      <c r="E280" s="4">
        <v>3465401</v>
      </c>
      <c r="F280" s="5" t="s">
        <v>505</v>
      </c>
      <c r="G280" s="5" t="s">
        <v>455</v>
      </c>
      <c r="H280" s="6">
        <v>22333.333333300001</v>
      </c>
      <c r="I280" s="6">
        <v>22666.666666699999</v>
      </c>
      <c r="J280" s="32">
        <v>1.4925373137335551</v>
      </c>
      <c r="K280" s="7"/>
    </row>
    <row r="281" spans="1:11" x14ac:dyDescent="0.3">
      <c r="A281" s="54" t="s">
        <v>115</v>
      </c>
      <c r="B281" s="4" t="s">
        <v>116</v>
      </c>
      <c r="C281" s="5" t="s">
        <v>123</v>
      </c>
      <c r="D281" s="4" t="s">
        <v>124</v>
      </c>
      <c r="E281" s="4">
        <v>3465401</v>
      </c>
      <c r="F281" s="5" t="s">
        <v>505</v>
      </c>
      <c r="G281" s="5" t="s">
        <v>455</v>
      </c>
      <c r="H281" s="6">
        <v>21250</v>
      </c>
      <c r="I281" s="6">
        <v>21500</v>
      </c>
      <c r="J281" s="32">
        <v>1.1764705882352899</v>
      </c>
      <c r="K281" s="7"/>
    </row>
    <row r="282" spans="1:11" x14ac:dyDescent="0.3">
      <c r="A282" s="54" t="s">
        <v>115</v>
      </c>
      <c r="B282" s="4" t="s">
        <v>116</v>
      </c>
      <c r="C282" s="5" t="s">
        <v>125</v>
      </c>
      <c r="D282" s="4" t="s">
        <v>126</v>
      </c>
      <c r="E282" s="4">
        <v>3465401</v>
      </c>
      <c r="F282" s="5" t="s">
        <v>505</v>
      </c>
      <c r="G282" s="5" t="s">
        <v>455</v>
      </c>
      <c r="H282" s="6">
        <v>23750</v>
      </c>
      <c r="I282" s="6">
        <v>23750</v>
      </c>
      <c r="J282" s="32">
        <v>0</v>
      </c>
      <c r="K282" s="7"/>
    </row>
    <row r="283" spans="1:11" x14ac:dyDescent="0.3">
      <c r="A283" s="54" t="s">
        <v>115</v>
      </c>
      <c r="B283" s="4" t="s">
        <v>116</v>
      </c>
      <c r="C283" s="5" t="s">
        <v>291</v>
      </c>
      <c r="D283" s="4" t="s">
        <v>292</v>
      </c>
      <c r="E283" s="4">
        <v>3465401</v>
      </c>
      <c r="F283" s="5" t="s">
        <v>505</v>
      </c>
      <c r="G283" s="5" t="s">
        <v>455</v>
      </c>
      <c r="H283" s="6">
        <v>20766.666666699999</v>
      </c>
      <c r="I283" s="6">
        <v>20766.666666699999</v>
      </c>
      <c r="J283" s="32">
        <v>0</v>
      </c>
      <c r="K283" s="7"/>
    </row>
    <row r="284" spans="1:11" x14ac:dyDescent="0.3">
      <c r="A284" s="54" t="s">
        <v>115</v>
      </c>
      <c r="B284" s="4" t="s">
        <v>116</v>
      </c>
      <c r="C284" s="5" t="s">
        <v>133</v>
      </c>
      <c r="D284" s="4" t="s">
        <v>134</v>
      </c>
      <c r="E284" s="4">
        <v>3465401</v>
      </c>
      <c r="F284" s="5" t="s">
        <v>505</v>
      </c>
      <c r="G284" s="5" t="s">
        <v>455</v>
      </c>
      <c r="H284" s="6">
        <v>20400</v>
      </c>
      <c r="I284" s="6">
        <v>20266.666666699999</v>
      </c>
      <c r="J284" s="32">
        <v>-0.65359477107843622</v>
      </c>
      <c r="K284" s="7"/>
    </row>
    <row r="285" spans="1:11" x14ac:dyDescent="0.3">
      <c r="A285" s="54" t="s">
        <v>64</v>
      </c>
      <c r="B285" s="4" t="s">
        <v>65</v>
      </c>
      <c r="C285" s="5" t="s">
        <v>297</v>
      </c>
      <c r="D285" s="4" t="s">
        <v>298</v>
      </c>
      <c r="E285" s="4">
        <v>3465401</v>
      </c>
      <c r="F285" s="5" t="s">
        <v>505</v>
      </c>
      <c r="G285" s="5" t="s">
        <v>455</v>
      </c>
      <c r="H285" s="6">
        <v>20000</v>
      </c>
      <c r="I285" s="6">
        <v>20000</v>
      </c>
      <c r="J285" s="32">
        <v>0</v>
      </c>
      <c r="K285" s="7"/>
    </row>
    <row r="286" spans="1:11" x14ac:dyDescent="0.3">
      <c r="A286" s="54" t="s">
        <v>248</v>
      </c>
      <c r="B286" s="4" t="s">
        <v>249</v>
      </c>
      <c r="C286" s="5" t="s">
        <v>263</v>
      </c>
      <c r="D286" s="4" t="s">
        <v>264</v>
      </c>
      <c r="E286" s="4">
        <v>34649</v>
      </c>
      <c r="F286" s="5" t="s">
        <v>506</v>
      </c>
      <c r="G286" s="5" t="s">
        <v>69</v>
      </c>
      <c r="H286" s="6">
        <v>65600</v>
      </c>
      <c r="I286" s="6">
        <v>65633.333333300005</v>
      </c>
      <c r="J286" s="32">
        <v>5.081300807927569E-2</v>
      </c>
      <c r="K286" s="7"/>
    </row>
    <row r="287" spans="1:11" x14ac:dyDescent="0.3">
      <c r="A287" s="54" t="s">
        <v>64</v>
      </c>
      <c r="B287" s="4" t="s">
        <v>65</v>
      </c>
      <c r="C287" s="5" t="s">
        <v>181</v>
      </c>
      <c r="D287" s="4" t="s">
        <v>182</v>
      </c>
      <c r="E287" s="4">
        <v>34645</v>
      </c>
      <c r="F287" s="5" t="s">
        <v>507</v>
      </c>
      <c r="G287" s="5" t="s">
        <v>327</v>
      </c>
      <c r="H287" s="6">
        <v>23900</v>
      </c>
      <c r="I287" s="6">
        <v>23900</v>
      </c>
      <c r="J287" s="32">
        <v>0</v>
      </c>
      <c r="K287" s="7"/>
    </row>
    <row r="288" spans="1:11" x14ac:dyDescent="0.3">
      <c r="A288" s="54" t="s">
        <v>64</v>
      </c>
      <c r="B288" s="4" t="s">
        <v>65</v>
      </c>
      <c r="C288" s="5" t="s">
        <v>181</v>
      </c>
      <c r="D288" s="4" t="s">
        <v>182</v>
      </c>
      <c r="E288" s="4">
        <v>34645</v>
      </c>
      <c r="F288" s="5" t="s">
        <v>1465</v>
      </c>
      <c r="G288" s="5" t="s">
        <v>327</v>
      </c>
      <c r="H288" s="6">
        <v>26833.333333300001</v>
      </c>
      <c r="I288" s="6">
        <v>26500</v>
      </c>
      <c r="J288" s="32">
        <v>-1.2422360247220432</v>
      </c>
      <c r="K288" s="7"/>
    </row>
    <row r="289" spans="1:11" x14ac:dyDescent="0.3">
      <c r="A289" s="54" t="s">
        <v>81</v>
      </c>
      <c r="B289" s="4" t="s">
        <v>82</v>
      </c>
      <c r="C289" s="5" t="s">
        <v>83</v>
      </c>
      <c r="D289" s="4" t="s">
        <v>84</v>
      </c>
      <c r="E289" s="4">
        <v>34644</v>
      </c>
      <c r="F289" s="5" t="s">
        <v>508</v>
      </c>
      <c r="G289" s="5" t="s">
        <v>509</v>
      </c>
      <c r="H289" s="6">
        <v>122666.6666667</v>
      </c>
      <c r="I289" s="6">
        <v>122966.6666667</v>
      </c>
      <c r="J289" s="32">
        <v>0.24456521739124604</v>
      </c>
      <c r="K289" s="7"/>
    </row>
    <row r="290" spans="1:11" x14ac:dyDescent="0.3">
      <c r="A290" s="54" t="s">
        <v>81</v>
      </c>
      <c r="B290" s="4" t="s">
        <v>82</v>
      </c>
      <c r="C290" s="5" t="s">
        <v>86</v>
      </c>
      <c r="D290" s="4" t="s">
        <v>87</v>
      </c>
      <c r="E290" s="4">
        <v>34644</v>
      </c>
      <c r="F290" s="5" t="s">
        <v>508</v>
      </c>
      <c r="G290" s="5" t="s">
        <v>509</v>
      </c>
      <c r="H290" s="6">
        <v>122000</v>
      </c>
      <c r="I290" s="6">
        <v>122650</v>
      </c>
      <c r="J290" s="32">
        <v>0.53278688524589501</v>
      </c>
      <c r="K290" s="7"/>
    </row>
    <row r="291" spans="1:11" x14ac:dyDescent="0.3">
      <c r="A291" s="54" t="s">
        <v>81</v>
      </c>
      <c r="B291" s="4" t="s">
        <v>82</v>
      </c>
      <c r="C291" s="5" t="s">
        <v>479</v>
      </c>
      <c r="D291" s="4" t="s">
        <v>230</v>
      </c>
      <c r="E291" s="4">
        <v>34644</v>
      </c>
      <c r="F291" s="5" t="s">
        <v>508</v>
      </c>
      <c r="G291" s="5" t="s">
        <v>509</v>
      </c>
      <c r="H291" s="6">
        <v>117500</v>
      </c>
      <c r="I291" s="6">
        <v>123280</v>
      </c>
      <c r="J291" s="32">
        <v>4.9191489361702034</v>
      </c>
      <c r="K291" s="7"/>
    </row>
    <row r="292" spans="1:11" x14ac:dyDescent="0.3">
      <c r="A292" s="54" t="s">
        <v>81</v>
      </c>
      <c r="B292" s="4" t="s">
        <v>82</v>
      </c>
      <c r="C292" s="5" t="s">
        <v>90</v>
      </c>
      <c r="D292" s="4" t="s">
        <v>91</v>
      </c>
      <c r="E292" s="4">
        <v>34644</v>
      </c>
      <c r="F292" s="5" t="s">
        <v>508</v>
      </c>
      <c r="G292" s="5" t="s">
        <v>509</v>
      </c>
      <c r="H292" s="6">
        <v>118850</v>
      </c>
      <c r="I292" s="6">
        <v>118850</v>
      </c>
      <c r="J292" s="32">
        <v>0</v>
      </c>
      <c r="K292" s="7"/>
    </row>
    <row r="293" spans="1:11" x14ac:dyDescent="0.3">
      <c r="A293" s="54" t="s">
        <v>81</v>
      </c>
      <c r="B293" s="4" t="s">
        <v>82</v>
      </c>
      <c r="C293" s="5" t="s">
        <v>98</v>
      </c>
      <c r="D293" s="4" t="s">
        <v>99</v>
      </c>
      <c r="E293" s="4">
        <v>34644</v>
      </c>
      <c r="F293" s="5" t="s">
        <v>508</v>
      </c>
      <c r="G293" s="5" t="s">
        <v>509</v>
      </c>
      <c r="H293" s="6">
        <v>117500</v>
      </c>
      <c r="I293" s="6">
        <v>121653.3333333</v>
      </c>
      <c r="J293" s="32">
        <v>3.5347517730212719</v>
      </c>
      <c r="K293" s="7"/>
    </row>
    <row r="294" spans="1:11" x14ac:dyDescent="0.3">
      <c r="A294" s="54" t="s">
        <v>81</v>
      </c>
      <c r="B294" s="4" t="s">
        <v>82</v>
      </c>
      <c r="C294" s="5" t="s">
        <v>100</v>
      </c>
      <c r="D294" s="4" t="s">
        <v>101</v>
      </c>
      <c r="E294" s="4">
        <v>34644</v>
      </c>
      <c r="F294" s="5" t="s">
        <v>508</v>
      </c>
      <c r="G294" s="5" t="s">
        <v>509</v>
      </c>
      <c r="H294" s="6">
        <v>123236.6666667</v>
      </c>
      <c r="I294" s="6">
        <v>129750</v>
      </c>
      <c r="J294" s="32">
        <v>5.2852235535675973</v>
      </c>
      <c r="K294" s="7"/>
    </row>
    <row r="295" spans="1:11" x14ac:dyDescent="0.3">
      <c r="A295" s="54" t="s">
        <v>81</v>
      </c>
      <c r="B295" s="4" t="s">
        <v>82</v>
      </c>
      <c r="C295" s="5" t="s">
        <v>102</v>
      </c>
      <c r="D295" s="4" t="s">
        <v>103</v>
      </c>
      <c r="E295" s="4">
        <v>34644</v>
      </c>
      <c r="F295" s="5" t="s">
        <v>508</v>
      </c>
      <c r="G295" s="5" t="s">
        <v>509</v>
      </c>
      <c r="H295" s="6">
        <v>117166.6666667</v>
      </c>
      <c r="I295" s="6">
        <v>118333.3333333</v>
      </c>
      <c r="J295" s="32">
        <v>0.99573257462277631</v>
      </c>
      <c r="K295" s="7"/>
    </row>
    <row r="296" spans="1:11" x14ac:dyDescent="0.3">
      <c r="A296" s="54" t="s">
        <v>81</v>
      </c>
      <c r="B296" s="4" t="s">
        <v>82</v>
      </c>
      <c r="C296" s="5" t="s">
        <v>108</v>
      </c>
      <c r="D296" s="4" t="s">
        <v>109</v>
      </c>
      <c r="E296" s="4">
        <v>34644</v>
      </c>
      <c r="F296" s="5" t="s">
        <v>508</v>
      </c>
      <c r="G296" s="5" t="s">
        <v>509</v>
      </c>
      <c r="H296" s="6">
        <v>120000</v>
      </c>
      <c r="I296" s="6">
        <v>119666.6666667</v>
      </c>
      <c r="J296" s="32">
        <v>-0.27777777774999901</v>
      </c>
      <c r="K296" s="7"/>
    </row>
    <row r="297" spans="1:11" x14ac:dyDescent="0.3">
      <c r="A297" s="54" t="s">
        <v>112</v>
      </c>
      <c r="B297" s="65" t="s">
        <v>113</v>
      </c>
      <c r="C297" s="66" t="s">
        <v>114</v>
      </c>
      <c r="D297" s="65" t="s">
        <v>113</v>
      </c>
      <c r="E297" s="65">
        <v>34644</v>
      </c>
      <c r="F297" s="66" t="s">
        <v>508</v>
      </c>
      <c r="G297" s="66" t="s">
        <v>509</v>
      </c>
      <c r="H297" s="67">
        <v>136500</v>
      </c>
      <c r="I297" s="67">
        <v>134800</v>
      </c>
      <c r="J297" s="32">
        <v>-1.245421245421241</v>
      </c>
      <c r="K297" s="7"/>
    </row>
    <row r="298" spans="1:11" x14ac:dyDescent="0.3">
      <c r="A298" s="54" t="s">
        <v>115</v>
      </c>
      <c r="B298" s="4" t="s">
        <v>116</v>
      </c>
      <c r="C298" s="5" t="s">
        <v>123</v>
      </c>
      <c r="D298" s="4" t="s">
        <v>124</v>
      </c>
      <c r="E298" s="4">
        <v>34644</v>
      </c>
      <c r="F298" s="5" t="s">
        <v>508</v>
      </c>
      <c r="G298" s="5" t="s">
        <v>509</v>
      </c>
      <c r="H298" s="6">
        <v>122600</v>
      </c>
      <c r="I298" s="6">
        <v>122600</v>
      </c>
      <c r="J298" s="32">
        <v>0</v>
      </c>
      <c r="K298" s="7"/>
    </row>
    <row r="299" spans="1:11" x14ac:dyDescent="0.3">
      <c r="A299" s="54" t="s">
        <v>115</v>
      </c>
      <c r="B299" s="4" t="s">
        <v>116</v>
      </c>
      <c r="C299" s="5" t="s">
        <v>125</v>
      </c>
      <c r="D299" s="4" t="s">
        <v>126</v>
      </c>
      <c r="E299" s="4">
        <v>34644</v>
      </c>
      <c r="F299" s="5" t="s">
        <v>508</v>
      </c>
      <c r="G299" s="5" t="s">
        <v>509</v>
      </c>
      <c r="H299" s="6">
        <v>132500</v>
      </c>
      <c r="I299" s="6">
        <v>132500</v>
      </c>
      <c r="J299" s="32">
        <v>0</v>
      </c>
      <c r="K299" s="7"/>
    </row>
    <row r="300" spans="1:11" x14ac:dyDescent="0.3">
      <c r="A300" s="54" t="s">
        <v>115</v>
      </c>
      <c r="B300" s="4" t="s">
        <v>116</v>
      </c>
      <c r="C300" s="5" t="s">
        <v>131</v>
      </c>
      <c r="D300" s="4" t="s">
        <v>132</v>
      </c>
      <c r="E300" s="4">
        <v>34644</v>
      </c>
      <c r="F300" s="5" t="s">
        <v>508</v>
      </c>
      <c r="G300" s="5" t="s">
        <v>509</v>
      </c>
      <c r="H300" s="6">
        <v>117000</v>
      </c>
      <c r="I300" s="6">
        <v>120000</v>
      </c>
      <c r="J300" s="32">
        <v>2.564102564102555</v>
      </c>
      <c r="K300" s="7"/>
    </row>
    <row r="301" spans="1:11" x14ac:dyDescent="0.3">
      <c r="A301" s="54" t="s">
        <v>115</v>
      </c>
      <c r="B301" s="4" t="s">
        <v>116</v>
      </c>
      <c r="C301" s="5" t="s">
        <v>291</v>
      </c>
      <c r="D301" s="4" t="s">
        <v>292</v>
      </c>
      <c r="E301" s="4">
        <v>34644</v>
      </c>
      <c r="F301" s="5" t="s">
        <v>508</v>
      </c>
      <c r="G301" s="5" t="s">
        <v>509</v>
      </c>
      <c r="H301" s="6">
        <v>119000</v>
      </c>
      <c r="I301" s="6">
        <v>121000</v>
      </c>
      <c r="J301" s="32">
        <v>1.6806722689075571</v>
      </c>
      <c r="K301" s="7"/>
    </row>
    <row r="302" spans="1:11" x14ac:dyDescent="0.3">
      <c r="A302" s="54" t="s">
        <v>137</v>
      </c>
      <c r="B302" s="4" t="s">
        <v>138</v>
      </c>
      <c r="C302" s="5" t="s">
        <v>139</v>
      </c>
      <c r="D302" s="4" t="s">
        <v>140</v>
      </c>
      <c r="E302" s="4">
        <v>34644</v>
      </c>
      <c r="F302" s="5" t="s">
        <v>508</v>
      </c>
      <c r="G302" s="5" t="s">
        <v>509</v>
      </c>
      <c r="H302" s="6" t="s">
        <v>72</v>
      </c>
      <c r="I302" s="6">
        <v>119875</v>
      </c>
      <c r="J302" s="32" t="s">
        <v>72</v>
      </c>
      <c r="K302" s="7"/>
    </row>
    <row r="303" spans="1:11" x14ac:dyDescent="0.3">
      <c r="A303" s="54" t="s">
        <v>137</v>
      </c>
      <c r="B303" s="4" t="s">
        <v>138</v>
      </c>
      <c r="C303" s="5" t="s">
        <v>145</v>
      </c>
      <c r="D303" s="4" t="s">
        <v>146</v>
      </c>
      <c r="E303" s="4">
        <v>34644</v>
      </c>
      <c r="F303" s="5" t="s">
        <v>508</v>
      </c>
      <c r="G303" s="5" t="s">
        <v>509</v>
      </c>
      <c r="H303" s="6">
        <v>116450</v>
      </c>
      <c r="I303" s="6">
        <v>118700</v>
      </c>
      <c r="J303" s="32">
        <v>1.9321597252039524</v>
      </c>
      <c r="K303" s="7"/>
    </row>
    <row r="304" spans="1:11" x14ac:dyDescent="0.3">
      <c r="A304" s="54" t="s">
        <v>434</v>
      </c>
      <c r="B304" s="4" t="s">
        <v>435</v>
      </c>
      <c r="C304" s="5" t="s">
        <v>436</v>
      </c>
      <c r="D304" s="4" t="s">
        <v>437</v>
      </c>
      <c r="E304" s="4">
        <v>34644</v>
      </c>
      <c r="F304" s="5" t="s">
        <v>508</v>
      </c>
      <c r="G304" s="5" t="s">
        <v>509</v>
      </c>
      <c r="H304" s="6">
        <v>134250</v>
      </c>
      <c r="I304" s="6">
        <v>134562.5</v>
      </c>
      <c r="J304" s="32">
        <v>0.23277467411546571</v>
      </c>
      <c r="K304" s="7"/>
    </row>
    <row r="305" spans="1:11" x14ac:dyDescent="0.3">
      <c r="A305" s="54" t="s">
        <v>64</v>
      </c>
      <c r="B305" s="4" t="s">
        <v>65</v>
      </c>
      <c r="C305" s="5" t="s">
        <v>159</v>
      </c>
      <c r="D305" s="4" t="s">
        <v>160</v>
      </c>
      <c r="E305" s="4">
        <v>34644</v>
      </c>
      <c r="F305" s="5" t="s">
        <v>508</v>
      </c>
      <c r="G305" s="5" t="s">
        <v>509</v>
      </c>
      <c r="H305" s="6">
        <v>121000</v>
      </c>
      <c r="I305" s="6">
        <v>120000</v>
      </c>
      <c r="J305" s="32">
        <v>-0.82644628099173278</v>
      </c>
      <c r="K305" s="7"/>
    </row>
    <row r="306" spans="1:11" x14ac:dyDescent="0.3">
      <c r="A306" s="54" t="s">
        <v>64</v>
      </c>
      <c r="B306" s="4" t="s">
        <v>65</v>
      </c>
      <c r="C306" s="5" t="s">
        <v>363</v>
      </c>
      <c r="D306" s="4" t="s">
        <v>364</v>
      </c>
      <c r="E306" s="4">
        <v>34644</v>
      </c>
      <c r="F306" s="5" t="s">
        <v>508</v>
      </c>
      <c r="G306" s="5" t="s">
        <v>509</v>
      </c>
      <c r="H306" s="6">
        <v>130000</v>
      </c>
      <c r="I306" s="6">
        <v>131000</v>
      </c>
      <c r="J306" s="32">
        <v>0.7692307692307665</v>
      </c>
      <c r="K306" s="7"/>
    </row>
    <row r="307" spans="1:11" x14ac:dyDescent="0.3">
      <c r="A307" s="54" t="s">
        <v>64</v>
      </c>
      <c r="B307" s="4" t="s">
        <v>65</v>
      </c>
      <c r="C307" s="5" t="s">
        <v>171</v>
      </c>
      <c r="D307" s="4" t="s">
        <v>172</v>
      </c>
      <c r="E307" s="4">
        <v>34644</v>
      </c>
      <c r="F307" s="5" t="s">
        <v>508</v>
      </c>
      <c r="G307" s="5" t="s">
        <v>509</v>
      </c>
      <c r="H307" s="6">
        <v>122666.6666667</v>
      </c>
      <c r="I307" s="6">
        <v>125166.6666667</v>
      </c>
      <c r="J307" s="32">
        <v>2.0380434782603096</v>
      </c>
      <c r="K307" s="7"/>
    </row>
    <row r="308" spans="1:11" x14ac:dyDescent="0.3">
      <c r="A308" s="54" t="s">
        <v>64</v>
      </c>
      <c r="B308" s="4" t="s">
        <v>65</v>
      </c>
      <c r="C308" s="5" t="s">
        <v>177</v>
      </c>
      <c r="D308" s="4" t="s">
        <v>178</v>
      </c>
      <c r="E308" s="4">
        <v>34644</v>
      </c>
      <c r="F308" s="5" t="s">
        <v>508</v>
      </c>
      <c r="G308" s="5" t="s">
        <v>509</v>
      </c>
      <c r="H308" s="6">
        <v>125750</v>
      </c>
      <c r="I308" s="6">
        <v>125250</v>
      </c>
      <c r="J308" s="32">
        <v>-0.39761431411531323</v>
      </c>
      <c r="K308" s="7"/>
    </row>
    <row r="309" spans="1:11" x14ac:dyDescent="0.3">
      <c r="A309" s="54" t="s">
        <v>64</v>
      </c>
      <c r="B309" s="4" t="s">
        <v>65</v>
      </c>
      <c r="C309" s="5" t="s">
        <v>179</v>
      </c>
      <c r="D309" s="4" t="s">
        <v>180</v>
      </c>
      <c r="E309" s="4">
        <v>34644</v>
      </c>
      <c r="F309" s="5" t="s">
        <v>508</v>
      </c>
      <c r="G309" s="5" t="s">
        <v>509</v>
      </c>
      <c r="H309" s="6">
        <v>127175</v>
      </c>
      <c r="I309" s="6">
        <v>124500</v>
      </c>
      <c r="J309" s="32">
        <v>-2.103400825633972</v>
      </c>
      <c r="K309" s="7"/>
    </row>
    <row r="310" spans="1:11" x14ac:dyDescent="0.3">
      <c r="A310" s="54" t="s">
        <v>183</v>
      </c>
      <c r="B310" s="4" t="s">
        <v>184</v>
      </c>
      <c r="C310" s="5" t="s">
        <v>185</v>
      </c>
      <c r="D310" s="4" t="s">
        <v>186</v>
      </c>
      <c r="E310" s="4">
        <v>34644</v>
      </c>
      <c r="F310" s="5" t="s">
        <v>508</v>
      </c>
      <c r="G310" s="5" t="s">
        <v>509</v>
      </c>
      <c r="H310" s="6">
        <v>127500</v>
      </c>
      <c r="I310" s="6">
        <v>125000</v>
      </c>
      <c r="J310" s="32">
        <v>-1.9607843137254943</v>
      </c>
      <c r="K310" s="7"/>
    </row>
    <row r="311" spans="1:11" x14ac:dyDescent="0.3">
      <c r="A311" s="54" t="s">
        <v>183</v>
      </c>
      <c r="B311" s="4" t="s">
        <v>184</v>
      </c>
      <c r="C311" s="5" t="s">
        <v>187</v>
      </c>
      <c r="D311" s="4" t="s">
        <v>188</v>
      </c>
      <c r="E311" s="4">
        <v>34644</v>
      </c>
      <c r="F311" s="5" t="s">
        <v>508</v>
      </c>
      <c r="G311" s="5" t="s">
        <v>509</v>
      </c>
      <c r="H311" s="6">
        <v>121333.3333333</v>
      </c>
      <c r="I311" s="6">
        <v>122275</v>
      </c>
      <c r="J311" s="32">
        <v>0.7760989011265762</v>
      </c>
      <c r="K311" s="7"/>
    </row>
    <row r="312" spans="1:11" x14ac:dyDescent="0.3">
      <c r="A312" s="54" t="s">
        <v>183</v>
      </c>
      <c r="B312" s="4" t="s">
        <v>184</v>
      </c>
      <c r="C312" s="5" t="s">
        <v>189</v>
      </c>
      <c r="D312" s="4" t="s">
        <v>190</v>
      </c>
      <c r="E312" s="4">
        <v>34644</v>
      </c>
      <c r="F312" s="5" t="s">
        <v>508</v>
      </c>
      <c r="G312" s="5" t="s">
        <v>509</v>
      </c>
      <c r="H312" s="6" t="s">
        <v>72</v>
      </c>
      <c r="I312" s="6">
        <v>123750</v>
      </c>
      <c r="J312" s="32" t="s">
        <v>72</v>
      </c>
      <c r="K312" s="7"/>
    </row>
    <row r="313" spans="1:11" x14ac:dyDescent="0.3">
      <c r="A313" s="54" t="s">
        <v>183</v>
      </c>
      <c r="B313" s="4" t="s">
        <v>184</v>
      </c>
      <c r="C313" s="5" t="s">
        <v>191</v>
      </c>
      <c r="D313" s="4" t="s">
        <v>192</v>
      </c>
      <c r="E313" s="4">
        <v>34644</v>
      </c>
      <c r="F313" s="5" t="s">
        <v>508</v>
      </c>
      <c r="G313" s="5" t="s">
        <v>509</v>
      </c>
      <c r="H313" s="6">
        <v>120625</v>
      </c>
      <c r="I313" s="6">
        <v>122125</v>
      </c>
      <c r="J313" s="32">
        <v>1.2435233160621673</v>
      </c>
      <c r="K313" s="7"/>
    </row>
    <row r="314" spans="1:11" x14ac:dyDescent="0.3">
      <c r="A314" s="54" t="s">
        <v>183</v>
      </c>
      <c r="B314" s="4" t="s">
        <v>184</v>
      </c>
      <c r="C314" s="5" t="s">
        <v>193</v>
      </c>
      <c r="D314" s="4" t="s">
        <v>194</v>
      </c>
      <c r="E314" s="4">
        <v>34644</v>
      </c>
      <c r="F314" s="5" t="s">
        <v>508</v>
      </c>
      <c r="G314" s="5" t="s">
        <v>509</v>
      </c>
      <c r="H314" s="6">
        <v>120000</v>
      </c>
      <c r="I314" s="6">
        <v>123550</v>
      </c>
      <c r="J314" s="32">
        <v>2.9583333333333295</v>
      </c>
      <c r="K314" s="7"/>
    </row>
    <row r="315" spans="1:11" x14ac:dyDescent="0.3">
      <c r="A315" s="54" t="s">
        <v>183</v>
      </c>
      <c r="B315" s="4" t="s">
        <v>184</v>
      </c>
      <c r="C315" s="5" t="s">
        <v>195</v>
      </c>
      <c r="D315" s="4" t="s">
        <v>196</v>
      </c>
      <c r="E315" s="4">
        <v>34644</v>
      </c>
      <c r="F315" s="5" t="s">
        <v>508</v>
      </c>
      <c r="G315" s="5" t="s">
        <v>509</v>
      </c>
      <c r="H315" s="6">
        <v>122166.6666667</v>
      </c>
      <c r="I315" s="6">
        <v>122200</v>
      </c>
      <c r="J315" s="32">
        <v>2.7285129577081513E-2</v>
      </c>
      <c r="K315" s="7"/>
    </row>
    <row r="316" spans="1:11" x14ac:dyDescent="0.3">
      <c r="A316" s="54" t="s">
        <v>197</v>
      </c>
      <c r="B316" s="4" t="s">
        <v>198</v>
      </c>
      <c r="C316" s="5" t="s">
        <v>201</v>
      </c>
      <c r="D316" s="4" t="s">
        <v>202</v>
      </c>
      <c r="E316" s="4">
        <v>34644</v>
      </c>
      <c r="F316" s="5" t="s">
        <v>508</v>
      </c>
      <c r="G316" s="5" t="s">
        <v>509</v>
      </c>
      <c r="H316" s="6">
        <v>125300</v>
      </c>
      <c r="I316" s="6">
        <v>123925</v>
      </c>
      <c r="J316" s="32">
        <v>-1.0973663208300066</v>
      </c>
      <c r="K316" s="7"/>
    </row>
    <row r="317" spans="1:11" x14ac:dyDescent="0.3">
      <c r="A317" s="54" t="s">
        <v>203</v>
      </c>
      <c r="B317" s="4" t="s">
        <v>204</v>
      </c>
      <c r="C317" s="5" t="s">
        <v>205</v>
      </c>
      <c r="D317" s="4" t="s">
        <v>206</v>
      </c>
      <c r="E317" s="4">
        <v>34644</v>
      </c>
      <c r="F317" s="5" t="s">
        <v>508</v>
      </c>
      <c r="G317" s="5" t="s">
        <v>509</v>
      </c>
      <c r="H317" s="6">
        <v>118333.3333333</v>
      </c>
      <c r="I317" s="6">
        <v>122000</v>
      </c>
      <c r="J317" s="32">
        <v>3.098591549324814</v>
      </c>
      <c r="K317" s="7"/>
    </row>
    <row r="318" spans="1:11" x14ac:dyDescent="0.3">
      <c r="A318" s="54" t="s">
        <v>227</v>
      </c>
      <c r="B318" s="4" t="s">
        <v>228</v>
      </c>
      <c r="C318" s="5" t="s">
        <v>488</v>
      </c>
      <c r="D318" s="4" t="s">
        <v>489</v>
      </c>
      <c r="E318" s="4">
        <v>34644</v>
      </c>
      <c r="F318" s="5" t="s">
        <v>508</v>
      </c>
      <c r="G318" s="5" t="s">
        <v>509</v>
      </c>
      <c r="H318" s="6">
        <v>126000</v>
      </c>
      <c r="I318" s="6">
        <v>128000</v>
      </c>
      <c r="J318" s="32">
        <v>1.5873015873015817</v>
      </c>
      <c r="K318" s="7"/>
    </row>
    <row r="319" spans="1:11" x14ac:dyDescent="0.3">
      <c r="A319" s="54" t="s">
        <v>227</v>
      </c>
      <c r="B319" s="4" t="s">
        <v>228</v>
      </c>
      <c r="C319" s="5" t="s">
        <v>456</v>
      </c>
      <c r="D319" s="4" t="s">
        <v>457</v>
      </c>
      <c r="E319" s="4">
        <v>34644</v>
      </c>
      <c r="F319" s="5" t="s">
        <v>508</v>
      </c>
      <c r="G319" s="5" t="s">
        <v>509</v>
      </c>
      <c r="H319" s="6">
        <v>125333.3333333</v>
      </c>
      <c r="I319" s="6">
        <v>125500</v>
      </c>
      <c r="J319" s="32">
        <v>0.13297872343087658</v>
      </c>
      <c r="K319" s="7"/>
    </row>
    <row r="320" spans="1:11" x14ac:dyDescent="0.3">
      <c r="A320" s="54" t="s">
        <v>227</v>
      </c>
      <c r="B320" s="4" t="s">
        <v>228</v>
      </c>
      <c r="C320" s="5" t="s">
        <v>231</v>
      </c>
      <c r="D320" s="4" t="s">
        <v>232</v>
      </c>
      <c r="E320" s="4">
        <v>34644</v>
      </c>
      <c r="F320" s="5" t="s">
        <v>508</v>
      </c>
      <c r="G320" s="5" t="s">
        <v>509</v>
      </c>
      <c r="H320" s="6">
        <v>128500</v>
      </c>
      <c r="I320" s="6">
        <v>127500</v>
      </c>
      <c r="J320" s="32">
        <v>-0.77821011673151474</v>
      </c>
      <c r="K320" s="7"/>
    </row>
    <row r="321" spans="1:11" x14ac:dyDescent="0.3">
      <c r="A321" s="54" t="s">
        <v>227</v>
      </c>
      <c r="B321" s="4" t="s">
        <v>228</v>
      </c>
      <c r="C321" s="5" t="s">
        <v>233</v>
      </c>
      <c r="D321" s="4" t="s">
        <v>105</v>
      </c>
      <c r="E321" s="4">
        <v>34644</v>
      </c>
      <c r="F321" s="5" t="s">
        <v>508</v>
      </c>
      <c r="G321" s="5" t="s">
        <v>509</v>
      </c>
      <c r="H321" s="6">
        <v>132500</v>
      </c>
      <c r="I321" s="6">
        <v>132750</v>
      </c>
      <c r="J321" s="32">
        <v>0.18867924528302993</v>
      </c>
      <c r="K321" s="7"/>
    </row>
    <row r="322" spans="1:11" x14ac:dyDescent="0.3">
      <c r="A322" s="54" t="s">
        <v>227</v>
      </c>
      <c r="B322" s="4" t="s">
        <v>228</v>
      </c>
      <c r="C322" s="5" t="s">
        <v>495</v>
      </c>
      <c r="D322" s="4" t="s">
        <v>496</v>
      </c>
      <c r="E322" s="4">
        <v>34644</v>
      </c>
      <c r="F322" s="5" t="s">
        <v>508</v>
      </c>
      <c r="G322" s="5" t="s">
        <v>509</v>
      </c>
      <c r="H322" s="6" t="s">
        <v>72</v>
      </c>
      <c r="I322" s="6">
        <v>120000</v>
      </c>
      <c r="J322" s="32" t="s">
        <v>72</v>
      </c>
      <c r="K322" s="7"/>
    </row>
    <row r="323" spans="1:11" x14ac:dyDescent="0.3">
      <c r="A323" s="54" t="s">
        <v>227</v>
      </c>
      <c r="B323" s="4" t="s">
        <v>228</v>
      </c>
      <c r="C323" s="5" t="s">
        <v>285</v>
      </c>
      <c r="D323" s="4" t="s">
        <v>286</v>
      </c>
      <c r="E323" s="4">
        <v>34644</v>
      </c>
      <c r="F323" s="5" t="s">
        <v>508</v>
      </c>
      <c r="G323" s="5" t="s">
        <v>509</v>
      </c>
      <c r="H323" s="6">
        <v>126666.6666667</v>
      </c>
      <c r="I323" s="6">
        <v>128333.3333333</v>
      </c>
      <c r="J323" s="32">
        <v>1.3157894736312459</v>
      </c>
      <c r="K323" s="7"/>
    </row>
    <row r="324" spans="1:11" x14ac:dyDescent="0.3">
      <c r="A324" s="54" t="s">
        <v>73</v>
      </c>
      <c r="B324" s="4" t="s">
        <v>74</v>
      </c>
      <c r="C324" s="5" t="s">
        <v>497</v>
      </c>
      <c r="D324" s="4" t="s">
        <v>498</v>
      </c>
      <c r="E324" s="4">
        <v>34644</v>
      </c>
      <c r="F324" s="5" t="s">
        <v>508</v>
      </c>
      <c r="G324" s="5" t="s">
        <v>509</v>
      </c>
      <c r="H324" s="6">
        <v>126000</v>
      </c>
      <c r="I324" s="6">
        <v>126000</v>
      </c>
      <c r="J324" s="32">
        <v>0</v>
      </c>
      <c r="K324" s="7"/>
    </row>
    <row r="325" spans="1:11" x14ac:dyDescent="0.3">
      <c r="A325" s="54" t="s">
        <v>73</v>
      </c>
      <c r="B325" s="65" t="s">
        <v>74</v>
      </c>
      <c r="C325" s="66" t="s">
        <v>236</v>
      </c>
      <c r="D325" s="65" t="s">
        <v>237</v>
      </c>
      <c r="E325" s="65">
        <v>34644</v>
      </c>
      <c r="F325" s="66" t="s">
        <v>508</v>
      </c>
      <c r="G325" s="66" t="s">
        <v>509</v>
      </c>
      <c r="H325" s="67">
        <v>123333.3333333</v>
      </c>
      <c r="I325" s="67">
        <v>124333.3333333</v>
      </c>
      <c r="J325" s="32">
        <v>0.81081081081102457</v>
      </c>
      <c r="K325" s="7"/>
    </row>
    <row r="326" spans="1:11" x14ac:dyDescent="0.3">
      <c r="A326" s="54" t="s">
        <v>73</v>
      </c>
      <c r="B326" s="4" t="s">
        <v>74</v>
      </c>
      <c r="C326" s="5" t="s">
        <v>78</v>
      </c>
      <c r="D326" s="4" t="s">
        <v>79</v>
      </c>
      <c r="E326" s="4">
        <v>34644</v>
      </c>
      <c r="F326" s="5" t="s">
        <v>508</v>
      </c>
      <c r="G326" s="5" t="s">
        <v>509</v>
      </c>
      <c r="H326" s="6">
        <v>124851.8</v>
      </c>
      <c r="I326" s="6">
        <v>126192.8</v>
      </c>
      <c r="J326" s="32">
        <v>1.0740734214484737</v>
      </c>
      <c r="K326" s="7"/>
    </row>
    <row r="327" spans="1:11" x14ac:dyDescent="0.3">
      <c r="A327" s="54" t="s">
        <v>73</v>
      </c>
      <c r="B327" s="4" t="s">
        <v>74</v>
      </c>
      <c r="C327" s="5" t="s">
        <v>242</v>
      </c>
      <c r="D327" s="4" t="s">
        <v>243</v>
      </c>
      <c r="E327" s="4">
        <v>34644</v>
      </c>
      <c r="F327" s="5" t="s">
        <v>508</v>
      </c>
      <c r="G327" s="5" t="s">
        <v>509</v>
      </c>
      <c r="H327" s="6">
        <v>125333.3333333</v>
      </c>
      <c r="I327" s="6">
        <v>128000</v>
      </c>
      <c r="J327" s="32">
        <v>2.1276595744952331</v>
      </c>
      <c r="K327" s="7"/>
    </row>
    <row r="328" spans="1:11" x14ac:dyDescent="0.3">
      <c r="A328" s="54" t="s">
        <v>73</v>
      </c>
      <c r="B328" s="4" t="s">
        <v>74</v>
      </c>
      <c r="C328" s="5" t="s">
        <v>246</v>
      </c>
      <c r="D328" s="4" t="s">
        <v>247</v>
      </c>
      <c r="E328" s="4">
        <v>34644</v>
      </c>
      <c r="F328" s="5" t="s">
        <v>508</v>
      </c>
      <c r="G328" s="5" t="s">
        <v>509</v>
      </c>
      <c r="H328" s="6" t="s">
        <v>72</v>
      </c>
      <c r="I328" s="6">
        <v>134900</v>
      </c>
      <c r="J328" s="32" t="s">
        <v>72</v>
      </c>
      <c r="K328" s="7"/>
    </row>
    <row r="329" spans="1:11" x14ac:dyDescent="0.3">
      <c r="A329" s="54" t="s">
        <v>248</v>
      </c>
      <c r="B329" s="4" t="s">
        <v>249</v>
      </c>
      <c r="C329" s="5" t="s">
        <v>250</v>
      </c>
      <c r="D329" s="4" t="s">
        <v>251</v>
      </c>
      <c r="E329" s="4">
        <v>34644</v>
      </c>
      <c r="F329" s="5" t="s">
        <v>508</v>
      </c>
      <c r="G329" s="5" t="s">
        <v>509</v>
      </c>
      <c r="H329" s="6">
        <v>148375</v>
      </c>
      <c r="I329" s="6">
        <v>151600</v>
      </c>
      <c r="J329" s="32">
        <v>2.1735467565290545</v>
      </c>
      <c r="K329" s="7"/>
    </row>
    <row r="330" spans="1:11" x14ac:dyDescent="0.3">
      <c r="A330" s="54" t="s">
        <v>248</v>
      </c>
      <c r="B330" s="4" t="s">
        <v>249</v>
      </c>
      <c r="C330" s="5" t="s">
        <v>256</v>
      </c>
      <c r="D330" s="4" t="s">
        <v>257</v>
      </c>
      <c r="E330" s="4">
        <v>34644</v>
      </c>
      <c r="F330" s="5" t="s">
        <v>508</v>
      </c>
      <c r="G330" s="5" t="s">
        <v>509</v>
      </c>
      <c r="H330" s="6">
        <v>133283.33333329999</v>
      </c>
      <c r="I330" s="6">
        <v>139833.33333329999</v>
      </c>
      <c r="J330" s="32">
        <v>4.914342878580702</v>
      </c>
      <c r="K330" s="7"/>
    </row>
    <row r="331" spans="1:11" x14ac:dyDescent="0.3">
      <c r="A331" s="54" t="s">
        <v>248</v>
      </c>
      <c r="B331" s="4" t="s">
        <v>249</v>
      </c>
      <c r="C331" s="5" t="s">
        <v>258</v>
      </c>
      <c r="D331" s="4" t="s">
        <v>259</v>
      </c>
      <c r="E331" s="4">
        <v>34644</v>
      </c>
      <c r="F331" s="5" t="s">
        <v>508</v>
      </c>
      <c r="G331" s="5" t="s">
        <v>509</v>
      </c>
      <c r="H331" s="6">
        <v>125166.6666667</v>
      </c>
      <c r="I331" s="6">
        <v>127500</v>
      </c>
      <c r="J331" s="32">
        <v>1.8641810918503809</v>
      </c>
      <c r="K331" s="7"/>
    </row>
    <row r="332" spans="1:11" x14ac:dyDescent="0.3">
      <c r="A332" s="54" t="s">
        <v>248</v>
      </c>
      <c r="B332" s="4" t="s">
        <v>249</v>
      </c>
      <c r="C332" s="5" t="s">
        <v>260</v>
      </c>
      <c r="D332" s="4" t="s">
        <v>97</v>
      </c>
      <c r="E332" s="4">
        <v>34644</v>
      </c>
      <c r="F332" s="5" t="s">
        <v>508</v>
      </c>
      <c r="G332" s="5" t="s">
        <v>509</v>
      </c>
      <c r="H332" s="6">
        <v>131500</v>
      </c>
      <c r="I332" s="6">
        <v>130750</v>
      </c>
      <c r="J332" s="32">
        <v>-0.57034220532319324</v>
      </c>
      <c r="K332" s="7"/>
    </row>
    <row r="333" spans="1:11" x14ac:dyDescent="0.3">
      <c r="A333" s="54" t="s">
        <v>248</v>
      </c>
      <c r="B333" s="4" t="s">
        <v>249</v>
      </c>
      <c r="C333" s="5" t="s">
        <v>261</v>
      </c>
      <c r="D333" s="4" t="s">
        <v>262</v>
      </c>
      <c r="E333" s="4">
        <v>34644</v>
      </c>
      <c r="F333" s="5" t="s">
        <v>508</v>
      </c>
      <c r="G333" s="5" t="s">
        <v>509</v>
      </c>
      <c r="H333" s="6">
        <v>125500</v>
      </c>
      <c r="I333" s="6">
        <v>126166.6666667</v>
      </c>
      <c r="J333" s="32">
        <v>0.53120849936254544</v>
      </c>
      <c r="K333" s="7"/>
    </row>
    <row r="334" spans="1:11" x14ac:dyDescent="0.3">
      <c r="A334" s="54" t="s">
        <v>248</v>
      </c>
      <c r="B334" s="4" t="s">
        <v>249</v>
      </c>
      <c r="C334" s="5" t="s">
        <v>267</v>
      </c>
      <c r="D334" s="4" t="s">
        <v>268</v>
      </c>
      <c r="E334" s="4">
        <v>34644</v>
      </c>
      <c r="F334" s="5" t="s">
        <v>508</v>
      </c>
      <c r="G334" s="5" t="s">
        <v>509</v>
      </c>
      <c r="H334" s="6">
        <v>123116.6666667</v>
      </c>
      <c r="I334" s="6">
        <v>122969.3333333</v>
      </c>
      <c r="J334" s="32">
        <v>-0.11966969005005046</v>
      </c>
      <c r="K334" s="7"/>
    </row>
    <row r="335" spans="1:11" x14ac:dyDescent="0.3">
      <c r="A335" s="54" t="s">
        <v>81</v>
      </c>
      <c r="B335" s="4" t="s">
        <v>82</v>
      </c>
      <c r="C335" s="5" t="s">
        <v>98</v>
      </c>
      <c r="D335" s="4" t="s">
        <v>99</v>
      </c>
      <c r="E335" s="4">
        <v>34641</v>
      </c>
      <c r="F335" s="5" t="s">
        <v>510</v>
      </c>
      <c r="G335" s="5" t="s">
        <v>69</v>
      </c>
      <c r="H335" s="6">
        <v>24933.333333300001</v>
      </c>
      <c r="I335" s="6">
        <v>24533.333333300001</v>
      </c>
      <c r="J335" s="32">
        <v>-1.6042780748684593</v>
      </c>
      <c r="K335" s="7"/>
    </row>
    <row r="336" spans="1:11" x14ac:dyDescent="0.3">
      <c r="A336" s="54" t="s">
        <v>81</v>
      </c>
      <c r="B336" s="4" t="s">
        <v>82</v>
      </c>
      <c r="C336" s="5" t="s">
        <v>100</v>
      </c>
      <c r="D336" s="4" t="s">
        <v>101</v>
      </c>
      <c r="E336" s="4">
        <v>34641</v>
      </c>
      <c r="F336" s="5" t="s">
        <v>510</v>
      </c>
      <c r="G336" s="5" t="s">
        <v>69</v>
      </c>
      <c r="H336" s="6">
        <v>25833.333333300001</v>
      </c>
      <c r="I336" s="6">
        <v>25833.333333300001</v>
      </c>
      <c r="J336" s="32">
        <v>0</v>
      </c>
      <c r="K336" s="7"/>
    </row>
    <row r="337" spans="1:11" x14ac:dyDescent="0.3">
      <c r="A337" s="54" t="s">
        <v>81</v>
      </c>
      <c r="B337" s="4" t="s">
        <v>82</v>
      </c>
      <c r="C337" s="5" t="s">
        <v>493</v>
      </c>
      <c r="D337" s="4" t="s">
        <v>494</v>
      </c>
      <c r="E337" s="4">
        <v>34641</v>
      </c>
      <c r="F337" s="5" t="s">
        <v>510</v>
      </c>
      <c r="G337" s="5" t="s">
        <v>69</v>
      </c>
      <c r="H337" s="6">
        <v>31500</v>
      </c>
      <c r="I337" s="6">
        <v>31500</v>
      </c>
      <c r="J337" s="32">
        <v>0</v>
      </c>
      <c r="K337" s="7"/>
    </row>
    <row r="338" spans="1:11" x14ac:dyDescent="0.3">
      <c r="A338" s="54" t="s">
        <v>112</v>
      </c>
      <c r="B338" s="4" t="s">
        <v>113</v>
      </c>
      <c r="C338" s="5" t="s">
        <v>114</v>
      </c>
      <c r="D338" s="4" t="s">
        <v>113</v>
      </c>
      <c r="E338" s="4">
        <v>34641</v>
      </c>
      <c r="F338" s="5" t="s">
        <v>510</v>
      </c>
      <c r="G338" s="5" t="s">
        <v>69</v>
      </c>
      <c r="H338" s="6">
        <v>28212.833333300001</v>
      </c>
      <c r="I338" s="6">
        <v>28077.8571429</v>
      </c>
      <c r="J338" s="32">
        <v>-0.4784212517949582</v>
      </c>
      <c r="K338" s="7"/>
    </row>
    <row r="339" spans="1:11" x14ac:dyDescent="0.3">
      <c r="A339" s="54" t="s">
        <v>408</v>
      </c>
      <c r="B339" s="4" t="s">
        <v>409</v>
      </c>
      <c r="C339" s="5" t="s">
        <v>421</v>
      </c>
      <c r="D339" s="4" t="s">
        <v>422</v>
      </c>
      <c r="E339" s="4">
        <v>34641</v>
      </c>
      <c r="F339" s="5" t="s">
        <v>510</v>
      </c>
      <c r="G339" s="5" t="s">
        <v>69</v>
      </c>
      <c r="H339" s="6">
        <v>34650</v>
      </c>
      <c r="I339" s="6">
        <v>34800</v>
      </c>
      <c r="J339" s="32">
        <v>0.43290043290042934</v>
      </c>
      <c r="K339" s="7"/>
    </row>
    <row r="340" spans="1:11" x14ac:dyDescent="0.3">
      <c r="A340" s="54" t="s">
        <v>115</v>
      </c>
      <c r="B340" s="4" t="s">
        <v>116</v>
      </c>
      <c r="C340" s="5" t="s">
        <v>117</v>
      </c>
      <c r="D340" s="4" t="s">
        <v>118</v>
      </c>
      <c r="E340" s="4">
        <v>34641</v>
      </c>
      <c r="F340" s="5" t="s">
        <v>510</v>
      </c>
      <c r="G340" s="5" t="s">
        <v>69</v>
      </c>
      <c r="H340" s="6">
        <v>23633.333333300001</v>
      </c>
      <c r="I340" s="6">
        <v>23333.333333300001</v>
      </c>
      <c r="J340" s="32">
        <v>-1.269393511990502</v>
      </c>
      <c r="K340" s="7"/>
    </row>
    <row r="341" spans="1:11" x14ac:dyDescent="0.3">
      <c r="A341" s="54" t="s">
        <v>115</v>
      </c>
      <c r="B341" s="4" t="s">
        <v>116</v>
      </c>
      <c r="C341" s="5" t="s">
        <v>121</v>
      </c>
      <c r="D341" s="4" t="s">
        <v>122</v>
      </c>
      <c r="E341" s="4">
        <v>34641</v>
      </c>
      <c r="F341" s="5" t="s">
        <v>510</v>
      </c>
      <c r="G341" s="5" t="s">
        <v>69</v>
      </c>
      <c r="H341" s="6">
        <v>25425</v>
      </c>
      <c r="I341" s="6">
        <v>25425</v>
      </c>
      <c r="J341" s="32">
        <v>0</v>
      </c>
      <c r="K341" s="7"/>
    </row>
    <row r="342" spans="1:11" x14ac:dyDescent="0.3">
      <c r="A342" s="54" t="s">
        <v>115</v>
      </c>
      <c r="B342" s="4" t="s">
        <v>116</v>
      </c>
      <c r="C342" s="5" t="s">
        <v>123</v>
      </c>
      <c r="D342" s="4" t="s">
        <v>124</v>
      </c>
      <c r="E342" s="4">
        <v>34641</v>
      </c>
      <c r="F342" s="5" t="s">
        <v>510</v>
      </c>
      <c r="G342" s="5" t="s">
        <v>69</v>
      </c>
      <c r="H342" s="6">
        <v>26400</v>
      </c>
      <c r="I342" s="6">
        <v>26400</v>
      </c>
      <c r="J342" s="32">
        <v>0</v>
      </c>
      <c r="K342" s="7"/>
    </row>
    <row r="343" spans="1:11" x14ac:dyDescent="0.3">
      <c r="A343" s="54" t="s">
        <v>115</v>
      </c>
      <c r="B343" s="4" t="s">
        <v>116</v>
      </c>
      <c r="C343" s="5" t="s">
        <v>129</v>
      </c>
      <c r="D343" s="4" t="s">
        <v>130</v>
      </c>
      <c r="E343" s="4">
        <v>34641</v>
      </c>
      <c r="F343" s="5" t="s">
        <v>510</v>
      </c>
      <c r="G343" s="5" t="s">
        <v>69</v>
      </c>
      <c r="H343" s="6">
        <v>26333.333333300001</v>
      </c>
      <c r="I343" s="6">
        <v>26333.333333300001</v>
      </c>
      <c r="J343" s="32">
        <v>0</v>
      </c>
      <c r="K343" s="7"/>
    </row>
    <row r="344" spans="1:11" x14ac:dyDescent="0.3">
      <c r="A344" s="54" t="s">
        <v>316</v>
      </c>
      <c r="B344" s="4" t="s">
        <v>317</v>
      </c>
      <c r="C344" s="5" t="s">
        <v>352</v>
      </c>
      <c r="D344" s="4" t="s">
        <v>353</v>
      </c>
      <c r="E344" s="4">
        <v>34641</v>
      </c>
      <c r="F344" s="5" t="s">
        <v>510</v>
      </c>
      <c r="G344" s="5" t="s">
        <v>69</v>
      </c>
      <c r="H344" s="6">
        <v>33500</v>
      </c>
      <c r="I344" s="6">
        <v>33500</v>
      </c>
      <c r="J344" s="32">
        <v>0</v>
      </c>
      <c r="K344" s="7"/>
    </row>
    <row r="345" spans="1:11" x14ac:dyDescent="0.3">
      <c r="A345" s="54" t="s">
        <v>359</v>
      </c>
      <c r="B345" s="4" t="s">
        <v>360</v>
      </c>
      <c r="C345" s="5" t="s">
        <v>361</v>
      </c>
      <c r="D345" s="4" t="s">
        <v>362</v>
      </c>
      <c r="E345" s="4">
        <v>34641</v>
      </c>
      <c r="F345" s="5" t="s">
        <v>510</v>
      </c>
      <c r="G345" s="5" t="s">
        <v>69</v>
      </c>
      <c r="H345" s="6">
        <v>37500</v>
      </c>
      <c r="I345" s="6">
        <v>37500</v>
      </c>
      <c r="J345" s="32">
        <v>0</v>
      </c>
      <c r="K345" s="7"/>
    </row>
    <row r="346" spans="1:11" x14ac:dyDescent="0.3">
      <c r="A346" s="54" t="s">
        <v>64</v>
      </c>
      <c r="B346" s="4" t="s">
        <v>65</v>
      </c>
      <c r="C346" s="5" t="s">
        <v>171</v>
      </c>
      <c r="D346" s="4" t="s">
        <v>172</v>
      </c>
      <c r="E346" s="4">
        <v>34641</v>
      </c>
      <c r="F346" s="5" t="s">
        <v>510</v>
      </c>
      <c r="G346" s="5" t="s">
        <v>69</v>
      </c>
      <c r="H346" s="6">
        <v>27900</v>
      </c>
      <c r="I346" s="6">
        <v>28000</v>
      </c>
      <c r="J346" s="32">
        <v>0.35842293906809264</v>
      </c>
      <c r="K346" s="7"/>
    </row>
    <row r="347" spans="1:11" x14ac:dyDescent="0.3">
      <c r="A347" s="54" t="s">
        <v>64</v>
      </c>
      <c r="B347" s="4" t="s">
        <v>65</v>
      </c>
      <c r="C347" s="5" t="s">
        <v>345</v>
      </c>
      <c r="D347" s="4" t="s">
        <v>346</v>
      </c>
      <c r="E347" s="4">
        <v>34641</v>
      </c>
      <c r="F347" s="5" t="s">
        <v>510</v>
      </c>
      <c r="G347" s="5" t="s">
        <v>69</v>
      </c>
      <c r="H347" s="6">
        <v>25100</v>
      </c>
      <c r="I347" s="6">
        <v>25000</v>
      </c>
      <c r="J347" s="32">
        <v>-0.39840637450199168</v>
      </c>
      <c r="K347" s="7"/>
    </row>
    <row r="348" spans="1:11" x14ac:dyDescent="0.3">
      <c r="A348" s="54" t="s">
        <v>183</v>
      </c>
      <c r="B348" s="4" t="s">
        <v>184</v>
      </c>
      <c r="C348" s="5" t="s">
        <v>187</v>
      </c>
      <c r="D348" s="4" t="s">
        <v>188</v>
      </c>
      <c r="E348" s="4">
        <v>34641</v>
      </c>
      <c r="F348" s="5" t="s">
        <v>510</v>
      </c>
      <c r="G348" s="5" t="s">
        <v>69</v>
      </c>
      <c r="H348" s="6">
        <v>29166.666666699999</v>
      </c>
      <c r="I348" s="6">
        <v>30000</v>
      </c>
      <c r="J348" s="32">
        <v>2.8571428570253188</v>
      </c>
      <c r="K348" s="7"/>
    </row>
    <row r="349" spans="1:11" x14ac:dyDescent="0.3">
      <c r="A349" s="54" t="s">
        <v>183</v>
      </c>
      <c r="B349" s="4" t="s">
        <v>184</v>
      </c>
      <c r="C349" s="5" t="s">
        <v>189</v>
      </c>
      <c r="D349" s="4" t="s">
        <v>190</v>
      </c>
      <c r="E349" s="4">
        <v>34641</v>
      </c>
      <c r="F349" s="5" t="s">
        <v>510</v>
      </c>
      <c r="G349" s="5" t="s">
        <v>69</v>
      </c>
      <c r="H349" s="6">
        <v>32700</v>
      </c>
      <c r="I349" s="6">
        <v>32700</v>
      </c>
      <c r="J349" s="32">
        <v>0</v>
      </c>
      <c r="K349" s="7"/>
    </row>
    <row r="350" spans="1:11" x14ac:dyDescent="0.3">
      <c r="A350" s="54" t="s">
        <v>183</v>
      </c>
      <c r="B350" s="4" t="s">
        <v>184</v>
      </c>
      <c r="C350" s="5" t="s">
        <v>191</v>
      </c>
      <c r="D350" s="4" t="s">
        <v>192</v>
      </c>
      <c r="E350" s="4">
        <v>34641</v>
      </c>
      <c r="F350" s="5" t="s">
        <v>510</v>
      </c>
      <c r="G350" s="5" t="s">
        <v>69</v>
      </c>
      <c r="H350" s="6">
        <v>29733.333333300001</v>
      </c>
      <c r="I350" s="6">
        <v>29733.333333300001</v>
      </c>
      <c r="J350" s="32">
        <v>0</v>
      </c>
      <c r="K350" s="7"/>
    </row>
    <row r="351" spans="1:11" x14ac:dyDescent="0.3">
      <c r="A351" s="54" t="s">
        <v>183</v>
      </c>
      <c r="B351" s="4" t="s">
        <v>184</v>
      </c>
      <c r="C351" s="5" t="s">
        <v>195</v>
      </c>
      <c r="D351" s="4" t="s">
        <v>196</v>
      </c>
      <c r="E351" s="4">
        <v>34641</v>
      </c>
      <c r="F351" s="5" t="s">
        <v>510</v>
      </c>
      <c r="G351" s="5" t="s">
        <v>69</v>
      </c>
      <c r="H351" s="6">
        <v>29400</v>
      </c>
      <c r="I351" s="6">
        <v>29900</v>
      </c>
      <c r="J351" s="32">
        <v>1.7006802721088343</v>
      </c>
      <c r="K351" s="7"/>
    </row>
    <row r="352" spans="1:11" x14ac:dyDescent="0.3">
      <c r="A352" s="54" t="s">
        <v>207</v>
      </c>
      <c r="B352" s="4" t="s">
        <v>208</v>
      </c>
      <c r="C352" s="5" t="s">
        <v>209</v>
      </c>
      <c r="D352" s="4" t="s">
        <v>210</v>
      </c>
      <c r="E352" s="4">
        <v>34641</v>
      </c>
      <c r="F352" s="5" t="s">
        <v>510</v>
      </c>
      <c r="G352" s="5" t="s">
        <v>69</v>
      </c>
      <c r="H352" s="6">
        <v>24200</v>
      </c>
      <c r="I352" s="6">
        <v>27200</v>
      </c>
      <c r="J352" s="32">
        <v>12.396694214876035</v>
      </c>
      <c r="K352" s="7"/>
    </row>
    <row r="353" spans="1:11" x14ac:dyDescent="0.3">
      <c r="A353" s="54" t="s">
        <v>73</v>
      </c>
      <c r="B353" s="4" t="s">
        <v>74</v>
      </c>
      <c r="C353" s="5" t="s">
        <v>236</v>
      </c>
      <c r="D353" s="4" t="s">
        <v>237</v>
      </c>
      <c r="E353" s="4">
        <v>34641</v>
      </c>
      <c r="F353" s="5" t="s">
        <v>510</v>
      </c>
      <c r="G353" s="5" t="s">
        <v>69</v>
      </c>
      <c r="H353" s="6">
        <v>34150</v>
      </c>
      <c r="I353" s="6">
        <v>34150</v>
      </c>
      <c r="J353" s="32">
        <v>0</v>
      </c>
      <c r="K353" s="7"/>
    </row>
    <row r="354" spans="1:11" x14ac:dyDescent="0.3">
      <c r="A354" s="54" t="s">
        <v>112</v>
      </c>
      <c r="B354" s="4" t="s">
        <v>113</v>
      </c>
      <c r="C354" s="5" t="s">
        <v>114</v>
      </c>
      <c r="D354" s="4" t="s">
        <v>113</v>
      </c>
      <c r="E354" s="4">
        <v>34644</v>
      </c>
      <c r="F354" s="5" t="s">
        <v>511</v>
      </c>
      <c r="G354" s="5" t="s">
        <v>69</v>
      </c>
      <c r="H354" s="6">
        <v>22408</v>
      </c>
      <c r="I354" s="6">
        <v>19396.25</v>
      </c>
      <c r="J354" s="32">
        <v>-13.440512317029629</v>
      </c>
      <c r="K354" s="7"/>
    </row>
    <row r="355" spans="1:11" x14ac:dyDescent="0.3">
      <c r="A355" s="54" t="s">
        <v>115</v>
      </c>
      <c r="B355" s="4" t="s">
        <v>116</v>
      </c>
      <c r="C355" s="5" t="s">
        <v>121</v>
      </c>
      <c r="D355" s="4" t="s">
        <v>122</v>
      </c>
      <c r="E355" s="4">
        <v>34644</v>
      </c>
      <c r="F355" s="5" t="s">
        <v>511</v>
      </c>
      <c r="G355" s="5" t="s">
        <v>69</v>
      </c>
      <c r="H355" s="6">
        <v>17200</v>
      </c>
      <c r="I355" s="6">
        <v>17200</v>
      </c>
      <c r="J355" s="32">
        <v>0</v>
      </c>
      <c r="K355" s="7"/>
    </row>
    <row r="356" spans="1:11" x14ac:dyDescent="0.3">
      <c r="A356" s="54" t="s">
        <v>115</v>
      </c>
      <c r="B356" s="4" t="s">
        <v>116</v>
      </c>
      <c r="C356" s="5" t="s">
        <v>123</v>
      </c>
      <c r="D356" s="4" t="s">
        <v>124</v>
      </c>
      <c r="E356" s="4">
        <v>34644</v>
      </c>
      <c r="F356" s="5" t="s">
        <v>511</v>
      </c>
      <c r="G356" s="5" t="s">
        <v>69</v>
      </c>
      <c r="H356" s="6">
        <v>16500</v>
      </c>
      <c r="I356" s="6">
        <v>16500</v>
      </c>
      <c r="J356" s="32">
        <v>0</v>
      </c>
      <c r="K356" s="7"/>
    </row>
    <row r="357" spans="1:11" x14ac:dyDescent="0.3">
      <c r="A357" s="54" t="s">
        <v>115</v>
      </c>
      <c r="B357" s="4" t="s">
        <v>116</v>
      </c>
      <c r="C357" s="5" t="s">
        <v>129</v>
      </c>
      <c r="D357" s="4" t="s">
        <v>130</v>
      </c>
      <c r="E357" s="4">
        <v>34644</v>
      </c>
      <c r="F357" s="5" t="s">
        <v>511</v>
      </c>
      <c r="G357" s="5" t="s">
        <v>69</v>
      </c>
      <c r="H357" s="6">
        <v>17600</v>
      </c>
      <c r="I357" s="6">
        <v>17933.333333300001</v>
      </c>
      <c r="J357" s="32">
        <v>1.8939393937499993</v>
      </c>
      <c r="K357" s="7"/>
    </row>
    <row r="358" spans="1:11" x14ac:dyDescent="0.3">
      <c r="A358" s="54" t="s">
        <v>316</v>
      </c>
      <c r="B358" s="4" t="s">
        <v>317</v>
      </c>
      <c r="C358" s="5" t="s">
        <v>352</v>
      </c>
      <c r="D358" s="4" t="s">
        <v>353</v>
      </c>
      <c r="E358" s="4">
        <v>34644</v>
      </c>
      <c r="F358" s="5" t="s">
        <v>511</v>
      </c>
      <c r="G358" s="5" t="s">
        <v>69</v>
      </c>
      <c r="H358" s="6">
        <v>25666.666666699999</v>
      </c>
      <c r="I358" s="6">
        <v>25666.666666699999</v>
      </c>
      <c r="J358" s="32">
        <v>0</v>
      </c>
      <c r="K358" s="7"/>
    </row>
    <row r="359" spans="1:11" x14ac:dyDescent="0.3">
      <c r="A359" s="54" t="s">
        <v>64</v>
      </c>
      <c r="B359" s="4" t="s">
        <v>65</v>
      </c>
      <c r="C359" s="5" t="s">
        <v>171</v>
      </c>
      <c r="D359" s="4" t="s">
        <v>172</v>
      </c>
      <c r="E359" s="4">
        <v>34644</v>
      </c>
      <c r="F359" s="5" t="s">
        <v>511</v>
      </c>
      <c r="G359" s="5" t="s">
        <v>69</v>
      </c>
      <c r="H359" s="6">
        <v>19250</v>
      </c>
      <c r="I359" s="6">
        <v>19000</v>
      </c>
      <c r="J359" s="32">
        <v>-1.2987012987012991</v>
      </c>
      <c r="K359" s="7"/>
    </row>
    <row r="360" spans="1:11" x14ac:dyDescent="0.3">
      <c r="A360" s="54" t="s">
        <v>64</v>
      </c>
      <c r="B360" s="4" t="s">
        <v>65</v>
      </c>
      <c r="C360" s="5" t="s">
        <v>345</v>
      </c>
      <c r="D360" s="4" t="s">
        <v>346</v>
      </c>
      <c r="E360" s="4">
        <v>34644</v>
      </c>
      <c r="F360" s="5" t="s">
        <v>511</v>
      </c>
      <c r="G360" s="5" t="s">
        <v>69</v>
      </c>
      <c r="H360" s="6">
        <v>20000</v>
      </c>
      <c r="I360" s="6">
        <v>20000</v>
      </c>
      <c r="J360" s="32">
        <v>0</v>
      </c>
      <c r="K360" s="7"/>
    </row>
    <row r="361" spans="1:11" x14ac:dyDescent="0.3">
      <c r="A361" s="54" t="s">
        <v>183</v>
      </c>
      <c r="B361" s="4" t="s">
        <v>184</v>
      </c>
      <c r="C361" s="5" t="s">
        <v>195</v>
      </c>
      <c r="D361" s="4" t="s">
        <v>196</v>
      </c>
      <c r="E361" s="4">
        <v>34644</v>
      </c>
      <c r="F361" s="5" t="s">
        <v>511</v>
      </c>
      <c r="G361" s="5" t="s">
        <v>69</v>
      </c>
      <c r="H361" s="6">
        <v>18950</v>
      </c>
      <c r="I361" s="6">
        <v>19200</v>
      </c>
      <c r="J361" s="32">
        <v>1.3192612137203241</v>
      </c>
      <c r="K361" s="7"/>
    </row>
    <row r="362" spans="1:11" x14ac:dyDescent="0.3">
      <c r="A362" s="54" t="s">
        <v>183</v>
      </c>
      <c r="B362" s="4" t="s">
        <v>184</v>
      </c>
      <c r="C362" s="5" t="s">
        <v>191</v>
      </c>
      <c r="D362" s="4" t="s">
        <v>192</v>
      </c>
      <c r="E362" s="4">
        <v>34644</v>
      </c>
      <c r="F362" s="5" t="s">
        <v>1682</v>
      </c>
      <c r="G362" s="5" t="s">
        <v>69</v>
      </c>
      <c r="H362" s="6" t="s">
        <v>72</v>
      </c>
      <c r="I362" s="6">
        <v>24500</v>
      </c>
      <c r="J362" s="32" t="s">
        <v>72</v>
      </c>
      <c r="K362" s="7"/>
    </row>
    <row r="363" spans="1:11" x14ac:dyDescent="0.3">
      <c r="A363" s="54" t="s">
        <v>112</v>
      </c>
      <c r="B363" s="4" t="s">
        <v>113</v>
      </c>
      <c r="C363" s="5" t="s">
        <v>114</v>
      </c>
      <c r="D363" s="4" t="s">
        <v>113</v>
      </c>
      <c r="E363" s="4">
        <v>3463901</v>
      </c>
      <c r="F363" s="5" t="s">
        <v>512</v>
      </c>
      <c r="G363" s="5" t="s">
        <v>69</v>
      </c>
      <c r="H363" s="6">
        <v>22193.625</v>
      </c>
      <c r="I363" s="6">
        <v>21731.125</v>
      </c>
      <c r="J363" s="32">
        <v>-2.0839317596832441</v>
      </c>
      <c r="K363" s="7"/>
    </row>
    <row r="364" spans="1:11" x14ac:dyDescent="0.3">
      <c r="A364" s="54" t="s">
        <v>115</v>
      </c>
      <c r="B364" s="4" t="s">
        <v>116</v>
      </c>
      <c r="C364" s="5" t="s">
        <v>123</v>
      </c>
      <c r="D364" s="4" t="s">
        <v>124</v>
      </c>
      <c r="E364" s="4">
        <v>3463901</v>
      </c>
      <c r="F364" s="5" t="s">
        <v>512</v>
      </c>
      <c r="G364" s="5" t="s">
        <v>69</v>
      </c>
      <c r="H364" s="6">
        <v>20100</v>
      </c>
      <c r="I364" s="6">
        <v>20100</v>
      </c>
      <c r="J364" s="32">
        <v>0</v>
      </c>
      <c r="K364" s="7"/>
    </row>
    <row r="365" spans="1:11" x14ac:dyDescent="0.3">
      <c r="A365" s="54" t="s">
        <v>115</v>
      </c>
      <c r="B365" s="4" t="s">
        <v>116</v>
      </c>
      <c r="C365" s="5" t="s">
        <v>131</v>
      </c>
      <c r="D365" s="4" t="s">
        <v>132</v>
      </c>
      <c r="E365" s="4">
        <v>3463901</v>
      </c>
      <c r="F365" s="5" t="s">
        <v>512</v>
      </c>
      <c r="G365" s="5" t="s">
        <v>69</v>
      </c>
      <c r="H365" s="6">
        <v>20250</v>
      </c>
      <c r="I365" s="6">
        <v>20875</v>
      </c>
      <c r="J365" s="32">
        <v>3.0864197530864113</v>
      </c>
      <c r="K365" s="7"/>
    </row>
    <row r="366" spans="1:11" x14ac:dyDescent="0.3">
      <c r="A366" s="54" t="s">
        <v>115</v>
      </c>
      <c r="B366" s="4" t="s">
        <v>116</v>
      </c>
      <c r="C366" s="5" t="s">
        <v>291</v>
      </c>
      <c r="D366" s="4" t="s">
        <v>292</v>
      </c>
      <c r="E366" s="4">
        <v>3463901</v>
      </c>
      <c r="F366" s="5" t="s">
        <v>512</v>
      </c>
      <c r="G366" s="5" t="s">
        <v>69</v>
      </c>
      <c r="H366" s="6">
        <v>20800</v>
      </c>
      <c r="I366" s="6">
        <v>20800</v>
      </c>
      <c r="J366" s="32">
        <v>0</v>
      </c>
      <c r="K366" s="7"/>
    </row>
    <row r="367" spans="1:11" x14ac:dyDescent="0.3">
      <c r="A367" s="54" t="s">
        <v>115</v>
      </c>
      <c r="B367" s="4" t="s">
        <v>116</v>
      </c>
      <c r="C367" s="5" t="s">
        <v>135</v>
      </c>
      <c r="D367" s="4" t="s">
        <v>136</v>
      </c>
      <c r="E367" s="4">
        <v>3463901</v>
      </c>
      <c r="F367" s="5" t="s">
        <v>512</v>
      </c>
      <c r="G367" s="5" t="s">
        <v>69</v>
      </c>
      <c r="H367" s="6">
        <v>20666.666666699999</v>
      </c>
      <c r="I367" s="6">
        <v>19966.666666699999</v>
      </c>
      <c r="J367" s="32">
        <v>-3.3870967741880809</v>
      </c>
      <c r="K367" s="7"/>
    </row>
    <row r="368" spans="1:11" x14ac:dyDescent="0.3">
      <c r="A368" s="54" t="s">
        <v>64</v>
      </c>
      <c r="B368" s="4" t="s">
        <v>65</v>
      </c>
      <c r="C368" s="5" t="s">
        <v>171</v>
      </c>
      <c r="D368" s="4" t="s">
        <v>172</v>
      </c>
      <c r="E368" s="4">
        <v>3463901</v>
      </c>
      <c r="F368" s="5" t="s">
        <v>512</v>
      </c>
      <c r="G368" s="5" t="s">
        <v>69</v>
      </c>
      <c r="H368" s="6">
        <v>20700</v>
      </c>
      <c r="I368" s="6">
        <v>20875</v>
      </c>
      <c r="J368" s="32">
        <v>0.84541062801932743</v>
      </c>
      <c r="K368" s="7"/>
    </row>
    <row r="369" spans="1:11" x14ac:dyDescent="0.3">
      <c r="A369" s="54" t="s">
        <v>64</v>
      </c>
      <c r="B369" s="4" t="s">
        <v>65</v>
      </c>
      <c r="C369" s="5" t="s">
        <v>177</v>
      </c>
      <c r="D369" s="4" t="s">
        <v>178</v>
      </c>
      <c r="E369" s="4">
        <v>3463901</v>
      </c>
      <c r="F369" s="5" t="s">
        <v>512</v>
      </c>
      <c r="G369" s="5" t="s">
        <v>69</v>
      </c>
      <c r="H369" s="6" t="s">
        <v>72</v>
      </c>
      <c r="I369" s="6">
        <v>21150</v>
      </c>
      <c r="J369" s="32" t="s">
        <v>72</v>
      </c>
      <c r="K369" s="7"/>
    </row>
    <row r="370" spans="1:11" x14ac:dyDescent="0.3">
      <c r="A370" s="54" t="s">
        <v>64</v>
      </c>
      <c r="B370" s="4" t="s">
        <v>65</v>
      </c>
      <c r="C370" s="5" t="s">
        <v>345</v>
      </c>
      <c r="D370" s="4" t="s">
        <v>346</v>
      </c>
      <c r="E370" s="4">
        <v>3463901</v>
      </c>
      <c r="F370" s="5" t="s">
        <v>512</v>
      </c>
      <c r="G370" s="5" t="s">
        <v>69</v>
      </c>
      <c r="H370" s="6">
        <v>18833.333333300001</v>
      </c>
      <c r="I370" s="6">
        <v>20000</v>
      </c>
      <c r="J370" s="32">
        <v>6.1946902656746738</v>
      </c>
      <c r="K370" s="7"/>
    </row>
    <row r="371" spans="1:11" x14ac:dyDescent="0.3">
      <c r="A371" s="54" t="s">
        <v>64</v>
      </c>
      <c r="B371" s="4" t="s">
        <v>65</v>
      </c>
      <c r="C371" s="5" t="s">
        <v>179</v>
      </c>
      <c r="D371" s="4" t="s">
        <v>180</v>
      </c>
      <c r="E371" s="4">
        <v>3463901</v>
      </c>
      <c r="F371" s="5" t="s">
        <v>512</v>
      </c>
      <c r="G371" s="5" t="s">
        <v>69</v>
      </c>
      <c r="H371" s="6">
        <v>18133.333333300001</v>
      </c>
      <c r="I371" s="6">
        <v>18333.333333300001</v>
      </c>
      <c r="J371" s="32">
        <v>1.1029411764726049</v>
      </c>
      <c r="K371" s="7"/>
    </row>
    <row r="372" spans="1:11" x14ac:dyDescent="0.3">
      <c r="A372" s="54" t="s">
        <v>227</v>
      </c>
      <c r="B372" s="4" t="s">
        <v>228</v>
      </c>
      <c r="C372" s="5" t="s">
        <v>231</v>
      </c>
      <c r="D372" s="4" t="s">
        <v>232</v>
      </c>
      <c r="E372" s="4">
        <v>3463901</v>
      </c>
      <c r="F372" s="5" t="s">
        <v>512</v>
      </c>
      <c r="G372" s="5" t="s">
        <v>69</v>
      </c>
      <c r="H372" s="6" t="s">
        <v>72</v>
      </c>
      <c r="I372" s="6">
        <v>24500</v>
      </c>
      <c r="J372" s="32" t="s">
        <v>72</v>
      </c>
      <c r="K372" s="7"/>
    </row>
    <row r="373" spans="1:11" x14ac:dyDescent="0.3">
      <c r="A373" s="54" t="s">
        <v>227</v>
      </c>
      <c r="B373" s="4" t="s">
        <v>228</v>
      </c>
      <c r="C373" s="5" t="s">
        <v>285</v>
      </c>
      <c r="D373" s="4" t="s">
        <v>286</v>
      </c>
      <c r="E373" s="4">
        <v>3463901</v>
      </c>
      <c r="F373" s="5" t="s">
        <v>512</v>
      </c>
      <c r="G373" s="5" t="s">
        <v>69</v>
      </c>
      <c r="H373" s="6">
        <v>26500</v>
      </c>
      <c r="I373" s="6">
        <v>27500</v>
      </c>
      <c r="J373" s="32">
        <v>3.7735849056603765</v>
      </c>
      <c r="K373" s="7"/>
    </row>
    <row r="374" spans="1:11" x14ac:dyDescent="0.3">
      <c r="A374" s="54" t="s">
        <v>73</v>
      </c>
      <c r="B374" s="4" t="s">
        <v>74</v>
      </c>
      <c r="C374" s="5" t="s">
        <v>236</v>
      </c>
      <c r="D374" s="4" t="s">
        <v>237</v>
      </c>
      <c r="E374" s="4">
        <v>3463901</v>
      </c>
      <c r="F374" s="5" t="s">
        <v>512</v>
      </c>
      <c r="G374" s="5" t="s">
        <v>69</v>
      </c>
      <c r="H374" s="6" t="s">
        <v>72</v>
      </c>
      <c r="I374" s="6">
        <v>26000</v>
      </c>
      <c r="J374" s="32" t="s">
        <v>72</v>
      </c>
      <c r="K374" s="7"/>
    </row>
    <row r="375" spans="1:11" x14ac:dyDescent="0.3">
      <c r="A375" s="54" t="s">
        <v>115</v>
      </c>
      <c r="B375" s="4" t="s">
        <v>116</v>
      </c>
      <c r="C375" s="5" t="s">
        <v>121</v>
      </c>
      <c r="D375" s="4" t="s">
        <v>122</v>
      </c>
      <c r="E375" s="4">
        <v>34641</v>
      </c>
      <c r="F375" s="5" t="s">
        <v>513</v>
      </c>
      <c r="G375" s="5" t="s">
        <v>69</v>
      </c>
      <c r="H375" s="6">
        <v>7450</v>
      </c>
      <c r="I375" s="6">
        <v>7700</v>
      </c>
      <c r="J375" s="32">
        <v>3.3557046979865834</v>
      </c>
      <c r="K375" s="7"/>
    </row>
    <row r="376" spans="1:11" x14ac:dyDescent="0.3">
      <c r="A376" s="54" t="s">
        <v>81</v>
      </c>
      <c r="B376" s="4" t="s">
        <v>82</v>
      </c>
      <c r="C376" s="5" t="s">
        <v>83</v>
      </c>
      <c r="D376" s="4" t="s">
        <v>84</v>
      </c>
      <c r="E376" s="4">
        <v>34659</v>
      </c>
      <c r="F376" s="5" t="s">
        <v>514</v>
      </c>
      <c r="G376" s="5" t="s">
        <v>69</v>
      </c>
      <c r="H376" s="6">
        <v>50900</v>
      </c>
      <c r="I376" s="6">
        <v>51400</v>
      </c>
      <c r="J376" s="32">
        <v>0.98231827111985304</v>
      </c>
      <c r="K376" s="7"/>
    </row>
    <row r="377" spans="1:11" x14ac:dyDescent="0.3">
      <c r="A377" s="54" t="s">
        <v>81</v>
      </c>
      <c r="B377" s="4" t="s">
        <v>82</v>
      </c>
      <c r="C377" s="5" t="s">
        <v>88</v>
      </c>
      <c r="D377" s="4" t="s">
        <v>89</v>
      </c>
      <c r="E377" s="4">
        <v>34659</v>
      </c>
      <c r="F377" s="5" t="s">
        <v>514</v>
      </c>
      <c r="G377" s="5" t="s">
        <v>69</v>
      </c>
      <c r="H377" s="6">
        <v>52050</v>
      </c>
      <c r="I377" s="6">
        <v>52066.666666700003</v>
      </c>
      <c r="J377" s="32">
        <v>3.2020493179629739E-2</v>
      </c>
      <c r="K377" s="7"/>
    </row>
    <row r="378" spans="1:11" x14ac:dyDescent="0.3">
      <c r="A378" s="54" t="s">
        <v>81</v>
      </c>
      <c r="B378" s="4" t="s">
        <v>82</v>
      </c>
      <c r="C378" s="5" t="s">
        <v>90</v>
      </c>
      <c r="D378" s="4" t="s">
        <v>91</v>
      </c>
      <c r="E378" s="4">
        <v>34659</v>
      </c>
      <c r="F378" s="5" t="s">
        <v>514</v>
      </c>
      <c r="G378" s="5" t="s">
        <v>69</v>
      </c>
      <c r="H378" s="6">
        <v>52250</v>
      </c>
      <c r="I378" s="6">
        <v>52250</v>
      </c>
      <c r="J378" s="32">
        <v>0</v>
      </c>
      <c r="K378" s="7"/>
    </row>
    <row r="379" spans="1:11" x14ac:dyDescent="0.3">
      <c r="A379" s="54" t="s">
        <v>81</v>
      </c>
      <c r="B379" s="4" t="s">
        <v>82</v>
      </c>
      <c r="C379" s="5" t="s">
        <v>302</v>
      </c>
      <c r="D379" s="4" t="s">
        <v>303</v>
      </c>
      <c r="E379" s="4">
        <v>34659</v>
      </c>
      <c r="F379" s="5" t="s">
        <v>514</v>
      </c>
      <c r="G379" s="5" t="s">
        <v>69</v>
      </c>
      <c r="H379" s="6">
        <v>49600</v>
      </c>
      <c r="I379" s="6">
        <v>49600</v>
      </c>
      <c r="J379" s="32">
        <v>0</v>
      </c>
      <c r="K379" s="7"/>
    </row>
    <row r="380" spans="1:11" x14ac:dyDescent="0.3">
      <c r="A380" s="54" t="s">
        <v>81</v>
      </c>
      <c r="B380" s="65" t="s">
        <v>82</v>
      </c>
      <c r="C380" s="66" t="s">
        <v>104</v>
      </c>
      <c r="D380" s="65" t="s">
        <v>105</v>
      </c>
      <c r="E380" s="65">
        <v>34659</v>
      </c>
      <c r="F380" s="66" t="s">
        <v>514</v>
      </c>
      <c r="G380" s="66" t="s">
        <v>69</v>
      </c>
      <c r="H380" s="67">
        <v>52850</v>
      </c>
      <c r="I380" s="67">
        <v>53600</v>
      </c>
      <c r="J380" s="32">
        <v>1.4191106906338735</v>
      </c>
      <c r="K380" s="7"/>
    </row>
    <row r="381" spans="1:11" x14ac:dyDescent="0.3">
      <c r="A381" s="54" t="s">
        <v>81</v>
      </c>
      <c r="B381" s="4" t="s">
        <v>82</v>
      </c>
      <c r="C381" s="5" t="s">
        <v>279</v>
      </c>
      <c r="D381" s="4" t="s">
        <v>280</v>
      </c>
      <c r="E381" s="4">
        <v>34659</v>
      </c>
      <c r="F381" s="5" t="s">
        <v>514</v>
      </c>
      <c r="G381" s="5" t="s">
        <v>69</v>
      </c>
      <c r="H381" s="6">
        <v>49258.6</v>
      </c>
      <c r="I381" s="6">
        <v>51306.400000000001</v>
      </c>
      <c r="J381" s="32">
        <v>4.1572436082227382</v>
      </c>
      <c r="K381" s="7"/>
    </row>
    <row r="382" spans="1:11" x14ac:dyDescent="0.3">
      <c r="A382" s="54" t="s">
        <v>81</v>
      </c>
      <c r="B382" s="4" t="s">
        <v>82</v>
      </c>
      <c r="C382" s="5" t="s">
        <v>110</v>
      </c>
      <c r="D382" s="4" t="s">
        <v>111</v>
      </c>
      <c r="E382" s="4">
        <v>34659</v>
      </c>
      <c r="F382" s="5" t="s">
        <v>514</v>
      </c>
      <c r="G382" s="5" t="s">
        <v>69</v>
      </c>
      <c r="H382" s="6">
        <v>50237</v>
      </c>
      <c r="I382" s="6">
        <v>49968</v>
      </c>
      <c r="J382" s="32">
        <v>-0.5354619105440217</v>
      </c>
      <c r="K382" s="7"/>
    </row>
    <row r="383" spans="1:11" x14ac:dyDescent="0.3">
      <c r="A383" s="54" t="s">
        <v>81</v>
      </c>
      <c r="B383" s="4" t="s">
        <v>82</v>
      </c>
      <c r="C383" s="5" t="s">
        <v>406</v>
      </c>
      <c r="D383" s="4" t="s">
        <v>407</v>
      </c>
      <c r="E383" s="4">
        <v>34659</v>
      </c>
      <c r="F383" s="5" t="s">
        <v>514</v>
      </c>
      <c r="G383" s="5" t="s">
        <v>69</v>
      </c>
      <c r="H383" s="6">
        <v>47246.5</v>
      </c>
      <c r="I383" s="6">
        <v>47367</v>
      </c>
      <c r="J383" s="32">
        <v>0.25504534727440742</v>
      </c>
      <c r="K383" s="7"/>
    </row>
    <row r="384" spans="1:11" x14ac:dyDescent="0.3">
      <c r="A384" s="54" t="s">
        <v>81</v>
      </c>
      <c r="B384" s="4" t="s">
        <v>82</v>
      </c>
      <c r="C384" s="5" t="s">
        <v>279</v>
      </c>
      <c r="D384" s="4" t="s">
        <v>280</v>
      </c>
      <c r="E384" s="4">
        <v>34659</v>
      </c>
      <c r="F384" s="5" t="s">
        <v>514</v>
      </c>
      <c r="G384" s="5" t="s">
        <v>324</v>
      </c>
      <c r="H384" s="6">
        <v>203400</v>
      </c>
      <c r="I384" s="6">
        <v>197931.75</v>
      </c>
      <c r="J384" s="32">
        <v>-2.6884218289085493</v>
      </c>
      <c r="K384" s="7"/>
    </row>
    <row r="385" spans="1:11" x14ac:dyDescent="0.3">
      <c r="A385" s="54" t="s">
        <v>137</v>
      </c>
      <c r="B385" s="4" t="s">
        <v>138</v>
      </c>
      <c r="C385" s="5" t="s">
        <v>143</v>
      </c>
      <c r="D385" s="4" t="s">
        <v>144</v>
      </c>
      <c r="E385" s="4">
        <v>34645</v>
      </c>
      <c r="F385" s="5" t="s">
        <v>515</v>
      </c>
      <c r="G385" s="5" t="s">
        <v>327</v>
      </c>
      <c r="H385" s="6">
        <v>51750</v>
      </c>
      <c r="I385" s="6">
        <v>52056</v>
      </c>
      <c r="J385" s="32">
        <v>0.59130434782608265</v>
      </c>
      <c r="K385" s="7"/>
    </row>
    <row r="386" spans="1:11" x14ac:dyDescent="0.3">
      <c r="A386" s="54" t="s">
        <v>203</v>
      </c>
      <c r="B386" s="4" t="s">
        <v>204</v>
      </c>
      <c r="C386" s="5" t="s">
        <v>486</v>
      </c>
      <c r="D386" s="4" t="s">
        <v>487</v>
      </c>
      <c r="E386" s="4">
        <v>34645</v>
      </c>
      <c r="F386" s="5" t="s">
        <v>515</v>
      </c>
      <c r="G386" s="5" t="s">
        <v>327</v>
      </c>
      <c r="H386" s="6">
        <v>53500</v>
      </c>
      <c r="I386" s="6">
        <v>52500</v>
      </c>
      <c r="J386" s="32">
        <v>-1.8691588785046731</v>
      </c>
      <c r="K386" s="7"/>
    </row>
    <row r="387" spans="1:11" x14ac:dyDescent="0.3">
      <c r="A387" s="54" t="s">
        <v>115</v>
      </c>
      <c r="B387" s="4" t="s">
        <v>116</v>
      </c>
      <c r="C387" s="5" t="s">
        <v>131</v>
      </c>
      <c r="D387" s="4" t="s">
        <v>132</v>
      </c>
      <c r="E387" s="4">
        <v>34641</v>
      </c>
      <c r="F387" s="5" t="s">
        <v>516</v>
      </c>
      <c r="G387" s="5" t="s">
        <v>69</v>
      </c>
      <c r="H387" s="6">
        <v>30333.333333300001</v>
      </c>
      <c r="I387" s="6">
        <v>31333.333333300001</v>
      </c>
      <c r="J387" s="32">
        <v>3.2967032967069265</v>
      </c>
      <c r="K387" s="7"/>
    </row>
    <row r="388" spans="1:11" x14ac:dyDescent="0.3">
      <c r="A388" s="54" t="s">
        <v>115</v>
      </c>
      <c r="B388" s="4" t="s">
        <v>116</v>
      </c>
      <c r="C388" s="5" t="s">
        <v>304</v>
      </c>
      <c r="D388" s="4" t="s">
        <v>305</v>
      </c>
      <c r="E388" s="4">
        <v>34641</v>
      </c>
      <c r="F388" s="5" t="s">
        <v>516</v>
      </c>
      <c r="G388" s="5" t="s">
        <v>69</v>
      </c>
      <c r="H388" s="6">
        <v>29333.333333300001</v>
      </c>
      <c r="I388" s="6">
        <v>29666.666666699999</v>
      </c>
      <c r="J388" s="32">
        <v>1.136363636592197</v>
      </c>
      <c r="K388" s="7"/>
    </row>
    <row r="389" spans="1:11" x14ac:dyDescent="0.3">
      <c r="A389" s="54" t="s">
        <v>81</v>
      </c>
      <c r="B389" s="4" t="s">
        <v>82</v>
      </c>
      <c r="C389" s="5" t="s">
        <v>100</v>
      </c>
      <c r="D389" s="4" t="s">
        <v>101</v>
      </c>
      <c r="E389" s="4">
        <v>34641</v>
      </c>
      <c r="F389" s="5" t="s">
        <v>517</v>
      </c>
      <c r="G389" s="5" t="s">
        <v>69</v>
      </c>
      <c r="H389" s="6">
        <v>65000</v>
      </c>
      <c r="I389" s="6">
        <v>65000</v>
      </c>
      <c r="J389" s="32">
        <v>0</v>
      </c>
      <c r="K389" s="7"/>
    </row>
    <row r="390" spans="1:11" x14ac:dyDescent="0.3">
      <c r="A390" s="54" t="s">
        <v>64</v>
      </c>
      <c r="B390" s="4" t="s">
        <v>65</v>
      </c>
      <c r="C390" s="5" t="s">
        <v>179</v>
      </c>
      <c r="D390" s="4" t="s">
        <v>180</v>
      </c>
      <c r="E390" s="4">
        <v>34641</v>
      </c>
      <c r="F390" s="5" t="s">
        <v>517</v>
      </c>
      <c r="G390" s="5" t="s">
        <v>69</v>
      </c>
      <c r="H390" s="6">
        <v>57500</v>
      </c>
      <c r="I390" s="6">
        <v>56833.333333299997</v>
      </c>
      <c r="J390" s="32">
        <v>-1.159420289913049</v>
      </c>
      <c r="K390" s="7"/>
    </row>
    <row r="391" spans="1:11" x14ac:dyDescent="0.3">
      <c r="A391" s="54" t="s">
        <v>248</v>
      </c>
      <c r="B391" s="4" t="s">
        <v>249</v>
      </c>
      <c r="C391" s="5" t="s">
        <v>263</v>
      </c>
      <c r="D391" s="4" t="s">
        <v>264</v>
      </c>
      <c r="E391" s="4">
        <v>34649</v>
      </c>
      <c r="F391" s="5" t="s">
        <v>518</v>
      </c>
      <c r="G391" s="5" t="s">
        <v>69</v>
      </c>
      <c r="H391" s="6">
        <v>54750</v>
      </c>
      <c r="I391" s="6">
        <v>54750</v>
      </c>
      <c r="J391" s="32">
        <v>0</v>
      </c>
      <c r="K391" s="7"/>
    </row>
    <row r="392" spans="1:11" x14ac:dyDescent="0.3">
      <c r="A392" s="54" t="s">
        <v>115</v>
      </c>
      <c r="B392" s="4" t="s">
        <v>116</v>
      </c>
      <c r="C392" s="5" t="s">
        <v>117</v>
      </c>
      <c r="D392" s="4" t="s">
        <v>118</v>
      </c>
      <c r="E392" s="4">
        <v>34641</v>
      </c>
      <c r="F392" s="5" t="s">
        <v>519</v>
      </c>
      <c r="G392" s="5" t="s">
        <v>69</v>
      </c>
      <c r="H392" s="6">
        <v>50500</v>
      </c>
      <c r="I392" s="6">
        <v>50525</v>
      </c>
      <c r="J392" s="32">
        <v>4.9504950495049549E-2</v>
      </c>
      <c r="K392" s="7"/>
    </row>
    <row r="393" spans="1:11" x14ac:dyDescent="0.3">
      <c r="A393" s="54" t="s">
        <v>115</v>
      </c>
      <c r="B393" s="4" t="s">
        <v>116</v>
      </c>
      <c r="C393" s="5" t="s">
        <v>123</v>
      </c>
      <c r="D393" s="4" t="s">
        <v>124</v>
      </c>
      <c r="E393" s="4">
        <v>34641</v>
      </c>
      <c r="F393" s="5" t="s">
        <v>519</v>
      </c>
      <c r="G393" s="5" t="s">
        <v>69</v>
      </c>
      <c r="H393" s="6">
        <v>52366.666666700003</v>
      </c>
      <c r="I393" s="6">
        <v>52366.666666700003</v>
      </c>
      <c r="J393" s="32">
        <v>0</v>
      </c>
      <c r="K393" s="7"/>
    </row>
    <row r="394" spans="1:11" x14ac:dyDescent="0.3">
      <c r="A394" s="54" t="s">
        <v>115</v>
      </c>
      <c r="B394" s="4" t="s">
        <v>116</v>
      </c>
      <c r="C394" s="5" t="s">
        <v>333</v>
      </c>
      <c r="D394" s="4" t="s">
        <v>334</v>
      </c>
      <c r="E394" s="4">
        <v>34641</v>
      </c>
      <c r="F394" s="5" t="s">
        <v>519</v>
      </c>
      <c r="G394" s="5" t="s">
        <v>69</v>
      </c>
      <c r="H394" s="6" t="s">
        <v>72</v>
      </c>
      <c r="I394" s="6">
        <v>53000</v>
      </c>
      <c r="J394" s="32" t="s">
        <v>72</v>
      </c>
      <c r="K394" s="7"/>
    </row>
    <row r="395" spans="1:11" x14ac:dyDescent="0.3">
      <c r="A395" s="54" t="s">
        <v>115</v>
      </c>
      <c r="B395" s="4" t="s">
        <v>116</v>
      </c>
      <c r="C395" s="5" t="s">
        <v>129</v>
      </c>
      <c r="D395" s="4" t="s">
        <v>130</v>
      </c>
      <c r="E395" s="4">
        <v>34641</v>
      </c>
      <c r="F395" s="5" t="s">
        <v>519</v>
      </c>
      <c r="G395" s="5" t="s">
        <v>69</v>
      </c>
      <c r="H395" s="6">
        <v>53000</v>
      </c>
      <c r="I395" s="6">
        <v>53000</v>
      </c>
      <c r="J395" s="32">
        <v>0</v>
      </c>
      <c r="K395" s="7"/>
    </row>
    <row r="396" spans="1:11" x14ac:dyDescent="0.3">
      <c r="A396" s="54" t="s">
        <v>115</v>
      </c>
      <c r="B396" s="4" t="s">
        <v>116</v>
      </c>
      <c r="C396" s="5" t="s">
        <v>133</v>
      </c>
      <c r="D396" s="4" t="s">
        <v>134</v>
      </c>
      <c r="E396" s="4">
        <v>34641</v>
      </c>
      <c r="F396" s="5" t="s">
        <v>519</v>
      </c>
      <c r="G396" s="5" t="s">
        <v>69</v>
      </c>
      <c r="H396" s="6">
        <v>52733.333333299997</v>
      </c>
      <c r="I396" s="6">
        <v>52666.666666700003</v>
      </c>
      <c r="J396" s="32">
        <v>-0.1264222501897061</v>
      </c>
      <c r="K396" s="7"/>
    </row>
    <row r="397" spans="1:11" x14ac:dyDescent="0.3">
      <c r="A397" s="54" t="s">
        <v>115</v>
      </c>
      <c r="B397" s="4" t="s">
        <v>116</v>
      </c>
      <c r="C397" s="5" t="s">
        <v>117</v>
      </c>
      <c r="D397" s="4" t="s">
        <v>118</v>
      </c>
      <c r="E397" s="4">
        <v>34641</v>
      </c>
      <c r="F397" s="5" t="s">
        <v>519</v>
      </c>
      <c r="G397" s="5" t="s">
        <v>520</v>
      </c>
      <c r="H397" s="6">
        <v>26860</v>
      </c>
      <c r="I397" s="6">
        <v>26600</v>
      </c>
      <c r="J397" s="32">
        <v>-0.96798212956068497</v>
      </c>
      <c r="K397" s="7"/>
    </row>
    <row r="398" spans="1:11" x14ac:dyDescent="0.3">
      <c r="A398" s="54" t="s">
        <v>115</v>
      </c>
      <c r="B398" s="4" t="s">
        <v>116</v>
      </c>
      <c r="C398" s="5" t="s">
        <v>333</v>
      </c>
      <c r="D398" s="4" t="s">
        <v>334</v>
      </c>
      <c r="E398" s="4">
        <v>34641</v>
      </c>
      <c r="F398" s="5" t="s">
        <v>519</v>
      </c>
      <c r="G398" s="5" t="s">
        <v>520</v>
      </c>
      <c r="H398" s="6">
        <v>28000</v>
      </c>
      <c r="I398" s="6">
        <v>28000</v>
      </c>
      <c r="J398" s="32">
        <v>0</v>
      </c>
      <c r="K398" s="7"/>
    </row>
    <row r="399" spans="1:11" x14ac:dyDescent="0.3">
      <c r="A399" s="54" t="s">
        <v>115</v>
      </c>
      <c r="B399" s="4" t="s">
        <v>116</v>
      </c>
      <c r="C399" s="5" t="s">
        <v>127</v>
      </c>
      <c r="D399" s="4" t="s">
        <v>128</v>
      </c>
      <c r="E399" s="4">
        <v>34641</v>
      </c>
      <c r="F399" s="5" t="s">
        <v>519</v>
      </c>
      <c r="G399" s="5" t="s">
        <v>520</v>
      </c>
      <c r="H399" s="6">
        <v>28250</v>
      </c>
      <c r="I399" s="6">
        <v>28250</v>
      </c>
      <c r="J399" s="32">
        <v>0</v>
      </c>
      <c r="K399" s="7"/>
    </row>
    <row r="400" spans="1:11" x14ac:dyDescent="0.3">
      <c r="A400" s="54" t="s">
        <v>115</v>
      </c>
      <c r="B400" s="4" t="s">
        <v>116</v>
      </c>
      <c r="C400" s="5" t="s">
        <v>129</v>
      </c>
      <c r="D400" s="4" t="s">
        <v>130</v>
      </c>
      <c r="E400" s="4">
        <v>34641</v>
      </c>
      <c r="F400" s="5" t="s">
        <v>519</v>
      </c>
      <c r="G400" s="5" t="s">
        <v>520</v>
      </c>
      <c r="H400" s="6">
        <v>27233.333333300001</v>
      </c>
      <c r="I400" s="6">
        <v>27900</v>
      </c>
      <c r="J400" s="32">
        <v>2.4479804162820695</v>
      </c>
      <c r="K400" s="7"/>
    </row>
    <row r="401" spans="1:11" x14ac:dyDescent="0.3">
      <c r="A401" s="54" t="s">
        <v>115</v>
      </c>
      <c r="B401" s="4" t="s">
        <v>116</v>
      </c>
      <c r="C401" s="5" t="s">
        <v>133</v>
      </c>
      <c r="D401" s="4" t="s">
        <v>134</v>
      </c>
      <c r="E401" s="4">
        <v>34641</v>
      </c>
      <c r="F401" s="5" t="s">
        <v>519</v>
      </c>
      <c r="G401" s="5" t="s">
        <v>520</v>
      </c>
      <c r="H401" s="6">
        <v>27433.333333300001</v>
      </c>
      <c r="I401" s="6">
        <v>27333.333333300001</v>
      </c>
      <c r="J401" s="32">
        <v>-0.36452004860311193</v>
      </c>
      <c r="K401" s="7"/>
    </row>
    <row r="402" spans="1:11" x14ac:dyDescent="0.3">
      <c r="A402" s="54" t="s">
        <v>207</v>
      </c>
      <c r="B402" s="4" t="s">
        <v>208</v>
      </c>
      <c r="C402" s="5" t="s">
        <v>209</v>
      </c>
      <c r="D402" s="4" t="s">
        <v>210</v>
      </c>
      <c r="E402" s="4">
        <v>34641</v>
      </c>
      <c r="F402" s="5" t="s">
        <v>521</v>
      </c>
      <c r="G402" s="5" t="s">
        <v>69</v>
      </c>
      <c r="H402" s="6">
        <v>44100</v>
      </c>
      <c r="I402" s="6">
        <v>43933.333333299997</v>
      </c>
      <c r="J402" s="32">
        <v>-0.37792894943311506</v>
      </c>
      <c r="K402" s="7"/>
    </row>
    <row r="403" spans="1:11" x14ac:dyDescent="0.3">
      <c r="A403" s="54" t="s">
        <v>115</v>
      </c>
      <c r="B403" s="4" t="s">
        <v>116</v>
      </c>
      <c r="C403" s="5" t="s">
        <v>117</v>
      </c>
      <c r="D403" s="4" t="s">
        <v>118</v>
      </c>
      <c r="E403" s="4">
        <v>34659</v>
      </c>
      <c r="F403" s="5" t="s">
        <v>522</v>
      </c>
      <c r="G403" s="5" t="s">
        <v>69</v>
      </c>
      <c r="H403" s="6">
        <v>49640</v>
      </c>
      <c r="I403" s="6">
        <v>50420</v>
      </c>
      <c r="J403" s="32">
        <v>1.5713134568896114</v>
      </c>
      <c r="K403" s="7"/>
    </row>
    <row r="404" spans="1:11" x14ac:dyDescent="0.3">
      <c r="A404" s="54" t="s">
        <v>115</v>
      </c>
      <c r="B404" s="4" t="s">
        <v>116</v>
      </c>
      <c r="C404" s="5" t="s">
        <v>123</v>
      </c>
      <c r="D404" s="4" t="s">
        <v>124</v>
      </c>
      <c r="E404" s="4">
        <v>34659</v>
      </c>
      <c r="F404" s="5" t="s">
        <v>522</v>
      </c>
      <c r="G404" s="5" t="s">
        <v>69</v>
      </c>
      <c r="H404" s="6">
        <v>53150</v>
      </c>
      <c r="I404" s="6">
        <v>53150</v>
      </c>
      <c r="J404" s="32">
        <v>0</v>
      </c>
      <c r="K404" s="7"/>
    </row>
    <row r="405" spans="1:11" x14ac:dyDescent="0.3">
      <c r="A405" s="54" t="s">
        <v>115</v>
      </c>
      <c r="B405" s="4" t="s">
        <v>116</v>
      </c>
      <c r="C405" s="5" t="s">
        <v>333</v>
      </c>
      <c r="D405" s="4" t="s">
        <v>334</v>
      </c>
      <c r="E405" s="4">
        <v>34659</v>
      </c>
      <c r="F405" s="5" t="s">
        <v>522</v>
      </c>
      <c r="G405" s="5" t="s">
        <v>69</v>
      </c>
      <c r="H405" s="6">
        <v>51000</v>
      </c>
      <c r="I405" s="6">
        <v>53000</v>
      </c>
      <c r="J405" s="32">
        <v>3.9215686274509887</v>
      </c>
      <c r="K405" s="7"/>
    </row>
    <row r="406" spans="1:11" x14ac:dyDescent="0.3">
      <c r="A406" s="54" t="s">
        <v>115</v>
      </c>
      <c r="B406" s="4" t="s">
        <v>116</v>
      </c>
      <c r="C406" s="5" t="s">
        <v>127</v>
      </c>
      <c r="D406" s="4" t="s">
        <v>128</v>
      </c>
      <c r="E406" s="4">
        <v>34659</v>
      </c>
      <c r="F406" s="5" t="s">
        <v>522</v>
      </c>
      <c r="G406" s="5" t="s">
        <v>69</v>
      </c>
      <c r="H406" s="6">
        <v>54750</v>
      </c>
      <c r="I406" s="6">
        <v>54650</v>
      </c>
      <c r="J406" s="32">
        <v>-0.18264840182647957</v>
      </c>
      <c r="K406" s="7"/>
    </row>
    <row r="407" spans="1:11" x14ac:dyDescent="0.3">
      <c r="A407" s="54" t="s">
        <v>115</v>
      </c>
      <c r="B407" s="4" t="s">
        <v>116</v>
      </c>
      <c r="C407" s="5" t="s">
        <v>129</v>
      </c>
      <c r="D407" s="4" t="s">
        <v>130</v>
      </c>
      <c r="E407" s="4">
        <v>34659</v>
      </c>
      <c r="F407" s="5" t="s">
        <v>522</v>
      </c>
      <c r="G407" s="5" t="s">
        <v>69</v>
      </c>
      <c r="H407" s="6">
        <v>54033.333333299997</v>
      </c>
      <c r="I407" s="6">
        <v>52366.666666700003</v>
      </c>
      <c r="J407" s="32">
        <v>-3.0845157309087434</v>
      </c>
      <c r="K407" s="7"/>
    </row>
    <row r="408" spans="1:11" x14ac:dyDescent="0.3">
      <c r="A408" s="54" t="s">
        <v>115</v>
      </c>
      <c r="B408" s="4" t="s">
        <v>116</v>
      </c>
      <c r="C408" s="5" t="s">
        <v>133</v>
      </c>
      <c r="D408" s="4" t="s">
        <v>134</v>
      </c>
      <c r="E408" s="4">
        <v>34659</v>
      </c>
      <c r="F408" s="5" t="s">
        <v>522</v>
      </c>
      <c r="G408" s="5" t="s">
        <v>69</v>
      </c>
      <c r="H408" s="6">
        <v>52050</v>
      </c>
      <c r="I408" s="6">
        <v>53000</v>
      </c>
      <c r="J408" s="32">
        <v>1.8251681075888593</v>
      </c>
      <c r="K408" s="7"/>
    </row>
    <row r="409" spans="1:11" x14ac:dyDescent="0.3">
      <c r="A409" s="54" t="s">
        <v>115</v>
      </c>
      <c r="B409" s="4" t="s">
        <v>116</v>
      </c>
      <c r="C409" s="5" t="s">
        <v>117</v>
      </c>
      <c r="D409" s="4" t="s">
        <v>118</v>
      </c>
      <c r="E409" s="4">
        <v>34659</v>
      </c>
      <c r="F409" s="5" t="s">
        <v>522</v>
      </c>
      <c r="G409" s="5" t="s">
        <v>520</v>
      </c>
      <c r="H409" s="6">
        <v>27860</v>
      </c>
      <c r="I409" s="6">
        <v>27800</v>
      </c>
      <c r="J409" s="32">
        <v>-0.21536252692031521</v>
      </c>
      <c r="K409" s="7"/>
    </row>
    <row r="410" spans="1:11" x14ac:dyDescent="0.3">
      <c r="A410" s="54" t="s">
        <v>115</v>
      </c>
      <c r="B410" s="4" t="s">
        <v>116</v>
      </c>
      <c r="C410" s="5" t="s">
        <v>333</v>
      </c>
      <c r="D410" s="4" t="s">
        <v>334</v>
      </c>
      <c r="E410" s="4">
        <v>34659</v>
      </c>
      <c r="F410" s="5" t="s">
        <v>522</v>
      </c>
      <c r="G410" s="5" t="s">
        <v>520</v>
      </c>
      <c r="H410" s="6">
        <v>26000</v>
      </c>
      <c r="I410" s="6">
        <v>26000</v>
      </c>
      <c r="J410" s="32">
        <v>0</v>
      </c>
      <c r="K410" s="7"/>
    </row>
    <row r="411" spans="1:11" x14ac:dyDescent="0.3">
      <c r="A411" s="54" t="s">
        <v>115</v>
      </c>
      <c r="B411" s="4" t="s">
        <v>116</v>
      </c>
      <c r="C411" s="5" t="s">
        <v>129</v>
      </c>
      <c r="D411" s="4" t="s">
        <v>130</v>
      </c>
      <c r="E411" s="4">
        <v>34659</v>
      </c>
      <c r="F411" s="5" t="s">
        <v>522</v>
      </c>
      <c r="G411" s="5" t="s">
        <v>520</v>
      </c>
      <c r="H411" s="6">
        <v>26850</v>
      </c>
      <c r="I411" s="6">
        <v>27350</v>
      </c>
      <c r="J411" s="32">
        <v>1.862197392923659</v>
      </c>
      <c r="K411" s="7"/>
    </row>
    <row r="412" spans="1:11" x14ac:dyDescent="0.3">
      <c r="A412" s="54" t="s">
        <v>115</v>
      </c>
      <c r="B412" s="4" t="s">
        <v>116</v>
      </c>
      <c r="C412" s="5" t="s">
        <v>291</v>
      </c>
      <c r="D412" s="4" t="s">
        <v>292</v>
      </c>
      <c r="E412" s="4">
        <v>34659</v>
      </c>
      <c r="F412" s="5" t="s">
        <v>522</v>
      </c>
      <c r="G412" s="5" t="s">
        <v>520</v>
      </c>
      <c r="H412" s="6">
        <v>26900</v>
      </c>
      <c r="I412" s="6">
        <v>26900</v>
      </c>
      <c r="J412" s="32">
        <v>0</v>
      </c>
      <c r="K412" s="7"/>
    </row>
    <row r="413" spans="1:11" x14ac:dyDescent="0.3">
      <c r="A413" s="54" t="s">
        <v>115</v>
      </c>
      <c r="B413" s="4" t="s">
        <v>116</v>
      </c>
      <c r="C413" s="5" t="s">
        <v>133</v>
      </c>
      <c r="D413" s="4" t="s">
        <v>134</v>
      </c>
      <c r="E413" s="4">
        <v>34659</v>
      </c>
      <c r="F413" s="5" t="s">
        <v>522</v>
      </c>
      <c r="G413" s="5" t="s">
        <v>520</v>
      </c>
      <c r="H413" s="6">
        <v>27433.333333300001</v>
      </c>
      <c r="I413" s="6">
        <v>27333.333333300001</v>
      </c>
      <c r="J413" s="32">
        <v>-0.36452004860311193</v>
      </c>
      <c r="K413" s="7"/>
    </row>
    <row r="414" spans="1:11" x14ac:dyDescent="0.3">
      <c r="A414" s="54" t="s">
        <v>112</v>
      </c>
      <c r="B414" s="4" t="s">
        <v>113</v>
      </c>
      <c r="C414" s="5" t="s">
        <v>114</v>
      </c>
      <c r="D414" s="4" t="s">
        <v>113</v>
      </c>
      <c r="E414" s="4">
        <v>34649</v>
      </c>
      <c r="F414" s="5" t="s">
        <v>523</v>
      </c>
      <c r="G414" s="5" t="s">
        <v>69</v>
      </c>
      <c r="H414" s="6" t="s">
        <v>72</v>
      </c>
      <c r="I414" s="6">
        <v>48075</v>
      </c>
      <c r="J414" s="32" t="s">
        <v>72</v>
      </c>
      <c r="K414" s="7"/>
    </row>
    <row r="415" spans="1:11" x14ac:dyDescent="0.3">
      <c r="A415" s="54" t="s">
        <v>115</v>
      </c>
      <c r="B415" s="4" t="s">
        <v>116</v>
      </c>
      <c r="C415" s="5" t="s">
        <v>121</v>
      </c>
      <c r="D415" s="4" t="s">
        <v>122</v>
      </c>
      <c r="E415" s="4">
        <v>34649</v>
      </c>
      <c r="F415" s="5" t="s">
        <v>523</v>
      </c>
      <c r="G415" s="5" t="s">
        <v>69</v>
      </c>
      <c r="H415" s="6">
        <v>43200</v>
      </c>
      <c r="I415" s="6">
        <v>43200</v>
      </c>
      <c r="J415" s="32">
        <v>0</v>
      </c>
      <c r="K415" s="7"/>
    </row>
    <row r="416" spans="1:11" x14ac:dyDescent="0.3">
      <c r="A416" s="54" t="s">
        <v>115</v>
      </c>
      <c r="B416" s="4" t="s">
        <v>116</v>
      </c>
      <c r="C416" s="5" t="s">
        <v>123</v>
      </c>
      <c r="D416" s="4" t="s">
        <v>124</v>
      </c>
      <c r="E416" s="4">
        <v>34649</v>
      </c>
      <c r="F416" s="5" t="s">
        <v>523</v>
      </c>
      <c r="G416" s="5" t="s">
        <v>69</v>
      </c>
      <c r="H416" s="6">
        <v>44250</v>
      </c>
      <c r="I416" s="6">
        <v>45750</v>
      </c>
      <c r="J416" s="32">
        <v>3.3898305084745672</v>
      </c>
      <c r="K416" s="7"/>
    </row>
    <row r="417" spans="1:11" x14ac:dyDescent="0.3">
      <c r="A417" s="54" t="s">
        <v>64</v>
      </c>
      <c r="B417" s="4" t="s">
        <v>65</v>
      </c>
      <c r="C417" s="5" t="s">
        <v>159</v>
      </c>
      <c r="D417" s="4" t="s">
        <v>160</v>
      </c>
      <c r="E417" s="4">
        <v>34649</v>
      </c>
      <c r="F417" s="5" t="s">
        <v>523</v>
      </c>
      <c r="G417" s="5" t="s">
        <v>69</v>
      </c>
      <c r="H417" s="6">
        <v>45500</v>
      </c>
      <c r="I417" s="6">
        <v>46500</v>
      </c>
      <c r="J417" s="32">
        <v>2.19780219780219</v>
      </c>
      <c r="K417" s="7"/>
    </row>
    <row r="418" spans="1:11" x14ac:dyDescent="0.3">
      <c r="A418" s="54" t="s">
        <v>64</v>
      </c>
      <c r="B418" s="4" t="s">
        <v>65</v>
      </c>
      <c r="C418" s="5" t="s">
        <v>363</v>
      </c>
      <c r="D418" s="4" t="s">
        <v>364</v>
      </c>
      <c r="E418" s="4">
        <v>34649</v>
      </c>
      <c r="F418" s="5" t="s">
        <v>523</v>
      </c>
      <c r="G418" s="5" t="s">
        <v>69</v>
      </c>
      <c r="H418" s="6">
        <v>46500</v>
      </c>
      <c r="I418" s="6">
        <v>49500</v>
      </c>
      <c r="J418" s="32">
        <v>6.4516129032258007</v>
      </c>
      <c r="K418" s="7"/>
    </row>
    <row r="419" spans="1:11" x14ac:dyDescent="0.3">
      <c r="A419" s="54" t="s">
        <v>64</v>
      </c>
      <c r="B419" s="4" t="s">
        <v>65</v>
      </c>
      <c r="C419" s="5" t="s">
        <v>297</v>
      </c>
      <c r="D419" s="4" t="s">
        <v>298</v>
      </c>
      <c r="E419" s="4">
        <v>34649</v>
      </c>
      <c r="F419" s="5" t="s">
        <v>523</v>
      </c>
      <c r="G419" s="5" t="s">
        <v>69</v>
      </c>
      <c r="H419" s="6">
        <v>44500</v>
      </c>
      <c r="I419" s="6">
        <v>45333.333333299997</v>
      </c>
      <c r="J419" s="32">
        <v>1.8726591759550493</v>
      </c>
      <c r="K419" s="7"/>
    </row>
    <row r="420" spans="1:11" x14ac:dyDescent="0.3">
      <c r="A420" s="54" t="s">
        <v>203</v>
      </c>
      <c r="B420" s="4" t="s">
        <v>204</v>
      </c>
      <c r="C420" s="5" t="s">
        <v>205</v>
      </c>
      <c r="D420" s="4" t="s">
        <v>206</v>
      </c>
      <c r="E420" s="4">
        <v>34649</v>
      </c>
      <c r="F420" s="5" t="s">
        <v>523</v>
      </c>
      <c r="G420" s="5" t="s">
        <v>69</v>
      </c>
      <c r="H420" s="6">
        <v>41380</v>
      </c>
      <c r="I420" s="6">
        <v>41180</v>
      </c>
      <c r="J420" s="32">
        <v>-0.48332527791203894</v>
      </c>
      <c r="K420" s="7"/>
    </row>
    <row r="421" spans="1:11" x14ac:dyDescent="0.3">
      <c r="A421" s="54" t="s">
        <v>203</v>
      </c>
      <c r="B421" s="4" t="s">
        <v>204</v>
      </c>
      <c r="C421" s="5" t="s">
        <v>384</v>
      </c>
      <c r="D421" s="4" t="s">
        <v>385</v>
      </c>
      <c r="E421" s="4">
        <v>34649</v>
      </c>
      <c r="F421" s="5" t="s">
        <v>523</v>
      </c>
      <c r="G421" s="5" t="s">
        <v>69</v>
      </c>
      <c r="H421" s="6" t="s">
        <v>72</v>
      </c>
      <c r="I421" s="6">
        <v>44000</v>
      </c>
      <c r="J421" s="32" t="s">
        <v>72</v>
      </c>
      <c r="K421" s="7"/>
    </row>
    <row r="422" spans="1:11" x14ac:dyDescent="0.3">
      <c r="A422" s="54" t="s">
        <v>207</v>
      </c>
      <c r="B422" s="4" t="s">
        <v>208</v>
      </c>
      <c r="C422" s="5" t="s">
        <v>274</v>
      </c>
      <c r="D422" s="4" t="s">
        <v>275</v>
      </c>
      <c r="E422" s="4">
        <v>34649</v>
      </c>
      <c r="F422" s="5" t="s">
        <v>523</v>
      </c>
      <c r="G422" s="5" t="s">
        <v>69</v>
      </c>
      <c r="H422" s="6">
        <v>42000</v>
      </c>
      <c r="I422" s="6">
        <v>42000</v>
      </c>
      <c r="J422" s="32">
        <v>0</v>
      </c>
      <c r="K422" s="7"/>
    </row>
    <row r="423" spans="1:11" x14ac:dyDescent="0.3">
      <c r="A423" s="54" t="s">
        <v>207</v>
      </c>
      <c r="B423" s="4" t="s">
        <v>208</v>
      </c>
      <c r="C423" s="5" t="s">
        <v>270</v>
      </c>
      <c r="D423" s="4" t="s">
        <v>271</v>
      </c>
      <c r="E423" s="4">
        <v>34649</v>
      </c>
      <c r="F423" s="5" t="s">
        <v>523</v>
      </c>
      <c r="G423" s="5" t="s">
        <v>69</v>
      </c>
      <c r="H423" s="6">
        <v>43000</v>
      </c>
      <c r="I423" s="6">
        <v>43000</v>
      </c>
      <c r="J423" s="32">
        <v>0</v>
      </c>
      <c r="K423" s="7"/>
    </row>
    <row r="424" spans="1:11" x14ac:dyDescent="0.3">
      <c r="A424" s="54" t="s">
        <v>115</v>
      </c>
      <c r="B424" s="4" t="s">
        <v>116</v>
      </c>
      <c r="C424" s="5" t="s">
        <v>291</v>
      </c>
      <c r="D424" s="4" t="s">
        <v>292</v>
      </c>
      <c r="E424" s="4">
        <v>34649</v>
      </c>
      <c r="F424" s="5" t="s">
        <v>523</v>
      </c>
      <c r="G424" s="5" t="s">
        <v>300</v>
      </c>
      <c r="H424" s="6">
        <v>15000</v>
      </c>
      <c r="I424" s="6">
        <v>15250</v>
      </c>
      <c r="J424" s="32">
        <v>1.6666666666666607</v>
      </c>
      <c r="K424" s="7"/>
    </row>
    <row r="425" spans="1:11" x14ac:dyDescent="0.3">
      <c r="A425" s="54" t="s">
        <v>64</v>
      </c>
      <c r="B425" s="4" t="s">
        <v>65</v>
      </c>
      <c r="C425" s="5" t="s">
        <v>297</v>
      </c>
      <c r="D425" s="4" t="s">
        <v>298</v>
      </c>
      <c r="E425" s="4">
        <v>34649</v>
      </c>
      <c r="F425" s="5" t="s">
        <v>523</v>
      </c>
      <c r="G425" s="5" t="s">
        <v>300</v>
      </c>
      <c r="H425" s="6">
        <v>16000</v>
      </c>
      <c r="I425" s="6">
        <v>17000</v>
      </c>
      <c r="J425" s="32">
        <v>6.25</v>
      </c>
      <c r="K425" s="7"/>
    </row>
    <row r="426" spans="1:11" x14ac:dyDescent="0.3">
      <c r="A426" s="54" t="s">
        <v>203</v>
      </c>
      <c r="B426" s="4" t="s">
        <v>204</v>
      </c>
      <c r="C426" s="5" t="s">
        <v>474</v>
      </c>
      <c r="D426" s="4" t="s">
        <v>360</v>
      </c>
      <c r="E426" s="4">
        <v>34649</v>
      </c>
      <c r="F426" s="5" t="s">
        <v>523</v>
      </c>
      <c r="G426" s="5" t="s">
        <v>300</v>
      </c>
      <c r="H426" s="6">
        <v>14800</v>
      </c>
      <c r="I426" s="6">
        <v>14800</v>
      </c>
      <c r="J426" s="32">
        <v>0</v>
      </c>
      <c r="K426" s="7"/>
    </row>
    <row r="427" spans="1:11" x14ac:dyDescent="0.3">
      <c r="A427" s="54" t="s">
        <v>203</v>
      </c>
      <c r="B427" s="4" t="s">
        <v>204</v>
      </c>
      <c r="C427" s="5" t="s">
        <v>205</v>
      </c>
      <c r="D427" s="4" t="s">
        <v>206</v>
      </c>
      <c r="E427" s="4">
        <v>34649</v>
      </c>
      <c r="F427" s="5" t="s">
        <v>523</v>
      </c>
      <c r="G427" s="5" t="s">
        <v>300</v>
      </c>
      <c r="H427" s="6">
        <v>13750</v>
      </c>
      <c r="I427" s="6">
        <v>13750</v>
      </c>
      <c r="J427" s="32">
        <v>0</v>
      </c>
      <c r="K427" s="7"/>
    </row>
    <row r="428" spans="1:11" x14ac:dyDescent="0.3">
      <c r="A428" s="54" t="s">
        <v>64</v>
      </c>
      <c r="B428" s="4" t="s">
        <v>65</v>
      </c>
      <c r="C428" s="5" t="s">
        <v>167</v>
      </c>
      <c r="D428" s="4" t="s">
        <v>168</v>
      </c>
      <c r="E428" s="4">
        <v>34659</v>
      </c>
      <c r="F428" s="5" t="s">
        <v>524</v>
      </c>
      <c r="G428" s="5" t="s">
        <v>69</v>
      </c>
      <c r="H428" s="6">
        <v>36900</v>
      </c>
      <c r="I428" s="6">
        <v>36900</v>
      </c>
      <c r="J428" s="32">
        <v>0</v>
      </c>
      <c r="K428" s="7"/>
    </row>
    <row r="429" spans="1:11" x14ac:dyDescent="0.3">
      <c r="A429" s="54" t="s">
        <v>64</v>
      </c>
      <c r="B429" s="4" t="s">
        <v>65</v>
      </c>
      <c r="C429" s="5" t="s">
        <v>173</v>
      </c>
      <c r="D429" s="4" t="s">
        <v>174</v>
      </c>
      <c r="E429" s="4">
        <v>34659</v>
      </c>
      <c r="F429" s="5" t="s">
        <v>524</v>
      </c>
      <c r="G429" s="5" t="s">
        <v>69</v>
      </c>
      <c r="H429" s="6">
        <v>46333.333333299997</v>
      </c>
      <c r="I429" s="6">
        <v>46333.333333299997</v>
      </c>
      <c r="J429" s="32">
        <v>0</v>
      </c>
      <c r="K429" s="7"/>
    </row>
    <row r="430" spans="1:11" x14ac:dyDescent="0.3">
      <c r="A430" s="54" t="s">
        <v>112</v>
      </c>
      <c r="B430" s="4" t="s">
        <v>113</v>
      </c>
      <c r="C430" s="5" t="s">
        <v>114</v>
      </c>
      <c r="D430" s="4" t="s">
        <v>113</v>
      </c>
      <c r="E430" s="4">
        <v>3466303</v>
      </c>
      <c r="F430" s="5" t="s">
        <v>525</v>
      </c>
      <c r="G430" s="5" t="s">
        <v>69</v>
      </c>
      <c r="H430" s="6" t="s">
        <v>72</v>
      </c>
      <c r="I430" s="6">
        <v>135000</v>
      </c>
      <c r="J430" s="32" t="s">
        <v>72</v>
      </c>
      <c r="K430" s="7"/>
    </row>
    <row r="431" spans="1:11" x14ac:dyDescent="0.3">
      <c r="A431" s="54" t="s">
        <v>115</v>
      </c>
      <c r="B431" s="4" t="s">
        <v>116</v>
      </c>
      <c r="C431" s="5" t="s">
        <v>129</v>
      </c>
      <c r="D431" s="4" t="s">
        <v>130</v>
      </c>
      <c r="E431" s="4">
        <v>3466303</v>
      </c>
      <c r="F431" s="5" t="s">
        <v>525</v>
      </c>
      <c r="G431" s="5" t="s">
        <v>69</v>
      </c>
      <c r="H431" s="6">
        <v>118650</v>
      </c>
      <c r="I431" s="6">
        <v>118650</v>
      </c>
      <c r="J431" s="32">
        <v>0</v>
      </c>
      <c r="K431" s="7"/>
    </row>
    <row r="432" spans="1:11" x14ac:dyDescent="0.3">
      <c r="A432" s="54" t="s">
        <v>115</v>
      </c>
      <c r="B432" s="4" t="s">
        <v>116</v>
      </c>
      <c r="C432" s="5" t="s">
        <v>131</v>
      </c>
      <c r="D432" s="4" t="s">
        <v>132</v>
      </c>
      <c r="E432" s="4">
        <v>3466303</v>
      </c>
      <c r="F432" s="5" t="s">
        <v>525</v>
      </c>
      <c r="G432" s="5" t="s">
        <v>69</v>
      </c>
      <c r="H432" s="6">
        <v>119500</v>
      </c>
      <c r="I432" s="6">
        <v>116650</v>
      </c>
      <c r="J432" s="32">
        <v>-2.3849372384937229</v>
      </c>
      <c r="K432" s="7"/>
    </row>
    <row r="433" spans="1:11" x14ac:dyDescent="0.3">
      <c r="A433" s="54" t="s">
        <v>115</v>
      </c>
      <c r="B433" s="4" t="s">
        <v>116</v>
      </c>
      <c r="C433" s="5" t="s">
        <v>135</v>
      </c>
      <c r="D433" s="4" t="s">
        <v>136</v>
      </c>
      <c r="E433" s="4">
        <v>3466303</v>
      </c>
      <c r="F433" s="5" t="s">
        <v>525</v>
      </c>
      <c r="G433" s="5" t="s">
        <v>69</v>
      </c>
      <c r="H433" s="6">
        <v>115966.6666667</v>
      </c>
      <c r="I433" s="6">
        <v>114333.3333333</v>
      </c>
      <c r="J433" s="32">
        <v>-1.4084507042824268</v>
      </c>
      <c r="K433" s="7"/>
    </row>
    <row r="434" spans="1:11" x14ac:dyDescent="0.3">
      <c r="A434" s="54" t="s">
        <v>64</v>
      </c>
      <c r="B434" s="4" t="s">
        <v>65</v>
      </c>
      <c r="C434" s="5" t="s">
        <v>295</v>
      </c>
      <c r="D434" s="4" t="s">
        <v>296</v>
      </c>
      <c r="E434" s="4">
        <v>3466303</v>
      </c>
      <c r="F434" s="5" t="s">
        <v>525</v>
      </c>
      <c r="G434" s="5" t="s">
        <v>69</v>
      </c>
      <c r="H434" s="6" t="s">
        <v>72</v>
      </c>
      <c r="I434" s="6">
        <v>115000</v>
      </c>
      <c r="J434" s="32" t="s">
        <v>72</v>
      </c>
      <c r="K434" s="7"/>
    </row>
    <row r="435" spans="1:11" x14ac:dyDescent="0.3">
      <c r="A435" s="54" t="s">
        <v>64</v>
      </c>
      <c r="B435" s="4" t="s">
        <v>65</v>
      </c>
      <c r="C435" s="5" t="s">
        <v>363</v>
      </c>
      <c r="D435" s="4" t="s">
        <v>364</v>
      </c>
      <c r="E435" s="4">
        <v>3466303</v>
      </c>
      <c r="F435" s="5" t="s">
        <v>525</v>
      </c>
      <c r="G435" s="5" t="s">
        <v>69</v>
      </c>
      <c r="H435" s="6">
        <v>112000</v>
      </c>
      <c r="I435" s="6">
        <v>125000</v>
      </c>
      <c r="J435" s="32">
        <v>11.607142857142861</v>
      </c>
      <c r="K435" s="7"/>
    </row>
    <row r="436" spans="1:11" x14ac:dyDescent="0.3">
      <c r="A436" s="54" t="s">
        <v>203</v>
      </c>
      <c r="B436" s="4" t="s">
        <v>204</v>
      </c>
      <c r="C436" s="5" t="s">
        <v>475</v>
      </c>
      <c r="D436" s="4" t="s">
        <v>476</v>
      </c>
      <c r="E436" s="4">
        <v>3466303</v>
      </c>
      <c r="F436" s="5" t="s">
        <v>525</v>
      </c>
      <c r="G436" s="5" t="s">
        <v>69</v>
      </c>
      <c r="H436" s="6">
        <v>106525</v>
      </c>
      <c r="I436" s="6">
        <v>102150</v>
      </c>
      <c r="J436" s="32">
        <v>-4.1070171321286093</v>
      </c>
      <c r="K436" s="7"/>
    </row>
    <row r="437" spans="1:11" x14ac:dyDescent="0.3">
      <c r="A437" s="54" t="s">
        <v>203</v>
      </c>
      <c r="B437" s="4" t="s">
        <v>204</v>
      </c>
      <c r="C437" s="5" t="s">
        <v>205</v>
      </c>
      <c r="D437" s="4" t="s">
        <v>206</v>
      </c>
      <c r="E437" s="4">
        <v>3466303</v>
      </c>
      <c r="F437" s="5" t="s">
        <v>525</v>
      </c>
      <c r="G437" s="5" t="s">
        <v>69</v>
      </c>
      <c r="H437" s="6">
        <v>96371.4285714</v>
      </c>
      <c r="I437" s="6">
        <v>94685.7142857</v>
      </c>
      <c r="J437" s="32">
        <v>-1.7491847020313478</v>
      </c>
      <c r="K437" s="7"/>
    </row>
    <row r="438" spans="1:11" x14ac:dyDescent="0.3">
      <c r="A438" s="54" t="s">
        <v>203</v>
      </c>
      <c r="B438" s="4" t="s">
        <v>204</v>
      </c>
      <c r="C438" s="5" t="s">
        <v>384</v>
      </c>
      <c r="D438" s="4" t="s">
        <v>385</v>
      </c>
      <c r="E438" s="4">
        <v>3466303</v>
      </c>
      <c r="F438" s="5" t="s">
        <v>525</v>
      </c>
      <c r="G438" s="5" t="s">
        <v>69</v>
      </c>
      <c r="H438" s="6">
        <v>103666.6666667</v>
      </c>
      <c r="I438" s="6">
        <v>103666.6666667</v>
      </c>
      <c r="J438" s="32">
        <v>0</v>
      </c>
      <c r="K438" s="7"/>
    </row>
    <row r="439" spans="1:11" x14ac:dyDescent="0.3">
      <c r="A439" s="54" t="s">
        <v>335</v>
      </c>
      <c r="B439" s="4" t="s">
        <v>336</v>
      </c>
      <c r="C439" s="5" t="s">
        <v>337</v>
      </c>
      <c r="D439" s="4" t="s">
        <v>338</v>
      </c>
      <c r="E439" s="4">
        <v>3466303</v>
      </c>
      <c r="F439" s="5" t="s">
        <v>525</v>
      </c>
      <c r="G439" s="5" t="s">
        <v>69</v>
      </c>
      <c r="H439" s="6">
        <v>100900</v>
      </c>
      <c r="I439" s="6">
        <v>100900</v>
      </c>
      <c r="J439" s="32">
        <v>0</v>
      </c>
      <c r="K439" s="7"/>
    </row>
    <row r="440" spans="1:11" x14ac:dyDescent="0.3">
      <c r="A440" s="54" t="s">
        <v>115</v>
      </c>
      <c r="B440" s="4" t="s">
        <v>116</v>
      </c>
      <c r="C440" s="5" t="s">
        <v>129</v>
      </c>
      <c r="D440" s="4" t="s">
        <v>130</v>
      </c>
      <c r="E440" s="4">
        <v>3466303</v>
      </c>
      <c r="F440" s="5" t="s">
        <v>525</v>
      </c>
      <c r="G440" s="5" t="s">
        <v>300</v>
      </c>
      <c r="H440" s="6">
        <v>33200</v>
      </c>
      <c r="I440" s="6">
        <v>33200</v>
      </c>
      <c r="J440" s="32">
        <v>0</v>
      </c>
      <c r="K440" s="7"/>
    </row>
    <row r="441" spans="1:11" x14ac:dyDescent="0.3">
      <c r="A441" s="54" t="s">
        <v>115</v>
      </c>
      <c r="B441" s="4" t="s">
        <v>116</v>
      </c>
      <c r="C441" s="5" t="s">
        <v>135</v>
      </c>
      <c r="D441" s="4" t="s">
        <v>136</v>
      </c>
      <c r="E441" s="4">
        <v>3466303</v>
      </c>
      <c r="F441" s="5" t="s">
        <v>525</v>
      </c>
      <c r="G441" s="5" t="s">
        <v>300</v>
      </c>
      <c r="H441" s="6">
        <v>32333.333333300001</v>
      </c>
      <c r="I441" s="6">
        <v>31666.666666699999</v>
      </c>
      <c r="J441" s="32">
        <v>-2.0618556698990376</v>
      </c>
      <c r="K441" s="7"/>
    </row>
    <row r="442" spans="1:11" x14ac:dyDescent="0.3">
      <c r="A442" s="54" t="s">
        <v>64</v>
      </c>
      <c r="B442" s="4" t="s">
        <v>65</v>
      </c>
      <c r="C442" s="5" t="s">
        <v>363</v>
      </c>
      <c r="D442" s="4" t="s">
        <v>364</v>
      </c>
      <c r="E442" s="4">
        <v>3466303</v>
      </c>
      <c r="F442" s="5" t="s">
        <v>525</v>
      </c>
      <c r="G442" s="5" t="s">
        <v>300</v>
      </c>
      <c r="H442" s="6">
        <v>35000</v>
      </c>
      <c r="I442" s="6">
        <v>32333.333333300001</v>
      </c>
      <c r="J442" s="32">
        <v>-7.6190476191428491</v>
      </c>
      <c r="K442" s="7"/>
    </row>
    <row r="443" spans="1:11" x14ac:dyDescent="0.3">
      <c r="A443" s="54" t="s">
        <v>203</v>
      </c>
      <c r="B443" s="4" t="s">
        <v>204</v>
      </c>
      <c r="C443" s="5" t="s">
        <v>462</v>
      </c>
      <c r="D443" s="4" t="s">
        <v>463</v>
      </c>
      <c r="E443" s="4">
        <v>3466303</v>
      </c>
      <c r="F443" s="5" t="s">
        <v>525</v>
      </c>
      <c r="G443" s="5" t="s">
        <v>300</v>
      </c>
      <c r="H443" s="6">
        <v>30766.666666699999</v>
      </c>
      <c r="I443" s="6">
        <v>30500</v>
      </c>
      <c r="J443" s="32">
        <v>-0.86673889501530654</v>
      </c>
      <c r="K443" s="7"/>
    </row>
    <row r="444" spans="1:11" x14ac:dyDescent="0.3">
      <c r="A444" s="54" t="s">
        <v>203</v>
      </c>
      <c r="B444" s="4" t="s">
        <v>204</v>
      </c>
      <c r="C444" s="5" t="s">
        <v>474</v>
      </c>
      <c r="D444" s="4" t="s">
        <v>360</v>
      </c>
      <c r="E444" s="4">
        <v>3466303</v>
      </c>
      <c r="F444" s="5" t="s">
        <v>525</v>
      </c>
      <c r="G444" s="5" t="s">
        <v>300</v>
      </c>
      <c r="H444" s="6">
        <v>26500</v>
      </c>
      <c r="I444" s="6">
        <v>25500</v>
      </c>
      <c r="J444" s="32">
        <v>-3.7735849056603765</v>
      </c>
      <c r="K444" s="7"/>
    </row>
    <row r="445" spans="1:11" x14ac:dyDescent="0.3">
      <c r="A445" s="54" t="s">
        <v>203</v>
      </c>
      <c r="B445" s="4" t="s">
        <v>204</v>
      </c>
      <c r="C445" s="5" t="s">
        <v>382</v>
      </c>
      <c r="D445" s="4" t="s">
        <v>383</v>
      </c>
      <c r="E445" s="4">
        <v>3466303</v>
      </c>
      <c r="F445" s="5" t="s">
        <v>525</v>
      </c>
      <c r="G445" s="5" t="s">
        <v>300</v>
      </c>
      <c r="H445" s="6">
        <v>27250</v>
      </c>
      <c r="I445" s="6">
        <v>27200</v>
      </c>
      <c r="J445" s="32">
        <v>-0.18348623853210455</v>
      </c>
      <c r="K445" s="7"/>
    </row>
    <row r="446" spans="1:11" x14ac:dyDescent="0.3">
      <c r="A446" s="54" t="s">
        <v>203</v>
      </c>
      <c r="B446" s="4" t="s">
        <v>204</v>
      </c>
      <c r="C446" s="5" t="s">
        <v>475</v>
      </c>
      <c r="D446" s="4" t="s">
        <v>476</v>
      </c>
      <c r="E446" s="4">
        <v>3466303</v>
      </c>
      <c r="F446" s="5" t="s">
        <v>525</v>
      </c>
      <c r="G446" s="5" t="s">
        <v>300</v>
      </c>
      <c r="H446" s="6">
        <v>30580</v>
      </c>
      <c r="I446" s="6">
        <v>30580</v>
      </c>
      <c r="J446" s="32">
        <v>0</v>
      </c>
      <c r="K446" s="7"/>
    </row>
    <row r="447" spans="1:11" x14ac:dyDescent="0.3">
      <c r="A447" s="54" t="s">
        <v>203</v>
      </c>
      <c r="B447" s="4" t="s">
        <v>204</v>
      </c>
      <c r="C447" s="5" t="s">
        <v>205</v>
      </c>
      <c r="D447" s="4" t="s">
        <v>206</v>
      </c>
      <c r="E447" s="4">
        <v>3466303</v>
      </c>
      <c r="F447" s="5" t="s">
        <v>525</v>
      </c>
      <c r="G447" s="5" t="s">
        <v>300</v>
      </c>
      <c r="H447" s="6">
        <v>26583.333333300001</v>
      </c>
      <c r="I447" s="6">
        <v>26340</v>
      </c>
      <c r="J447" s="32">
        <v>-0.91536050144316317</v>
      </c>
      <c r="K447" s="7"/>
    </row>
    <row r="448" spans="1:11" x14ac:dyDescent="0.3">
      <c r="A448" s="54" t="s">
        <v>203</v>
      </c>
      <c r="B448" s="4" t="s">
        <v>204</v>
      </c>
      <c r="C448" s="5" t="s">
        <v>486</v>
      </c>
      <c r="D448" s="4" t="s">
        <v>487</v>
      </c>
      <c r="E448" s="4">
        <v>3466303</v>
      </c>
      <c r="F448" s="5" t="s">
        <v>525</v>
      </c>
      <c r="G448" s="5" t="s">
        <v>300</v>
      </c>
      <c r="H448" s="6">
        <v>31300</v>
      </c>
      <c r="I448" s="6">
        <v>31300</v>
      </c>
      <c r="J448" s="32">
        <v>0</v>
      </c>
      <c r="K448" s="7"/>
    </row>
    <row r="449" spans="1:11" x14ac:dyDescent="0.3">
      <c r="A449" s="54" t="s">
        <v>203</v>
      </c>
      <c r="B449" s="4" t="s">
        <v>204</v>
      </c>
      <c r="C449" s="5" t="s">
        <v>384</v>
      </c>
      <c r="D449" s="4" t="s">
        <v>385</v>
      </c>
      <c r="E449" s="4">
        <v>3466303</v>
      </c>
      <c r="F449" s="5" t="s">
        <v>525</v>
      </c>
      <c r="G449" s="5" t="s">
        <v>300</v>
      </c>
      <c r="H449" s="6">
        <v>29333.333333300001</v>
      </c>
      <c r="I449" s="6">
        <v>29333.333333300001</v>
      </c>
      <c r="J449" s="32">
        <v>0</v>
      </c>
      <c r="K449" s="7"/>
    </row>
    <row r="450" spans="1:11" x14ac:dyDescent="0.3">
      <c r="A450" s="54" t="s">
        <v>335</v>
      </c>
      <c r="B450" s="65" t="s">
        <v>336</v>
      </c>
      <c r="C450" s="66" t="s">
        <v>337</v>
      </c>
      <c r="D450" s="65" t="s">
        <v>338</v>
      </c>
      <c r="E450" s="65">
        <v>3466303</v>
      </c>
      <c r="F450" s="66" t="s">
        <v>525</v>
      </c>
      <c r="G450" s="66" t="s">
        <v>300</v>
      </c>
      <c r="H450" s="67">
        <v>28600</v>
      </c>
      <c r="I450" s="67">
        <v>28933.333333300001</v>
      </c>
      <c r="J450" s="32">
        <v>1.1655011653846081</v>
      </c>
      <c r="K450" s="7"/>
    </row>
    <row r="451" spans="1:11" x14ac:dyDescent="0.3">
      <c r="A451" s="54" t="s">
        <v>64</v>
      </c>
      <c r="B451" s="4" t="s">
        <v>65</v>
      </c>
      <c r="C451" s="5" t="s">
        <v>181</v>
      </c>
      <c r="D451" s="4" t="s">
        <v>182</v>
      </c>
      <c r="E451" s="4">
        <v>3465901</v>
      </c>
      <c r="F451" s="5" t="s">
        <v>526</v>
      </c>
      <c r="G451" s="5" t="s">
        <v>327</v>
      </c>
      <c r="H451" s="6">
        <v>18500</v>
      </c>
      <c r="I451" s="6">
        <v>18375</v>
      </c>
      <c r="J451" s="32">
        <v>-0.67567567567567988</v>
      </c>
      <c r="K451" s="7"/>
    </row>
    <row r="452" spans="1:11" x14ac:dyDescent="0.3">
      <c r="A452" s="54" t="s">
        <v>64</v>
      </c>
      <c r="B452" s="4" t="s">
        <v>65</v>
      </c>
      <c r="C452" s="5" t="s">
        <v>70</v>
      </c>
      <c r="D452" s="4" t="s">
        <v>71</v>
      </c>
      <c r="E452" s="4">
        <v>3465901</v>
      </c>
      <c r="F452" s="5" t="s">
        <v>526</v>
      </c>
      <c r="G452" s="5" t="s">
        <v>327</v>
      </c>
      <c r="H452" s="6">
        <v>18800</v>
      </c>
      <c r="I452" s="6">
        <v>17800</v>
      </c>
      <c r="J452" s="32">
        <v>-5.3191489361702153</v>
      </c>
      <c r="K452" s="7"/>
    </row>
    <row r="453" spans="1:11" x14ac:dyDescent="0.3">
      <c r="A453" s="54" t="s">
        <v>203</v>
      </c>
      <c r="B453" s="4" t="s">
        <v>204</v>
      </c>
      <c r="C453" s="5" t="s">
        <v>384</v>
      </c>
      <c r="D453" s="4" t="s">
        <v>385</v>
      </c>
      <c r="E453" s="4">
        <v>3461901</v>
      </c>
      <c r="F453" s="5" t="s">
        <v>1337</v>
      </c>
      <c r="G453" s="5" t="s">
        <v>69</v>
      </c>
      <c r="H453" s="6">
        <v>28000</v>
      </c>
      <c r="I453" s="6">
        <v>28000</v>
      </c>
      <c r="J453" s="32">
        <v>0</v>
      </c>
      <c r="K453" s="7"/>
    </row>
    <row r="454" spans="1:11" x14ac:dyDescent="0.3">
      <c r="A454" s="54" t="s">
        <v>183</v>
      </c>
      <c r="B454" s="4" t="s">
        <v>184</v>
      </c>
      <c r="C454" s="5" t="s">
        <v>191</v>
      </c>
      <c r="D454" s="4" t="s">
        <v>192</v>
      </c>
      <c r="E454" s="4">
        <v>3465901</v>
      </c>
      <c r="F454" s="5" t="s">
        <v>527</v>
      </c>
      <c r="G454" s="5" t="s">
        <v>528</v>
      </c>
      <c r="H454" s="6" t="s">
        <v>72</v>
      </c>
      <c r="I454" s="6">
        <v>146400</v>
      </c>
      <c r="J454" s="32" t="s">
        <v>72</v>
      </c>
      <c r="K454" s="7"/>
    </row>
    <row r="455" spans="1:11" x14ac:dyDescent="0.3">
      <c r="A455" s="54" t="s">
        <v>183</v>
      </c>
      <c r="B455" s="4" t="s">
        <v>184</v>
      </c>
      <c r="C455" s="5" t="s">
        <v>195</v>
      </c>
      <c r="D455" s="4" t="s">
        <v>196</v>
      </c>
      <c r="E455" s="4">
        <v>3465901</v>
      </c>
      <c r="F455" s="5" t="s">
        <v>527</v>
      </c>
      <c r="G455" s="5" t="s">
        <v>528</v>
      </c>
      <c r="H455" s="6">
        <v>149400</v>
      </c>
      <c r="I455" s="6">
        <v>153066.66666670001</v>
      </c>
      <c r="J455" s="32">
        <v>2.4542614904283777</v>
      </c>
      <c r="K455" s="7"/>
    </row>
    <row r="456" spans="1:11" x14ac:dyDescent="0.3">
      <c r="A456" s="54" t="s">
        <v>81</v>
      </c>
      <c r="B456" s="4" t="s">
        <v>82</v>
      </c>
      <c r="C456" s="5" t="s">
        <v>279</v>
      </c>
      <c r="D456" s="4" t="s">
        <v>280</v>
      </c>
      <c r="E456" s="4">
        <v>3465901</v>
      </c>
      <c r="F456" s="5" t="s">
        <v>529</v>
      </c>
      <c r="G456" s="5" t="s">
        <v>69</v>
      </c>
      <c r="H456" s="6">
        <v>29268</v>
      </c>
      <c r="I456" s="6">
        <v>29386.5</v>
      </c>
      <c r="J456" s="32">
        <v>0.4048790487904963</v>
      </c>
      <c r="K456" s="7"/>
    </row>
    <row r="457" spans="1:11" x14ac:dyDescent="0.3">
      <c r="A457" s="54" t="s">
        <v>112</v>
      </c>
      <c r="B457" s="4" t="s">
        <v>113</v>
      </c>
      <c r="C457" s="5" t="s">
        <v>114</v>
      </c>
      <c r="D457" s="4" t="s">
        <v>113</v>
      </c>
      <c r="E457" s="4">
        <v>3465901</v>
      </c>
      <c r="F457" s="5" t="s">
        <v>529</v>
      </c>
      <c r="G457" s="5" t="s">
        <v>69</v>
      </c>
      <c r="H457" s="6">
        <v>28666.666666699999</v>
      </c>
      <c r="I457" s="6">
        <v>29000</v>
      </c>
      <c r="J457" s="32">
        <v>1.1627906975567814</v>
      </c>
      <c r="K457" s="7"/>
    </row>
    <row r="458" spans="1:11" x14ac:dyDescent="0.3">
      <c r="A458" s="54" t="s">
        <v>115</v>
      </c>
      <c r="B458" s="4" t="s">
        <v>116</v>
      </c>
      <c r="C458" s="5" t="s">
        <v>121</v>
      </c>
      <c r="D458" s="4" t="s">
        <v>122</v>
      </c>
      <c r="E458" s="4">
        <v>3465901</v>
      </c>
      <c r="F458" s="5" t="s">
        <v>529</v>
      </c>
      <c r="G458" s="5" t="s">
        <v>69</v>
      </c>
      <c r="H458" s="6">
        <v>27400</v>
      </c>
      <c r="I458" s="6">
        <v>27400</v>
      </c>
      <c r="J458" s="32">
        <v>0</v>
      </c>
      <c r="K458" s="7"/>
    </row>
    <row r="459" spans="1:11" x14ac:dyDescent="0.3">
      <c r="A459" s="54" t="s">
        <v>115</v>
      </c>
      <c r="B459" s="4" t="s">
        <v>116</v>
      </c>
      <c r="C459" s="5" t="s">
        <v>123</v>
      </c>
      <c r="D459" s="4" t="s">
        <v>124</v>
      </c>
      <c r="E459" s="4">
        <v>3465901</v>
      </c>
      <c r="F459" s="5" t="s">
        <v>529</v>
      </c>
      <c r="G459" s="5" t="s">
        <v>69</v>
      </c>
      <c r="H459" s="6">
        <v>28350</v>
      </c>
      <c r="I459" s="6">
        <v>28016.666666699999</v>
      </c>
      <c r="J459" s="32">
        <v>-1.175778953439155</v>
      </c>
      <c r="K459" s="7"/>
    </row>
    <row r="460" spans="1:11" x14ac:dyDescent="0.3">
      <c r="A460" s="54" t="s">
        <v>115</v>
      </c>
      <c r="B460" s="4" t="s">
        <v>116</v>
      </c>
      <c r="C460" s="5" t="s">
        <v>129</v>
      </c>
      <c r="D460" s="4" t="s">
        <v>130</v>
      </c>
      <c r="E460" s="4">
        <v>3465901</v>
      </c>
      <c r="F460" s="5" t="s">
        <v>529</v>
      </c>
      <c r="G460" s="5" t="s">
        <v>69</v>
      </c>
      <c r="H460" s="6">
        <v>28900</v>
      </c>
      <c r="I460" s="6">
        <v>29400</v>
      </c>
      <c r="J460" s="32">
        <v>1.730103806228378</v>
      </c>
      <c r="K460" s="7"/>
    </row>
    <row r="461" spans="1:11" x14ac:dyDescent="0.3">
      <c r="A461" s="54" t="s">
        <v>115</v>
      </c>
      <c r="B461" s="4" t="s">
        <v>116</v>
      </c>
      <c r="C461" s="5" t="s">
        <v>293</v>
      </c>
      <c r="D461" s="4" t="s">
        <v>294</v>
      </c>
      <c r="E461" s="4">
        <v>3465901</v>
      </c>
      <c r="F461" s="5" t="s">
        <v>529</v>
      </c>
      <c r="G461" s="5" t="s">
        <v>69</v>
      </c>
      <c r="H461" s="6">
        <v>27333.333333300001</v>
      </c>
      <c r="I461" s="6">
        <v>28500</v>
      </c>
      <c r="J461" s="32">
        <v>4.2682926830539758</v>
      </c>
      <c r="K461" s="7"/>
    </row>
    <row r="462" spans="1:11" x14ac:dyDescent="0.3">
      <c r="A462" s="54" t="s">
        <v>115</v>
      </c>
      <c r="B462" s="4" t="s">
        <v>116</v>
      </c>
      <c r="C462" s="5" t="s">
        <v>135</v>
      </c>
      <c r="D462" s="4" t="s">
        <v>136</v>
      </c>
      <c r="E462" s="4">
        <v>3465901</v>
      </c>
      <c r="F462" s="5" t="s">
        <v>529</v>
      </c>
      <c r="G462" s="5" t="s">
        <v>69</v>
      </c>
      <c r="H462" s="6">
        <v>27333.333333300001</v>
      </c>
      <c r="I462" s="6">
        <v>28925</v>
      </c>
      <c r="J462" s="32">
        <v>5.8231707318363579</v>
      </c>
      <c r="K462" s="7"/>
    </row>
    <row r="463" spans="1:11" x14ac:dyDescent="0.3">
      <c r="A463" s="54" t="s">
        <v>434</v>
      </c>
      <c r="B463" s="4" t="s">
        <v>435</v>
      </c>
      <c r="C463" s="5" t="s">
        <v>436</v>
      </c>
      <c r="D463" s="4" t="s">
        <v>437</v>
      </c>
      <c r="E463" s="4">
        <v>3465901</v>
      </c>
      <c r="F463" s="5" t="s">
        <v>529</v>
      </c>
      <c r="G463" s="5" t="s">
        <v>69</v>
      </c>
      <c r="H463" s="6">
        <v>27750</v>
      </c>
      <c r="I463" s="6">
        <v>27750</v>
      </c>
      <c r="J463" s="32">
        <v>0</v>
      </c>
      <c r="K463" s="7"/>
    </row>
    <row r="464" spans="1:11" x14ac:dyDescent="0.3">
      <c r="A464" s="54" t="s">
        <v>316</v>
      </c>
      <c r="B464" s="4" t="s">
        <v>317</v>
      </c>
      <c r="C464" s="5" t="s">
        <v>352</v>
      </c>
      <c r="D464" s="4" t="s">
        <v>353</v>
      </c>
      <c r="E464" s="4">
        <v>3465901</v>
      </c>
      <c r="F464" s="5" t="s">
        <v>529</v>
      </c>
      <c r="G464" s="5" t="s">
        <v>69</v>
      </c>
      <c r="H464" s="6">
        <v>29200</v>
      </c>
      <c r="I464" s="6">
        <v>29200</v>
      </c>
      <c r="J464" s="32">
        <v>0</v>
      </c>
      <c r="K464" s="7"/>
    </row>
    <row r="465" spans="1:11" x14ac:dyDescent="0.3">
      <c r="A465" s="54" t="s">
        <v>64</v>
      </c>
      <c r="B465" s="4" t="s">
        <v>65</v>
      </c>
      <c r="C465" s="5" t="s">
        <v>157</v>
      </c>
      <c r="D465" s="4" t="s">
        <v>158</v>
      </c>
      <c r="E465" s="4">
        <v>3465901</v>
      </c>
      <c r="F465" s="5" t="s">
        <v>529</v>
      </c>
      <c r="G465" s="5" t="s">
        <v>69</v>
      </c>
      <c r="H465" s="6">
        <v>30000</v>
      </c>
      <c r="I465" s="6">
        <v>31500</v>
      </c>
      <c r="J465" s="32">
        <v>5.0000000000000044</v>
      </c>
      <c r="K465" s="7"/>
    </row>
    <row r="466" spans="1:11" x14ac:dyDescent="0.3">
      <c r="A466" s="54" t="s">
        <v>64</v>
      </c>
      <c r="B466" s="4" t="s">
        <v>65</v>
      </c>
      <c r="C466" s="5" t="s">
        <v>363</v>
      </c>
      <c r="D466" s="4" t="s">
        <v>364</v>
      </c>
      <c r="E466" s="4">
        <v>3465901</v>
      </c>
      <c r="F466" s="5" t="s">
        <v>529</v>
      </c>
      <c r="G466" s="5" t="s">
        <v>69</v>
      </c>
      <c r="H466" s="6">
        <v>28000</v>
      </c>
      <c r="I466" s="6">
        <v>29500</v>
      </c>
      <c r="J466" s="32">
        <v>5.3571428571428603</v>
      </c>
      <c r="K466" s="7"/>
    </row>
    <row r="467" spans="1:11" x14ac:dyDescent="0.3">
      <c r="A467" s="54" t="s">
        <v>64</v>
      </c>
      <c r="B467" s="4" t="s">
        <v>65</v>
      </c>
      <c r="C467" s="5" t="s">
        <v>173</v>
      </c>
      <c r="D467" s="4" t="s">
        <v>174</v>
      </c>
      <c r="E467" s="4">
        <v>3465901</v>
      </c>
      <c r="F467" s="5" t="s">
        <v>529</v>
      </c>
      <c r="G467" s="5" t="s">
        <v>69</v>
      </c>
      <c r="H467" s="6">
        <v>31500</v>
      </c>
      <c r="I467" s="6">
        <v>31750</v>
      </c>
      <c r="J467" s="32">
        <v>0.79365079365079083</v>
      </c>
      <c r="K467" s="7"/>
    </row>
    <row r="468" spans="1:11" x14ac:dyDescent="0.3">
      <c r="A468" s="54" t="s">
        <v>64</v>
      </c>
      <c r="B468" s="4" t="s">
        <v>65</v>
      </c>
      <c r="C468" s="5" t="s">
        <v>179</v>
      </c>
      <c r="D468" s="4" t="s">
        <v>180</v>
      </c>
      <c r="E468" s="4">
        <v>3465901</v>
      </c>
      <c r="F468" s="5" t="s">
        <v>529</v>
      </c>
      <c r="G468" s="5" t="s">
        <v>69</v>
      </c>
      <c r="H468" s="6">
        <v>24900</v>
      </c>
      <c r="I468" s="6">
        <v>25250</v>
      </c>
      <c r="J468" s="32">
        <v>1.4056224899598346</v>
      </c>
      <c r="K468" s="7"/>
    </row>
    <row r="469" spans="1:11" x14ac:dyDescent="0.3">
      <c r="A469" s="54" t="s">
        <v>64</v>
      </c>
      <c r="B469" s="4" t="s">
        <v>65</v>
      </c>
      <c r="C469" s="5" t="s">
        <v>70</v>
      </c>
      <c r="D469" s="4" t="s">
        <v>71</v>
      </c>
      <c r="E469" s="4">
        <v>3465901</v>
      </c>
      <c r="F469" s="5" t="s">
        <v>529</v>
      </c>
      <c r="G469" s="5" t="s">
        <v>69</v>
      </c>
      <c r="H469" s="6">
        <v>26083.333333300001</v>
      </c>
      <c r="I469" s="6">
        <v>26075</v>
      </c>
      <c r="J469" s="32">
        <v>-3.1948881661381101E-2</v>
      </c>
      <c r="K469" s="7"/>
    </row>
    <row r="470" spans="1:11" x14ac:dyDescent="0.3">
      <c r="A470" s="54" t="s">
        <v>183</v>
      </c>
      <c r="B470" s="4" t="s">
        <v>184</v>
      </c>
      <c r="C470" s="5" t="s">
        <v>185</v>
      </c>
      <c r="D470" s="4" t="s">
        <v>186</v>
      </c>
      <c r="E470" s="4">
        <v>3465901</v>
      </c>
      <c r="F470" s="5" t="s">
        <v>529</v>
      </c>
      <c r="G470" s="5" t="s">
        <v>69</v>
      </c>
      <c r="H470" s="6">
        <v>27466.666666699999</v>
      </c>
      <c r="I470" s="6">
        <v>27033.333333300001</v>
      </c>
      <c r="J470" s="32">
        <v>-1.5776699031534225</v>
      </c>
      <c r="K470" s="7"/>
    </row>
    <row r="471" spans="1:11" x14ac:dyDescent="0.3">
      <c r="A471" s="54" t="s">
        <v>183</v>
      </c>
      <c r="B471" s="4" t="s">
        <v>184</v>
      </c>
      <c r="C471" s="5" t="s">
        <v>443</v>
      </c>
      <c r="D471" s="4" t="s">
        <v>444</v>
      </c>
      <c r="E471" s="4">
        <v>3465901</v>
      </c>
      <c r="F471" s="5" t="s">
        <v>529</v>
      </c>
      <c r="G471" s="5" t="s">
        <v>69</v>
      </c>
      <c r="H471" s="6">
        <v>27966.666666699999</v>
      </c>
      <c r="I471" s="6">
        <v>26733.333333300001</v>
      </c>
      <c r="J471" s="32">
        <v>-4.4100119191842531</v>
      </c>
      <c r="K471" s="7"/>
    </row>
    <row r="472" spans="1:11" x14ac:dyDescent="0.3">
      <c r="A472" s="54" t="s">
        <v>183</v>
      </c>
      <c r="B472" s="4" t="s">
        <v>184</v>
      </c>
      <c r="C472" s="5" t="s">
        <v>187</v>
      </c>
      <c r="D472" s="4" t="s">
        <v>188</v>
      </c>
      <c r="E472" s="4">
        <v>3465901</v>
      </c>
      <c r="F472" s="5" t="s">
        <v>529</v>
      </c>
      <c r="G472" s="5" t="s">
        <v>69</v>
      </c>
      <c r="H472" s="6">
        <v>27633.333333300001</v>
      </c>
      <c r="I472" s="6">
        <v>26400</v>
      </c>
      <c r="J472" s="32">
        <v>-4.4632086850476043</v>
      </c>
      <c r="K472" s="7"/>
    </row>
    <row r="473" spans="1:11" x14ac:dyDescent="0.3">
      <c r="A473" s="54" t="s">
        <v>183</v>
      </c>
      <c r="B473" s="4" t="s">
        <v>184</v>
      </c>
      <c r="C473" s="5" t="s">
        <v>191</v>
      </c>
      <c r="D473" s="4" t="s">
        <v>192</v>
      </c>
      <c r="E473" s="4">
        <v>3465901</v>
      </c>
      <c r="F473" s="5" t="s">
        <v>529</v>
      </c>
      <c r="G473" s="5" t="s">
        <v>69</v>
      </c>
      <c r="H473" s="6">
        <v>27550</v>
      </c>
      <c r="I473" s="6">
        <v>27550</v>
      </c>
      <c r="J473" s="32">
        <v>0</v>
      </c>
      <c r="K473" s="7"/>
    </row>
    <row r="474" spans="1:11" x14ac:dyDescent="0.3">
      <c r="A474" s="54" t="s">
        <v>183</v>
      </c>
      <c r="B474" s="4" t="s">
        <v>184</v>
      </c>
      <c r="C474" s="5" t="s">
        <v>193</v>
      </c>
      <c r="D474" s="4" t="s">
        <v>194</v>
      </c>
      <c r="E474" s="4">
        <v>3465901</v>
      </c>
      <c r="F474" s="5" t="s">
        <v>529</v>
      </c>
      <c r="G474" s="5" t="s">
        <v>69</v>
      </c>
      <c r="H474" s="6">
        <v>27800</v>
      </c>
      <c r="I474" s="6">
        <v>29300</v>
      </c>
      <c r="J474" s="32">
        <v>5.3956834532374209</v>
      </c>
      <c r="K474" s="7"/>
    </row>
    <row r="475" spans="1:11" x14ac:dyDescent="0.3">
      <c r="A475" s="54" t="s">
        <v>183</v>
      </c>
      <c r="B475" s="4" t="s">
        <v>184</v>
      </c>
      <c r="C475" s="5" t="s">
        <v>195</v>
      </c>
      <c r="D475" s="4" t="s">
        <v>196</v>
      </c>
      <c r="E475" s="4">
        <v>3465901</v>
      </c>
      <c r="F475" s="5" t="s">
        <v>529</v>
      </c>
      <c r="G475" s="5" t="s">
        <v>69</v>
      </c>
      <c r="H475" s="6">
        <v>28450</v>
      </c>
      <c r="I475" s="6">
        <v>26600</v>
      </c>
      <c r="J475" s="32">
        <v>-6.5026362038664303</v>
      </c>
      <c r="K475" s="7"/>
    </row>
    <row r="476" spans="1:11" x14ac:dyDescent="0.3">
      <c r="A476" s="54" t="s">
        <v>197</v>
      </c>
      <c r="B476" s="4" t="s">
        <v>198</v>
      </c>
      <c r="C476" s="5" t="s">
        <v>201</v>
      </c>
      <c r="D476" s="4" t="s">
        <v>202</v>
      </c>
      <c r="E476" s="4">
        <v>3465901</v>
      </c>
      <c r="F476" s="5" t="s">
        <v>529</v>
      </c>
      <c r="G476" s="5" t="s">
        <v>69</v>
      </c>
      <c r="H476" s="6">
        <v>29500</v>
      </c>
      <c r="I476" s="6">
        <v>29100</v>
      </c>
      <c r="J476" s="32">
        <v>-1.3559322033898313</v>
      </c>
      <c r="K476" s="7"/>
    </row>
    <row r="477" spans="1:11" x14ac:dyDescent="0.3">
      <c r="A477" s="54" t="s">
        <v>215</v>
      </c>
      <c r="B477" s="4" t="s">
        <v>216</v>
      </c>
      <c r="C477" s="5" t="s">
        <v>217</v>
      </c>
      <c r="D477" s="4" t="s">
        <v>218</v>
      </c>
      <c r="E477" s="4">
        <v>3465901</v>
      </c>
      <c r="F477" s="5" t="s">
        <v>529</v>
      </c>
      <c r="G477" s="5" t="s">
        <v>69</v>
      </c>
      <c r="H477" s="6">
        <v>27483.333333300001</v>
      </c>
      <c r="I477" s="6">
        <v>27483.333333300001</v>
      </c>
      <c r="J477" s="32">
        <v>0</v>
      </c>
      <c r="K477" s="7"/>
    </row>
    <row r="478" spans="1:11" x14ac:dyDescent="0.3">
      <c r="A478" s="54" t="s">
        <v>215</v>
      </c>
      <c r="B478" s="4" t="s">
        <v>216</v>
      </c>
      <c r="C478" s="5" t="s">
        <v>223</v>
      </c>
      <c r="D478" s="4" t="s">
        <v>224</v>
      </c>
      <c r="E478" s="4">
        <v>3465901</v>
      </c>
      <c r="F478" s="5" t="s">
        <v>529</v>
      </c>
      <c r="G478" s="5" t="s">
        <v>69</v>
      </c>
      <c r="H478" s="6">
        <v>26900</v>
      </c>
      <c r="I478" s="6">
        <v>26900</v>
      </c>
      <c r="J478" s="32">
        <v>0</v>
      </c>
      <c r="K478" s="7"/>
    </row>
    <row r="479" spans="1:11" x14ac:dyDescent="0.3">
      <c r="A479" s="54" t="s">
        <v>73</v>
      </c>
      <c r="B479" s="4" t="s">
        <v>74</v>
      </c>
      <c r="C479" s="5" t="s">
        <v>330</v>
      </c>
      <c r="D479" s="4" t="s">
        <v>331</v>
      </c>
      <c r="E479" s="4">
        <v>3465901</v>
      </c>
      <c r="F479" s="5" t="s">
        <v>529</v>
      </c>
      <c r="G479" s="5" t="s">
        <v>69</v>
      </c>
      <c r="H479" s="6">
        <v>27531</v>
      </c>
      <c r="I479" s="6">
        <v>27531</v>
      </c>
      <c r="J479" s="32">
        <v>0</v>
      </c>
      <c r="K479" s="7"/>
    </row>
    <row r="480" spans="1:11" x14ac:dyDescent="0.3">
      <c r="A480" s="54" t="s">
        <v>73</v>
      </c>
      <c r="B480" s="4" t="s">
        <v>74</v>
      </c>
      <c r="C480" s="5" t="s">
        <v>330</v>
      </c>
      <c r="D480" s="4" t="s">
        <v>331</v>
      </c>
      <c r="E480" s="4">
        <v>3465901</v>
      </c>
      <c r="F480" s="5" t="s">
        <v>529</v>
      </c>
      <c r="G480" s="5" t="s">
        <v>324</v>
      </c>
      <c r="H480" s="6">
        <v>96631.666666699995</v>
      </c>
      <c r="I480" s="6">
        <v>96631.666666699995</v>
      </c>
      <c r="J480" s="32">
        <v>0</v>
      </c>
      <c r="K480" s="7"/>
    </row>
    <row r="481" spans="1:11" x14ac:dyDescent="0.3">
      <c r="A481" s="54" t="s">
        <v>183</v>
      </c>
      <c r="B481" s="4" t="s">
        <v>184</v>
      </c>
      <c r="C481" s="5" t="s">
        <v>193</v>
      </c>
      <c r="D481" s="4" t="s">
        <v>194</v>
      </c>
      <c r="E481" s="4">
        <v>34641</v>
      </c>
      <c r="F481" s="5" t="s">
        <v>530</v>
      </c>
      <c r="G481" s="5" t="s">
        <v>327</v>
      </c>
      <c r="H481" s="6">
        <v>15750</v>
      </c>
      <c r="I481" s="6">
        <v>16633.333333300001</v>
      </c>
      <c r="J481" s="32">
        <v>5.6084656082539652</v>
      </c>
      <c r="K481" s="7"/>
    </row>
    <row r="482" spans="1:11" x14ac:dyDescent="0.3">
      <c r="A482" s="54" t="s">
        <v>115</v>
      </c>
      <c r="B482" s="4" t="s">
        <v>116</v>
      </c>
      <c r="C482" s="5" t="s">
        <v>131</v>
      </c>
      <c r="D482" s="4" t="s">
        <v>132</v>
      </c>
      <c r="E482" s="4">
        <v>3461901</v>
      </c>
      <c r="F482" s="5" t="s">
        <v>531</v>
      </c>
      <c r="G482" s="5" t="s">
        <v>69</v>
      </c>
      <c r="H482" s="6">
        <v>41000</v>
      </c>
      <c r="I482" s="6">
        <v>41950</v>
      </c>
      <c r="J482" s="32">
        <v>2.3170731707317094</v>
      </c>
      <c r="K482" s="7"/>
    </row>
    <row r="483" spans="1:11" x14ac:dyDescent="0.3">
      <c r="A483" s="54" t="s">
        <v>115</v>
      </c>
      <c r="B483" s="4" t="s">
        <v>116</v>
      </c>
      <c r="C483" s="5" t="s">
        <v>291</v>
      </c>
      <c r="D483" s="4" t="s">
        <v>292</v>
      </c>
      <c r="E483" s="4">
        <v>3461901</v>
      </c>
      <c r="F483" s="5" t="s">
        <v>531</v>
      </c>
      <c r="G483" s="5" t="s">
        <v>69</v>
      </c>
      <c r="H483" s="6">
        <v>44575</v>
      </c>
      <c r="I483" s="6">
        <v>46333.333333299997</v>
      </c>
      <c r="J483" s="32">
        <v>3.9446625536735835</v>
      </c>
      <c r="K483" s="7"/>
    </row>
    <row r="484" spans="1:11" x14ac:dyDescent="0.3">
      <c r="A484" s="54" t="s">
        <v>316</v>
      </c>
      <c r="B484" s="4" t="s">
        <v>317</v>
      </c>
      <c r="C484" s="5" t="s">
        <v>352</v>
      </c>
      <c r="D484" s="4" t="s">
        <v>353</v>
      </c>
      <c r="E484" s="4">
        <v>3461901</v>
      </c>
      <c r="F484" s="5" t="s">
        <v>531</v>
      </c>
      <c r="G484" s="5" t="s">
        <v>69</v>
      </c>
      <c r="H484" s="6">
        <v>46450</v>
      </c>
      <c r="I484" s="6">
        <v>46450</v>
      </c>
      <c r="J484" s="32">
        <v>0</v>
      </c>
      <c r="K484" s="7"/>
    </row>
    <row r="485" spans="1:11" x14ac:dyDescent="0.3">
      <c r="A485" s="54" t="s">
        <v>81</v>
      </c>
      <c r="B485" s="4" t="s">
        <v>82</v>
      </c>
      <c r="C485" s="5" t="s">
        <v>479</v>
      </c>
      <c r="D485" s="4" t="s">
        <v>230</v>
      </c>
      <c r="E485" s="4">
        <v>37420</v>
      </c>
      <c r="F485" s="5" t="s">
        <v>532</v>
      </c>
      <c r="G485" s="5" t="s">
        <v>455</v>
      </c>
      <c r="H485" s="6">
        <v>17500</v>
      </c>
      <c r="I485" s="6">
        <v>17850</v>
      </c>
      <c r="J485" s="32">
        <v>2.0000000000000018</v>
      </c>
      <c r="K485" s="7"/>
    </row>
    <row r="486" spans="1:11" x14ac:dyDescent="0.3">
      <c r="A486" s="54" t="s">
        <v>81</v>
      </c>
      <c r="B486" s="4" t="s">
        <v>82</v>
      </c>
      <c r="C486" s="5" t="s">
        <v>90</v>
      </c>
      <c r="D486" s="4" t="s">
        <v>91</v>
      </c>
      <c r="E486" s="4">
        <v>37420</v>
      </c>
      <c r="F486" s="5" t="s">
        <v>532</v>
      </c>
      <c r="G486" s="5" t="s">
        <v>455</v>
      </c>
      <c r="H486" s="6">
        <v>11300</v>
      </c>
      <c r="I486" s="6">
        <v>11300</v>
      </c>
      <c r="J486" s="32">
        <v>0</v>
      </c>
      <c r="K486" s="7"/>
    </row>
    <row r="487" spans="1:11" x14ac:dyDescent="0.3">
      <c r="A487" s="54" t="s">
        <v>81</v>
      </c>
      <c r="B487" s="4" t="s">
        <v>82</v>
      </c>
      <c r="C487" s="5" t="s">
        <v>108</v>
      </c>
      <c r="D487" s="4" t="s">
        <v>109</v>
      </c>
      <c r="E487" s="4">
        <v>37420</v>
      </c>
      <c r="F487" s="5" t="s">
        <v>532</v>
      </c>
      <c r="G487" s="5" t="s">
        <v>455</v>
      </c>
      <c r="H487" s="6">
        <v>12500</v>
      </c>
      <c r="I487" s="6">
        <v>12250</v>
      </c>
      <c r="J487" s="32">
        <v>-2.0000000000000018</v>
      </c>
      <c r="K487" s="7"/>
    </row>
    <row r="488" spans="1:11" x14ac:dyDescent="0.3">
      <c r="A488" s="54" t="s">
        <v>149</v>
      </c>
      <c r="B488" s="4" t="s">
        <v>150</v>
      </c>
      <c r="C488" s="5" t="s">
        <v>151</v>
      </c>
      <c r="D488" s="4" t="s">
        <v>152</v>
      </c>
      <c r="E488" s="4">
        <v>37420</v>
      </c>
      <c r="F488" s="5" t="s">
        <v>532</v>
      </c>
      <c r="G488" s="5" t="s">
        <v>455</v>
      </c>
      <c r="H488" s="6">
        <v>17466.666666699999</v>
      </c>
      <c r="I488" s="6">
        <v>17400</v>
      </c>
      <c r="J488" s="32">
        <v>-0.38167938950308677</v>
      </c>
      <c r="K488" s="7"/>
    </row>
    <row r="489" spans="1:11" x14ac:dyDescent="0.3">
      <c r="A489" s="54" t="s">
        <v>149</v>
      </c>
      <c r="B489" s="4" t="s">
        <v>150</v>
      </c>
      <c r="C489" s="5" t="s">
        <v>312</v>
      </c>
      <c r="D489" s="4" t="s">
        <v>313</v>
      </c>
      <c r="E489" s="4">
        <v>37420</v>
      </c>
      <c r="F489" s="5" t="s">
        <v>532</v>
      </c>
      <c r="G489" s="5" t="s">
        <v>455</v>
      </c>
      <c r="H489" s="6">
        <v>16750</v>
      </c>
      <c r="I489" s="6">
        <v>16500</v>
      </c>
      <c r="J489" s="32">
        <v>-1.4925373134328401</v>
      </c>
      <c r="K489" s="7"/>
    </row>
    <row r="490" spans="1:11" x14ac:dyDescent="0.3">
      <c r="A490" s="54" t="s">
        <v>149</v>
      </c>
      <c r="B490" s="4" t="s">
        <v>150</v>
      </c>
      <c r="C490" s="5" t="s">
        <v>314</v>
      </c>
      <c r="D490" s="4" t="s">
        <v>315</v>
      </c>
      <c r="E490" s="4">
        <v>37420</v>
      </c>
      <c r="F490" s="5" t="s">
        <v>532</v>
      </c>
      <c r="G490" s="5" t="s">
        <v>455</v>
      </c>
      <c r="H490" s="6">
        <v>16500</v>
      </c>
      <c r="I490" s="6">
        <v>16666.666666699999</v>
      </c>
      <c r="J490" s="32">
        <v>1.0101010103030328</v>
      </c>
      <c r="K490" s="7"/>
    </row>
    <row r="491" spans="1:11" x14ac:dyDescent="0.3">
      <c r="A491" s="54" t="s">
        <v>211</v>
      </c>
      <c r="B491" s="4" t="s">
        <v>212</v>
      </c>
      <c r="C491" s="5" t="s">
        <v>213</v>
      </c>
      <c r="D491" s="4" t="s">
        <v>214</v>
      </c>
      <c r="E491" s="4">
        <v>37420</v>
      </c>
      <c r="F491" s="5" t="s">
        <v>532</v>
      </c>
      <c r="G491" s="5" t="s">
        <v>455</v>
      </c>
      <c r="H491" s="6">
        <v>17025</v>
      </c>
      <c r="I491" s="6">
        <v>17025</v>
      </c>
      <c r="J491" s="32">
        <v>0</v>
      </c>
      <c r="K491" s="7"/>
    </row>
    <row r="492" spans="1:11" x14ac:dyDescent="0.3">
      <c r="A492" s="54" t="s">
        <v>248</v>
      </c>
      <c r="B492" s="4" t="s">
        <v>249</v>
      </c>
      <c r="C492" s="5" t="s">
        <v>250</v>
      </c>
      <c r="D492" s="4" t="s">
        <v>251</v>
      </c>
      <c r="E492" s="4">
        <v>37420</v>
      </c>
      <c r="F492" s="5" t="s">
        <v>532</v>
      </c>
      <c r="G492" s="5" t="s">
        <v>455</v>
      </c>
      <c r="H492" s="6">
        <v>16250</v>
      </c>
      <c r="I492" s="6">
        <v>17050</v>
      </c>
      <c r="J492" s="32">
        <v>4.9230769230769189</v>
      </c>
      <c r="K492" s="7"/>
    </row>
    <row r="493" spans="1:11" x14ac:dyDescent="0.3">
      <c r="A493" s="54" t="s">
        <v>248</v>
      </c>
      <c r="B493" s="4" t="s">
        <v>249</v>
      </c>
      <c r="C493" s="5" t="s">
        <v>256</v>
      </c>
      <c r="D493" s="4" t="s">
        <v>257</v>
      </c>
      <c r="E493" s="4">
        <v>37420</v>
      </c>
      <c r="F493" s="5" t="s">
        <v>532</v>
      </c>
      <c r="G493" s="5" t="s">
        <v>455</v>
      </c>
      <c r="H493" s="6">
        <v>17050</v>
      </c>
      <c r="I493" s="6">
        <v>17575</v>
      </c>
      <c r="J493" s="32">
        <v>3.0791788856304958</v>
      </c>
      <c r="K493" s="7"/>
    </row>
    <row r="494" spans="1:11" x14ac:dyDescent="0.3">
      <c r="A494" s="54" t="s">
        <v>248</v>
      </c>
      <c r="B494" s="4" t="s">
        <v>249</v>
      </c>
      <c r="C494" s="5" t="s">
        <v>261</v>
      </c>
      <c r="D494" s="4" t="s">
        <v>262</v>
      </c>
      <c r="E494" s="4">
        <v>37420</v>
      </c>
      <c r="F494" s="5" t="s">
        <v>532</v>
      </c>
      <c r="G494" s="5" t="s">
        <v>455</v>
      </c>
      <c r="H494" s="6">
        <v>14366.666666700001</v>
      </c>
      <c r="I494" s="6">
        <v>14866.666666700001</v>
      </c>
      <c r="J494" s="32">
        <v>3.4802784222657035</v>
      </c>
      <c r="K494" s="7"/>
    </row>
    <row r="495" spans="1:11" x14ac:dyDescent="0.3">
      <c r="A495" s="54" t="s">
        <v>248</v>
      </c>
      <c r="B495" s="4" t="s">
        <v>249</v>
      </c>
      <c r="C495" s="5" t="s">
        <v>267</v>
      </c>
      <c r="D495" s="4" t="s">
        <v>268</v>
      </c>
      <c r="E495" s="4">
        <v>37420</v>
      </c>
      <c r="F495" s="5" t="s">
        <v>532</v>
      </c>
      <c r="G495" s="5" t="s">
        <v>455</v>
      </c>
      <c r="H495" s="6">
        <v>15675</v>
      </c>
      <c r="I495" s="6">
        <v>15800</v>
      </c>
      <c r="J495" s="32">
        <v>0.79744816586921896</v>
      </c>
      <c r="K495" s="7"/>
    </row>
    <row r="496" spans="1:11" x14ac:dyDescent="0.3">
      <c r="A496" s="54" t="s">
        <v>115</v>
      </c>
      <c r="B496" s="4" t="s">
        <v>116</v>
      </c>
      <c r="C496" s="5" t="s">
        <v>388</v>
      </c>
      <c r="D496" s="4" t="s">
        <v>389</v>
      </c>
      <c r="E496" s="4">
        <v>37450</v>
      </c>
      <c r="F496" s="5" t="s">
        <v>1436</v>
      </c>
      <c r="G496" s="5" t="s">
        <v>455</v>
      </c>
      <c r="H496" s="6">
        <v>28000</v>
      </c>
      <c r="I496" s="6">
        <v>27500</v>
      </c>
      <c r="J496" s="32">
        <v>-1.7857142857142905</v>
      </c>
      <c r="K496" s="7"/>
    </row>
    <row r="497" spans="1:11" x14ac:dyDescent="0.3">
      <c r="A497" s="54" t="s">
        <v>115</v>
      </c>
      <c r="B497" s="4" t="s">
        <v>116</v>
      </c>
      <c r="C497" s="5" t="s">
        <v>291</v>
      </c>
      <c r="D497" s="4" t="s">
        <v>292</v>
      </c>
      <c r="E497" s="4">
        <v>37450</v>
      </c>
      <c r="F497" s="5" t="s">
        <v>1436</v>
      </c>
      <c r="G497" s="5" t="s">
        <v>455</v>
      </c>
      <c r="H497" s="6">
        <v>15600</v>
      </c>
      <c r="I497" s="6">
        <v>15600</v>
      </c>
      <c r="J497" s="32">
        <v>0</v>
      </c>
      <c r="K497" s="7"/>
    </row>
    <row r="498" spans="1:11" x14ac:dyDescent="0.3">
      <c r="A498" s="54" t="s">
        <v>115</v>
      </c>
      <c r="B498" s="4" t="s">
        <v>116</v>
      </c>
      <c r="C498" s="5" t="s">
        <v>133</v>
      </c>
      <c r="D498" s="4" t="s">
        <v>134</v>
      </c>
      <c r="E498" s="4">
        <v>37450</v>
      </c>
      <c r="F498" s="5" t="s">
        <v>1436</v>
      </c>
      <c r="G498" s="5" t="s">
        <v>455</v>
      </c>
      <c r="H498" s="6">
        <v>15333.333333299999</v>
      </c>
      <c r="I498" s="6">
        <v>15333.333333299999</v>
      </c>
      <c r="J498" s="32">
        <v>0</v>
      </c>
      <c r="K498" s="7"/>
    </row>
    <row r="499" spans="1:11" x14ac:dyDescent="0.3">
      <c r="A499" s="54" t="s">
        <v>137</v>
      </c>
      <c r="B499" s="4" t="s">
        <v>138</v>
      </c>
      <c r="C499" s="5" t="s">
        <v>139</v>
      </c>
      <c r="D499" s="4" t="s">
        <v>140</v>
      </c>
      <c r="E499" s="4">
        <v>37450</v>
      </c>
      <c r="F499" s="5" t="s">
        <v>1436</v>
      </c>
      <c r="G499" s="5" t="s">
        <v>455</v>
      </c>
      <c r="H499" s="6">
        <v>20625</v>
      </c>
      <c r="I499" s="6">
        <v>20625</v>
      </c>
      <c r="J499" s="32">
        <v>0</v>
      </c>
      <c r="K499" s="7"/>
    </row>
    <row r="500" spans="1:11" x14ac:dyDescent="0.3">
      <c r="A500" s="54" t="s">
        <v>137</v>
      </c>
      <c r="B500" s="4" t="s">
        <v>138</v>
      </c>
      <c r="C500" s="5" t="s">
        <v>145</v>
      </c>
      <c r="D500" s="4" t="s">
        <v>146</v>
      </c>
      <c r="E500" s="4">
        <v>37450</v>
      </c>
      <c r="F500" s="5" t="s">
        <v>1436</v>
      </c>
      <c r="G500" s="5" t="s">
        <v>455</v>
      </c>
      <c r="H500" s="6">
        <v>19500</v>
      </c>
      <c r="I500" s="6">
        <v>19500</v>
      </c>
      <c r="J500" s="32">
        <v>0</v>
      </c>
      <c r="K500" s="7"/>
    </row>
    <row r="501" spans="1:11" x14ac:dyDescent="0.3">
      <c r="A501" s="54" t="s">
        <v>64</v>
      </c>
      <c r="B501" s="4" t="s">
        <v>65</v>
      </c>
      <c r="C501" s="5" t="s">
        <v>165</v>
      </c>
      <c r="D501" s="4" t="s">
        <v>166</v>
      </c>
      <c r="E501" s="4">
        <v>37450</v>
      </c>
      <c r="F501" s="5" t="s">
        <v>1436</v>
      </c>
      <c r="G501" s="5" t="s">
        <v>455</v>
      </c>
      <c r="H501" s="6">
        <v>15875</v>
      </c>
      <c r="I501" s="6">
        <v>15716.666666700001</v>
      </c>
      <c r="J501" s="32">
        <v>-0.99737532787400607</v>
      </c>
      <c r="K501" s="7"/>
    </row>
    <row r="502" spans="1:11" x14ac:dyDescent="0.3">
      <c r="A502" s="54" t="s">
        <v>64</v>
      </c>
      <c r="B502" s="4" t="s">
        <v>65</v>
      </c>
      <c r="C502" s="5" t="s">
        <v>167</v>
      </c>
      <c r="D502" s="4" t="s">
        <v>168</v>
      </c>
      <c r="E502" s="4">
        <v>37450</v>
      </c>
      <c r="F502" s="5" t="s">
        <v>1436</v>
      </c>
      <c r="G502" s="5" t="s">
        <v>455</v>
      </c>
      <c r="H502" s="6">
        <v>15466.666666700001</v>
      </c>
      <c r="I502" s="6">
        <v>15700</v>
      </c>
      <c r="J502" s="32">
        <v>1.5086206894364018</v>
      </c>
      <c r="K502" s="7"/>
    </row>
    <row r="503" spans="1:11" x14ac:dyDescent="0.3">
      <c r="A503" s="54" t="s">
        <v>64</v>
      </c>
      <c r="B503" s="4" t="s">
        <v>65</v>
      </c>
      <c r="C503" s="5" t="s">
        <v>177</v>
      </c>
      <c r="D503" s="4" t="s">
        <v>178</v>
      </c>
      <c r="E503" s="4">
        <v>37450</v>
      </c>
      <c r="F503" s="5" t="s">
        <v>1436</v>
      </c>
      <c r="G503" s="5" t="s">
        <v>455</v>
      </c>
      <c r="H503" s="6">
        <v>12966.666666700001</v>
      </c>
      <c r="I503" s="6">
        <v>12900</v>
      </c>
      <c r="J503" s="32">
        <v>-0.51413881773647585</v>
      </c>
      <c r="K503" s="7"/>
    </row>
    <row r="504" spans="1:11" x14ac:dyDescent="0.3">
      <c r="A504" s="54" t="s">
        <v>64</v>
      </c>
      <c r="B504" s="4" t="s">
        <v>65</v>
      </c>
      <c r="C504" s="5" t="s">
        <v>345</v>
      </c>
      <c r="D504" s="4" t="s">
        <v>346</v>
      </c>
      <c r="E504" s="4">
        <v>37450</v>
      </c>
      <c r="F504" s="5" t="s">
        <v>1436</v>
      </c>
      <c r="G504" s="5" t="s">
        <v>455</v>
      </c>
      <c r="H504" s="6">
        <v>13666.666666700001</v>
      </c>
      <c r="I504" s="6">
        <v>13400</v>
      </c>
      <c r="J504" s="32">
        <v>-1.9512195124342768</v>
      </c>
      <c r="K504" s="7"/>
    </row>
    <row r="505" spans="1:11" x14ac:dyDescent="0.3">
      <c r="A505" s="54" t="s">
        <v>64</v>
      </c>
      <c r="B505" s="4" t="s">
        <v>65</v>
      </c>
      <c r="C505" s="5" t="s">
        <v>179</v>
      </c>
      <c r="D505" s="4" t="s">
        <v>180</v>
      </c>
      <c r="E505" s="4">
        <v>37450</v>
      </c>
      <c r="F505" s="5" t="s">
        <v>1436</v>
      </c>
      <c r="G505" s="5" t="s">
        <v>455</v>
      </c>
      <c r="H505" s="6">
        <v>12900</v>
      </c>
      <c r="I505" s="6">
        <v>12950</v>
      </c>
      <c r="J505" s="32">
        <v>0.38759689922480689</v>
      </c>
      <c r="K505" s="7"/>
    </row>
    <row r="506" spans="1:11" x14ac:dyDescent="0.3">
      <c r="A506" s="54" t="s">
        <v>64</v>
      </c>
      <c r="B506" s="4" t="s">
        <v>65</v>
      </c>
      <c r="C506" s="5" t="s">
        <v>66</v>
      </c>
      <c r="D506" s="4" t="s">
        <v>67</v>
      </c>
      <c r="E506" s="4">
        <v>37450</v>
      </c>
      <c r="F506" s="5" t="s">
        <v>1436</v>
      </c>
      <c r="G506" s="5" t="s">
        <v>455</v>
      </c>
      <c r="H506" s="6">
        <v>15766.666666700001</v>
      </c>
      <c r="I506" s="6">
        <v>15950</v>
      </c>
      <c r="J506" s="32">
        <v>1.1627906974605473</v>
      </c>
      <c r="K506" s="7"/>
    </row>
    <row r="507" spans="1:11" x14ac:dyDescent="0.3">
      <c r="A507" s="54" t="s">
        <v>183</v>
      </c>
      <c r="B507" s="4" t="s">
        <v>184</v>
      </c>
      <c r="C507" s="5" t="s">
        <v>185</v>
      </c>
      <c r="D507" s="4" t="s">
        <v>186</v>
      </c>
      <c r="E507" s="4">
        <v>37450</v>
      </c>
      <c r="F507" s="5" t="s">
        <v>1436</v>
      </c>
      <c r="G507" s="5" t="s">
        <v>455</v>
      </c>
      <c r="H507" s="6">
        <v>15000</v>
      </c>
      <c r="I507" s="6">
        <v>15000</v>
      </c>
      <c r="J507" s="32">
        <v>0</v>
      </c>
      <c r="K507" s="7"/>
    </row>
    <row r="508" spans="1:11" x14ac:dyDescent="0.3">
      <c r="A508" s="54" t="s">
        <v>183</v>
      </c>
      <c r="B508" s="4" t="s">
        <v>184</v>
      </c>
      <c r="C508" s="5" t="s">
        <v>189</v>
      </c>
      <c r="D508" s="4" t="s">
        <v>190</v>
      </c>
      <c r="E508" s="4">
        <v>37450</v>
      </c>
      <c r="F508" s="5" t="s">
        <v>1436</v>
      </c>
      <c r="G508" s="5" t="s">
        <v>455</v>
      </c>
      <c r="H508" s="6">
        <v>15500</v>
      </c>
      <c r="I508" s="6">
        <v>14833.333333299999</v>
      </c>
      <c r="J508" s="32">
        <v>-4.3010752690322622</v>
      </c>
      <c r="K508" s="7"/>
    </row>
    <row r="509" spans="1:11" x14ac:dyDescent="0.3">
      <c r="A509" s="54" t="s">
        <v>183</v>
      </c>
      <c r="B509" s="4" t="s">
        <v>184</v>
      </c>
      <c r="C509" s="5" t="s">
        <v>191</v>
      </c>
      <c r="D509" s="4" t="s">
        <v>192</v>
      </c>
      <c r="E509" s="4">
        <v>37450</v>
      </c>
      <c r="F509" s="5" t="s">
        <v>1436</v>
      </c>
      <c r="G509" s="5" t="s">
        <v>455</v>
      </c>
      <c r="H509" s="6">
        <v>13700</v>
      </c>
      <c r="I509" s="6">
        <v>12950</v>
      </c>
      <c r="J509" s="32">
        <v>-5.4744525547445244</v>
      </c>
      <c r="K509" s="7"/>
    </row>
    <row r="510" spans="1:11" x14ac:dyDescent="0.3">
      <c r="A510" s="54" t="s">
        <v>183</v>
      </c>
      <c r="B510" s="4" t="s">
        <v>184</v>
      </c>
      <c r="C510" s="5" t="s">
        <v>193</v>
      </c>
      <c r="D510" s="4" t="s">
        <v>194</v>
      </c>
      <c r="E510" s="4">
        <v>37450</v>
      </c>
      <c r="F510" s="5" t="s">
        <v>1436</v>
      </c>
      <c r="G510" s="5" t="s">
        <v>455</v>
      </c>
      <c r="H510" s="6">
        <v>14250</v>
      </c>
      <c r="I510" s="6">
        <v>14250</v>
      </c>
      <c r="J510" s="32">
        <v>0</v>
      </c>
      <c r="K510" s="7"/>
    </row>
    <row r="511" spans="1:11" x14ac:dyDescent="0.3">
      <c r="A511" s="54" t="s">
        <v>197</v>
      </c>
      <c r="B511" s="4" t="s">
        <v>198</v>
      </c>
      <c r="C511" s="5" t="s">
        <v>199</v>
      </c>
      <c r="D511" s="4" t="s">
        <v>200</v>
      </c>
      <c r="E511" s="4">
        <v>37450</v>
      </c>
      <c r="F511" s="5" t="s">
        <v>1436</v>
      </c>
      <c r="G511" s="5" t="s">
        <v>455</v>
      </c>
      <c r="H511" s="6">
        <v>18375</v>
      </c>
      <c r="I511" s="6">
        <v>18075</v>
      </c>
      <c r="J511" s="32">
        <v>-1.6326530612244872</v>
      </c>
      <c r="K511" s="7"/>
    </row>
    <row r="512" spans="1:11" x14ac:dyDescent="0.3">
      <c r="A512" s="54" t="s">
        <v>197</v>
      </c>
      <c r="B512" s="4" t="s">
        <v>198</v>
      </c>
      <c r="C512" s="5" t="s">
        <v>201</v>
      </c>
      <c r="D512" s="4" t="s">
        <v>202</v>
      </c>
      <c r="E512" s="4">
        <v>37450</v>
      </c>
      <c r="F512" s="5" t="s">
        <v>1436</v>
      </c>
      <c r="G512" s="5" t="s">
        <v>455</v>
      </c>
      <c r="H512" s="6">
        <v>16500</v>
      </c>
      <c r="I512" s="6">
        <v>16500</v>
      </c>
      <c r="J512" s="32">
        <v>0</v>
      </c>
      <c r="K512" s="7"/>
    </row>
    <row r="513" spans="1:11" x14ac:dyDescent="0.3">
      <c r="A513" s="54" t="s">
        <v>215</v>
      </c>
      <c r="B513" s="4" t="s">
        <v>216</v>
      </c>
      <c r="C513" s="5" t="s">
        <v>217</v>
      </c>
      <c r="D513" s="4" t="s">
        <v>218</v>
      </c>
      <c r="E513" s="4">
        <v>37450</v>
      </c>
      <c r="F513" s="5" t="s">
        <v>1436</v>
      </c>
      <c r="G513" s="5" t="s">
        <v>455</v>
      </c>
      <c r="H513" s="6">
        <v>19612.5</v>
      </c>
      <c r="I513" s="6">
        <v>18950</v>
      </c>
      <c r="J513" s="32">
        <v>-3.3779477374123679</v>
      </c>
      <c r="K513" s="7"/>
    </row>
    <row r="514" spans="1:11" x14ac:dyDescent="0.3">
      <c r="A514" s="54" t="s">
        <v>215</v>
      </c>
      <c r="B514" s="4" t="s">
        <v>216</v>
      </c>
      <c r="C514" s="5" t="s">
        <v>219</v>
      </c>
      <c r="D514" s="4" t="s">
        <v>220</v>
      </c>
      <c r="E514" s="4">
        <v>37450</v>
      </c>
      <c r="F514" s="5" t="s">
        <v>1436</v>
      </c>
      <c r="G514" s="5" t="s">
        <v>455</v>
      </c>
      <c r="H514" s="6">
        <v>19150</v>
      </c>
      <c r="I514" s="6">
        <v>19150</v>
      </c>
      <c r="J514" s="32">
        <v>0</v>
      </c>
      <c r="K514" s="7"/>
    </row>
    <row r="515" spans="1:11" x14ac:dyDescent="0.3">
      <c r="A515" s="54" t="s">
        <v>215</v>
      </c>
      <c r="B515" s="4" t="s">
        <v>216</v>
      </c>
      <c r="C515" s="5" t="s">
        <v>223</v>
      </c>
      <c r="D515" s="4" t="s">
        <v>224</v>
      </c>
      <c r="E515" s="4">
        <v>37450</v>
      </c>
      <c r="F515" s="5" t="s">
        <v>1436</v>
      </c>
      <c r="G515" s="5" t="s">
        <v>455</v>
      </c>
      <c r="H515" s="6">
        <v>14800</v>
      </c>
      <c r="I515" s="6">
        <v>15300</v>
      </c>
      <c r="J515" s="32">
        <v>3.3783783783783772</v>
      </c>
      <c r="K515" s="7"/>
    </row>
    <row r="516" spans="1:11" x14ac:dyDescent="0.3">
      <c r="A516" s="54" t="s">
        <v>227</v>
      </c>
      <c r="B516" s="4" t="s">
        <v>228</v>
      </c>
      <c r="C516" s="5" t="s">
        <v>456</v>
      </c>
      <c r="D516" s="4" t="s">
        <v>457</v>
      </c>
      <c r="E516" s="4">
        <v>37450</v>
      </c>
      <c r="F516" s="5" t="s">
        <v>1436</v>
      </c>
      <c r="G516" s="5" t="s">
        <v>455</v>
      </c>
      <c r="H516" s="6">
        <v>16700</v>
      </c>
      <c r="I516" s="6">
        <v>18350</v>
      </c>
      <c r="J516" s="32">
        <v>9.8802395209580887</v>
      </c>
      <c r="K516" s="7"/>
    </row>
    <row r="517" spans="1:11" x14ac:dyDescent="0.3">
      <c r="A517" s="54" t="s">
        <v>227</v>
      </c>
      <c r="B517" s="4" t="s">
        <v>228</v>
      </c>
      <c r="C517" s="5" t="s">
        <v>285</v>
      </c>
      <c r="D517" s="4" t="s">
        <v>286</v>
      </c>
      <c r="E517" s="4">
        <v>37450</v>
      </c>
      <c r="F517" s="5" t="s">
        <v>1436</v>
      </c>
      <c r="G517" s="5" t="s">
        <v>455</v>
      </c>
      <c r="H517" s="6">
        <v>18666.666666699999</v>
      </c>
      <c r="I517" s="6">
        <v>18166.666666699999</v>
      </c>
      <c r="J517" s="32">
        <v>-2.6785714285666451</v>
      </c>
      <c r="K517" s="7"/>
    </row>
    <row r="518" spans="1:11" x14ac:dyDescent="0.3">
      <c r="A518" s="54" t="s">
        <v>73</v>
      </c>
      <c r="B518" s="4" t="s">
        <v>74</v>
      </c>
      <c r="C518" s="5" t="s">
        <v>236</v>
      </c>
      <c r="D518" s="4" t="s">
        <v>237</v>
      </c>
      <c r="E518" s="4">
        <v>37450</v>
      </c>
      <c r="F518" s="5" t="s">
        <v>1436</v>
      </c>
      <c r="G518" s="5" t="s">
        <v>455</v>
      </c>
      <c r="H518" s="6">
        <v>17500</v>
      </c>
      <c r="I518" s="6">
        <v>16666.666666699999</v>
      </c>
      <c r="J518" s="32">
        <v>-4.7619047617142858</v>
      </c>
      <c r="K518" s="7"/>
    </row>
    <row r="519" spans="1:11" x14ac:dyDescent="0.3">
      <c r="A519" s="54" t="s">
        <v>73</v>
      </c>
      <c r="B519" s="4" t="s">
        <v>74</v>
      </c>
      <c r="C519" s="5" t="s">
        <v>238</v>
      </c>
      <c r="D519" s="4" t="s">
        <v>239</v>
      </c>
      <c r="E519" s="4">
        <v>37450</v>
      </c>
      <c r="F519" s="5" t="s">
        <v>1436</v>
      </c>
      <c r="G519" s="5" t="s">
        <v>455</v>
      </c>
      <c r="H519" s="6">
        <v>13800</v>
      </c>
      <c r="I519" s="6">
        <v>13833.333333299999</v>
      </c>
      <c r="J519" s="32">
        <v>0.24154589347824551</v>
      </c>
      <c r="K519" s="7"/>
    </row>
    <row r="520" spans="1:11" x14ac:dyDescent="0.3">
      <c r="A520" s="54" t="s">
        <v>73</v>
      </c>
      <c r="B520" s="4" t="s">
        <v>74</v>
      </c>
      <c r="C520" s="5" t="s">
        <v>242</v>
      </c>
      <c r="D520" s="4" t="s">
        <v>243</v>
      </c>
      <c r="E520" s="4">
        <v>37450</v>
      </c>
      <c r="F520" s="5" t="s">
        <v>1436</v>
      </c>
      <c r="G520" s="5" t="s">
        <v>455</v>
      </c>
      <c r="H520" s="6">
        <v>14750</v>
      </c>
      <c r="I520" s="6">
        <v>14625</v>
      </c>
      <c r="J520" s="32">
        <v>-0.84745762711864181</v>
      </c>
      <c r="K520" s="7"/>
    </row>
    <row r="521" spans="1:11" x14ac:dyDescent="0.3">
      <c r="A521" s="54" t="s">
        <v>73</v>
      </c>
      <c r="B521" s="4" t="s">
        <v>74</v>
      </c>
      <c r="C521" s="5" t="s">
        <v>246</v>
      </c>
      <c r="D521" s="4" t="s">
        <v>247</v>
      </c>
      <c r="E521" s="4">
        <v>37450</v>
      </c>
      <c r="F521" s="5" t="s">
        <v>1436</v>
      </c>
      <c r="G521" s="5" t="s">
        <v>455</v>
      </c>
      <c r="H521" s="6">
        <v>14750</v>
      </c>
      <c r="I521" s="6">
        <v>14500</v>
      </c>
      <c r="J521" s="32">
        <v>-1.6949152542372836</v>
      </c>
      <c r="K521" s="7"/>
    </row>
    <row r="522" spans="1:11" x14ac:dyDescent="0.3">
      <c r="A522" s="54" t="s">
        <v>248</v>
      </c>
      <c r="B522" s="4" t="s">
        <v>249</v>
      </c>
      <c r="C522" s="5" t="s">
        <v>265</v>
      </c>
      <c r="D522" s="4" t="s">
        <v>266</v>
      </c>
      <c r="E522" s="4">
        <v>37450</v>
      </c>
      <c r="F522" s="5" t="s">
        <v>1436</v>
      </c>
      <c r="G522" s="5" t="s">
        <v>455</v>
      </c>
      <c r="H522" s="6">
        <v>17350</v>
      </c>
      <c r="I522" s="6">
        <v>18450</v>
      </c>
      <c r="J522" s="32">
        <v>6.3400576368876083</v>
      </c>
      <c r="K522" s="7"/>
    </row>
    <row r="523" spans="1:11" x14ac:dyDescent="0.3">
      <c r="A523" s="54" t="s">
        <v>149</v>
      </c>
      <c r="B523" s="4" t="s">
        <v>150</v>
      </c>
      <c r="C523" s="5" t="s">
        <v>314</v>
      </c>
      <c r="D523" s="4" t="s">
        <v>315</v>
      </c>
      <c r="E523" s="4">
        <v>37450</v>
      </c>
      <c r="F523" s="5" t="s">
        <v>1437</v>
      </c>
      <c r="G523" s="5" t="s">
        <v>455</v>
      </c>
      <c r="H523" s="6">
        <v>16700</v>
      </c>
      <c r="I523" s="6">
        <v>16900</v>
      </c>
      <c r="J523" s="32">
        <v>1.1976047904191711</v>
      </c>
      <c r="K523" s="7"/>
    </row>
    <row r="524" spans="1:11" x14ac:dyDescent="0.3">
      <c r="A524" s="54" t="s">
        <v>248</v>
      </c>
      <c r="B524" s="4" t="s">
        <v>249</v>
      </c>
      <c r="C524" s="5" t="s">
        <v>250</v>
      </c>
      <c r="D524" s="4" t="s">
        <v>251</v>
      </c>
      <c r="E524" s="4">
        <v>37450</v>
      </c>
      <c r="F524" s="5" t="s">
        <v>1437</v>
      </c>
      <c r="G524" s="5" t="s">
        <v>455</v>
      </c>
      <c r="H524" s="6">
        <v>14600</v>
      </c>
      <c r="I524" s="6">
        <v>15100</v>
      </c>
      <c r="J524" s="32">
        <v>3.4246575342465668</v>
      </c>
      <c r="K524" s="7"/>
    </row>
    <row r="525" spans="1:11" x14ac:dyDescent="0.3">
      <c r="A525" s="54" t="s">
        <v>248</v>
      </c>
      <c r="B525" s="4" t="s">
        <v>249</v>
      </c>
      <c r="C525" s="5" t="s">
        <v>256</v>
      </c>
      <c r="D525" s="4" t="s">
        <v>257</v>
      </c>
      <c r="E525" s="4">
        <v>37450</v>
      </c>
      <c r="F525" s="5" t="s">
        <v>1437</v>
      </c>
      <c r="G525" s="5" t="s">
        <v>455</v>
      </c>
      <c r="H525" s="6">
        <v>15800</v>
      </c>
      <c r="I525" s="6">
        <v>16800</v>
      </c>
      <c r="J525" s="32">
        <v>6.3291139240506222</v>
      </c>
      <c r="K525" s="7"/>
    </row>
    <row r="526" spans="1:11" x14ac:dyDescent="0.3">
      <c r="A526" s="54" t="s">
        <v>248</v>
      </c>
      <c r="B526" s="4" t="s">
        <v>249</v>
      </c>
      <c r="C526" s="5" t="s">
        <v>258</v>
      </c>
      <c r="D526" s="4" t="s">
        <v>259</v>
      </c>
      <c r="E526" s="4">
        <v>37450</v>
      </c>
      <c r="F526" s="5" t="s">
        <v>1437</v>
      </c>
      <c r="G526" s="5" t="s">
        <v>455</v>
      </c>
      <c r="H526" s="6" t="s">
        <v>72</v>
      </c>
      <c r="I526" s="6">
        <v>17100</v>
      </c>
      <c r="J526" s="32" t="s">
        <v>72</v>
      </c>
      <c r="K526" s="7"/>
    </row>
    <row r="527" spans="1:11" x14ac:dyDescent="0.3">
      <c r="A527" s="54" t="s">
        <v>248</v>
      </c>
      <c r="B527" s="4" t="s">
        <v>249</v>
      </c>
      <c r="C527" s="5" t="s">
        <v>261</v>
      </c>
      <c r="D527" s="4" t="s">
        <v>262</v>
      </c>
      <c r="E527" s="4">
        <v>37450</v>
      </c>
      <c r="F527" s="5" t="s">
        <v>1437</v>
      </c>
      <c r="G527" s="5" t="s">
        <v>455</v>
      </c>
      <c r="H527" s="6">
        <v>14100</v>
      </c>
      <c r="I527" s="6">
        <v>14100</v>
      </c>
      <c r="J527" s="32">
        <v>0</v>
      </c>
      <c r="K527" s="7"/>
    </row>
    <row r="528" spans="1:11" x14ac:dyDescent="0.3">
      <c r="A528" s="54" t="s">
        <v>248</v>
      </c>
      <c r="B528" s="4" t="s">
        <v>249</v>
      </c>
      <c r="C528" s="5" t="s">
        <v>267</v>
      </c>
      <c r="D528" s="4" t="s">
        <v>268</v>
      </c>
      <c r="E528" s="4">
        <v>37450</v>
      </c>
      <c r="F528" s="5" t="s">
        <v>1437</v>
      </c>
      <c r="G528" s="5" t="s">
        <v>455</v>
      </c>
      <c r="H528" s="6">
        <v>15675</v>
      </c>
      <c r="I528" s="6">
        <v>15875</v>
      </c>
      <c r="J528" s="32">
        <v>1.2759170653907415</v>
      </c>
      <c r="K528" s="7"/>
    </row>
    <row r="529" spans="1:11" x14ac:dyDescent="0.3">
      <c r="A529" s="54" t="s">
        <v>64</v>
      </c>
      <c r="B529" s="4" t="s">
        <v>65</v>
      </c>
      <c r="C529" s="5" t="s">
        <v>159</v>
      </c>
      <c r="D529" s="4" t="s">
        <v>160</v>
      </c>
      <c r="E529" s="4">
        <v>37450</v>
      </c>
      <c r="F529" s="5" t="s">
        <v>1438</v>
      </c>
      <c r="G529" s="5" t="s">
        <v>455</v>
      </c>
      <c r="H529" s="6">
        <v>16333.333333299999</v>
      </c>
      <c r="I529" s="6">
        <v>16333.333333299999</v>
      </c>
      <c r="J529" s="32">
        <v>0</v>
      </c>
      <c r="K529" s="7"/>
    </row>
    <row r="530" spans="1:11" x14ac:dyDescent="0.3">
      <c r="A530" s="54" t="s">
        <v>64</v>
      </c>
      <c r="B530" s="4" t="s">
        <v>65</v>
      </c>
      <c r="C530" s="5" t="s">
        <v>161</v>
      </c>
      <c r="D530" s="4" t="s">
        <v>162</v>
      </c>
      <c r="E530" s="4">
        <v>37450</v>
      </c>
      <c r="F530" s="5" t="s">
        <v>1438</v>
      </c>
      <c r="G530" s="5" t="s">
        <v>455</v>
      </c>
      <c r="H530" s="6">
        <v>15666.666666700001</v>
      </c>
      <c r="I530" s="6">
        <v>15500</v>
      </c>
      <c r="J530" s="32">
        <v>-1.0638297874445479</v>
      </c>
      <c r="K530" s="7"/>
    </row>
    <row r="531" spans="1:11" x14ac:dyDescent="0.3">
      <c r="A531" s="54" t="s">
        <v>64</v>
      </c>
      <c r="B531" s="4" t="s">
        <v>65</v>
      </c>
      <c r="C531" s="5" t="s">
        <v>171</v>
      </c>
      <c r="D531" s="4" t="s">
        <v>172</v>
      </c>
      <c r="E531" s="4">
        <v>37450</v>
      </c>
      <c r="F531" s="5" t="s">
        <v>1438</v>
      </c>
      <c r="G531" s="5" t="s">
        <v>455</v>
      </c>
      <c r="H531" s="6">
        <v>13800</v>
      </c>
      <c r="I531" s="6">
        <v>13675</v>
      </c>
      <c r="J531" s="32">
        <v>-0.90579710144927938</v>
      </c>
      <c r="K531" s="7"/>
    </row>
    <row r="532" spans="1:11" x14ac:dyDescent="0.3">
      <c r="A532" s="54" t="s">
        <v>64</v>
      </c>
      <c r="B532" s="4" t="s">
        <v>65</v>
      </c>
      <c r="C532" s="5" t="s">
        <v>175</v>
      </c>
      <c r="D532" s="4" t="s">
        <v>176</v>
      </c>
      <c r="E532" s="4">
        <v>37450</v>
      </c>
      <c r="F532" s="5" t="s">
        <v>1438</v>
      </c>
      <c r="G532" s="5" t="s">
        <v>455</v>
      </c>
      <c r="H532" s="6">
        <v>16166.666666700001</v>
      </c>
      <c r="I532" s="6">
        <v>16166.666666700001</v>
      </c>
      <c r="J532" s="32">
        <v>0</v>
      </c>
      <c r="K532" s="7"/>
    </row>
    <row r="533" spans="1:11" x14ac:dyDescent="0.3">
      <c r="A533" s="54" t="s">
        <v>81</v>
      </c>
      <c r="B533" s="4" t="s">
        <v>82</v>
      </c>
      <c r="C533" s="5" t="s">
        <v>83</v>
      </c>
      <c r="D533" s="4" t="s">
        <v>84</v>
      </c>
      <c r="E533" s="4">
        <v>37450</v>
      </c>
      <c r="F533" s="5" t="s">
        <v>1439</v>
      </c>
      <c r="G533" s="5" t="s">
        <v>455</v>
      </c>
      <c r="H533" s="6">
        <v>17685</v>
      </c>
      <c r="I533" s="6">
        <v>18210</v>
      </c>
      <c r="J533" s="32">
        <v>2.9686174724342651</v>
      </c>
      <c r="K533" s="7"/>
    </row>
    <row r="534" spans="1:11" x14ac:dyDescent="0.3">
      <c r="A534" s="54" t="s">
        <v>81</v>
      </c>
      <c r="B534" s="4" t="s">
        <v>82</v>
      </c>
      <c r="C534" s="5" t="s">
        <v>88</v>
      </c>
      <c r="D534" s="4" t="s">
        <v>89</v>
      </c>
      <c r="E534" s="4">
        <v>37450</v>
      </c>
      <c r="F534" s="5" t="s">
        <v>1439</v>
      </c>
      <c r="G534" s="5" t="s">
        <v>455</v>
      </c>
      <c r="H534" s="6">
        <v>13950</v>
      </c>
      <c r="I534" s="6">
        <v>13800</v>
      </c>
      <c r="J534" s="32">
        <v>-1.0752688172043001</v>
      </c>
      <c r="K534" s="7"/>
    </row>
    <row r="535" spans="1:11" x14ac:dyDescent="0.3">
      <c r="A535" s="54" t="s">
        <v>81</v>
      </c>
      <c r="B535" s="4" t="s">
        <v>82</v>
      </c>
      <c r="C535" s="5" t="s">
        <v>98</v>
      </c>
      <c r="D535" s="4" t="s">
        <v>99</v>
      </c>
      <c r="E535" s="4">
        <v>37450</v>
      </c>
      <c r="F535" s="5" t="s">
        <v>1439</v>
      </c>
      <c r="G535" s="5" t="s">
        <v>455</v>
      </c>
      <c r="H535" s="6">
        <v>12000</v>
      </c>
      <c r="I535" s="6">
        <v>12500</v>
      </c>
      <c r="J535" s="32">
        <v>4.1666666666666741</v>
      </c>
      <c r="K535" s="7"/>
    </row>
    <row r="536" spans="1:11" x14ac:dyDescent="0.3">
      <c r="A536" s="54" t="s">
        <v>81</v>
      </c>
      <c r="B536" s="4" t="s">
        <v>82</v>
      </c>
      <c r="C536" s="5" t="s">
        <v>102</v>
      </c>
      <c r="D536" s="4" t="s">
        <v>103</v>
      </c>
      <c r="E536" s="4">
        <v>37450</v>
      </c>
      <c r="F536" s="5" t="s">
        <v>1439</v>
      </c>
      <c r="G536" s="5" t="s">
        <v>455</v>
      </c>
      <c r="H536" s="6">
        <v>12000</v>
      </c>
      <c r="I536" s="6">
        <v>12000</v>
      </c>
      <c r="J536" s="32">
        <v>0</v>
      </c>
      <c r="K536" s="7"/>
    </row>
    <row r="537" spans="1:11" x14ac:dyDescent="0.3">
      <c r="A537" s="54" t="s">
        <v>81</v>
      </c>
      <c r="B537" s="4" t="s">
        <v>82</v>
      </c>
      <c r="C537" s="5" t="s">
        <v>108</v>
      </c>
      <c r="D537" s="4" t="s">
        <v>109</v>
      </c>
      <c r="E537" s="4">
        <v>37450</v>
      </c>
      <c r="F537" s="5" t="s">
        <v>1439</v>
      </c>
      <c r="G537" s="5" t="s">
        <v>455</v>
      </c>
      <c r="H537" s="6">
        <v>12750</v>
      </c>
      <c r="I537" s="6">
        <v>12850</v>
      </c>
      <c r="J537" s="32">
        <v>0.78431372549019329</v>
      </c>
      <c r="K537" s="7"/>
    </row>
    <row r="538" spans="1:11" x14ac:dyDescent="0.3">
      <c r="A538" s="54" t="s">
        <v>64</v>
      </c>
      <c r="B538" s="4" t="s">
        <v>65</v>
      </c>
      <c r="C538" s="5" t="s">
        <v>179</v>
      </c>
      <c r="D538" s="4" t="s">
        <v>180</v>
      </c>
      <c r="E538" s="4">
        <v>37450</v>
      </c>
      <c r="F538" s="5" t="s">
        <v>1439</v>
      </c>
      <c r="G538" s="5" t="s">
        <v>455</v>
      </c>
      <c r="H538" s="6">
        <v>13161.25</v>
      </c>
      <c r="I538" s="6">
        <v>13186.25</v>
      </c>
      <c r="J538" s="32">
        <v>0.18995156235159794</v>
      </c>
      <c r="K538" s="7"/>
    </row>
    <row r="539" spans="1:11" x14ac:dyDescent="0.3">
      <c r="A539" s="54" t="s">
        <v>149</v>
      </c>
      <c r="B539" s="4" t="s">
        <v>150</v>
      </c>
      <c r="C539" s="5" t="s">
        <v>153</v>
      </c>
      <c r="D539" s="4" t="s">
        <v>154</v>
      </c>
      <c r="E539" s="4">
        <v>3462901</v>
      </c>
      <c r="F539" s="5" t="s">
        <v>535</v>
      </c>
      <c r="G539" s="5" t="s">
        <v>455</v>
      </c>
      <c r="H539" s="6">
        <v>35400</v>
      </c>
      <c r="I539" s="6">
        <v>35333.333333299997</v>
      </c>
      <c r="J539" s="32">
        <v>-0.18832391723164754</v>
      </c>
      <c r="K539" s="7"/>
    </row>
    <row r="540" spans="1:11" x14ac:dyDescent="0.3">
      <c r="A540" s="54" t="s">
        <v>112</v>
      </c>
      <c r="B540" s="4" t="s">
        <v>113</v>
      </c>
      <c r="C540" s="5" t="s">
        <v>114</v>
      </c>
      <c r="D540" s="4" t="s">
        <v>113</v>
      </c>
      <c r="E540" s="4">
        <v>3462901</v>
      </c>
      <c r="F540" s="5" t="s">
        <v>536</v>
      </c>
      <c r="G540" s="5" t="s">
        <v>455</v>
      </c>
      <c r="H540" s="6">
        <v>58000</v>
      </c>
      <c r="I540" s="6">
        <v>59000</v>
      </c>
      <c r="J540" s="32">
        <v>1.7241379310344751</v>
      </c>
      <c r="K540" s="7"/>
    </row>
    <row r="541" spans="1:11" x14ac:dyDescent="0.3">
      <c r="A541" s="54" t="s">
        <v>115</v>
      </c>
      <c r="B541" s="4" t="s">
        <v>116</v>
      </c>
      <c r="C541" s="5" t="s">
        <v>123</v>
      </c>
      <c r="D541" s="4" t="s">
        <v>124</v>
      </c>
      <c r="E541" s="4">
        <v>3462901</v>
      </c>
      <c r="F541" s="5" t="s">
        <v>536</v>
      </c>
      <c r="G541" s="5" t="s">
        <v>455</v>
      </c>
      <c r="H541" s="6">
        <v>61400</v>
      </c>
      <c r="I541" s="6">
        <v>61480</v>
      </c>
      <c r="J541" s="32">
        <v>0.13029315960912946</v>
      </c>
      <c r="K541" s="7"/>
    </row>
    <row r="542" spans="1:11" x14ac:dyDescent="0.3">
      <c r="A542" s="54" t="s">
        <v>115</v>
      </c>
      <c r="B542" s="4" t="s">
        <v>116</v>
      </c>
      <c r="C542" s="5" t="s">
        <v>289</v>
      </c>
      <c r="D542" s="4" t="s">
        <v>290</v>
      </c>
      <c r="E542" s="4">
        <v>3462901</v>
      </c>
      <c r="F542" s="5" t="s">
        <v>536</v>
      </c>
      <c r="G542" s="5" t="s">
        <v>455</v>
      </c>
      <c r="H542" s="6">
        <v>59766.666666700003</v>
      </c>
      <c r="I542" s="6">
        <v>59000</v>
      </c>
      <c r="J542" s="32">
        <v>-1.2827663134962197</v>
      </c>
      <c r="K542" s="7"/>
    </row>
    <row r="543" spans="1:11" x14ac:dyDescent="0.3">
      <c r="A543" s="54" t="s">
        <v>115</v>
      </c>
      <c r="B543" s="4" t="s">
        <v>116</v>
      </c>
      <c r="C543" s="5" t="s">
        <v>333</v>
      </c>
      <c r="D543" s="4" t="s">
        <v>334</v>
      </c>
      <c r="E543" s="4">
        <v>3462901</v>
      </c>
      <c r="F543" s="5" t="s">
        <v>536</v>
      </c>
      <c r="G543" s="5" t="s">
        <v>455</v>
      </c>
      <c r="H543" s="6">
        <v>60000</v>
      </c>
      <c r="I543" s="6">
        <v>59666.666666700003</v>
      </c>
      <c r="J543" s="32">
        <v>-0.55555555549999802</v>
      </c>
      <c r="K543" s="7"/>
    </row>
    <row r="544" spans="1:11" x14ac:dyDescent="0.3">
      <c r="A544" s="54" t="s">
        <v>115</v>
      </c>
      <c r="B544" s="4" t="s">
        <v>116</v>
      </c>
      <c r="C544" s="5" t="s">
        <v>291</v>
      </c>
      <c r="D544" s="4" t="s">
        <v>292</v>
      </c>
      <c r="E544" s="4">
        <v>3462901</v>
      </c>
      <c r="F544" s="5" t="s">
        <v>536</v>
      </c>
      <c r="G544" s="5" t="s">
        <v>455</v>
      </c>
      <c r="H544" s="6">
        <v>57950</v>
      </c>
      <c r="I544" s="6">
        <v>57950</v>
      </c>
      <c r="J544" s="32">
        <v>0</v>
      </c>
      <c r="K544" s="7"/>
    </row>
    <row r="545" spans="1:11" x14ac:dyDescent="0.3">
      <c r="A545" s="54" t="s">
        <v>115</v>
      </c>
      <c r="B545" s="4" t="s">
        <v>116</v>
      </c>
      <c r="C545" s="5" t="s">
        <v>293</v>
      </c>
      <c r="D545" s="4" t="s">
        <v>294</v>
      </c>
      <c r="E545" s="4">
        <v>3462901</v>
      </c>
      <c r="F545" s="5" t="s">
        <v>536</v>
      </c>
      <c r="G545" s="5" t="s">
        <v>455</v>
      </c>
      <c r="H545" s="6" t="s">
        <v>72</v>
      </c>
      <c r="I545" s="6">
        <v>57750</v>
      </c>
      <c r="J545" s="32" t="s">
        <v>72</v>
      </c>
      <c r="K545" s="7"/>
    </row>
    <row r="546" spans="1:11" x14ac:dyDescent="0.3">
      <c r="A546" s="54" t="s">
        <v>115</v>
      </c>
      <c r="B546" s="4" t="s">
        <v>116</v>
      </c>
      <c r="C546" s="5" t="s">
        <v>135</v>
      </c>
      <c r="D546" s="4" t="s">
        <v>136</v>
      </c>
      <c r="E546" s="4">
        <v>3462901</v>
      </c>
      <c r="F546" s="5" t="s">
        <v>536</v>
      </c>
      <c r="G546" s="5" t="s">
        <v>455</v>
      </c>
      <c r="H546" s="6">
        <v>60333.333333299997</v>
      </c>
      <c r="I546" s="6">
        <v>60000</v>
      </c>
      <c r="J546" s="32">
        <v>-0.55248618779035752</v>
      </c>
      <c r="K546" s="7"/>
    </row>
    <row r="547" spans="1:11" x14ac:dyDescent="0.3">
      <c r="A547" s="54" t="s">
        <v>64</v>
      </c>
      <c r="B547" s="4" t="s">
        <v>65</v>
      </c>
      <c r="C547" s="5" t="s">
        <v>177</v>
      </c>
      <c r="D547" s="4" t="s">
        <v>178</v>
      </c>
      <c r="E547" s="4">
        <v>3462901</v>
      </c>
      <c r="F547" s="5" t="s">
        <v>536</v>
      </c>
      <c r="G547" s="5" t="s">
        <v>455</v>
      </c>
      <c r="H547" s="6">
        <v>62833.333333299997</v>
      </c>
      <c r="I547" s="6">
        <v>63166.666666700003</v>
      </c>
      <c r="J547" s="32">
        <v>0.53050397888623202</v>
      </c>
      <c r="K547" s="7"/>
    </row>
    <row r="548" spans="1:11" x14ac:dyDescent="0.3">
      <c r="A548" s="54" t="s">
        <v>64</v>
      </c>
      <c r="B548" s="4" t="s">
        <v>65</v>
      </c>
      <c r="C548" s="5" t="s">
        <v>179</v>
      </c>
      <c r="D548" s="4" t="s">
        <v>180</v>
      </c>
      <c r="E548" s="4">
        <v>3462901</v>
      </c>
      <c r="F548" s="5" t="s">
        <v>536</v>
      </c>
      <c r="G548" s="5" t="s">
        <v>455</v>
      </c>
      <c r="H548" s="6">
        <v>61800</v>
      </c>
      <c r="I548" s="6">
        <v>61800</v>
      </c>
      <c r="J548" s="32">
        <v>0</v>
      </c>
      <c r="K548" s="7"/>
    </row>
    <row r="549" spans="1:11" x14ac:dyDescent="0.3">
      <c r="A549" s="54" t="s">
        <v>112</v>
      </c>
      <c r="B549" s="4" t="s">
        <v>113</v>
      </c>
      <c r="C549" s="5" t="s">
        <v>114</v>
      </c>
      <c r="D549" s="4" t="s">
        <v>113</v>
      </c>
      <c r="E549" s="4">
        <v>34641</v>
      </c>
      <c r="F549" s="5" t="s">
        <v>537</v>
      </c>
      <c r="G549" s="5" t="s">
        <v>69</v>
      </c>
      <c r="H549" s="6">
        <v>44693.333333299997</v>
      </c>
      <c r="I549" s="6">
        <v>45200</v>
      </c>
      <c r="J549" s="32">
        <v>1.1336515513880929</v>
      </c>
      <c r="K549" s="7"/>
    </row>
    <row r="550" spans="1:11" x14ac:dyDescent="0.3">
      <c r="A550" s="54" t="s">
        <v>115</v>
      </c>
      <c r="B550" s="4" t="s">
        <v>116</v>
      </c>
      <c r="C550" s="5" t="s">
        <v>121</v>
      </c>
      <c r="D550" s="4" t="s">
        <v>122</v>
      </c>
      <c r="E550" s="4">
        <v>34641</v>
      </c>
      <c r="F550" s="5" t="s">
        <v>537</v>
      </c>
      <c r="G550" s="5" t="s">
        <v>69</v>
      </c>
      <c r="H550" s="6">
        <v>49000</v>
      </c>
      <c r="I550" s="6">
        <v>49000</v>
      </c>
      <c r="J550" s="32">
        <v>0</v>
      </c>
      <c r="K550" s="7"/>
    </row>
    <row r="551" spans="1:11" x14ac:dyDescent="0.3">
      <c r="A551" s="54" t="s">
        <v>115</v>
      </c>
      <c r="B551" s="4" t="s">
        <v>116</v>
      </c>
      <c r="C551" s="5" t="s">
        <v>123</v>
      </c>
      <c r="D551" s="4" t="s">
        <v>124</v>
      </c>
      <c r="E551" s="4">
        <v>34641</v>
      </c>
      <c r="F551" s="5" t="s">
        <v>537</v>
      </c>
      <c r="G551" s="5" t="s">
        <v>69</v>
      </c>
      <c r="H551" s="6">
        <v>51233.333333299997</v>
      </c>
      <c r="I551" s="6">
        <v>50225</v>
      </c>
      <c r="J551" s="32">
        <v>-1.9681197136642514</v>
      </c>
      <c r="K551" s="7"/>
    </row>
    <row r="552" spans="1:11" x14ac:dyDescent="0.3">
      <c r="A552" s="54" t="s">
        <v>115</v>
      </c>
      <c r="B552" s="4" t="s">
        <v>116</v>
      </c>
      <c r="C552" s="5" t="s">
        <v>289</v>
      </c>
      <c r="D552" s="4" t="s">
        <v>290</v>
      </c>
      <c r="E552" s="4">
        <v>34641</v>
      </c>
      <c r="F552" s="5" t="s">
        <v>537</v>
      </c>
      <c r="G552" s="5" t="s">
        <v>69</v>
      </c>
      <c r="H552" s="6">
        <v>54033.333333299997</v>
      </c>
      <c r="I552" s="6">
        <v>54033.333333299997</v>
      </c>
      <c r="J552" s="32">
        <v>0</v>
      </c>
      <c r="K552" s="7"/>
    </row>
    <row r="553" spans="1:11" x14ac:dyDescent="0.3">
      <c r="A553" s="54" t="s">
        <v>115</v>
      </c>
      <c r="B553" s="4" t="s">
        <v>116</v>
      </c>
      <c r="C553" s="5" t="s">
        <v>333</v>
      </c>
      <c r="D553" s="4" t="s">
        <v>334</v>
      </c>
      <c r="E553" s="4">
        <v>34641</v>
      </c>
      <c r="F553" s="5" t="s">
        <v>537</v>
      </c>
      <c r="G553" s="5" t="s">
        <v>69</v>
      </c>
      <c r="H553" s="6">
        <v>49666.666666700003</v>
      </c>
      <c r="I553" s="6">
        <v>50666.666666700003</v>
      </c>
      <c r="J553" s="32">
        <v>2.0134228187906</v>
      </c>
      <c r="K553" s="7"/>
    </row>
    <row r="554" spans="1:11" x14ac:dyDescent="0.3">
      <c r="A554" s="54" t="s">
        <v>115</v>
      </c>
      <c r="B554" s="4" t="s">
        <v>116</v>
      </c>
      <c r="C554" s="5" t="s">
        <v>129</v>
      </c>
      <c r="D554" s="4" t="s">
        <v>130</v>
      </c>
      <c r="E554" s="4">
        <v>34641</v>
      </c>
      <c r="F554" s="5" t="s">
        <v>537</v>
      </c>
      <c r="G554" s="5" t="s">
        <v>69</v>
      </c>
      <c r="H554" s="6">
        <v>49720</v>
      </c>
      <c r="I554" s="6">
        <v>51350</v>
      </c>
      <c r="J554" s="32">
        <v>3.2783588093322713</v>
      </c>
      <c r="K554" s="7"/>
    </row>
    <row r="555" spans="1:11" x14ac:dyDescent="0.3">
      <c r="A555" s="54" t="s">
        <v>115</v>
      </c>
      <c r="B555" s="4" t="s">
        <v>116</v>
      </c>
      <c r="C555" s="5" t="s">
        <v>131</v>
      </c>
      <c r="D555" s="4" t="s">
        <v>132</v>
      </c>
      <c r="E555" s="4">
        <v>34641</v>
      </c>
      <c r="F555" s="5" t="s">
        <v>537</v>
      </c>
      <c r="G555" s="5" t="s">
        <v>69</v>
      </c>
      <c r="H555" s="6">
        <v>53000</v>
      </c>
      <c r="I555" s="6">
        <v>54750</v>
      </c>
      <c r="J555" s="32">
        <v>3.3018867924528239</v>
      </c>
      <c r="K555" s="7"/>
    </row>
    <row r="556" spans="1:11" x14ac:dyDescent="0.3">
      <c r="A556" s="54" t="s">
        <v>115</v>
      </c>
      <c r="B556" s="4" t="s">
        <v>116</v>
      </c>
      <c r="C556" s="5" t="s">
        <v>304</v>
      </c>
      <c r="D556" s="4" t="s">
        <v>305</v>
      </c>
      <c r="E556" s="4">
        <v>34641</v>
      </c>
      <c r="F556" s="5" t="s">
        <v>537</v>
      </c>
      <c r="G556" s="5" t="s">
        <v>69</v>
      </c>
      <c r="H556" s="6">
        <v>49850</v>
      </c>
      <c r="I556" s="6">
        <v>49850</v>
      </c>
      <c r="J556" s="32">
        <v>0</v>
      </c>
      <c r="K556" s="7"/>
    </row>
    <row r="557" spans="1:11" x14ac:dyDescent="0.3">
      <c r="A557" s="54" t="s">
        <v>115</v>
      </c>
      <c r="B557" s="4" t="s">
        <v>116</v>
      </c>
      <c r="C557" s="5" t="s">
        <v>291</v>
      </c>
      <c r="D557" s="4" t="s">
        <v>292</v>
      </c>
      <c r="E557" s="4">
        <v>34641</v>
      </c>
      <c r="F557" s="5" t="s">
        <v>537</v>
      </c>
      <c r="G557" s="5" t="s">
        <v>69</v>
      </c>
      <c r="H557" s="6">
        <v>52000</v>
      </c>
      <c r="I557" s="6">
        <v>52000</v>
      </c>
      <c r="J557" s="32">
        <v>0</v>
      </c>
      <c r="K557" s="7"/>
    </row>
    <row r="558" spans="1:11" x14ac:dyDescent="0.3">
      <c r="A558" s="54" t="s">
        <v>115</v>
      </c>
      <c r="B558" s="4" t="s">
        <v>116</v>
      </c>
      <c r="C558" s="5" t="s">
        <v>133</v>
      </c>
      <c r="D558" s="4" t="s">
        <v>134</v>
      </c>
      <c r="E558" s="4">
        <v>34641</v>
      </c>
      <c r="F558" s="5" t="s">
        <v>537</v>
      </c>
      <c r="G558" s="5" t="s">
        <v>69</v>
      </c>
      <c r="H558" s="6">
        <v>48450</v>
      </c>
      <c r="I558" s="6">
        <v>48100</v>
      </c>
      <c r="J558" s="32">
        <v>-0.72239422084623417</v>
      </c>
      <c r="K558" s="7"/>
    </row>
    <row r="559" spans="1:11" x14ac:dyDescent="0.3">
      <c r="A559" s="54" t="s">
        <v>115</v>
      </c>
      <c r="B559" s="4" t="s">
        <v>116</v>
      </c>
      <c r="C559" s="5" t="s">
        <v>135</v>
      </c>
      <c r="D559" s="4" t="s">
        <v>136</v>
      </c>
      <c r="E559" s="4">
        <v>34641</v>
      </c>
      <c r="F559" s="5" t="s">
        <v>537</v>
      </c>
      <c r="G559" s="5" t="s">
        <v>69</v>
      </c>
      <c r="H559" s="6">
        <v>52375</v>
      </c>
      <c r="I559" s="6">
        <v>52000</v>
      </c>
      <c r="J559" s="32">
        <v>-0.71599045346062429</v>
      </c>
      <c r="K559" s="7"/>
    </row>
    <row r="560" spans="1:11" x14ac:dyDescent="0.3">
      <c r="A560" s="54" t="s">
        <v>64</v>
      </c>
      <c r="B560" s="4" t="s">
        <v>65</v>
      </c>
      <c r="C560" s="5" t="s">
        <v>161</v>
      </c>
      <c r="D560" s="4" t="s">
        <v>162</v>
      </c>
      <c r="E560" s="4">
        <v>34641</v>
      </c>
      <c r="F560" s="5" t="s">
        <v>537</v>
      </c>
      <c r="G560" s="5" t="s">
        <v>69</v>
      </c>
      <c r="H560" s="6">
        <v>48000</v>
      </c>
      <c r="I560" s="6">
        <v>51000</v>
      </c>
      <c r="J560" s="32">
        <v>6.25</v>
      </c>
      <c r="K560" s="7"/>
    </row>
    <row r="561" spans="1:11" x14ac:dyDescent="0.3">
      <c r="A561" s="54" t="s">
        <v>64</v>
      </c>
      <c r="B561" s="4" t="s">
        <v>65</v>
      </c>
      <c r="C561" s="5" t="s">
        <v>173</v>
      </c>
      <c r="D561" s="4" t="s">
        <v>174</v>
      </c>
      <c r="E561" s="4">
        <v>34641</v>
      </c>
      <c r="F561" s="5" t="s">
        <v>537</v>
      </c>
      <c r="G561" s="5" t="s">
        <v>69</v>
      </c>
      <c r="H561" s="6" t="s">
        <v>72</v>
      </c>
      <c r="I561" s="6">
        <v>53000</v>
      </c>
      <c r="J561" s="32" t="s">
        <v>72</v>
      </c>
      <c r="K561" s="7"/>
    </row>
    <row r="562" spans="1:11" x14ac:dyDescent="0.3">
      <c r="A562" s="54" t="s">
        <v>64</v>
      </c>
      <c r="B562" s="4" t="s">
        <v>65</v>
      </c>
      <c r="C562" s="5" t="s">
        <v>181</v>
      </c>
      <c r="D562" s="4" t="s">
        <v>182</v>
      </c>
      <c r="E562" s="4">
        <v>34641</v>
      </c>
      <c r="F562" s="5" t="s">
        <v>537</v>
      </c>
      <c r="G562" s="5" t="s">
        <v>69</v>
      </c>
      <c r="H562" s="6">
        <v>48733.333333299997</v>
      </c>
      <c r="I562" s="6">
        <v>48400</v>
      </c>
      <c r="J562" s="32">
        <v>-0.68399452797583971</v>
      </c>
      <c r="K562" s="7"/>
    </row>
    <row r="563" spans="1:11" x14ac:dyDescent="0.3">
      <c r="A563" s="54" t="s">
        <v>64</v>
      </c>
      <c r="B563" s="4" t="s">
        <v>65</v>
      </c>
      <c r="C563" s="5" t="s">
        <v>297</v>
      </c>
      <c r="D563" s="4" t="s">
        <v>298</v>
      </c>
      <c r="E563" s="4">
        <v>34641</v>
      </c>
      <c r="F563" s="5" t="s">
        <v>537</v>
      </c>
      <c r="G563" s="5" t="s">
        <v>69</v>
      </c>
      <c r="H563" s="6">
        <v>51650</v>
      </c>
      <c r="I563" s="6">
        <v>51650</v>
      </c>
      <c r="J563" s="32">
        <v>0</v>
      </c>
      <c r="K563" s="7"/>
    </row>
    <row r="564" spans="1:11" x14ac:dyDescent="0.3">
      <c r="A564" s="54" t="s">
        <v>64</v>
      </c>
      <c r="B564" s="4" t="s">
        <v>65</v>
      </c>
      <c r="C564" s="5" t="s">
        <v>70</v>
      </c>
      <c r="D564" s="4" t="s">
        <v>71</v>
      </c>
      <c r="E564" s="4">
        <v>34641</v>
      </c>
      <c r="F564" s="5" t="s">
        <v>537</v>
      </c>
      <c r="G564" s="5" t="s">
        <v>69</v>
      </c>
      <c r="H564" s="6">
        <v>46875</v>
      </c>
      <c r="I564" s="6">
        <v>47000</v>
      </c>
      <c r="J564" s="32">
        <v>0.2666666666666595</v>
      </c>
      <c r="K564" s="7"/>
    </row>
    <row r="565" spans="1:11" x14ac:dyDescent="0.3">
      <c r="A565" s="54" t="s">
        <v>183</v>
      </c>
      <c r="B565" s="4" t="s">
        <v>184</v>
      </c>
      <c r="C565" s="5" t="s">
        <v>191</v>
      </c>
      <c r="D565" s="4" t="s">
        <v>192</v>
      </c>
      <c r="E565" s="4">
        <v>34641</v>
      </c>
      <c r="F565" s="5" t="s">
        <v>537</v>
      </c>
      <c r="G565" s="5" t="s">
        <v>69</v>
      </c>
      <c r="H565" s="6">
        <v>50433.333333299997</v>
      </c>
      <c r="I565" s="6">
        <v>53433.333333299997</v>
      </c>
      <c r="J565" s="32">
        <v>5.9484467944520558</v>
      </c>
      <c r="K565" s="7"/>
    </row>
    <row r="566" spans="1:11" x14ac:dyDescent="0.3">
      <c r="A566" s="54" t="s">
        <v>207</v>
      </c>
      <c r="B566" s="4" t="s">
        <v>208</v>
      </c>
      <c r="C566" s="5" t="s">
        <v>270</v>
      </c>
      <c r="D566" s="4" t="s">
        <v>271</v>
      </c>
      <c r="E566" s="4">
        <v>34641</v>
      </c>
      <c r="F566" s="5" t="s">
        <v>537</v>
      </c>
      <c r="G566" s="5" t="s">
        <v>69</v>
      </c>
      <c r="H566" s="6">
        <v>49900</v>
      </c>
      <c r="I566" s="6">
        <v>49675</v>
      </c>
      <c r="J566" s="32">
        <v>-0.45090180360721765</v>
      </c>
      <c r="K566" s="7"/>
    </row>
    <row r="567" spans="1:11" x14ac:dyDescent="0.3">
      <c r="A567" s="54" t="s">
        <v>115</v>
      </c>
      <c r="B567" s="4" t="s">
        <v>116</v>
      </c>
      <c r="C567" s="5" t="s">
        <v>123</v>
      </c>
      <c r="D567" s="4" t="s">
        <v>124</v>
      </c>
      <c r="E567" s="4">
        <v>34641</v>
      </c>
      <c r="F567" s="5" t="s">
        <v>537</v>
      </c>
      <c r="G567" s="5" t="s">
        <v>520</v>
      </c>
      <c r="H567" s="6">
        <v>26500</v>
      </c>
      <c r="I567" s="6">
        <v>26666.666666699999</v>
      </c>
      <c r="J567" s="32">
        <v>0.62893081773585102</v>
      </c>
      <c r="K567" s="7"/>
    </row>
    <row r="568" spans="1:11" x14ac:dyDescent="0.3">
      <c r="A568" s="54" t="s">
        <v>115</v>
      </c>
      <c r="B568" s="4" t="s">
        <v>116</v>
      </c>
      <c r="C568" s="5" t="s">
        <v>289</v>
      </c>
      <c r="D568" s="4" t="s">
        <v>290</v>
      </c>
      <c r="E568" s="4">
        <v>34641</v>
      </c>
      <c r="F568" s="5" t="s">
        <v>537</v>
      </c>
      <c r="G568" s="5" t="s">
        <v>520</v>
      </c>
      <c r="H568" s="6">
        <v>30000</v>
      </c>
      <c r="I568" s="6">
        <v>30000</v>
      </c>
      <c r="J568" s="32">
        <v>0</v>
      </c>
      <c r="K568" s="7"/>
    </row>
    <row r="569" spans="1:11" x14ac:dyDescent="0.3">
      <c r="A569" s="54" t="s">
        <v>115</v>
      </c>
      <c r="B569" s="4" t="s">
        <v>116</v>
      </c>
      <c r="C569" s="5" t="s">
        <v>333</v>
      </c>
      <c r="D569" s="4" t="s">
        <v>334</v>
      </c>
      <c r="E569" s="4">
        <v>34641</v>
      </c>
      <c r="F569" s="5" t="s">
        <v>537</v>
      </c>
      <c r="G569" s="5" t="s">
        <v>520</v>
      </c>
      <c r="H569" s="6">
        <v>26333.333333300001</v>
      </c>
      <c r="I569" s="6">
        <v>27000</v>
      </c>
      <c r="J569" s="32">
        <v>2.5316455697500295</v>
      </c>
      <c r="K569" s="7"/>
    </row>
    <row r="570" spans="1:11" x14ac:dyDescent="0.3">
      <c r="A570" s="54" t="s">
        <v>115</v>
      </c>
      <c r="B570" s="4" t="s">
        <v>116</v>
      </c>
      <c r="C570" s="5" t="s">
        <v>127</v>
      </c>
      <c r="D570" s="4" t="s">
        <v>128</v>
      </c>
      <c r="E570" s="4">
        <v>34641</v>
      </c>
      <c r="F570" s="5" t="s">
        <v>537</v>
      </c>
      <c r="G570" s="5" t="s">
        <v>520</v>
      </c>
      <c r="H570" s="6">
        <v>31200</v>
      </c>
      <c r="I570" s="6">
        <v>31200</v>
      </c>
      <c r="J570" s="32">
        <v>0</v>
      </c>
      <c r="K570" s="7"/>
    </row>
    <row r="571" spans="1:11" x14ac:dyDescent="0.3">
      <c r="A571" s="54" t="s">
        <v>115</v>
      </c>
      <c r="B571" s="4" t="s">
        <v>116</v>
      </c>
      <c r="C571" s="5" t="s">
        <v>129</v>
      </c>
      <c r="D571" s="4" t="s">
        <v>130</v>
      </c>
      <c r="E571" s="4">
        <v>34641</v>
      </c>
      <c r="F571" s="5" t="s">
        <v>537</v>
      </c>
      <c r="G571" s="5" t="s">
        <v>520</v>
      </c>
      <c r="H571" s="6">
        <v>27233.333333300001</v>
      </c>
      <c r="I571" s="6">
        <v>28350</v>
      </c>
      <c r="J571" s="32">
        <v>4.100367197189847</v>
      </c>
      <c r="K571" s="7"/>
    </row>
    <row r="572" spans="1:11" x14ac:dyDescent="0.3">
      <c r="A572" s="54" t="s">
        <v>115</v>
      </c>
      <c r="B572" s="4" t="s">
        <v>116</v>
      </c>
      <c r="C572" s="5" t="s">
        <v>131</v>
      </c>
      <c r="D572" s="4" t="s">
        <v>132</v>
      </c>
      <c r="E572" s="4">
        <v>34641</v>
      </c>
      <c r="F572" s="5" t="s">
        <v>537</v>
      </c>
      <c r="G572" s="5" t="s">
        <v>520</v>
      </c>
      <c r="H572" s="6">
        <v>29500</v>
      </c>
      <c r="I572" s="6">
        <v>30100</v>
      </c>
      <c r="J572" s="32">
        <v>2.0338983050847359</v>
      </c>
      <c r="K572" s="7"/>
    </row>
    <row r="573" spans="1:11" x14ac:dyDescent="0.3">
      <c r="A573" s="54" t="s">
        <v>115</v>
      </c>
      <c r="B573" s="4" t="s">
        <v>116</v>
      </c>
      <c r="C573" s="5" t="s">
        <v>304</v>
      </c>
      <c r="D573" s="4" t="s">
        <v>305</v>
      </c>
      <c r="E573" s="4">
        <v>34641</v>
      </c>
      <c r="F573" s="5" t="s">
        <v>537</v>
      </c>
      <c r="G573" s="5" t="s">
        <v>520</v>
      </c>
      <c r="H573" s="6">
        <v>27175</v>
      </c>
      <c r="I573" s="6">
        <v>27425</v>
      </c>
      <c r="J573" s="32">
        <v>0.91996320147194055</v>
      </c>
      <c r="K573" s="7"/>
    </row>
    <row r="574" spans="1:11" x14ac:dyDescent="0.3">
      <c r="A574" s="54" t="s">
        <v>115</v>
      </c>
      <c r="B574" s="4" t="s">
        <v>116</v>
      </c>
      <c r="C574" s="5" t="s">
        <v>291</v>
      </c>
      <c r="D574" s="4" t="s">
        <v>292</v>
      </c>
      <c r="E574" s="4">
        <v>34641</v>
      </c>
      <c r="F574" s="5" t="s">
        <v>537</v>
      </c>
      <c r="G574" s="5" t="s">
        <v>520</v>
      </c>
      <c r="H574" s="6">
        <v>27750</v>
      </c>
      <c r="I574" s="6">
        <v>27750</v>
      </c>
      <c r="J574" s="32">
        <v>0</v>
      </c>
      <c r="K574" s="7"/>
    </row>
    <row r="575" spans="1:11" x14ac:dyDescent="0.3">
      <c r="A575" s="54" t="s">
        <v>64</v>
      </c>
      <c r="B575" s="4" t="s">
        <v>65</v>
      </c>
      <c r="C575" s="5" t="s">
        <v>297</v>
      </c>
      <c r="D575" s="4" t="s">
        <v>298</v>
      </c>
      <c r="E575" s="4">
        <v>34641</v>
      </c>
      <c r="F575" s="5" t="s">
        <v>537</v>
      </c>
      <c r="G575" s="5" t="s">
        <v>520</v>
      </c>
      <c r="H575" s="6">
        <v>27100</v>
      </c>
      <c r="I575" s="6">
        <v>28600</v>
      </c>
      <c r="J575" s="32">
        <v>5.5350553505534972</v>
      </c>
      <c r="K575" s="7"/>
    </row>
    <row r="576" spans="1:11" x14ac:dyDescent="0.3">
      <c r="A576" s="54" t="s">
        <v>81</v>
      </c>
      <c r="B576" s="4" t="s">
        <v>82</v>
      </c>
      <c r="C576" s="5" t="s">
        <v>96</v>
      </c>
      <c r="D576" s="4" t="s">
        <v>97</v>
      </c>
      <c r="E576" s="4">
        <v>3463101</v>
      </c>
      <c r="F576" s="5" t="s">
        <v>538</v>
      </c>
      <c r="G576" s="5" t="s">
        <v>455</v>
      </c>
      <c r="H576" s="6">
        <v>113000</v>
      </c>
      <c r="I576" s="6">
        <v>106000</v>
      </c>
      <c r="J576" s="32">
        <v>-6.1946902654867237</v>
      </c>
      <c r="K576" s="7"/>
    </row>
    <row r="577" spans="1:11" x14ac:dyDescent="0.3">
      <c r="A577" s="54" t="s">
        <v>81</v>
      </c>
      <c r="B577" s="4" t="s">
        <v>82</v>
      </c>
      <c r="C577" s="5" t="s">
        <v>100</v>
      </c>
      <c r="D577" s="4" t="s">
        <v>101</v>
      </c>
      <c r="E577" s="4">
        <v>3463101</v>
      </c>
      <c r="F577" s="5" t="s">
        <v>538</v>
      </c>
      <c r="G577" s="5" t="s">
        <v>455</v>
      </c>
      <c r="H577" s="6">
        <v>103600</v>
      </c>
      <c r="I577" s="6">
        <v>107566.6666667</v>
      </c>
      <c r="J577" s="32">
        <v>3.8288288288609973</v>
      </c>
      <c r="K577" s="7"/>
    </row>
    <row r="578" spans="1:11" x14ac:dyDescent="0.3">
      <c r="A578" s="54" t="s">
        <v>81</v>
      </c>
      <c r="B578" s="4" t="s">
        <v>82</v>
      </c>
      <c r="C578" s="5" t="s">
        <v>104</v>
      </c>
      <c r="D578" s="4" t="s">
        <v>105</v>
      </c>
      <c r="E578" s="4">
        <v>3463101</v>
      </c>
      <c r="F578" s="5" t="s">
        <v>538</v>
      </c>
      <c r="G578" s="5" t="s">
        <v>455</v>
      </c>
      <c r="H578" s="6" t="s">
        <v>72</v>
      </c>
      <c r="I578" s="6">
        <v>111000</v>
      </c>
      <c r="J578" s="32" t="s">
        <v>72</v>
      </c>
      <c r="K578" s="7"/>
    </row>
    <row r="579" spans="1:11" x14ac:dyDescent="0.3">
      <c r="A579" s="54" t="s">
        <v>112</v>
      </c>
      <c r="B579" s="4" t="s">
        <v>113</v>
      </c>
      <c r="C579" s="5" t="s">
        <v>114</v>
      </c>
      <c r="D579" s="4" t="s">
        <v>113</v>
      </c>
      <c r="E579" s="4">
        <v>3463101</v>
      </c>
      <c r="F579" s="5" t="s">
        <v>538</v>
      </c>
      <c r="G579" s="5" t="s">
        <v>455</v>
      </c>
      <c r="H579" s="6">
        <v>116666.6666667</v>
      </c>
      <c r="I579" s="6">
        <v>116833.3333333</v>
      </c>
      <c r="J579" s="32">
        <v>0.14285714279995698</v>
      </c>
      <c r="K579" s="7"/>
    </row>
    <row r="580" spans="1:11" x14ac:dyDescent="0.3">
      <c r="A580" s="54" t="s">
        <v>434</v>
      </c>
      <c r="B580" s="4" t="s">
        <v>435</v>
      </c>
      <c r="C580" s="5" t="s">
        <v>438</v>
      </c>
      <c r="D580" s="4" t="s">
        <v>439</v>
      </c>
      <c r="E580" s="4">
        <v>3463101</v>
      </c>
      <c r="F580" s="5" t="s">
        <v>538</v>
      </c>
      <c r="G580" s="5" t="s">
        <v>455</v>
      </c>
      <c r="H580" s="6">
        <v>113000</v>
      </c>
      <c r="I580" s="6">
        <v>113000</v>
      </c>
      <c r="J580" s="32">
        <v>0</v>
      </c>
      <c r="K580" s="7"/>
    </row>
    <row r="581" spans="1:11" x14ac:dyDescent="0.3">
      <c r="A581" s="54" t="s">
        <v>149</v>
      </c>
      <c r="B581" s="4" t="s">
        <v>150</v>
      </c>
      <c r="C581" s="5" t="s">
        <v>153</v>
      </c>
      <c r="D581" s="4" t="s">
        <v>154</v>
      </c>
      <c r="E581" s="4">
        <v>3463101</v>
      </c>
      <c r="F581" s="5" t="s">
        <v>538</v>
      </c>
      <c r="G581" s="5" t="s">
        <v>455</v>
      </c>
      <c r="H581" s="6">
        <v>104500</v>
      </c>
      <c r="I581" s="6">
        <v>105000</v>
      </c>
      <c r="J581" s="32">
        <v>0.47846889952152249</v>
      </c>
      <c r="K581" s="7"/>
    </row>
    <row r="582" spans="1:11" x14ac:dyDescent="0.3">
      <c r="A582" s="54" t="s">
        <v>316</v>
      </c>
      <c r="B582" s="4" t="s">
        <v>317</v>
      </c>
      <c r="C582" s="5" t="s">
        <v>482</v>
      </c>
      <c r="D582" s="4" t="s">
        <v>483</v>
      </c>
      <c r="E582" s="4">
        <v>3463101</v>
      </c>
      <c r="F582" s="5" t="s">
        <v>538</v>
      </c>
      <c r="G582" s="5" t="s">
        <v>455</v>
      </c>
      <c r="H582" s="6">
        <v>109500</v>
      </c>
      <c r="I582" s="6">
        <v>107000</v>
      </c>
      <c r="J582" s="32">
        <v>-2.2831050228310557</v>
      </c>
      <c r="K582" s="7"/>
    </row>
    <row r="583" spans="1:11" x14ac:dyDescent="0.3">
      <c r="A583" s="54" t="s">
        <v>316</v>
      </c>
      <c r="B583" s="4" t="s">
        <v>317</v>
      </c>
      <c r="C583" s="5" t="s">
        <v>318</v>
      </c>
      <c r="D583" s="4" t="s">
        <v>319</v>
      </c>
      <c r="E583" s="4">
        <v>3463101</v>
      </c>
      <c r="F583" s="5" t="s">
        <v>538</v>
      </c>
      <c r="G583" s="5" t="s">
        <v>455</v>
      </c>
      <c r="H583" s="6">
        <v>102300</v>
      </c>
      <c r="I583" s="6">
        <v>104550</v>
      </c>
      <c r="J583" s="32">
        <v>2.1994134897360684</v>
      </c>
      <c r="K583" s="7"/>
    </row>
    <row r="584" spans="1:11" x14ac:dyDescent="0.3">
      <c r="A584" s="54" t="s">
        <v>64</v>
      </c>
      <c r="B584" s="4" t="s">
        <v>65</v>
      </c>
      <c r="C584" s="5" t="s">
        <v>157</v>
      </c>
      <c r="D584" s="4" t="s">
        <v>158</v>
      </c>
      <c r="E584" s="4">
        <v>3463101</v>
      </c>
      <c r="F584" s="5" t="s">
        <v>538</v>
      </c>
      <c r="G584" s="5" t="s">
        <v>455</v>
      </c>
      <c r="H584" s="6">
        <v>115000</v>
      </c>
      <c r="I584" s="6">
        <v>118000</v>
      </c>
      <c r="J584" s="32">
        <v>2.6086956521739202</v>
      </c>
      <c r="K584" s="7"/>
    </row>
    <row r="585" spans="1:11" x14ac:dyDescent="0.3">
      <c r="A585" s="54" t="s">
        <v>64</v>
      </c>
      <c r="B585" s="4" t="s">
        <v>65</v>
      </c>
      <c r="C585" s="5" t="s">
        <v>159</v>
      </c>
      <c r="D585" s="4" t="s">
        <v>160</v>
      </c>
      <c r="E585" s="4">
        <v>3463101</v>
      </c>
      <c r="F585" s="5" t="s">
        <v>538</v>
      </c>
      <c r="G585" s="5" t="s">
        <v>455</v>
      </c>
      <c r="H585" s="6">
        <v>105000</v>
      </c>
      <c r="I585" s="6">
        <v>102000</v>
      </c>
      <c r="J585" s="32">
        <v>-2.8571428571428581</v>
      </c>
      <c r="K585" s="7"/>
    </row>
    <row r="586" spans="1:11" x14ac:dyDescent="0.3">
      <c r="A586" s="54" t="s">
        <v>64</v>
      </c>
      <c r="B586" s="4" t="s">
        <v>65</v>
      </c>
      <c r="C586" s="5" t="s">
        <v>167</v>
      </c>
      <c r="D586" s="4" t="s">
        <v>168</v>
      </c>
      <c r="E586" s="4">
        <v>3463101</v>
      </c>
      <c r="F586" s="5" t="s">
        <v>538</v>
      </c>
      <c r="G586" s="5" t="s">
        <v>455</v>
      </c>
      <c r="H586" s="6">
        <v>105866.6666667</v>
      </c>
      <c r="I586" s="6">
        <v>106566.6666667</v>
      </c>
      <c r="J586" s="32">
        <v>0.66120906800986035</v>
      </c>
      <c r="K586" s="7"/>
    </row>
    <row r="587" spans="1:11" x14ac:dyDescent="0.3">
      <c r="A587" s="54" t="s">
        <v>64</v>
      </c>
      <c r="B587" s="4" t="s">
        <v>65</v>
      </c>
      <c r="C587" s="5" t="s">
        <v>363</v>
      </c>
      <c r="D587" s="4" t="s">
        <v>364</v>
      </c>
      <c r="E587" s="4">
        <v>3463101</v>
      </c>
      <c r="F587" s="5" t="s">
        <v>538</v>
      </c>
      <c r="G587" s="5" t="s">
        <v>455</v>
      </c>
      <c r="H587" s="6">
        <v>112500</v>
      </c>
      <c r="I587" s="6">
        <v>113500</v>
      </c>
      <c r="J587" s="32">
        <v>0.88888888888889461</v>
      </c>
      <c r="K587" s="7"/>
    </row>
    <row r="588" spans="1:11" x14ac:dyDescent="0.3">
      <c r="A588" s="54" t="s">
        <v>64</v>
      </c>
      <c r="B588" s="4" t="s">
        <v>65</v>
      </c>
      <c r="C588" s="5" t="s">
        <v>175</v>
      </c>
      <c r="D588" s="4" t="s">
        <v>176</v>
      </c>
      <c r="E588" s="4">
        <v>3463101</v>
      </c>
      <c r="F588" s="5" t="s">
        <v>538</v>
      </c>
      <c r="G588" s="5" t="s">
        <v>455</v>
      </c>
      <c r="H588" s="6">
        <v>111000</v>
      </c>
      <c r="I588" s="6">
        <v>104000</v>
      </c>
      <c r="J588" s="32">
        <v>-6.3063063063063085</v>
      </c>
      <c r="K588" s="7"/>
    </row>
    <row r="589" spans="1:11" x14ac:dyDescent="0.3">
      <c r="A589" s="54" t="s">
        <v>64</v>
      </c>
      <c r="B589" s="4" t="s">
        <v>65</v>
      </c>
      <c r="C589" s="5" t="s">
        <v>177</v>
      </c>
      <c r="D589" s="4" t="s">
        <v>178</v>
      </c>
      <c r="E589" s="4">
        <v>3463101</v>
      </c>
      <c r="F589" s="5" t="s">
        <v>538</v>
      </c>
      <c r="G589" s="5" t="s">
        <v>455</v>
      </c>
      <c r="H589" s="6">
        <v>103000</v>
      </c>
      <c r="I589" s="6">
        <v>103000</v>
      </c>
      <c r="J589" s="32">
        <v>0</v>
      </c>
      <c r="K589" s="7"/>
    </row>
    <row r="590" spans="1:11" x14ac:dyDescent="0.3">
      <c r="A590" s="54" t="s">
        <v>64</v>
      </c>
      <c r="B590" s="4" t="s">
        <v>65</v>
      </c>
      <c r="C590" s="5" t="s">
        <v>345</v>
      </c>
      <c r="D590" s="4" t="s">
        <v>346</v>
      </c>
      <c r="E590" s="4">
        <v>3463101</v>
      </c>
      <c r="F590" s="5" t="s">
        <v>538</v>
      </c>
      <c r="G590" s="5" t="s">
        <v>455</v>
      </c>
      <c r="H590" s="6">
        <v>110500</v>
      </c>
      <c r="I590" s="6">
        <v>106666.6666667</v>
      </c>
      <c r="J590" s="32">
        <v>-3.469079939638009</v>
      </c>
      <c r="K590" s="7"/>
    </row>
    <row r="591" spans="1:11" x14ac:dyDescent="0.3">
      <c r="A591" s="54" t="s">
        <v>64</v>
      </c>
      <c r="B591" s="4" t="s">
        <v>65</v>
      </c>
      <c r="C591" s="5" t="s">
        <v>179</v>
      </c>
      <c r="D591" s="4" t="s">
        <v>180</v>
      </c>
      <c r="E591" s="4">
        <v>3463101</v>
      </c>
      <c r="F591" s="5" t="s">
        <v>538</v>
      </c>
      <c r="G591" s="5" t="s">
        <v>455</v>
      </c>
      <c r="H591" s="6">
        <v>100666.6666667</v>
      </c>
      <c r="I591" s="6">
        <v>103000</v>
      </c>
      <c r="J591" s="32">
        <v>2.3178807946681035</v>
      </c>
      <c r="K591" s="7"/>
    </row>
    <row r="592" spans="1:11" x14ac:dyDescent="0.3">
      <c r="A592" s="54" t="s">
        <v>183</v>
      </c>
      <c r="B592" s="4" t="s">
        <v>184</v>
      </c>
      <c r="C592" s="5" t="s">
        <v>185</v>
      </c>
      <c r="D592" s="4" t="s">
        <v>186</v>
      </c>
      <c r="E592" s="4">
        <v>3463101</v>
      </c>
      <c r="F592" s="5" t="s">
        <v>538</v>
      </c>
      <c r="G592" s="5" t="s">
        <v>455</v>
      </c>
      <c r="H592" s="6">
        <v>107500</v>
      </c>
      <c r="I592" s="6">
        <v>106866.6666667</v>
      </c>
      <c r="J592" s="32">
        <v>-0.58914728679070327</v>
      </c>
      <c r="K592" s="7"/>
    </row>
    <row r="593" spans="1:11" x14ac:dyDescent="0.3">
      <c r="A593" s="54" t="s">
        <v>183</v>
      </c>
      <c r="B593" s="4" t="s">
        <v>184</v>
      </c>
      <c r="C593" s="5" t="s">
        <v>443</v>
      </c>
      <c r="D593" s="4" t="s">
        <v>444</v>
      </c>
      <c r="E593" s="4">
        <v>3463101</v>
      </c>
      <c r="F593" s="5" t="s">
        <v>538</v>
      </c>
      <c r="G593" s="5" t="s">
        <v>455</v>
      </c>
      <c r="H593" s="6">
        <v>98633.333333300005</v>
      </c>
      <c r="I593" s="6">
        <v>99400</v>
      </c>
      <c r="J593" s="32">
        <v>0.77728962490732911</v>
      </c>
      <c r="K593" s="7"/>
    </row>
    <row r="594" spans="1:11" x14ac:dyDescent="0.3">
      <c r="A594" s="54" t="s">
        <v>183</v>
      </c>
      <c r="B594" s="4" t="s">
        <v>184</v>
      </c>
      <c r="C594" s="5" t="s">
        <v>187</v>
      </c>
      <c r="D594" s="4" t="s">
        <v>188</v>
      </c>
      <c r="E594" s="4">
        <v>3463101</v>
      </c>
      <c r="F594" s="5" t="s">
        <v>538</v>
      </c>
      <c r="G594" s="5" t="s">
        <v>455</v>
      </c>
      <c r="H594" s="6">
        <v>99433.333333300005</v>
      </c>
      <c r="I594" s="6">
        <v>101820</v>
      </c>
      <c r="J594" s="32">
        <v>2.4002681864238706</v>
      </c>
      <c r="K594" s="7"/>
    </row>
    <row r="595" spans="1:11" x14ac:dyDescent="0.3">
      <c r="A595" s="54" t="s">
        <v>183</v>
      </c>
      <c r="B595" s="4" t="s">
        <v>184</v>
      </c>
      <c r="C595" s="5" t="s">
        <v>189</v>
      </c>
      <c r="D595" s="4" t="s">
        <v>190</v>
      </c>
      <c r="E595" s="4">
        <v>3463101</v>
      </c>
      <c r="F595" s="5" t="s">
        <v>538</v>
      </c>
      <c r="G595" s="5" t="s">
        <v>455</v>
      </c>
      <c r="H595" s="6">
        <v>101400</v>
      </c>
      <c r="I595" s="6">
        <v>103150</v>
      </c>
      <c r="J595" s="32">
        <v>1.7258382642997949</v>
      </c>
      <c r="K595" s="7"/>
    </row>
    <row r="596" spans="1:11" x14ac:dyDescent="0.3">
      <c r="A596" s="54" t="s">
        <v>183</v>
      </c>
      <c r="B596" s="4" t="s">
        <v>184</v>
      </c>
      <c r="C596" s="5" t="s">
        <v>191</v>
      </c>
      <c r="D596" s="4" t="s">
        <v>192</v>
      </c>
      <c r="E596" s="4">
        <v>3463101</v>
      </c>
      <c r="F596" s="5" t="s">
        <v>538</v>
      </c>
      <c r="G596" s="5" t="s">
        <v>455</v>
      </c>
      <c r="H596" s="6">
        <v>100100</v>
      </c>
      <c r="I596" s="6">
        <v>101550</v>
      </c>
      <c r="J596" s="32">
        <v>1.4485514485514495</v>
      </c>
      <c r="K596" s="7"/>
    </row>
    <row r="597" spans="1:11" x14ac:dyDescent="0.3">
      <c r="A597" s="54" t="s">
        <v>183</v>
      </c>
      <c r="B597" s="4" t="s">
        <v>184</v>
      </c>
      <c r="C597" s="5" t="s">
        <v>195</v>
      </c>
      <c r="D597" s="4" t="s">
        <v>196</v>
      </c>
      <c r="E597" s="4">
        <v>3463101</v>
      </c>
      <c r="F597" s="5" t="s">
        <v>538</v>
      </c>
      <c r="G597" s="5" t="s">
        <v>455</v>
      </c>
      <c r="H597" s="6">
        <v>104766.6666667</v>
      </c>
      <c r="I597" s="6">
        <v>111033.3333333</v>
      </c>
      <c r="J597" s="32">
        <v>5.9815462932847785</v>
      </c>
      <c r="K597" s="7"/>
    </row>
    <row r="598" spans="1:11" x14ac:dyDescent="0.3">
      <c r="A598" s="54" t="s">
        <v>197</v>
      </c>
      <c r="B598" s="4" t="s">
        <v>198</v>
      </c>
      <c r="C598" s="5" t="s">
        <v>199</v>
      </c>
      <c r="D598" s="4" t="s">
        <v>200</v>
      </c>
      <c r="E598" s="4">
        <v>3463101</v>
      </c>
      <c r="F598" s="5" t="s">
        <v>538</v>
      </c>
      <c r="G598" s="5" t="s">
        <v>455</v>
      </c>
      <c r="H598" s="6">
        <v>100800</v>
      </c>
      <c r="I598" s="6">
        <v>103300</v>
      </c>
      <c r="J598" s="32">
        <v>2.4801587301587213</v>
      </c>
      <c r="K598" s="7"/>
    </row>
    <row r="599" spans="1:11" x14ac:dyDescent="0.3">
      <c r="A599" s="54" t="s">
        <v>197</v>
      </c>
      <c r="B599" s="4" t="s">
        <v>198</v>
      </c>
      <c r="C599" s="5" t="s">
        <v>201</v>
      </c>
      <c r="D599" s="4" t="s">
        <v>202</v>
      </c>
      <c r="E599" s="4">
        <v>3463101</v>
      </c>
      <c r="F599" s="5" t="s">
        <v>538</v>
      </c>
      <c r="G599" s="5" t="s">
        <v>455</v>
      </c>
      <c r="H599" s="6">
        <v>103950</v>
      </c>
      <c r="I599" s="6">
        <v>106775</v>
      </c>
      <c r="J599" s="32">
        <v>2.7176527176527188</v>
      </c>
      <c r="K599" s="7"/>
    </row>
    <row r="600" spans="1:11" x14ac:dyDescent="0.3">
      <c r="A600" s="54" t="s">
        <v>203</v>
      </c>
      <c r="B600" s="4" t="s">
        <v>204</v>
      </c>
      <c r="C600" s="5" t="s">
        <v>205</v>
      </c>
      <c r="D600" s="4" t="s">
        <v>206</v>
      </c>
      <c r="E600" s="4">
        <v>3463101</v>
      </c>
      <c r="F600" s="5" t="s">
        <v>538</v>
      </c>
      <c r="G600" s="5" t="s">
        <v>455</v>
      </c>
      <c r="H600" s="6">
        <v>96500</v>
      </c>
      <c r="I600" s="6">
        <v>97000</v>
      </c>
      <c r="J600" s="32">
        <v>0.51813471502590858</v>
      </c>
      <c r="K600" s="7"/>
    </row>
    <row r="601" spans="1:11" x14ac:dyDescent="0.3">
      <c r="A601" s="54" t="s">
        <v>207</v>
      </c>
      <c r="B601" s="4" t="s">
        <v>208</v>
      </c>
      <c r="C601" s="5" t="s">
        <v>270</v>
      </c>
      <c r="D601" s="4" t="s">
        <v>271</v>
      </c>
      <c r="E601" s="4">
        <v>3463101</v>
      </c>
      <c r="F601" s="5" t="s">
        <v>538</v>
      </c>
      <c r="G601" s="5" t="s">
        <v>455</v>
      </c>
      <c r="H601" s="6">
        <v>115000</v>
      </c>
      <c r="I601" s="6">
        <v>115000</v>
      </c>
      <c r="J601" s="32">
        <v>0</v>
      </c>
      <c r="K601" s="7"/>
    </row>
    <row r="602" spans="1:11" x14ac:dyDescent="0.3">
      <c r="A602" s="54" t="s">
        <v>207</v>
      </c>
      <c r="B602" s="4" t="s">
        <v>208</v>
      </c>
      <c r="C602" s="5" t="s">
        <v>209</v>
      </c>
      <c r="D602" s="4" t="s">
        <v>210</v>
      </c>
      <c r="E602" s="4">
        <v>3463101</v>
      </c>
      <c r="F602" s="5" t="s">
        <v>538</v>
      </c>
      <c r="G602" s="5" t="s">
        <v>455</v>
      </c>
      <c r="H602" s="6">
        <v>110000</v>
      </c>
      <c r="I602" s="6">
        <v>110000</v>
      </c>
      <c r="J602" s="32">
        <v>0</v>
      </c>
      <c r="K602" s="7"/>
    </row>
    <row r="603" spans="1:11" x14ac:dyDescent="0.3">
      <c r="A603" s="54" t="s">
        <v>211</v>
      </c>
      <c r="B603" s="4" t="s">
        <v>212</v>
      </c>
      <c r="C603" s="5" t="s">
        <v>213</v>
      </c>
      <c r="D603" s="4" t="s">
        <v>214</v>
      </c>
      <c r="E603" s="4">
        <v>3463101</v>
      </c>
      <c r="F603" s="5" t="s">
        <v>538</v>
      </c>
      <c r="G603" s="5" t="s">
        <v>455</v>
      </c>
      <c r="H603" s="6">
        <v>100000</v>
      </c>
      <c r="I603" s="6">
        <v>100025</v>
      </c>
      <c r="J603" s="32">
        <v>2.5000000000008349E-2</v>
      </c>
      <c r="K603" s="7"/>
    </row>
    <row r="604" spans="1:11" x14ac:dyDescent="0.3">
      <c r="A604" s="54" t="s">
        <v>227</v>
      </c>
      <c r="B604" s="4" t="s">
        <v>228</v>
      </c>
      <c r="C604" s="5" t="s">
        <v>234</v>
      </c>
      <c r="D604" s="4" t="s">
        <v>235</v>
      </c>
      <c r="E604" s="4">
        <v>3463101</v>
      </c>
      <c r="F604" s="5" t="s">
        <v>538</v>
      </c>
      <c r="G604" s="5" t="s">
        <v>455</v>
      </c>
      <c r="H604" s="6">
        <v>99450</v>
      </c>
      <c r="I604" s="6">
        <v>98650</v>
      </c>
      <c r="J604" s="32">
        <v>-0.80442433383609568</v>
      </c>
      <c r="K604" s="7"/>
    </row>
    <row r="605" spans="1:11" x14ac:dyDescent="0.3">
      <c r="A605" s="54" t="s">
        <v>73</v>
      </c>
      <c r="B605" s="4" t="s">
        <v>74</v>
      </c>
      <c r="C605" s="5" t="s">
        <v>75</v>
      </c>
      <c r="D605" s="4" t="s">
        <v>76</v>
      </c>
      <c r="E605" s="4">
        <v>3463101</v>
      </c>
      <c r="F605" s="5" t="s">
        <v>538</v>
      </c>
      <c r="G605" s="5" t="s">
        <v>455</v>
      </c>
      <c r="H605" s="6">
        <v>106000</v>
      </c>
      <c r="I605" s="6">
        <v>106000</v>
      </c>
      <c r="J605" s="32">
        <v>0</v>
      </c>
      <c r="K605" s="7"/>
    </row>
    <row r="606" spans="1:11" x14ac:dyDescent="0.3">
      <c r="A606" s="54" t="s">
        <v>73</v>
      </c>
      <c r="B606" s="4" t="s">
        <v>74</v>
      </c>
      <c r="C606" s="5" t="s">
        <v>330</v>
      </c>
      <c r="D606" s="4" t="s">
        <v>331</v>
      </c>
      <c r="E606" s="4">
        <v>3463101</v>
      </c>
      <c r="F606" s="5" t="s">
        <v>538</v>
      </c>
      <c r="G606" s="5" t="s">
        <v>455</v>
      </c>
      <c r="H606" s="6">
        <v>99500</v>
      </c>
      <c r="I606" s="6">
        <v>101266.6666667</v>
      </c>
      <c r="J606" s="32">
        <v>1.7755443886432021</v>
      </c>
      <c r="K606" s="7"/>
    </row>
    <row r="607" spans="1:11" x14ac:dyDescent="0.3">
      <c r="A607" s="54" t="s">
        <v>73</v>
      </c>
      <c r="B607" s="4" t="s">
        <v>74</v>
      </c>
      <c r="C607" s="5" t="s">
        <v>238</v>
      </c>
      <c r="D607" s="4" t="s">
        <v>239</v>
      </c>
      <c r="E607" s="4">
        <v>3463101</v>
      </c>
      <c r="F607" s="5" t="s">
        <v>538</v>
      </c>
      <c r="G607" s="5" t="s">
        <v>455</v>
      </c>
      <c r="H607" s="6">
        <v>112000</v>
      </c>
      <c r="I607" s="6">
        <v>109333.3333333</v>
      </c>
      <c r="J607" s="32">
        <v>-2.3809523809821376</v>
      </c>
      <c r="K607" s="7"/>
    </row>
    <row r="608" spans="1:11" x14ac:dyDescent="0.3">
      <c r="A608" s="54" t="s">
        <v>73</v>
      </c>
      <c r="B608" s="4" t="s">
        <v>74</v>
      </c>
      <c r="C608" s="5" t="s">
        <v>78</v>
      </c>
      <c r="D608" s="4" t="s">
        <v>79</v>
      </c>
      <c r="E608" s="4">
        <v>3463101</v>
      </c>
      <c r="F608" s="5" t="s">
        <v>538</v>
      </c>
      <c r="G608" s="5" t="s">
        <v>455</v>
      </c>
      <c r="H608" s="6">
        <v>100434.8</v>
      </c>
      <c r="I608" s="6">
        <v>103466.6666667</v>
      </c>
      <c r="J608" s="32">
        <v>3.0187411800491448</v>
      </c>
      <c r="K608" s="7"/>
    </row>
    <row r="609" spans="1:11" x14ac:dyDescent="0.3">
      <c r="A609" s="54" t="s">
        <v>73</v>
      </c>
      <c r="B609" s="4" t="s">
        <v>74</v>
      </c>
      <c r="C609" s="5" t="s">
        <v>368</v>
      </c>
      <c r="D609" s="4" t="s">
        <v>369</v>
      </c>
      <c r="E609" s="4">
        <v>3463101</v>
      </c>
      <c r="F609" s="5" t="s">
        <v>538</v>
      </c>
      <c r="G609" s="5" t="s">
        <v>455</v>
      </c>
      <c r="H609" s="6">
        <v>97900</v>
      </c>
      <c r="I609" s="6">
        <v>98100</v>
      </c>
      <c r="J609" s="32">
        <v>0.20429009193054792</v>
      </c>
      <c r="K609" s="7"/>
    </row>
    <row r="610" spans="1:11" x14ac:dyDescent="0.3">
      <c r="A610" s="54" t="s">
        <v>73</v>
      </c>
      <c r="B610" s="4" t="s">
        <v>74</v>
      </c>
      <c r="C610" s="5" t="s">
        <v>242</v>
      </c>
      <c r="D610" s="4" t="s">
        <v>243</v>
      </c>
      <c r="E610" s="4">
        <v>3463101</v>
      </c>
      <c r="F610" s="5" t="s">
        <v>538</v>
      </c>
      <c r="G610" s="5" t="s">
        <v>455</v>
      </c>
      <c r="H610" s="6">
        <v>112200</v>
      </c>
      <c r="I610" s="6">
        <v>112800</v>
      </c>
      <c r="J610" s="32">
        <v>0.53475935828877219</v>
      </c>
      <c r="K610" s="7"/>
    </row>
    <row r="611" spans="1:11" x14ac:dyDescent="0.3">
      <c r="A611" s="54" t="s">
        <v>73</v>
      </c>
      <c r="B611" s="4" t="s">
        <v>74</v>
      </c>
      <c r="C611" s="5" t="s">
        <v>244</v>
      </c>
      <c r="D611" s="4" t="s">
        <v>245</v>
      </c>
      <c r="E611" s="4">
        <v>3463101</v>
      </c>
      <c r="F611" s="5" t="s">
        <v>538</v>
      </c>
      <c r="G611" s="5" t="s">
        <v>455</v>
      </c>
      <c r="H611" s="6">
        <v>108250</v>
      </c>
      <c r="I611" s="6">
        <v>112000</v>
      </c>
      <c r="J611" s="32">
        <v>3.4642032332563577</v>
      </c>
      <c r="K611" s="7"/>
    </row>
    <row r="612" spans="1:11" x14ac:dyDescent="0.3">
      <c r="A612" s="54" t="s">
        <v>73</v>
      </c>
      <c r="B612" s="4" t="s">
        <v>74</v>
      </c>
      <c r="C612" s="5" t="s">
        <v>348</v>
      </c>
      <c r="D612" s="4" t="s">
        <v>349</v>
      </c>
      <c r="E612" s="4">
        <v>3463101</v>
      </c>
      <c r="F612" s="5" t="s">
        <v>538</v>
      </c>
      <c r="G612" s="5" t="s">
        <v>455</v>
      </c>
      <c r="H612" s="6">
        <v>98500</v>
      </c>
      <c r="I612" s="6">
        <v>97966.666666699995</v>
      </c>
      <c r="J612" s="32">
        <v>-0.54145516071066879</v>
      </c>
      <c r="K612" s="7"/>
    </row>
    <row r="613" spans="1:11" x14ac:dyDescent="0.3">
      <c r="A613" s="54" t="s">
        <v>73</v>
      </c>
      <c r="B613" s="4" t="s">
        <v>74</v>
      </c>
      <c r="C613" s="5" t="s">
        <v>246</v>
      </c>
      <c r="D613" s="4" t="s">
        <v>247</v>
      </c>
      <c r="E613" s="4">
        <v>3463101</v>
      </c>
      <c r="F613" s="5" t="s">
        <v>538</v>
      </c>
      <c r="G613" s="5" t="s">
        <v>455</v>
      </c>
      <c r="H613" s="6">
        <v>124133.3333333</v>
      </c>
      <c r="I613" s="6">
        <v>124133.3333333</v>
      </c>
      <c r="J613" s="32">
        <v>0</v>
      </c>
      <c r="K613" s="7"/>
    </row>
    <row r="614" spans="1:11" x14ac:dyDescent="0.3">
      <c r="A614" s="54" t="s">
        <v>73</v>
      </c>
      <c r="B614" s="4" t="s">
        <v>74</v>
      </c>
      <c r="C614" s="5" t="s">
        <v>370</v>
      </c>
      <c r="D614" s="4" t="s">
        <v>371</v>
      </c>
      <c r="E614" s="4">
        <v>3463101</v>
      </c>
      <c r="F614" s="5" t="s">
        <v>538</v>
      </c>
      <c r="G614" s="5" t="s">
        <v>455</v>
      </c>
      <c r="H614" s="6">
        <v>101433.3333333</v>
      </c>
      <c r="I614" s="6">
        <v>103000</v>
      </c>
      <c r="J614" s="32">
        <v>1.5445284259288705</v>
      </c>
      <c r="K614" s="7"/>
    </row>
    <row r="615" spans="1:11" x14ac:dyDescent="0.3">
      <c r="A615" s="54" t="s">
        <v>248</v>
      </c>
      <c r="B615" s="4" t="s">
        <v>249</v>
      </c>
      <c r="C615" s="5" t="s">
        <v>260</v>
      </c>
      <c r="D615" s="4" t="s">
        <v>97</v>
      </c>
      <c r="E615" s="4">
        <v>3463101</v>
      </c>
      <c r="F615" s="5" t="s">
        <v>538</v>
      </c>
      <c r="G615" s="5" t="s">
        <v>455</v>
      </c>
      <c r="H615" s="6">
        <v>102000</v>
      </c>
      <c r="I615" s="6">
        <v>109400</v>
      </c>
      <c r="J615" s="32">
        <v>7.2549019607843102</v>
      </c>
      <c r="K615" s="7"/>
    </row>
    <row r="616" spans="1:11" x14ac:dyDescent="0.3">
      <c r="A616" s="54" t="s">
        <v>248</v>
      </c>
      <c r="B616" s="4" t="s">
        <v>249</v>
      </c>
      <c r="C616" s="5" t="s">
        <v>267</v>
      </c>
      <c r="D616" s="4" t="s">
        <v>268</v>
      </c>
      <c r="E616" s="4">
        <v>3463101</v>
      </c>
      <c r="F616" s="5" t="s">
        <v>538</v>
      </c>
      <c r="G616" s="5" t="s">
        <v>455</v>
      </c>
      <c r="H616" s="6">
        <v>98380</v>
      </c>
      <c r="I616" s="6">
        <v>98580</v>
      </c>
      <c r="J616" s="32">
        <v>0.20329335230737655</v>
      </c>
      <c r="K616" s="7"/>
    </row>
    <row r="617" spans="1:11" x14ac:dyDescent="0.3">
      <c r="A617" s="54" t="s">
        <v>115</v>
      </c>
      <c r="B617" s="4" t="s">
        <v>116</v>
      </c>
      <c r="C617" s="5" t="s">
        <v>121</v>
      </c>
      <c r="D617" s="4" t="s">
        <v>122</v>
      </c>
      <c r="E617" s="4">
        <v>34641</v>
      </c>
      <c r="F617" s="5" t="s">
        <v>541</v>
      </c>
      <c r="G617" s="5" t="s">
        <v>455</v>
      </c>
      <c r="H617" s="6">
        <v>25700</v>
      </c>
      <c r="I617" s="6">
        <v>25700</v>
      </c>
      <c r="J617" s="32">
        <v>0</v>
      </c>
      <c r="K617" s="7"/>
    </row>
    <row r="618" spans="1:11" x14ac:dyDescent="0.3">
      <c r="A618" s="54" t="s">
        <v>115</v>
      </c>
      <c r="B618" s="4" t="s">
        <v>116</v>
      </c>
      <c r="C618" s="5" t="s">
        <v>123</v>
      </c>
      <c r="D618" s="4" t="s">
        <v>124</v>
      </c>
      <c r="E618" s="4">
        <v>34641</v>
      </c>
      <c r="F618" s="5" t="s">
        <v>541</v>
      </c>
      <c r="G618" s="5" t="s">
        <v>455</v>
      </c>
      <c r="H618" s="6">
        <v>25250</v>
      </c>
      <c r="I618" s="6">
        <v>25250</v>
      </c>
      <c r="J618" s="32">
        <v>0</v>
      </c>
      <c r="K618" s="7"/>
    </row>
    <row r="619" spans="1:11" x14ac:dyDescent="0.3">
      <c r="A619" s="54" t="s">
        <v>115</v>
      </c>
      <c r="B619" s="4" t="s">
        <v>116</v>
      </c>
      <c r="C619" s="5" t="s">
        <v>289</v>
      </c>
      <c r="D619" s="4" t="s">
        <v>290</v>
      </c>
      <c r="E619" s="4">
        <v>34641</v>
      </c>
      <c r="F619" s="5" t="s">
        <v>541</v>
      </c>
      <c r="G619" s="5" t="s">
        <v>455</v>
      </c>
      <c r="H619" s="6">
        <v>28500</v>
      </c>
      <c r="I619" s="6">
        <v>30500</v>
      </c>
      <c r="J619" s="32">
        <v>7.0175438596491224</v>
      </c>
      <c r="K619" s="7"/>
    </row>
    <row r="620" spans="1:11" x14ac:dyDescent="0.3">
      <c r="A620" s="54" t="s">
        <v>115</v>
      </c>
      <c r="B620" s="4" t="s">
        <v>116</v>
      </c>
      <c r="C620" s="5" t="s">
        <v>125</v>
      </c>
      <c r="D620" s="4" t="s">
        <v>126</v>
      </c>
      <c r="E620" s="4">
        <v>34641</v>
      </c>
      <c r="F620" s="5" t="s">
        <v>541</v>
      </c>
      <c r="G620" s="5" t="s">
        <v>455</v>
      </c>
      <c r="H620" s="6">
        <v>32000</v>
      </c>
      <c r="I620" s="6">
        <v>32000</v>
      </c>
      <c r="J620" s="32">
        <v>0</v>
      </c>
      <c r="K620" s="7"/>
    </row>
    <row r="621" spans="1:11" x14ac:dyDescent="0.3">
      <c r="A621" s="54" t="s">
        <v>115</v>
      </c>
      <c r="B621" s="4" t="s">
        <v>116</v>
      </c>
      <c r="C621" s="5" t="s">
        <v>333</v>
      </c>
      <c r="D621" s="4" t="s">
        <v>334</v>
      </c>
      <c r="E621" s="4">
        <v>34641</v>
      </c>
      <c r="F621" s="5" t="s">
        <v>541</v>
      </c>
      <c r="G621" s="5" t="s">
        <v>455</v>
      </c>
      <c r="H621" s="6">
        <v>25333.333333300001</v>
      </c>
      <c r="I621" s="6">
        <v>26000</v>
      </c>
      <c r="J621" s="32">
        <v>2.6315789475034546</v>
      </c>
      <c r="K621" s="7"/>
    </row>
    <row r="622" spans="1:11" x14ac:dyDescent="0.3">
      <c r="A622" s="54" t="s">
        <v>115</v>
      </c>
      <c r="B622" s="4" t="s">
        <v>116</v>
      </c>
      <c r="C622" s="5" t="s">
        <v>133</v>
      </c>
      <c r="D622" s="4" t="s">
        <v>134</v>
      </c>
      <c r="E622" s="4">
        <v>34641</v>
      </c>
      <c r="F622" s="5" t="s">
        <v>541</v>
      </c>
      <c r="G622" s="5" t="s">
        <v>455</v>
      </c>
      <c r="H622" s="6">
        <v>23750</v>
      </c>
      <c r="I622" s="6">
        <v>24250</v>
      </c>
      <c r="J622" s="32">
        <v>2.1052631578947434</v>
      </c>
      <c r="K622" s="7"/>
    </row>
    <row r="623" spans="1:11" x14ac:dyDescent="0.3">
      <c r="A623" s="54" t="s">
        <v>207</v>
      </c>
      <c r="B623" s="4" t="s">
        <v>208</v>
      </c>
      <c r="C623" s="5" t="s">
        <v>270</v>
      </c>
      <c r="D623" s="4" t="s">
        <v>271</v>
      </c>
      <c r="E623" s="4">
        <v>34641</v>
      </c>
      <c r="F623" s="5" t="s">
        <v>541</v>
      </c>
      <c r="G623" s="5" t="s">
        <v>455</v>
      </c>
      <c r="H623" s="6">
        <v>26000</v>
      </c>
      <c r="I623" s="6">
        <v>26000</v>
      </c>
      <c r="J623" s="32">
        <v>0</v>
      </c>
      <c r="K623" s="7"/>
    </row>
    <row r="624" spans="1:11" x14ac:dyDescent="0.3">
      <c r="A624" s="54" t="s">
        <v>137</v>
      </c>
      <c r="B624" s="4" t="s">
        <v>138</v>
      </c>
      <c r="C624" s="5" t="s">
        <v>141</v>
      </c>
      <c r="D624" s="4" t="s">
        <v>142</v>
      </c>
      <c r="E624" s="4">
        <v>34641</v>
      </c>
      <c r="F624" s="5" t="s">
        <v>542</v>
      </c>
      <c r="G624" s="5" t="s">
        <v>69</v>
      </c>
      <c r="H624" s="6">
        <v>47475</v>
      </c>
      <c r="I624" s="6">
        <v>47475</v>
      </c>
      <c r="J624" s="32">
        <v>0</v>
      </c>
      <c r="K624" s="7"/>
    </row>
    <row r="625" spans="1:11" x14ac:dyDescent="0.3">
      <c r="A625" s="54" t="s">
        <v>149</v>
      </c>
      <c r="B625" s="4" t="s">
        <v>150</v>
      </c>
      <c r="C625" s="5" t="s">
        <v>151</v>
      </c>
      <c r="D625" s="4" t="s">
        <v>152</v>
      </c>
      <c r="E625" s="4">
        <v>34641</v>
      </c>
      <c r="F625" s="5" t="s">
        <v>543</v>
      </c>
      <c r="G625" s="5" t="s">
        <v>327</v>
      </c>
      <c r="H625" s="6">
        <v>30300</v>
      </c>
      <c r="I625" s="6">
        <v>30175</v>
      </c>
      <c r="J625" s="32">
        <v>-0.41254125412540921</v>
      </c>
      <c r="K625" s="7"/>
    </row>
    <row r="626" spans="1:11" x14ac:dyDescent="0.3">
      <c r="A626" s="54" t="s">
        <v>149</v>
      </c>
      <c r="B626" s="4" t="s">
        <v>150</v>
      </c>
      <c r="C626" s="5" t="s">
        <v>312</v>
      </c>
      <c r="D626" s="4" t="s">
        <v>313</v>
      </c>
      <c r="E626" s="4">
        <v>34641</v>
      </c>
      <c r="F626" s="5" t="s">
        <v>543</v>
      </c>
      <c r="G626" s="5" t="s">
        <v>327</v>
      </c>
      <c r="H626" s="6">
        <v>30800</v>
      </c>
      <c r="I626" s="6">
        <v>31050</v>
      </c>
      <c r="J626" s="32">
        <v>0.8116883116883189</v>
      </c>
      <c r="K626" s="7"/>
    </row>
    <row r="627" spans="1:11" x14ac:dyDescent="0.3">
      <c r="A627" s="54" t="s">
        <v>149</v>
      </c>
      <c r="B627" s="4" t="s">
        <v>150</v>
      </c>
      <c r="C627" s="5" t="s">
        <v>314</v>
      </c>
      <c r="D627" s="4" t="s">
        <v>315</v>
      </c>
      <c r="E627" s="4">
        <v>34641</v>
      </c>
      <c r="F627" s="5" t="s">
        <v>543</v>
      </c>
      <c r="G627" s="5" t="s">
        <v>327</v>
      </c>
      <c r="H627" s="6">
        <v>31750</v>
      </c>
      <c r="I627" s="6">
        <v>32000</v>
      </c>
      <c r="J627" s="32">
        <v>0.78740157480314821</v>
      </c>
      <c r="K627" s="7"/>
    </row>
    <row r="628" spans="1:11" x14ac:dyDescent="0.3">
      <c r="A628" s="54" t="s">
        <v>203</v>
      </c>
      <c r="B628" s="4" t="s">
        <v>204</v>
      </c>
      <c r="C628" s="5" t="s">
        <v>205</v>
      </c>
      <c r="D628" s="4" t="s">
        <v>206</v>
      </c>
      <c r="E628" s="4">
        <v>34641</v>
      </c>
      <c r="F628" s="5" t="s">
        <v>543</v>
      </c>
      <c r="G628" s="5" t="s">
        <v>327</v>
      </c>
      <c r="H628" s="6">
        <v>29100</v>
      </c>
      <c r="I628" s="6">
        <v>29350</v>
      </c>
      <c r="J628" s="32">
        <v>0.85910652920961894</v>
      </c>
      <c r="K628" s="7"/>
    </row>
    <row r="629" spans="1:11" x14ac:dyDescent="0.3">
      <c r="A629" s="54" t="s">
        <v>203</v>
      </c>
      <c r="B629" s="4" t="s">
        <v>204</v>
      </c>
      <c r="C629" s="5" t="s">
        <v>384</v>
      </c>
      <c r="D629" s="4" t="s">
        <v>385</v>
      </c>
      <c r="E629" s="4">
        <v>34641</v>
      </c>
      <c r="F629" s="5" t="s">
        <v>543</v>
      </c>
      <c r="G629" s="5" t="s">
        <v>327</v>
      </c>
      <c r="H629" s="6">
        <v>30000</v>
      </c>
      <c r="I629" s="6">
        <v>30000</v>
      </c>
      <c r="J629" s="32">
        <v>0</v>
      </c>
      <c r="K629" s="7"/>
    </row>
    <row r="630" spans="1:11" x14ac:dyDescent="0.3">
      <c r="A630" s="54" t="s">
        <v>211</v>
      </c>
      <c r="B630" s="4" t="s">
        <v>212</v>
      </c>
      <c r="C630" s="5" t="s">
        <v>213</v>
      </c>
      <c r="D630" s="4" t="s">
        <v>214</v>
      </c>
      <c r="E630" s="4">
        <v>34641</v>
      </c>
      <c r="F630" s="5" t="s">
        <v>543</v>
      </c>
      <c r="G630" s="5" t="s">
        <v>327</v>
      </c>
      <c r="H630" s="6">
        <v>29200</v>
      </c>
      <c r="I630" s="6">
        <v>29100</v>
      </c>
      <c r="J630" s="32">
        <v>-0.3424657534246589</v>
      </c>
      <c r="K630" s="7"/>
    </row>
    <row r="631" spans="1:11" x14ac:dyDescent="0.3">
      <c r="A631" s="54" t="s">
        <v>211</v>
      </c>
      <c r="B631" s="4" t="s">
        <v>212</v>
      </c>
      <c r="C631" s="5" t="s">
        <v>320</v>
      </c>
      <c r="D631" s="4" t="s">
        <v>321</v>
      </c>
      <c r="E631" s="4">
        <v>34641</v>
      </c>
      <c r="F631" s="5" t="s">
        <v>543</v>
      </c>
      <c r="G631" s="5" t="s">
        <v>327</v>
      </c>
      <c r="H631" s="6">
        <v>29100</v>
      </c>
      <c r="I631" s="6">
        <v>29100</v>
      </c>
      <c r="J631" s="32">
        <v>0</v>
      </c>
      <c r="K631" s="7"/>
    </row>
    <row r="632" spans="1:11" x14ac:dyDescent="0.3">
      <c r="A632" s="54" t="s">
        <v>215</v>
      </c>
      <c r="B632" s="4" t="s">
        <v>216</v>
      </c>
      <c r="C632" s="5" t="s">
        <v>219</v>
      </c>
      <c r="D632" s="4" t="s">
        <v>220</v>
      </c>
      <c r="E632" s="4">
        <v>34641</v>
      </c>
      <c r="F632" s="5" t="s">
        <v>543</v>
      </c>
      <c r="G632" s="5" t="s">
        <v>327</v>
      </c>
      <c r="H632" s="6">
        <v>28575</v>
      </c>
      <c r="I632" s="6">
        <v>28525</v>
      </c>
      <c r="J632" s="32">
        <v>-0.17497812773403787</v>
      </c>
      <c r="K632" s="7"/>
    </row>
    <row r="633" spans="1:11" x14ac:dyDescent="0.3">
      <c r="A633" s="54" t="s">
        <v>215</v>
      </c>
      <c r="B633" s="4" t="s">
        <v>216</v>
      </c>
      <c r="C633" s="5" t="s">
        <v>223</v>
      </c>
      <c r="D633" s="4" t="s">
        <v>224</v>
      </c>
      <c r="E633" s="4">
        <v>34641</v>
      </c>
      <c r="F633" s="5" t="s">
        <v>543</v>
      </c>
      <c r="G633" s="5" t="s">
        <v>327</v>
      </c>
      <c r="H633" s="6">
        <v>28925</v>
      </c>
      <c r="I633" s="6">
        <v>28925</v>
      </c>
      <c r="J633" s="32">
        <v>0</v>
      </c>
      <c r="K633" s="7"/>
    </row>
    <row r="634" spans="1:11" x14ac:dyDescent="0.3">
      <c r="A634" s="54" t="s">
        <v>248</v>
      </c>
      <c r="B634" s="4" t="s">
        <v>249</v>
      </c>
      <c r="C634" s="5" t="s">
        <v>250</v>
      </c>
      <c r="D634" s="4" t="s">
        <v>251</v>
      </c>
      <c r="E634" s="4">
        <v>34641</v>
      </c>
      <c r="F634" s="5" t="s">
        <v>543</v>
      </c>
      <c r="G634" s="5" t="s">
        <v>327</v>
      </c>
      <c r="H634" s="6">
        <v>32580</v>
      </c>
      <c r="I634" s="6">
        <v>32480</v>
      </c>
      <c r="J634" s="32">
        <v>-0.30693677102516803</v>
      </c>
      <c r="K634" s="7"/>
    </row>
    <row r="635" spans="1:11" x14ac:dyDescent="0.3">
      <c r="A635" s="54" t="s">
        <v>248</v>
      </c>
      <c r="B635" s="4" t="s">
        <v>249</v>
      </c>
      <c r="C635" s="5" t="s">
        <v>252</v>
      </c>
      <c r="D635" s="4" t="s">
        <v>253</v>
      </c>
      <c r="E635" s="4">
        <v>34641</v>
      </c>
      <c r="F635" s="5" t="s">
        <v>543</v>
      </c>
      <c r="G635" s="5" t="s">
        <v>327</v>
      </c>
      <c r="H635" s="6">
        <v>31350</v>
      </c>
      <c r="I635" s="6">
        <v>31350</v>
      </c>
      <c r="J635" s="32">
        <v>0</v>
      </c>
      <c r="K635" s="7"/>
    </row>
    <row r="636" spans="1:11" x14ac:dyDescent="0.3">
      <c r="A636" s="54" t="s">
        <v>248</v>
      </c>
      <c r="B636" s="4" t="s">
        <v>249</v>
      </c>
      <c r="C636" s="5" t="s">
        <v>254</v>
      </c>
      <c r="D636" s="4" t="s">
        <v>255</v>
      </c>
      <c r="E636" s="4">
        <v>34641</v>
      </c>
      <c r="F636" s="5" t="s">
        <v>543</v>
      </c>
      <c r="G636" s="5" t="s">
        <v>327</v>
      </c>
      <c r="H636" s="6">
        <v>32466.666666699999</v>
      </c>
      <c r="I636" s="6">
        <v>33233.333333299997</v>
      </c>
      <c r="J636" s="32">
        <v>2.3613963036936747</v>
      </c>
      <c r="K636" s="7"/>
    </row>
    <row r="637" spans="1:11" x14ac:dyDescent="0.3">
      <c r="A637" s="54" t="s">
        <v>248</v>
      </c>
      <c r="B637" s="4" t="s">
        <v>249</v>
      </c>
      <c r="C637" s="5" t="s">
        <v>256</v>
      </c>
      <c r="D637" s="4" t="s">
        <v>257</v>
      </c>
      <c r="E637" s="4">
        <v>34641</v>
      </c>
      <c r="F637" s="5" t="s">
        <v>543</v>
      </c>
      <c r="G637" s="5" t="s">
        <v>327</v>
      </c>
      <c r="H637" s="6">
        <v>28975</v>
      </c>
      <c r="I637" s="6">
        <v>30000</v>
      </c>
      <c r="J637" s="32">
        <v>3.5375323554788674</v>
      </c>
      <c r="K637" s="7"/>
    </row>
    <row r="638" spans="1:11" x14ac:dyDescent="0.3">
      <c r="A638" s="54" t="s">
        <v>248</v>
      </c>
      <c r="B638" s="4" t="s">
        <v>249</v>
      </c>
      <c r="C638" s="5" t="s">
        <v>258</v>
      </c>
      <c r="D638" s="4" t="s">
        <v>259</v>
      </c>
      <c r="E638" s="4">
        <v>34641</v>
      </c>
      <c r="F638" s="5" t="s">
        <v>543</v>
      </c>
      <c r="G638" s="5" t="s">
        <v>327</v>
      </c>
      <c r="H638" s="6">
        <v>31450</v>
      </c>
      <c r="I638" s="6">
        <v>32000</v>
      </c>
      <c r="J638" s="32">
        <v>1.7488076311605649</v>
      </c>
      <c r="K638" s="7"/>
    </row>
    <row r="639" spans="1:11" x14ac:dyDescent="0.3">
      <c r="A639" s="54" t="s">
        <v>248</v>
      </c>
      <c r="B639" s="4" t="s">
        <v>249</v>
      </c>
      <c r="C639" s="5" t="s">
        <v>260</v>
      </c>
      <c r="D639" s="4" t="s">
        <v>97</v>
      </c>
      <c r="E639" s="4">
        <v>34641</v>
      </c>
      <c r="F639" s="5" t="s">
        <v>543</v>
      </c>
      <c r="G639" s="5" t="s">
        <v>327</v>
      </c>
      <c r="H639" s="6">
        <v>32850</v>
      </c>
      <c r="I639" s="6">
        <v>31750</v>
      </c>
      <c r="J639" s="32">
        <v>-3.3485540334855401</v>
      </c>
      <c r="K639" s="7"/>
    </row>
    <row r="640" spans="1:11" x14ac:dyDescent="0.3">
      <c r="A640" s="54" t="s">
        <v>248</v>
      </c>
      <c r="B640" s="4" t="s">
        <v>249</v>
      </c>
      <c r="C640" s="5" t="s">
        <v>261</v>
      </c>
      <c r="D640" s="4" t="s">
        <v>262</v>
      </c>
      <c r="E640" s="4">
        <v>34641</v>
      </c>
      <c r="F640" s="5" t="s">
        <v>543</v>
      </c>
      <c r="G640" s="5" t="s">
        <v>327</v>
      </c>
      <c r="H640" s="6">
        <v>30966.666666699999</v>
      </c>
      <c r="I640" s="6">
        <v>31300</v>
      </c>
      <c r="J640" s="32">
        <v>1.0764262646920653</v>
      </c>
      <c r="K640" s="7"/>
    </row>
    <row r="641" spans="1:11" x14ac:dyDescent="0.3">
      <c r="A641" s="54" t="s">
        <v>248</v>
      </c>
      <c r="B641" s="4" t="s">
        <v>249</v>
      </c>
      <c r="C641" s="5" t="s">
        <v>263</v>
      </c>
      <c r="D641" s="4" t="s">
        <v>264</v>
      </c>
      <c r="E641" s="4">
        <v>34641</v>
      </c>
      <c r="F641" s="5" t="s">
        <v>543</v>
      </c>
      <c r="G641" s="5" t="s">
        <v>327</v>
      </c>
      <c r="H641" s="6">
        <v>29550</v>
      </c>
      <c r="I641" s="6">
        <v>29850</v>
      </c>
      <c r="J641" s="32">
        <v>1.0152284263959421</v>
      </c>
      <c r="K641" s="7"/>
    </row>
    <row r="642" spans="1:11" x14ac:dyDescent="0.3">
      <c r="A642" s="54" t="s">
        <v>248</v>
      </c>
      <c r="B642" s="4" t="s">
        <v>249</v>
      </c>
      <c r="C642" s="5" t="s">
        <v>267</v>
      </c>
      <c r="D642" s="4" t="s">
        <v>268</v>
      </c>
      <c r="E642" s="4">
        <v>34641</v>
      </c>
      <c r="F642" s="5" t="s">
        <v>543</v>
      </c>
      <c r="G642" s="5" t="s">
        <v>327</v>
      </c>
      <c r="H642" s="6">
        <v>28612.5</v>
      </c>
      <c r="I642" s="6">
        <v>28337.5</v>
      </c>
      <c r="J642" s="32">
        <v>-0.96111839231105556</v>
      </c>
      <c r="K642" s="7"/>
    </row>
    <row r="643" spans="1:11" x14ac:dyDescent="0.3">
      <c r="A643" s="54" t="s">
        <v>64</v>
      </c>
      <c r="B643" s="4" t="s">
        <v>65</v>
      </c>
      <c r="C643" s="5" t="s">
        <v>66</v>
      </c>
      <c r="D643" s="4" t="s">
        <v>67</v>
      </c>
      <c r="E643" s="4">
        <v>34641</v>
      </c>
      <c r="F643" s="5" t="s">
        <v>546</v>
      </c>
      <c r="G643" s="5" t="s">
        <v>327</v>
      </c>
      <c r="H643" s="6">
        <v>44400</v>
      </c>
      <c r="I643" s="6">
        <v>43350</v>
      </c>
      <c r="J643" s="32">
        <v>-2.3648648648648685</v>
      </c>
      <c r="K643" s="7"/>
    </row>
    <row r="644" spans="1:11" x14ac:dyDescent="0.3">
      <c r="A644" s="54" t="s">
        <v>64</v>
      </c>
      <c r="B644" s="4" t="s">
        <v>65</v>
      </c>
      <c r="C644" s="5" t="s">
        <v>66</v>
      </c>
      <c r="D644" s="4" t="s">
        <v>67</v>
      </c>
      <c r="E644" s="4">
        <v>34645</v>
      </c>
      <c r="F644" s="5" t="s">
        <v>1464</v>
      </c>
      <c r="G644" s="5" t="s">
        <v>327</v>
      </c>
      <c r="H644" s="6">
        <v>51450</v>
      </c>
      <c r="I644" s="6">
        <v>49900</v>
      </c>
      <c r="J644" s="32">
        <v>-3.0126336248785246</v>
      </c>
      <c r="K644" s="7"/>
    </row>
    <row r="645" spans="1:11" x14ac:dyDescent="0.3">
      <c r="A645" s="54" t="s">
        <v>183</v>
      </c>
      <c r="B645" s="4" t="s">
        <v>184</v>
      </c>
      <c r="C645" s="5" t="s">
        <v>195</v>
      </c>
      <c r="D645" s="4" t="s">
        <v>196</v>
      </c>
      <c r="E645" s="4">
        <v>34659</v>
      </c>
      <c r="F645" s="5" t="s">
        <v>1336</v>
      </c>
      <c r="G645" s="5" t="s">
        <v>327</v>
      </c>
      <c r="H645" s="6">
        <v>64500</v>
      </c>
      <c r="I645" s="6">
        <v>64500</v>
      </c>
      <c r="J645" s="32">
        <v>0</v>
      </c>
      <c r="K645" s="7"/>
    </row>
    <row r="646" spans="1:11" x14ac:dyDescent="0.3">
      <c r="A646" s="54" t="s">
        <v>203</v>
      </c>
      <c r="B646" s="4" t="s">
        <v>204</v>
      </c>
      <c r="C646" s="5" t="s">
        <v>384</v>
      </c>
      <c r="D646" s="4" t="s">
        <v>385</v>
      </c>
      <c r="E646" s="4">
        <v>34641</v>
      </c>
      <c r="F646" s="5" t="s">
        <v>547</v>
      </c>
      <c r="G646" s="5" t="s">
        <v>327</v>
      </c>
      <c r="H646" s="6">
        <v>16000</v>
      </c>
      <c r="I646" s="6">
        <v>16000</v>
      </c>
      <c r="J646" s="32">
        <v>0</v>
      </c>
      <c r="K646" s="7"/>
    </row>
    <row r="647" spans="1:11" x14ac:dyDescent="0.3">
      <c r="A647" s="54" t="s">
        <v>81</v>
      </c>
      <c r="B647" s="4" t="s">
        <v>82</v>
      </c>
      <c r="C647" s="5" t="s">
        <v>83</v>
      </c>
      <c r="D647" s="4" t="s">
        <v>84</v>
      </c>
      <c r="E647" s="4">
        <v>34641</v>
      </c>
      <c r="F647" s="5" t="s">
        <v>548</v>
      </c>
      <c r="G647" s="5" t="s">
        <v>549</v>
      </c>
      <c r="H647" s="6">
        <v>12348</v>
      </c>
      <c r="I647" s="6">
        <v>12460</v>
      </c>
      <c r="J647" s="32">
        <v>0.90702947845804349</v>
      </c>
      <c r="K647" s="7"/>
    </row>
    <row r="648" spans="1:11" x14ac:dyDescent="0.3">
      <c r="A648" s="54" t="s">
        <v>81</v>
      </c>
      <c r="B648" s="4" t="s">
        <v>82</v>
      </c>
      <c r="C648" s="5" t="s">
        <v>86</v>
      </c>
      <c r="D648" s="4" t="s">
        <v>87</v>
      </c>
      <c r="E648" s="4">
        <v>34641</v>
      </c>
      <c r="F648" s="5" t="s">
        <v>548</v>
      </c>
      <c r="G648" s="5" t="s">
        <v>549</v>
      </c>
      <c r="H648" s="6">
        <v>11800</v>
      </c>
      <c r="I648" s="6">
        <v>11800</v>
      </c>
      <c r="J648" s="32">
        <v>0</v>
      </c>
      <c r="K648" s="7"/>
    </row>
    <row r="649" spans="1:11" x14ac:dyDescent="0.3">
      <c r="A649" s="54" t="s">
        <v>81</v>
      </c>
      <c r="B649" s="4" t="s">
        <v>82</v>
      </c>
      <c r="C649" s="5" t="s">
        <v>404</v>
      </c>
      <c r="D649" s="4" t="s">
        <v>405</v>
      </c>
      <c r="E649" s="4">
        <v>34641</v>
      </c>
      <c r="F649" s="5" t="s">
        <v>548</v>
      </c>
      <c r="G649" s="5" t="s">
        <v>549</v>
      </c>
      <c r="H649" s="6">
        <v>11750</v>
      </c>
      <c r="I649" s="6">
        <v>11850</v>
      </c>
      <c r="J649" s="32">
        <v>0.85106382978723527</v>
      </c>
      <c r="K649" s="7"/>
    </row>
    <row r="650" spans="1:11" x14ac:dyDescent="0.3">
      <c r="A650" s="54" t="s">
        <v>81</v>
      </c>
      <c r="B650" s="4" t="s">
        <v>82</v>
      </c>
      <c r="C650" s="5" t="s">
        <v>88</v>
      </c>
      <c r="D650" s="4" t="s">
        <v>89</v>
      </c>
      <c r="E650" s="4">
        <v>34641</v>
      </c>
      <c r="F650" s="5" t="s">
        <v>548</v>
      </c>
      <c r="G650" s="5" t="s">
        <v>549</v>
      </c>
      <c r="H650" s="6">
        <v>11700</v>
      </c>
      <c r="I650" s="6">
        <v>11850</v>
      </c>
      <c r="J650" s="32">
        <v>1.2820512820512775</v>
      </c>
      <c r="K650" s="7"/>
    </row>
    <row r="651" spans="1:11" x14ac:dyDescent="0.3">
      <c r="A651" s="54" t="s">
        <v>81</v>
      </c>
      <c r="B651" s="4" t="s">
        <v>82</v>
      </c>
      <c r="C651" s="5" t="s">
        <v>90</v>
      </c>
      <c r="D651" s="4" t="s">
        <v>91</v>
      </c>
      <c r="E651" s="4">
        <v>34641</v>
      </c>
      <c r="F651" s="5" t="s">
        <v>548</v>
      </c>
      <c r="G651" s="5" t="s">
        <v>549</v>
      </c>
      <c r="H651" s="6">
        <v>12066.666666700001</v>
      </c>
      <c r="I651" s="6">
        <v>12400</v>
      </c>
      <c r="J651" s="32">
        <v>2.7624309389426394</v>
      </c>
      <c r="K651" s="7"/>
    </row>
    <row r="652" spans="1:11" x14ac:dyDescent="0.3">
      <c r="A652" s="54" t="s">
        <v>81</v>
      </c>
      <c r="B652" s="4" t="s">
        <v>82</v>
      </c>
      <c r="C652" s="5" t="s">
        <v>302</v>
      </c>
      <c r="D652" s="4" t="s">
        <v>303</v>
      </c>
      <c r="E652" s="4">
        <v>34641</v>
      </c>
      <c r="F652" s="5" t="s">
        <v>548</v>
      </c>
      <c r="G652" s="5" t="s">
        <v>549</v>
      </c>
      <c r="H652" s="6">
        <v>11824.666666700001</v>
      </c>
      <c r="I652" s="6">
        <v>11793.333333299999</v>
      </c>
      <c r="J652" s="32">
        <v>-0.26498280487043946</v>
      </c>
      <c r="K652" s="7"/>
    </row>
    <row r="653" spans="1:11" x14ac:dyDescent="0.3">
      <c r="A653" s="54" t="s">
        <v>81</v>
      </c>
      <c r="B653" s="4" t="s">
        <v>82</v>
      </c>
      <c r="C653" s="5" t="s">
        <v>92</v>
      </c>
      <c r="D653" s="4" t="s">
        <v>93</v>
      </c>
      <c r="E653" s="4">
        <v>34641</v>
      </c>
      <c r="F653" s="5" t="s">
        <v>548</v>
      </c>
      <c r="G653" s="5" t="s">
        <v>549</v>
      </c>
      <c r="H653" s="6">
        <v>12479.5</v>
      </c>
      <c r="I653" s="6">
        <v>12615</v>
      </c>
      <c r="J653" s="32">
        <v>1.0857806803157288</v>
      </c>
      <c r="K653" s="7"/>
    </row>
    <row r="654" spans="1:11" x14ac:dyDescent="0.3">
      <c r="A654" s="54" t="s">
        <v>81</v>
      </c>
      <c r="B654" s="4" t="s">
        <v>82</v>
      </c>
      <c r="C654" s="5" t="s">
        <v>94</v>
      </c>
      <c r="D654" s="4" t="s">
        <v>95</v>
      </c>
      <c r="E654" s="4">
        <v>34641</v>
      </c>
      <c r="F654" s="5" t="s">
        <v>548</v>
      </c>
      <c r="G654" s="5" t="s">
        <v>549</v>
      </c>
      <c r="H654" s="6">
        <v>13192.4</v>
      </c>
      <c r="I654" s="6">
        <v>13312</v>
      </c>
      <c r="J654" s="32">
        <v>0.90658257784785867</v>
      </c>
      <c r="K654" s="7"/>
    </row>
    <row r="655" spans="1:11" x14ac:dyDescent="0.3">
      <c r="A655" s="54" t="s">
        <v>81</v>
      </c>
      <c r="B655" s="4" t="s">
        <v>82</v>
      </c>
      <c r="C655" s="5" t="s">
        <v>96</v>
      </c>
      <c r="D655" s="4" t="s">
        <v>97</v>
      </c>
      <c r="E655" s="4">
        <v>34641</v>
      </c>
      <c r="F655" s="5" t="s">
        <v>548</v>
      </c>
      <c r="G655" s="5" t="s">
        <v>549</v>
      </c>
      <c r="H655" s="6">
        <v>12011</v>
      </c>
      <c r="I655" s="6">
        <v>11986.666666700001</v>
      </c>
      <c r="J655" s="32">
        <v>-0.2025920681042348</v>
      </c>
      <c r="K655" s="7"/>
    </row>
    <row r="656" spans="1:11" x14ac:dyDescent="0.3">
      <c r="A656" s="54" t="s">
        <v>81</v>
      </c>
      <c r="B656" s="4" t="s">
        <v>82</v>
      </c>
      <c r="C656" s="5" t="s">
        <v>98</v>
      </c>
      <c r="D656" s="4" t="s">
        <v>99</v>
      </c>
      <c r="E656" s="4">
        <v>34641</v>
      </c>
      <c r="F656" s="5" t="s">
        <v>548</v>
      </c>
      <c r="G656" s="5" t="s">
        <v>549</v>
      </c>
      <c r="H656" s="6">
        <v>12449.333333299999</v>
      </c>
      <c r="I656" s="6">
        <v>12486.666666700001</v>
      </c>
      <c r="J656" s="32">
        <v>0.29988218967629265</v>
      </c>
      <c r="K656" s="7"/>
    </row>
    <row r="657" spans="1:11" x14ac:dyDescent="0.3">
      <c r="A657" s="54" t="s">
        <v>81</v>
      </c>
      <c r="B657" s="4" t="s">
        <v>82</v>
      </c>
      <c r="C657" s="5" t="s">
        <v>100</v>
      </c>
      <c r="D657" s="4" t="s">
        <v>101</v>
      </c>
      <c r="E657" s="4">
        <v>34641</v>
      </c>
      <c r="F657" s="5" t="s">
        <v>548</v>
      </c>
      <c r="G657" s="5" t="s">
        <v>549</v>
      </c>
      <c r="H657" s="6">
        <v>12656</v>
      </c>
      <c r="I657" s="6">
        <v>12695</v>
      </c>
      <c r="J657" s="32">
        <v>0.30815423514538587</v>
      </c>
      <c r="K657" s="7"/>
    </row>
    <row r="658" spans="1:11" x14ac:dyDescent="0.3">
      <c r="A658" s="54" t="s">
        <v>81</v>
      </c>
      <c r="B658" s="4" t="s">
        <v>82</v>
      </c>
      <c r="C658" s="5" t="s">
        <v>102</v>
      </c>
      <c r="D658" s="4" t="s">
        <v>103</v>
      </c>
      <c r="E658" s="4">
        <v>34641</v>
      </c>
      <c r="F658" s="5" t="s">
        <v>548</v>
      </c>
      <c r="G658" s="5" t="s">
        <v>549</v>
      </c>
      <c r="H658" s="6">
        <v>11600</v>
      </c>
      <c r="I658" s="6">
        <v>11600</v>
      </c>
      <c r="J658" s="32">
        <v>0</v>
      </c>
      <c r="K658" s="7"/>
    </row>
    <row r="659" spans="1:11" x14ac:dyDescent="0.3">
      <c r="A659" s="54" t="s">
        <v>81</v>
      </c>
      <c r="B659" s="4" t="s">
        <v>82</v>
      </c>
      <c r="C659" s="5" t="s">
        <v>104</v>
      </c>
      <c r="D659" s="4" t="s">
        <v>105</v>
      </c>
      <c r="E659" s="4">
        <v>34641</v>
      </c>
      <c r="F659" s="5" t="s">
        <v>548</v>
      </c>
      <c r="G659" s="5" t="s">
        <v>549</v>
      </c>
      <c r="H659" s="6">
        <v>12831.25</v>
      </c>
      <c r="I659" s="6">
        <v>12755.5</v>
      </c>
      <c r="J659" s="32">
        <v>-0.5903555772040936</v>
      </c>
      <c r="K659" s="7"/>
    </row>
    <row r="660" spans="1:11" x14ac:dyDescent="0.3">
      <c r="A660" s="54" t="s">
        <v>81</v>
      </c>
      <c r="B660" s="4" t="s">
        <v>82</v>
      </c>
      <c r="C660" s="5" t="s">
        <v>106</v>
      </c>
      <c r="D660" s="4" t="s">
        <v>107</v>
      </c>
      <c r="E660" s="4">
        <v>34641</v>
      </c>
      <c r="F660" s="5" t="s">
        <v>548</v>
      </c>
      <c r="G660" s="5" t="s">
        <v>549</v>
      </c>
      <c r="H660" s="6">
        <v>12174</v>
      </c>
      <c r="I660" s="6">
        <v>12230</v>
      </c>
      <c r="J660" s="32">
        <v>0.45999671430918543</v>
      </c>
      <c r="K660" s="7"/>
    </row>
    <row r="661" spans="1:11" x14ac:dyDescent="0.3">
      <c r="A661" s="54" t="s">
        <v>81</v>
      </c>
      <c r="B661" s="4" t="s">
        <v>82</v>
      </c>
      <c r="C661" s="5" t="s">
        <v>108</v>
      </c>
      <c r="D661" s="4" t="s">
        <v>109</v>
      </c>
      <c r="E661" s="4">
        <v>34641</v>
      </c>
      <c r="F661" s="5" t="s">
        <v>548</v>
      </c>
      <c r="G661" s="5" t="s">
        <v>549</v>
      </c>
      <c r="H661" s="6">
        <v>11675</v>
      </c>
      <c r="I661" s="6">
        <v>11700</v>
      </c>
      <c r="J661" s="32">
        <v>0.21413276231263545</v>
      </c>
      <c r="K661" s="7"/>
    </row>
    <row r="662" spans="1:11" x14ac:dyDescent="0.3">
      <c r="A662" s="54" t="s">
        <v>81</v>
      </c>
      <c r="B662" s="4" t="s">
        <v>82</v>
      </c>
      <c r="C662" s="5" t="s">
        <v>279</v>
      </c>
      <c r="D662" s="4" t="s">
        <v>280</v>
      </c>
      <c r="E662" s="4">
        <v>34641</v>
      </c>
      <c r="F662" s="5" t="s">
        <v>548</v>
      </c>
      <c r="G662" s="5" t="s">
        <v>549</v>
      </c>
      <c r="H662" s="6">
        <v>11924</v>
      </c>
      <c r="I662" s="6">
        <v>11980</v>
      </c>
      <c r="J662" s="32">
        <v>0.46964106004696582</v>
      </c>
      <c r="K662" s="7"/>
    </row>
    <row r="663" spans="1:11" x14ac:dyDescent="0.3">
      <c r="A663" s="54" t="s">
        <v>81</v>
      </c>
      <c r="B663" s="4" t="s">
        <v>82</v>
      </c>
      <c r="C663" s="5" t="s">
        <v>110</v>
      </c>
      <c r="D663" s="4" t="s">
        <v>111</v>
      </c>
      <c r="E663" s="4">
        <v>34641</v>
      </c>
      <c r="F663" s="5" t="s">
        <v>548</v>
      </c>
      <c r="G663" s="5" t="s">
        <v>549</v>
      </c>
      <c r="H663" s="6">
        <v>12089.6</v>
      </c>
      <c r="I663" s="6">
        <v>12012.4</v>
      </c>
      <c r="J663" s="32">
        <v>-0.63856537850714989</v>
      </c>
      <c r="K663" s="7"/>
    </row>
    <row r="664" spans="1:11" x14ac:dyDescent="0.3">
      <c r="A664" s="54" t="s">
        <v>81</v>
      </c>
      <c r="B664" s="4" t="s">
        <v>82</v>
      </c>
      <c r="C664" s="5" t="s">
        <v>406</v>
      </c>
      <c r="D664" s="4" t="s">
        <v>407</v>
      </c>
      <c r="E664" s="4">
        <v>34641</v>
      </c>
      <c r="F664" s="5" t="s">
        <v>548</v>
      </c>
      <c r="G664" s="5" t="s">
        <v>549</v>
      </c>
      <c r="H664" s="6">
        <v>11969.6</v>
      </c>
      <c r="I664" s="6">
        <v>12052</v>
      </c>
      <c r="J664" s="32">
        <v>0.688410640288728</v>
      </c>
      <c r="K664" s="7"/>
    </row>
    <row r="665" spans="1:11" x14ac:dyDescent="0.3">
      <c r="A665" s="54" t="s">
        <v>112</v>
      </c>
      <c r="B665" s="4" t="s">
        <v>113</v>
      </c>
      <c r="C665" s="5" t="s">
        <v>114</v>
      </c>
      <c r="D665" s="4" t="s">
        <v>113</v>
      </c>
      <c r="E665" s="4">
        <v>34641</v>
      </c>
      <c r="F665" s="5" t="s">
        <v>548</v>
      </c>
      <c r="G665" s="5" t="s">
        <v>549</v>
      </c>
      <c r="H665" s="6">
        <v>12887.5</v>
      </c>
      <c r="I665" s="6">
        <v>12637.5</v>
      </c>
      <c r="J665" s="32">
        <v>-1.9398642095053376</v>
      </c>
      <c r="K665" s="7"/>
    </row>
    <row r="666" spans="1:11" x14ac:dyDescent="0.3">
      <c r="A666" s="54" t="s">
        <v>115</v>
      </c>
      <c r="B666" s="4" t="s">
        <v>116</v>
      </c>
      <c r="C666" s="5" t="s">
        <v>117</v>
      </c>
      <c r="D666" s="4" t="s">
        <v>118</v>
      </c>
      <c r="E666" s="4">
        <v>34641</v>
      </c>
      <c r="F666" s="5" t="s">
        <v>548</v>
      </c>
      <c r="G666" s="5" t="s">
        <v>549</v>
      </c>
      <c r="H666" s="6">
        <v>12428.5714286</v>
      </c>
      <c r="I666" s="6">
        <v>12357.1428571</v>
      </c>
      <c r="J666" s="32">
        <v>-0.57471264425155155</v>
      </c>
      <c r="K666" s="7"/>
    </row>
    <row r="667" spans="1:11" x14ac:dyDescent="0.3">
      <c r="A667" s="54" t="s">
        <v>115</v>
      </c>
      <c r="B667" s="4" t="s">
        <v>116</v>
      </c>
      <c r="C667" s="5" t="s">
        <v>119</v>
      </c>
      <c r="D667" s="4" t="s">
        <v>120</v>
      </c>
      <c r="E667" s="4">
        <v>34641</v>
      </c>
      <c r="F667" s="5" t="s">
        <v>548</v>
      </c>
      <c r="G667" s="5" t="s">
        <v>549</v>
      </c>
      <c r="H667" s="6">
        <v>13250</v>
      </c>
      <c r="I667" s="6">
        <v>13000</v>
      </c>
      <c r="J667" s="32">
        <v>-1.8867924528301883</v>
      </c>
      <c r="K667" s="7"/>
    </row>
    <row r="668" spans="1:11" x14ac:dyDescent="0.3">
      <c r="A668" s="54" t="s">
        <v>115</v>
      </c>
      <c r="B668" s="4" t="s">
        <v>116</v>
      </c>
      <c r="C668" s="5" t="s">
        <v>121</v>
      </c>
      <c r="D668" s="4" t="s">
        <v>122</v>
      </c>
      <c r="E668" s="4">
        <v>34641</v>
      </c>
      <c r="F668" s="5" t="s">
        <v>548</v>
      </c>
      <c r="G668" s="5" t="s">
        <v>549</v>
      </c>
      <c r="H668" s="6">
        <v>11400</v>
      </c>
      <c r="I668" s="6">
        <v>11400</v>
      </c>
      <c r="J668" s="32">
        <v>0</v>
      </c>
      <c r="K668" s="7"/>
    </row>
    <row r="669" spans="1:11" x14ac:dyDescent="0.3">
      <c r="A669" s="54" t="s">
        <v>115</v>
      </c>
      <c r="B669" s="4" t="s">
        <v>116</v>
      </c>
      <c r="C669" s="5" t="s">
        <v>123</v>
      </c>
      <c r="D669" s="4" t="s">
        <v>124</v>
      </c>
      <c r="E669" s="4">
        <v>34641</v>
      </c>
      <c r="F669" s="5" t="s">
        <v>548</v>
      </c>
      <c r="G669" s="5" t="s">
        <v>549</v>
      </c>
      <c r="H669" s="6">
        <v>11960</v>
      </c>
      <c r="I669" s="6">
        <v>12160</v>
      </c>
      <c r="J669" s="32">
        <v>1.6722408026755842</v>
      </c>
      <c r="K669" s="7"/>
    </row>
    <row r="670" spans="1:11" x14ac:dyDescent="0.3">
      <c r="A670" s="54" t="s">
        <v>115</v>
      </c>
      <c r="B670" s="4" t="s">
        <v>116</v>
      </c>
      <c r="C670" s="5" t="s">
        <v>289</v>
      </c>
      <c r="D670" s="4" t="s">
        <v>290</v>
      </c>
      <c r="E670" s="4">
        <v>34641</v>
      </c>
      <c r="F670" s="5" t="s">
        <v>548</v>
      </c>
      <c r="G670" s="5" t="s">
        <v>549</v>
      </c>
      <c r="H670" s="6">
        <v>12850</v>
      </c>
      <c r="I670" s="6">
        <v>12280</v>
      </c>
      <c r="J670" s="32">
        <v>-4.4357976653696447</v>
      </c>
      <c r="K670" s="7"/>
    </row>
    <row r="671" spans="1:11" x14ac:dyDescent="0.3">
      <c r="A671" s="54" t="s">
        <v>115</v>
      </c>
      <c r="B671" s="4" t="s">
        <v>116</v>
      </c>
      <c r="C671" s="5" t="s">
        <v>125</v>
      </c>
      <c r="D671" s="4" t="s">
        <v>126</v>
      </c>
      <c r="E671" s="4">
        <v>34641</v>
      </c>
      <c r="F671" s="5" t="s">
        <v>548</v>
      </c>
      <c r="G671" s="5" t="s">
        <v>549</v>
      </c>
      <c r="H671" s="6">
        <v>12533.333333299999</v>
      </c>
      <c r="I671" s="6">
        <v>12533.333333299999</v>
      </c>
      <c r="J671" s="32">
        <v>0</v>
      </c>
      <c r="K671" s="7"/>
    </row>
    <row r="672" spans="1:11" x14ac:dyDescent="0.3">
      <c r="A672" s="54" t="s">
        <v>115</v>
      </c>
      <c r="B672" s="4" t="s">
        <v>116</v>
      </c>
      <c r="C672" s="5" t="s">
        <v>388</v>
      </c>
      <c r="D672" s="4" t="s">
        <v>389</v>
      </c>
      <c r="E672" s="4">
        <v>34641</v>
      </c>
      <c r="F672" s="5" t="s">
        <v>548</v>
      </c>
      <c r="G672" s="5" t="s">
        <v>549</v>
      </c>
      <c r="H672" s="6">
        <v>13200</v>
      </c>
      <c r="I672" s="6">
        <v>13200</v>
      </c>
      <c r="J672" s="32">
        <v>0</v>
      </c>
      <c r="K672" s="7"/>
    </row>
    <row r="673" spans="1:11" x14ac:dyDescent="0.3">
      <c r="A673" s="54" t="s">
        <v>115</v>
      </c>
      <c r="B673" s="4" t="s">
        <v>116</v>
      </c>
      <c r="C673" s="5" t="s">
        <v>333</v>
      </c>
      <c r="D673" s="4" t="s">
        <v>334</v>
      </c>
      <c r="E673" s="4">
        <v>34641</v>
      </c>
      <c r="F673" s="5" t="s">
        <v>548</v>
      </c>
      <c r="G673" s="5" t="s">
        <v>549</v>
      </c>
      <c r="H673" s="6">
        <v>12000</v>
      </c>
      <c r="I673" s="6">
        <v>12000</v>
      </c>
      <c r="J673" s="32">
        <v>0</v>
      </c>
      <c r="K673" s="7"/>
    </row>
    <row r="674" spans="1:11" x14ac:dyDescent="0.3">
      <c r="A674" s="54" t="s">
        <v>115</v>
      </c>
      <c r="B674" s="4" t="s">
        <v>116</v>
      </c>
      <c r="C674" s="5" t="s">
        <v>127</v>
      </c>
      <c r="D674" s="4" t="s">
        <v>128</v>
      </c>
      <c r="E674" s="4">
        <v>34641</v>
      </c>
      <c r="F674" s="5" t="s">
        <v>548</v>
      </c>
      <c r="G674" s="5" t="s">
        <v>549</v>
      </c>
      <c r="H674" s="6">
        <v>12833.333333299999</v>
      </c>
      <c r="I674" s="6">
        <v>12833.333333299999</v>
      </c>
      <c r="J674" s="32">
        <v>0</v>
      </c>
      <c r="K674" s="7"/>
    </row>
    <row r="675" spans="1:11" x14ac:dyDescent="0.3">
      <c r="A675" s="54" t="s">
        <v>115</v>
      </c>
      <c r="B675" s="4" t="s">
        <v>116</v>
      </c>
      <c r="C675" s="5" t="s">
        <v>129</v>
      </c>
      <c r="D675" s="4" t="s">
        <v>130</v>
      </c>
      <c r="E675" s="4">
        <v>34641</v>
      </c>
      <c r="F675" s="5" t="s">
        <v>548</v>
      </c>
      <c r="G675" s="5" t="s">
        <v>549</v>
      </c>
      <c r="H675" s="6">
        <v>12540</v>
      </c>
      <c r="I675" s="6">
        <v>12533.333333299999</v>
      </c>
      <c r="J675" s="32">
        <v>-5.316321132377011E-2</v>
      </c>
      <c r="K675" s="7"/>
    </row>
    <row r="676" spans="1:11" x14ac:dyDescent="0.3">
      <c r="A676" s="54" t="s">
        <v>115</v>
      </c>
      <c r="B676" s="4" t="s">
        <v>116</v>
      </c>
      <c r="C676" s="5" t="s">
        <v>131</v>
      </c>
      <c r="D676" s="4" t="s">
        <v>132</v>
      </c>
      <c r="E676" s="4">
        <v>34641</v>
      </c>
      <c r="F676" s="5" t="s">
        <v>548</v>
      </c>
      <c r="G676" s="5" t="s">
        <v>549</v>
      </c>
      <c r="H676" s="6">
        <v>13166.666666700001</v>
      </c>
      <c r="I676" s="6">
        <v>13350</v>
      </c>
      <c r="J676" s="32">
        <v>1.3924050630344409</v>
      </c>
      <c r="K676" s="7"/>
    </row>
    <row r="677" spans="1:11" x14ac:dyDescent="0.3">
      <c r="A677" s="54" t="s">
        <v>115</v>
      </c>
      <c r="B677" s="4" t="s">
        <v>116</v>
      </c>
      <c r="C677" s="5" t="s">
        <v>304</v>
      </c>
      <c r="D677" s="4" t="s">
        <v>305</v>
      </c>
      <c r="E677" s="4">
        <v>34641</v>
      </c>
      <c r="F677" s="5" t="s">
        <v>548</v>
      </c>
      <c r="G677" s="5" t="s">
        <v>549</v>
      </c>
      <c r="H677" s="6">
        <v>12075</v>
      </c>
      <c r="I677" s="6">
        <v>12075</v>
      </c>
      <c r="J677" s="32">
        <v>0</v>
      </c>
      <c r="K677" s="7"/>
    </row>
    <row r="678" spans="1:11" x14ac:dyDescent="0.3">
      <c r="A678" s="54" t="s">
        <v>115</v>
      </c>
      <c r="B678" s="4" t="s">
        <v>116</v>
      </c>
      <c r="C678" s="5" t="s">
        <v>291</v>
      </c>
      <c r="D678" s="4" t="s">
        <v>292</v>
      </c>
      <c r="E678" s="4">
        <v>34641</v>
      </c>
      <c r="F678" s="5" t="s">
        <v>548</v>
      </c>
      <c r="G678" s="5" t="s">
        <v>549</v>
      </c>
      <c r="H678" s="6">
        <v>11900</v>
      </c>
      <c r="I678" s="6">
        <v>11900</v>
      </c>
      <c r="J678" s="32">
        <v>0</v>
      </c>
      <c r="K678" s="7"/>
    </row>
    <row r="679" spans="1:11" x14ac:dyDescent="0.3">
      <c r="A679" s="54" t="s">
        <v>115</v>
      </c>
      <c r="B679" s="4" t="s">
        <v>116</v>
      </c>
      <c r="C679" s="5" t="s">
        <v>133</v>
      </c>
      <c r="D679" s="4" t="s">
        <v>134</v>
      </c>
      <c r="E679" s="4">
        <v>34641</v>
      </c>
      <c r="F679" s="5" t="s">
        <v>548</v>
      </c>
      <c r="G679" s="5" t="s">
        <v>549</v>
      </c>
      <c r="H679" s="6">
        <v>11675</v>
      </c>
      <c r="I679" s="6">
        <v>11925</v>
      </c>
      <c r="J679" s="32">
        <v>2.1413276231263323</v>
      </c>
      <c r="K679" s="7"/>
    </row>
    <row r="680" spans="1:11" x14ac:dyDescent="0.3">
      <c r="A680" s="54" t="s">
        <v>115</v>
      </c>
      <c r="B680" s="4" t="s">
        <v>116</v>
      </c>
      <c r="C680" s="5" t="s">
        <v>135</v>
      </c>
      <c r="D680" s="4" t="s">
        <v>136</v>
      </c>
      <c r="E680" s="4">
        <v>34641</v>
      </c>
      <c r="F680" s="5" t="s">
        <v>548</v>
      </c>
      <c r="G680" s="5" t="s">
        <v>549</v>
      </c>
      <c r="H680" s="6">
        <v>12400</v>
      </c>
      <c r="I680" s="6">
        <v>12475</v>
      </c>
      <c r="J680" s="32">
        <v>0.60483870967742437</v>
      </c>
      <c r="K680" s="7"/>
    </row>
    <row r="681" spans="1:11" x14ac:dyDescent="0.3">
      <c r="A681" s="54" t="s">
        <v>149</v>
      </c>
      <c r="B681" s="4" t="s">
        <v>150</v>
      </c>
      <c r="C681" s="5" t="s">
        <v>151</v>
      </c>
      <c r="D681" s="4" t="s">
        <v>152</v>
      </c>
      <c r="E681" s="4">
        <v>34641</v>
      </c>
      <c r="F681" s="5" t="s">
        <v>548</v>
      </c>
      <c r="G681" s="5" t="s">
        <v>549</v>
      </c>
      <c r="H681" s="6">
        <v>13166.666666700001</v>
      </c>
      <c r="I681" s="6">
        <v>13500</v>
      </c>
      <c r="J681" s="32">
        <v>2.5316455693606743</v>
      </c>
      <c r="K681" s="7"/>
    </row>
    <row r="682" spans="1:11" x14ac:dyDescent="0.3">
      <c r="A682" s="54" t="s">
        <v>149</v>
      </c>
      <c r="B682" s="4" t="s">
        <v>150</v>
      </c>
      <c r="C682" s="5" t="s">
        <v>312</v>
      </c>
      <c r="D682" s="4" t="s">
        <v>313</v>
      </c>
      <c r="E682" s="4">
        <v>34641</v>
      </c>
      <c r="F682" s="5" t="s">
        <v>548</v>
      </c>
      <c r="G682" s="5" t="s">
        <v>549</v>
      </c>
      <c r="H682" s="6">
        <v>14000</v>
      </c>
      <c r="I682" s="6">
        <v>14000</v>
      </c>
      <c r="J682" s="32">
        <v>0</v>
      </c>
      <c r="K682" s="7"/>
    </row>
    <row r="683" spans="1:11" x14ac:dyDescent="0.3">
      <c r="A683" s="54" t="s">
        <v>149</v>
      </c>
      <c r="B683" s="4" t="s">
        <v>150</v>
      </c>
      <c r="C683" s="5" t="s">
        <v>314</v>
      </c>
      <c r="D683" s="4" t="s">
        <v>315</v>
      </c>
      <c r="E683" s="4">
        <v>34641</v>
      </c>
      <c r="F683" s="5" t="s">
        <v>548</v>
      </c>
      <c r="G683" s="5" t="s">
        <v>549</v>
      </c>
      <c r="H683" s="6">
        <v>13360</v>
      </c>
      <c r="I683" s="6">
        <v>13166.666666700001</v>
      </c>
      <c r="J683" s="32">
        <v>-1.4471057881736415</v>
      </c>
      <c r="K683" s="7"/>
    </row>
    <row r="684" spans="1:11" x14ac:dyDescent="0.3">
      <c r="A684" s="54" t="s">
        <v>316</v>
      </c>
      <c r="B684" s="4" t="s">
        <v>317</v>
      </c>
      <c r="C684" s="5" t="s">
        <v>469</v>
      </c>
      <c r="D684" s="4" t="s">
        <v>470</v>
      </c>
      <c r="E684" s="4">
        <v>34641</v>
      </c>
      <c r="F684" s="5" t="s">
        <v>548</v>
      </c>
      <c r="G684" s="5" t="s">
        <v>549</v>
      </c>
      <c r="H684" s="6">
        <v>15666.666666700001</v>
      </c>
      <c r="I684" s="6">
        <v>14666.666666700001</v>
      </c>
      <c r="J684" s="32">
        <v>-6.382978723390675</v>
      </c>
      <c r="K684" s="7"/>
    </row>
    <row r="685" spans="1:11" x14ac:dyDescent="0.3">
      <c r="A685" s="54" t="s">
        <v>316</v>
      </c>
      <c r="B685" s="4" t="s">
        <v>317</v>
      </c>
      <c r="C685" s="5" t="s">
        <v>352</v>
      </c>
      <c r="D685" s="4" t="s">
        <v>353</v>
      </c>
      <c r="E685" s="4">
        <v>34641</v>
      </c>
      <c r="F685" s="5" t="s">
        <v>548</v>
      </c>
      <c r="G685" s="5" t="s">
        <v>549</v>
      </c>
      <c r="H685" s="6">
        <v>13775</v>
      </c>
      <c r="I685" s="6">
        <v>13775</v>
      </c>
      <c r="J685" s="32">
        <v>0</v>
      </c>
      <c r="K685" s="7"/>
    </row>
    <row r="686" spans="1:11" x14ac:dyDescent="0.3">
      <c r="A686" s="54" t="s">
        <v>64</v>
      </c>
      <c r="B686" s="4" t="s">
        <v>65</v>
      </c>
      <c r="C686" s="5" t="s">
        <v>157</v>
      </c>
      <c r="D686" s="4" t="s">
        <v>158</v>
      </c>
      <c r="E686" s="4">
        <v>34641</v>
      </c>
      <c r="F686" s="5" t="s">
        <v>548</v>
      </c>
      <c r="G686" s="5" t="s">
        <v>549</v>
      </c>
      <c r="H686" s="6">
        <v>15000</v>
      </c>
      <c r="I686" s="6">
        <v>15000</v>
      </c>
      <c r="J686" s="32">
        <v>0</v>
      </c>
      <c r="K686" s="7"/>
    </row>
    <row r="687" spans="1:11" x14ac:dyDescent="0.3">
      <c r="A687" s="54" t="s">
        <v>64</v>
      </c>
      <c r="B687" s="4" t="s">
        <v>65</v>
      </c>
      <c r="C687" s="5" t="s">
        <v>161</v>
      </c>
      <c r="D687" s="4" t="s">
        <v>162</v>
      </c>
      <c r="E687" s="4">
        <v>34641</v>
      </c>
      <c r="F687" s="5" t="s">
        <v>548</v>
      </c>
      <c r="G687" s="5" t="s">
        <v>549</v>
      </c>
      <c r="H687" s="6">
        <v>13000</v>
      </c>
      <c r="I687" s="6">
        <v>13000</v>
      </c>
      <c r="J687" s="32">
        <v>0</v>
      </c>
      <c r="K687" s="7"/>
    </row>
    <row r="688" spans="1:11" x14ac:dyDescent="0.3">
      <c r="A688" s="54" t="s">
        <v>64</v>
      </c>
      <c r="B688" s="4" t="s">
        <v>65</v>
      </c>
      <c r="C688" s="5" t="s">
        <v>295</v>
      </c>
      <c r="D688" s="4" t="s">
        <v>296</v>
      </c>
      <c r="E688" s="4">
        <v>34641</v>
      </c>
      <c r="F688" s="5" t="s">
        <v>548</v>
      </c>
      <c r="G688" s="5" t="s">
        <v>549</v>
      </c>
      <c r="H688" s="6">
        <v>13333.333333299999</v>
      </c>
      <c r="I688" s="6">
        <v>13333.333333299999</v>
      </c>
      <c r="J688" s="32">
        <v>0</v>
      </c>
      <c r="K688" s="7"/>
    </row>
    <row r="689" spans="1:11" x14ac:dyDescent="0.3">
      <c r="A689" s="54" t="s">
        <v>64</v>
      </c>
      <c r="B689" s="4" t="s">
        <v>65</v>
      </c>
      <c r="C689" s="5" t="s">
        <v>163</v>
      </c>
      <c r="D689" s="4" t="s">
        <v>164</v>
      </c>
      <c r="E689" s="4">
        <v>34641</v>
      </c>
      <c r="F689" s="5" t="s">
        <v>548</v>
      </c>
      <c r="G689" s="5" t="s">
        <v>549</v>
      </c>
      <c r="H689" s="6">
        <v>12375</v>
      </c>
      <c r="I689" s="6">
        <v>12375</v>
      </c>
      <c r="J689" s="32">
        <v>0</v>
      </c>
      <c r="K689" s="7"/>
    </row>
    <row r="690" spans="1:11" x14ac:dyDescent="0.3">
      <c r="A690" s="54" t="s">
        <v>64</v>
      </c>
      <c r="B690" s="4" t="s">
        <v>65</v>
      </c>
      <c r="C690" s="5" t="s">
        <v>165</v>
      </c>
      <c r="D690" s="4" t="s">
        <v>166</v>
      </c>
      <c r="E690" s="4">
        <v>34641</v>
      </c>
      <c r="F690" s="5" t="s">
        <v>548</v>
      </c>
      <c r="G690" s="5" t="s">
        <v>549</v>
      </c>
      <c r="H690" s="6">
        <v>11050</v>
      </c>
      <c r="I690" s="6">
        <v>11233.333333299999</v>
      </c>
      <c r="J690" s="32">
        <v>1.6591251882352775</v>
      </c>
      <c r="K690" s="7"/>
    </row>
    <row r="691" spans="1:11" x14ac:dyDescent="0.3">
      <c r="A691" s="54" t="s">
        <v>64</v>
      </c>
      <c r="B691" s="4" t="s">
        <v>65</v>
      </c>
      <c r="C691" s="5" t="s">
        <v>167</v>
      </c>
      <c r="D691" s="4" t="s">
        <v>168</v>
      </c>
      <c r="E691" s="4">
        <v>34641</v>
      </c>
      <c r="F691" s="5" t="s">
        <v>548</v>
      </c>
      <c r="G691" s="5" t="s">
        <v>549</v>
      </c>
      <c r="H691" s="6">
        <v>11566.666666700001</v>
      </c>
      <c r="I691" s="6">
        <v>11300</v>
      </c>
      <c r="J691" s="32">
        <v>-2.3054755046043152</v>
      </c>
      <c r="K691" s="7"/>
    </row>
    <row r="692" spans="1:11" x14ac:dyDescent="0.3">
      <c r="A692" s="54" t="s">
        <v>64</v>
      </c>
      <c r="B692" s="4" t="s">
        <v>65</v>
      </c>
      <c r="C692" s="5" t="s">
        <v>169</v>
      </c>
      <c r="D692" s="4" t="s">
        <v>170</v>
      </c>
      <c r="E692" s="4">
        <v>34641</v>
      </c>
      <c r="F692" s="5" t="s">
        <v>548</v>
      </c>
      <c r="G692" s="5" t="s">
        <v>549</v>
      </c>
      <c r="H692" s="6">
        <v>12500</v>
      </c>
      <c r="I692" s="6">
        <v>12786.666666700001</v>
      </c>
      <c r="J692" s="32">
        <v>2.2933333336000006</v>
      </c>
      <c r="K692" s="7"/>
    </row>
    <row r="693" spans="1:11" x14ac:dyDescent="0.3">
      <c r="A693" s="54" t="s">
        <v>64</v>
      </c>
      <c r="B693" s="4" t="s">
        <v>65</v>
      </c>
      <c r="C693" s="5" t="s">
        <v>171</v>
      </c>
      <c r="D693" s="4" t="s">
        <v>172</v>
      </c>
      <c r="E693" s="4">
        <v>34641</v>
      </c>
      <c r="F693" s="5" t="s">
        <v>548</v>
      </c>
      <c r="G693" s="5" t="s">
        <v>549</v>
      </c>
      <c r="H693" s="6">
        <v>10750</v>
      </c>
      <c r="I693" s="6">
        <v>11500</v>
      </c>
      <c r="J693" s="32">
        <v>6.9767441860465018</v>
      </c>
      <c r="K693" s="7"/>
    </row>
    <row r="694" spans="1:11" x14ac:dyDescent="0.3">
      <c r="A694" s="54" t="s">
        <v>64</v>
      </c>
      <c r="B694" s="4" t="s">
        <v>65</v>
      </c>
      <c r="C694" s="5" t="s">
        <v>173</v>
      </c>
      <c r="D694" s="4" t="s">
        <v>174</v>
      </c>
      <c r="E694" s="4">
        <v>34641</v>
      </c>
      <c r="F694" s="5" t="s">
        <v>548</v>
      </c>
      <c r="G694" s="5" t="s">
        <v>549</v>
      </c>
      <c r="H694" s="6">
        <v>15166.666666700001</v>
      </c>
      <c r="I694" s="6">
        <v>14250</v>
      </c>
      <c r="J694" s="32">
        <v>-6.0439560441625462</v>
      </c>
      <c r="K694" s="7"/>
    </row>
    <row r="695" spans="1:11" x14ac:dyDescent="0.3">
      <c r="A695" s="54" t="s">
        <v>64</v>
      </c>
      <c r="B695" s="4" t="s">
        <v>65</v>
      </c>
      <c r="C695" s="5" t="s">
        <v>390</v>
      </c>
      <c r="D695" s="4" t="s">
        <v>391</v>
      </c>
      <c r="E695" s="4">
        <v>34641</v>
      </c>
      <c r="F695" s="5" t="s">
        <v>548</v>
      </c>
      <c r="G695" s="5" t="s">
        <v>549</v>
      </c>
      <c r="H695" s="6">
        <v>13233.333333299999</v>
      </c>
      <c r="I695" s="6">
        <v>13700</v>
      </c>
      <c r="J695" s="32">
        <v>3.5264483629811716</v>
      </c>
      <c r="K695" s="7"/>
    </row>
    <row r="696" spans="1:11" x14ac:dyDescent="0.3">
      <c r="A696" s="54" t="s">
        <v>64</v>
      </c>
      <c r="B696" s="4" t="s">
        <v>65</v>
      </c>
      <c r="C696" s="5" t="s">
        <v>345</v>
      </c>
      <c r="D696" s="4" t="s">
        <v>346</v>
      </c>
      <c r="E696" s="4">
        <v>34641</v>
      </c>
      <c r="F696" s="5" t="s">
        <v>548</v>
      </c>
      <c r="G696" s="5" t="s">
        <v>549</v>
      </c>
      <c r="H696" s="6">
        <v>11375</v>
      </c>
      <c r="I696" s="6">
        <v>11325</v>
      </c>
      <c r="J696" s="32">
        <v>-0.439560439560438</v>
      </c>
      <c r="K696" s="7"/>
    </row>
    <row r="697" spans="1:11" x14ac:dyDescent="0.3">
      <c r="A697" s="54" t="s">
        <v>64</v>
      </c>
      <c r="B697" s="4" t="s">
        <v>65</v>
      </c>
      <c r="C697" s="5" t="s">
        <v>179</v>
      </c>
      <c r="D697" s="4" t="s">
        <v>180</v>
      </c>
      <c r="E697" s="4">
        <v>34641</v>
      </c>
      <c r="F697" s="5" t="s">
        <v>548</v>
      </c>
      <c r="G697" s="5" t="s">
        <v>549</v>
      </c>
      <c r="H697" s="6">
        <v>10952.5</v>
      </c>
      <c r="I697" s="6">
        <v>10203.333333299999</v>
      </c>
      <c r="J697" s="32">
        <v>-6.8401430422278082</v>
      </c>
      <c r="K697" s="7"/>
    </row>
    <row r="698" spans="1:11" x14ac:dyDescent="0.3">
      <c r="A698" s="54" t="s">
        <v>64</v>
      </c>
      <c r="B698" s="4" t="s">
        <v>65</v>
      </c>
      <c r="C698" s="5" t="s">
        <v>66</v>
      </c>
      <c r="D698" s="4" t="s">
        <v>67</v>
      </c>
      <c r="E698" s="4">
        <v>34641</v>
      </c>
      <c r="F698" s="5" t="s">
        <v>548</v>
      </c>
      <c r="G698" s="5" t="s">
        <v>549</v>
      </c>
      <c r="H698" s="6">
        <v>11433.333333299999</v>
      </c>
      <c r="I698" s="6">
        <v>11183.333333299999</v>
      </c>
      <c r="J698" s="32">
        <v>-2.1865889212891787</v>
      </c>
      <c r="K698" s="7"/>
    </row>
    <row r="699" spans="1:11" x14ac:dyDescent="0.3">
      <c r="A699" s="54" t="s">
        <v>64</v>
      </c>
      <c r="B699" s="4" t="s">
        <v>65</v>
      </c>
      <c r="C699" s="5" t="s">
        <v>181</v>
      </c>
      <c r="D699" s="4" t="s">
        <v>182</v>
      </c>
      <c r="E699" s="4">
        <v>34641</v>
      </c>
      <c r="F699" s="5" t="s">
        <v>548</v>
      </c>
      <c r="G699" s="5" t="s">
        <v>549</v>
      </c>
      <c r="H699" s="6">
        <v>11900</v>
      </c>
      <c r="I699" s="6">
        <v>11600</v>
      </c>
      <c r="J699" s="32">
        <v>-2.5210084033613467</v>
      </c>
      <c r="K699" s="7"/>
    </row>
    <row r="700" spans="1:11" x14ac:dyDescent="0.3">
      <c r="A700" s="54" t="s">
        <v>64</v>
      </c>
      <c r="B700" s="4" t="s">
        <v>65</v>
      </c>
      <c r="C700" s="5" t="s">
        <v>297</v>
      </c>
      <c r="D700" s="4" t="s">
        <v>298</v>
      </c>
      <c r="E700" s="4">
        <v>34641</v>
      </c>
      <c r="F700" s="5" t="s">
        <v>548</v>
      </c>
      <c r="G700" s="5" t="s">
        <v>549</v>
      </c>
      <c r="H700" s="6">
        <v>11750</v>
      </c>
      <c r="I700" s="6">
        <v>11750</v>
      </c>
      <c r="J700" s="32">
        <v>0</v>
      </c>
      <c r="K700" s="7"/>
    </row>
    <row r="701" spans="1:11" x14ac:dyDescent="0.3">
      <c r="A701" s="54" t="s">
        <v>64</v>
      </c>
      <c r="B701" s="4" t="s">
        <v>65</v>
      </c>
      <c r="C701" s="5" t="s">
        <v>70</v>
      </c>
      <c r="D701" s="4" t="s">
        <v>71</v>
      </c>
      <c r="E701" s="4">
        <v>34641</v>
      </c>
      <c r="F701" s="5" t="s">
        <v>548</v>
      </c>
      <c r="G701" s="5" t="s">
        <v>549</v>
      </c>
      <c r="H701" s="6">
        <v>11075</v>
      </c>
      <c r="I701" s="6">
        <v>11075</v>
      </c>
      <c r="J701" s="32">
        <v>0</v>
      </c>
      <c r="K701" s="7"/>
    </row>
    <row r="702" spans="1:11" x14ac:dyDescent="0.3">
      <c r="A702" s="54" t="s">
        <v>183</v>
      </c>
      <c r="B702" s="4" t="s">
        <v>184</v>
      </c>
      <c r="C702" s="5" t="s">
        <v>185</v>
      </c>
      <c r="D702" s="4" t="s">
        <v>186</v>
      </c>
      <c r="E702" s="4">
        <v>34641</v>
      </c>
      <c r="F702" s="5" t="s">
        <v>548</v>
      </c>
      <c r="G702" s="5" t="s">
        <v>549</v>
      </c>
      <c r="H702" s="6">
        <v>12950</v>
      </c>
      <c r="I702" s="6">
        <v>13575</v>
      </c>
      <c r="J702" s="32">
        <v>4.8262548262548277</v>
      </c>
      <c r="K702" s="7"/>
    </row>
    <row r="703" spans="1:11" x14ac:dyDescent="0.3">
      <c r="A703" s="54" t="s">
        <v>183</v>
      </c>
      <c r="B703" s="4" t="s">
        <v>184</v>
      </c>
      <c r="C703" s="5" t="s">
        <v>187</v>
      </c>
      <c r="D703" s="4" t="s">
        <v>188</v>
      </c>
      <c r="E703" s="4">
        <v>34641</v>
      </c>
      <c r="F703" s="5" t="s">
        <v>548</v>
      </c>
      <c r="G703" s="5" t="s">
        <v>549</v>
      </c>
      <c r="H703" s="6">
        <v>12500</v>
      </c>
      <c r="I703" s="6">
        <v>12500</v>
      </c>
      <c r="J703" s="32">
        <v>0</v>
      </c>
      <c r="K703" s="7"/>
    </row>
    <row r="704" spans="1:11" x14ac:dyDescent="0.3">
      <c r="A704" s="54" t="s">
        <v>183</v>
      </c>
      <c r="B704" s="4" t="s">
        <v>184</v>
      </c>
      <c r="C704" s="5" t="s">
        <v>191</v>
      </c>
      <c r="D704" s="4" t="s">
        <v>192</v>
      </c>
      <c r="E704" s="4">
        <v>34641</v>
      </c>
      <c r="F704" s="5" t="s">
        <v>548</v>
      </c>
      <c r="G704" s="5" t="s">
        <v>549</v>
      </c>
      <c r="H704" s="6">
        <v>12000</v>
      </c>
      <c r="I704" s="6">
        <v>12166.666666700001</v>
      </c>
      <c r="J704" s="32">
        <v>1.388888889166684</v>
      </c>
      <c r="K704" s="7"/>
    </row>
    <row r="705" spans="1:11" x14ac:dyDescent="0.3">
      <c r="A705" s="54" t="s">
        <v>183</v>
      </c>
      <c r="B705" s="4" t="s">
        <v>184</v>
      </c>
      <c r="C705" s="5" t="s">
        <v>193</v>
      </c>
      <c r="D705" s="4" t="s">
        <v>194</v>
      </c>
      <c r="E705" s="4">
        <v>34641</v>
      </c>
      <c r="F705" s="5" t="s">
        <v>548</v>
      </c>
      <c r="G705" s="5" t="s">
        <v>549</v>
      </c>
      <c r="H705" s="6">
        <v>12366.666666700001</v>
      </c>
      <c r="I705" s="6">
        <v>13200</v>
      </c>
      <c r="J705" s="32">
        <v>6.7385444741058231</v>
      </c>
      <c r="K705" s="7"/>
    </row>
    <row r="706" spans="1:11" x14ac:dyDescent="0.3">
      <c r="A706" s="54" t="s">
        <v>183</v>
      </c>
      <c r="B706" s="4" t="s">
        <v>184</v>
      </c>
      <c r="C706" s="5" t="s">
        <v>195</v>
      </c>
      <c r="D706" s="4" t="s">
        <v>196</v>
      </c>
      <c r="E706" s="4">
        <v>34641</v>
      </c>
      <c r="F706" s="5" t="s">
        <v>548</v>
      </c>
      <c r="G706" s="5" t="s">
        <v>549</v>
      </c>
      <c r="H706" s="6">
        <v>12050</v>
      </c>
      <c r="I706" s="6">
        <v>13300</v>
      </c>
      <c r="J706" s="32">
        <v>10.373443983402497</v>
      </c>
      <c r="K706" s="7"/>
    </row>
    <row r="707" spans="1:11" x14ac:dyDescent="0.3">
      <c r="A707" s="54" t="s">
        <v>197</v>
      </c>
      <c r="B707" s="4" t="s">
        <v>198</v>
      </c>
      <c r="C707" s="5" t="s">
        <v>199</v>
      </c>
      <c r="D707" s="4" t="s">
        <v>200</v>
      </c>
      <c r="E707" s="4">
        <v>34641</v>
      </c>
      <c r="F707" s="5" t="s">
        <v>548</v>
      </c>
      <c r="G707" s="5" t="s">
        <v>549</v>
      </c>
      <c r="H707" s="6">
        <v>12500</v>
      </c>
      <c r="I707" s="6">
        <v>11500</v>
      </c>
      <c r="J707" s="32">
        <v>-7.9999999999999964</v>
      </c>
      <c r="K707" s="7"/>
    </row>
    <row r="708" spans="1:11" x14ac:dyDescent="0.3">
      <c r="A708" s="54" t="s">
        <v>197</v>
      </c>
      <c r="B708" s="4" t="s">
        <v>198</v>
      </c>
      <c r="C708" s="5" t="s">
        <v>552</v>
      </c>
      <c r="D708" s="4" t="s">
        <v>553</v>
      </c>
      <c r="E708" s="4">
        <v>34641</v>
      </c>
      <c r="F708" s="5" t="s">
        <v>548</v>
      </c>
      <c r="G708" s="5" t="s">
        <v>549</v>
      </c>
      <c r="H708" s="6">
        <v>14150</v>
      </c>
      <c r="I708" s="6">
        <v>14150</v>
      </c>
      <c r="J708" s="32">
        <v>0</v>
      </c>
      <c r="K708" s="7"/>
    </row>
    <row r="709" spans="1:11" x14ac:dyDescent="0.3">
      <c r="A709" s="54" t="s">
        <v>197</v>
      </c>
      <c r="B709" s="4" t="s">
        <v>198</v>
      </c>
      <c r="C709" s="5" t="s">
        <v>201</v>
      </c>
      <c r="D709" s="4" t="s">
        <v>202</v>
      </c>
      <c r="E709" s="4">
        <v>34641</v>
      </c>
      <c r="F709" s="5" t="s">
        <v>548</v>
      </c>
      <c r="G709" s="5" t="s">
        <v>549</v>
      </c>
      <c r="H709" s="6">
        <v>13577.7777778</v>
      </c>
      <c r="I709" s="6">
        <v>13622.2222222</v>
      </c>
      <c r="J709" s="32">
        <v>0.32733224189798182</v>
      </c>
      <c r="K709" s="7"/>
    </row>
    <row r="710" spans="1:11" x14ac:dyDescent="0.3">
      <c r="A710" s="54" t="s">
        <v>203</v>
      </c>
      <c r="B710" s="4" t="s">
        <v>204</v>
      </c>
      <c r="C710" s="5" t="s">
        <v>384</v>
      </c>
      <c r="D710" s="4" t="s">
        <v>385</v>
      </c>
      <c r="E710" s="4">
        <v>34641</v>
      </c>
      <c r="F710" s="5" t="s">
        <v>548</v>
      </c>
      <c r="G710" s="5" t="s">
        <v>549</v>
      </c>
      <c r="H710" s="6">
        <v>11500</v>
      </c>
      <c r="I710" s="6">
        <v>11500</v>
      </c>
      <c r="J710" s="32">
        <v>0</v>
      </c>
      <c r="K710" s="7"/>
    </row>
    <row r="711" spans="1:11" x14ac:dyDescent="0.3">
      <c r="A711" s="54" t="s">
        <v>207</v>
      </c>
      <c r="B711" s="4" t="s">
        <v>208</v>
      </c>
      <c r="C711" s="5" t="s">
        <v>270</v>
      </c>
      <c r="D711" s="4" t="s">
        <v>271</v>
      </c>
      <c r="E711" s="4">
        <v>34641</v>
      </c>
      <c r="F711" s="5" t="s">
        <v>548</v>
      </c>
      <c r="G711" s="5" t="s">
        <v>549</v>
      </c>
      <c r="H711" s="6">
        <v>11666.666666700001</v>
      </c>
      <c r="I711" s="6">
        <v>11666.666666700001</v>
      </c>
      <c r="J711" s="32">
        <v>0</v>
      </c>
      <c r="K711" s="7"/>
    </row>
    <row r="712" spans="1:11" x14ac:dyDescent="0.3">
      <c r="A712" s="54" t="s">
        <v>207</v>
      </c>
      <c r="B712" s="4" t="s">
        <v>208</v>
      </c>
      <c r="C712" s="5" t="s">
        <v>342</v>
      </c>
      <c r="D712" s="4" t="s">
        <v>343</v>
      </c>
      <c r="E712" s="4">
        <v>34641</v>
      </c>
      <c r="F712" s="5" t="s">
        <v>548</v>
      </c>
      <c r="G712" s="5" t="s">
        <v>549</v>
      </c>
      <c r="H712" s="6">
        <v>11666.666666700001</v>
      </c>
      <c r="I712" s="6">
        <v>11666.666666700001</v>
      </c>
      <c r="J712" s="32">
        <v>0</v>
      </c>
      <c r="K712" s="7"/>
    </row>
    <row r="713" spans="1:11" x14ac:dyDescent="0.3">
      <c r="A713" s="54" t="s">
        <v>215</v>
      </c>
      <c r="B713" s="4" t="s">
        <v>216</v>
      </c>
      <c r="C713" s="5" t="s">
        <v>221</v>
      </c>
      <c r="D713" s="4" t="s">
        <v>222</v>
      </c>
      <c r="E713" s="4">
        <v>34641</v>
      </c>
      <c r="F713" s="5" t="s">
        <v>548</v>
      </c>
      <c r="G713" s="5" t="s">
        <v>549</v>
      </c>
      <c r="H713" s="6">
        <v>12100</v>
      </c>
      <c r="I713" s="6">
        <v>12100</v>
      </c>
      <c r="J713" s="32">
        <v>0</v>
      </c>
      <c r="K713" s="7"/>
    </row>
    <row r="714" spans="1:11" x14ac:dyDescent="0.3">
      <c r="A714" s="54" t="s">
        <v>227</v>
      </c>
      <c r="B714" s="4" t="s">
        <v>228</v>
      </c>
      <c r="C714" s="5" t="s">
        <v>416</v>
      </c>
      <c r="D714" s="4" t="s">
        <v>417</v>
      </c>
      <c r="E714" s="4">
        <v>34641</v>
      </c>
      <c r="F714" s="5" t="s">
        <v>548</v>
      </c>
      <c r="G714" s="5" t="s">
        <v>549</v>
      </c>
      <c r="H714" s="6">
        <v>12100</v>
      </c>
      <c r="I714" s="6">
        <v>12100</v>
      </c>
      <c r="J714" s="32">
        <v>0</v>
      </c>
      <c r="K714" s="7"/>
    </row>
    <row r="715" spans="1:11" x14ac:dyDescent="0.3">
      <c r="A715" s="54" t="s">
        <v>227</v>
      </c>
      <c r="B715" s="4" t="s">
        <v>228</v>
      </c>
      <c r="C715" s="5" t="s">
        <v>231</v>
      </c>
      <c r="D715" s="4" t="s">
        <v>232</v>
      </c>
      <c r="E715" s="4">
        <v>34641</v>
      </c>
      <c r="F715" s="5" t="s">
        <v>548</v>
      </c>
      <c r="G715" s="5" t="s">
        <v>549</v>
      </c>
      <c r="H715" s="6" t="s">
        <v>72</v>
      </c>
      <c r="I715" s="6">
        <v>14600</v>
      </c>
      <c r="J715" s="32" t="s">
        <v>72</v>
      </c>
      <c r="K715" s="7"/>
    </row>
    <row r="716" spans="1:11" x14ac:dyDescent="0.3">
      <c r="A716" s="54" t="s">
        <v>227</v>
      </c>
      <c r="B716" s="4" t="s">
        <v>228</v>
      </c>
      <c r="C716" s="5" t="s">
        <v>365</v>
      </c>
      <c r="D716" s="4" t="s">
        <v>366</v>
      </c>
      <c r="E716" s="4">
        <v>34641</v>
      </c>
      <c r="F716" s="5" t="s">
        <v>548</v>
      </c>
      <c r="G716" s="5" t="s">
        <v>549</v>
      </c>
      <c r="H716" s="6">
        <v>13500</v>
      </c>
      <c r="I716" s="6">
        <v>13500</v>
      </c>
      <c r="J716" s="32">
        <v>0</v>
      </c>
      <c r="K716" s="7"/>
    </row>
    <row r="717" spans="1:11" x14ac:dyDescent="0.3">
      <c r="A717" s="54" t="s">
        <v>427</v>
      </c>
      <c r="B717" s="4" t="s">
        <v>428</v>
      </c>
      <c r="C717" s="5" t="s">
        <v>554</v>
      </c>
      <c r="D717" s="4" t="s">
        <v>555</v>
      </c>
      <c r="E717" s="4">
        <v>34641</v>
      </c>
      <c r="F717" s="5" t="s">
        <v>548</v>
      </c>
      <c r="G717" s="5" t="s">
        <v>549</v>
      </c>
      <c r="H717" s="6">
        <v>13666.666666700001</v>
      </c>
      <c r="I717" s="6">
        <v>13666.666666700001</v>
      </c>
      <c r="J717" s="32">
        <v>0</v>
      </c>
      <c r="K717" s="7"/>
    </row>
    <row r="718" spans="1:11" x14ac:dyDescent="0.3">
      <c r="A718" s="54" t="s">
        <v>427</v>
      </c>
      <c r="B718" s="4" t="s">
        <v>428</v>
      </c>
      <c r="C718" s="5" t="s">
        <v>431</v>
      </c>
      <c r="D718" s="4" t="s">
        <v>432</v>
      </c>
      <c r="E718" s="4">
        <v>34641</v>
      </c>
      <c r="F718" s="5" t="s">
        <v>548</v>
      </c>
      <c r="G718" s="5" t="s">
        <v>549</v>
      </c>
      <c r="H718" s="6">
        <v>12050</v>
      </c>
      <c r="I718" s="6">
        <v>12000</v>
      </c>
      <c r="J718" s="32">
        <v>-0.41493775933609811</v>
      </c>
      <c r="K718" s="7"/>
    </row>
    <row r="719" spans="1:11" x14ac:dyDescent="0.3">
      <c r="A719" s="54" t="s">
        <v>73</v>
      </c>
      <c r="B719" s="4" t="s">
        <v>74</v>
      </c>
      <c r="C719" s="5" t="s">
        <v>75</v>
      </c>
      <c r="D719" s="4" t="s">
        <v>76</v>
      </c>
      <c r="E719" s="4">
        <v>34641</v>
      </c>
      <c r="F719" s="5" t="s">
        <v>548</v>
      </c>
      <c r="G719" s="5" t="s">
        <v>549</v>
      </c>
      <c r="H719" s="6">
        <v>13766.666666700001</v>
      </c>
      <c r="I719" s="6">
        <v>13766.666666700001</v>
      </c>
      <c r="J719" s="32">
        <v>0</v>
      </c>
      <c r="K719" s="7"/>
    </row>
    <row r="720" spans="1:11" x14ac:dyDescent="0.3">
      <c r="A720" s="54" t="s">
        <v>73</v>
      </c>
      <c r="B720" s="4" t="s">
        <v>74</v>
      </c>
      <c r="C720" s="5" t="s">
        <v>236</v>
      </c>
      <c r="D720" s="4" t="s">
        <v>237</v>
      </c>
      <c r="E720" s="4">
        <v>34641</v>
      </c>
      <c r="F720" s="5" t="s">
        <v>548</v>
      </c>
      <c r="G720" s="5" t="s">
        <v>549</v>
      </c>
      <c r="H720" s="6">
        <v>13540</v>
      </c>
      <c r="I720" s="6">
        <v>14016.666666700001</v>
      </c>
      <c r="J720" s="32">
        <v>3.5204332843427055</v>
      </c>
      <c r="K720" s="7"/>
    </row>
    <row r="721" spans="1:11" x14ac:dyDescent="0.3">
      <c r="A721" s="54" t="s">
        <v>73</v>
      </c>
      <c r="B721" s="4" t="s">
        <v>74</v>
      </c>
      <c r="C721" s="5" t="s">
        <v>238</v>
      </c>
      <c r="D721" s="4" t="s">
        <v>239</v>
      </c>
      <c r="E721" s="4">
        <v>34641</v>
      </c>
      <c r="F721" s="5" t="s">
        <v>548</v>
      </c>
      <c r="G721" s="5" t="s">
        <v>549</v>
      </c>
      <c r="H721" s="6">
        <v>13133.333333299999</v>
      </c>
      <c r="I721" s="6">
        <v>13157.1428571</v>
      </c>
      <c r="J721" s="32">
        <v>0.18129079035580364</v>
      </c>
      <c r="K721" s="7"/>
    </row>
    <row r="722" spans="1:11" x14ac:dyDescent="0.3">
      <c r="A722" s="54" t="s">
        <v>73</v>
      </c>
      <c r="B722" s="4" t="s">
        <v>74</v>
      </c>
      <c r="C722" s="5" t="s">
        <v>78</v>
      </c>
      <c r="D722" s="4" t="s">
        <v>79</v>
      </c>
      <c r="E722" s="4">
        <v>34641</v>
      </c>
      <c r="F722" s="5" t="s">
        <v>548</v>
      </c>
      <c r="G722" s="5" t="s">
        <v>549</v>
      </c>
      <c r="H722" s="6">
        <v>12680</v>
      </c>
      <c r="I722" s="6">
        <v>12180</v>
      </c>
      <c r="J722" s="32">
        <v>-3.9432176656151396</v>
      </c>
      <c r="K722" s="7"/>
    </row>
    <row r="723" spans="1:11" x14ac:dyDescent="0.3">
      <c r="A723" s="54" t="s">
        <v>73</v>
      </c>
      <c r="B723" s="4" t="s">
        <v>74</v>
      </c>
      <c r="C723" s="5" t="s">
        <v>240</v>
      </c>
      <c r="D723" s="4" t="s">
        <v>241</v>
      </c>
      <c r="E723" s="4">
        <v>34641</v>
      </c>
      <c r="F723" s="5" t="s">
        <v>548</v>
      </c>
      <c r="G723" s="5" t="s">
        <v>549</v>
      </c>
      <c r="H723" s="6">
        <v>14750</v>
      </c>
      <c r="I723" s="6">
        <v>14500</v>
      </c>
      <c r="J723" s="32">
        <v>-1.6949152542372836</v>
      </c>
      <c r="K723" s="7"/>
    </row>
    <row r="724" spans="1:11" x14ac:dyDescent="0.3">
      <c r="A724" s="54" t="s">
        <v>73</v>
      </c>
      <c r="B724" s="4" t="s">
        <v>74</v>
      </c>
      <c r="C724" s="5" t="s">
        <v>242</v>
      </c>
      <c r="D724" s="4" t="s">
        <v>243</v>
      </c>
      <c r="E724" s="4">
        <v>34641</v>
      </c>
      <c r="F724" s="5" t="s">
        <v>548</v>
      </c>
      <c r="G724" s="5" t="s">
        <v>549</v>
      </c>
      <c r="H724" s="6">
        <v>12600</v>
      </c>
      <c r="I724" s="6">
        <v>12600</v>
      </c>
      <c r="J724" s="32">
        <v>0</v>
      </c>
      <c r="K724" s="7"/>
    </row>
    <row r="725" spans="1:11" x14ac:dyDescent="0.3">
      <c r="A725" s="54" t="s">
        <v>73</v>
      </c>
      <c r="B725" s="4" t="s">
        <v>74</v>
      </c>
      <c r="C725" s="5" t="s">
        <v>244</v>
      </c>
      <c r="D725" s="4" t="s">
        <v>245</v>
      </c>
      <c r="E725" s="4">
        <v>34641</v>
      </c>
      <c r="F725" s="5" t="s">
        <v>548</v>
      </c>
      <c r="G725" s="5" t="s">
        <v>549</v>
      </c>
      <c r="H725" s="6">
        <v>13750</v>
      </c>
      <c r="I725" s="6">
        <v>13916.666666700001</v>
      </c>
      <c r="J725" s="32">
        <v>1.2121212123636482</v>
      </c>
      <c r="K725" s="7"/>
    </row>
    <row r="726" spans="1:11" x14ac:dyDescent="0.3">
      <c r="A726" s="54" t="s">
        <v>73</v>
      </c>
      <c r="B726" s="4" t="s">
        <v>74</v>
      </c>
      <c r="C726" s="5" t="s">
        <v>246</v>
      </c>
      <c r="D726" s="4" t="s">
        <v>247</v>
      </c>
      <c r="E726" s="4">
        <v>34641</v>
      </c>
      <c r="F726" s="5" t="s">
        <v>548</v>
      </c>
      <c r="G726" s="5" t="s">
        <v>549</v>
      </c>
      <c r="H726" s="6">
        <v>12800</v>
      </c>
      <c r="I726" s="6">
        <v>12975</v>
      </c>
      <c r="J726" s="32">
        <v>1.3671875</v>
      </c>
      <c r="K726" s="7"/>
    </row>
    <row r="727" spans="1:11" x14ac:dyDescent="0.3">
      <c r="A727" s="54" t="s">
        <v>248</v>
      </c>
      <c r="B727" s="4" t="s">
        <v>249</v>
      </c>
      <c r="C727" s="5" t="s">
        <v>250</v>
      </c>
      <c r="D727" s="4" t="s">
        <v>251</v>
      </c>
      <c r="E727" s="4">
        <v>34641</v>
      </c>
      <c r="F727" s="5" t="s">
        <v>548</v>
      </c>
      <c r="G727" s="5" t="s">
        <v>549</v>
      </c>
      <c r="H727" s="6">
        <v>13500</v>
      </c>
      <c r="I727" s="6">
        <v>13616.666666700001</v>
      </c>
      <c r="J727" s="32">
        <v>0.86419753111111053</v>
      </c>
      <c r="K727" s="7"/>
    </row>
    <row r="728" spans="1:11" x14ac:dyDescent="0.3">
      <c r="A728" s="54" t="s">
        <v>248</v>
      </c>
      <c r="B728" s="4" t="s">
        <v>249</v>
      </c>
      <c r="C728" s="5" t="s">
        <v>252</v>
      </c>
      <c r="D728" s="4" t="s">
        <v>253</v>
      </c>
      <c r="E728" s="4">
        <v>34641</v>
      </c>
      <c r="F728" s="5" t="s">
        <v>548</v>
      </c>
      <c r="G728" s="5" t="s">
        <v>549</v>
      </c>
      <c r="H728" s="6">
        <v>13650</v>
      </c>
      <c r="I728" s="6">
        <v>13650</v>
      </c>
      <c r="J728" s="32">
        <v>0</v>
      </c>
      <c r="K728" s="7"/>
    </row>
    <row r="729" spans="1:11" x14ac:dyDescent="0.3">
      <c r="A729" s="54" t="s">
        <v>248</v>
      </c>
      <c r="B729" s="4" t="s">
        <v>249</v>
      </c>
      <c r="C729" s="5" t="s">
        <v>254</v>
      </c>
      <c r="D729" s="4" t="s">
        <v>255</v>
      </c>
      <c r="E729" s="4">
        <v>34641</v>
      </c>
      <c r="F729" s="5" t="s">
        <v>548</v>
      </c>
      <c r="G729" s="5" t="s">
        <v>549</v>
      </c>
      <c r="H729" s="6">
        <v>12300</v>
      </c>
      <c r="I729" s="6">
        <v>12533.333333299999</v>
      </c>
      <c r="J729" s="32">
        <v>1.8970189699186957</v>
      </c>
      <c r="K729" s="7"/>
    </row>
    <row r="730" spans="1:11" x14ac:dyDescent="0.3">
      <c r="A730" s="54" t="s">
        <v>248</v>
      </c>
      <c r="B730" s="4" t="s">
        <v>249</v>
      </c>
      <c r="C730" s="5" t="s">
        <v>258</v>
      </c>
      <c r="D730" s="4" t="s">
        <v>259</v>
      </c>
      <c r="E730" s="4">
        <v>34641</v>
      </c>
      <c r="F730" s="5" t="s">
        <v>548</v>
      </c>
      <c r="G730" s="5" t="s">
        <v>549</v>
      </c>
      <c r="H730" s="6">
        <v>13500</v>
      </c>
      <c r="I730" s="6">
        <v>14250</v>
      </c>
      <c r="J730" s="32">
        <v>5.555555555555558</v>
      </c>
      <c r="K730" s="7"/>
    </row>
    <row r="731" spans="1:11" x14ac:dyDescent="0.3">
      <c r="A731" s="54" t="s">
        <v>248</v>
      </c>
      <c r="B731" s="4" t="s">
        <v>249</v>
      </c>
      <c r="C731" s="5" t="s">
        <v>267</v>
      </c>
      <c r="D731" s="4" t="s">
        <v>268</v>
      </c>
      <c r="E731" s="4">
        <v>34641</v>
      </c>
      <c r="F731" s="5" t="s">
        <v>556</v>
      </c>
      <c r="G731" s="5" t="s">
        <v>327</v>
      </c>
      <c r="H731" s="6">
        <v>14750</v>
      </c>
      <c r="I731" s="6">
        <v>14500</v>
      </c>
      <c r="J731" s="32">
        <v>-1.6949152542372836</v>
      </c>
      <c r="K731" s="7"/>
    </row>
    <row r="732" spans="1:11" x14ac:dyDescent="0.3">
      <c r="A732" s="54" t="s">
        <v>81</v>
      </c>
      <c r="B732" s="4" t="s">
        <v>82</v>
      </c>
      <c r="C732" s="5" t="s">
        <v>493</v>
      </c>
      <c r="D732" s="4" t="s">
        <v>494</v>
      </c>
      <c r="E732" s="4">
        <v>34641</v>
      </c>
      <c r="F732" s="5" t="s">
        <v>557</v>
      </c>
      <c r="G732" s="5" t="s">
        <v>327</v>
      </c>
      <c r="H732" s="6">
        <v>15750</v>
      </c>
      <c r="I732" s="6">
        <v>15750</v>
      </c>
      <c r="J732" s="32">
        <v>0</v>
      </c>
      <c r="K732" s="7"/>
    </row>
    <row r="733" spans="1:11" x14ac:dyDescent="0.3">
      <c r="A733" s="54" t="s">
        <v>137</v>
      </c>
      <c r="B733" s="4" t="s">
        <v>138</v>
      </c>
      <c r="C733" s="5" t="s">
        <v>139</v>
      </c>
      <c r="D733" s="4" t="s">
        <v>140</v>
      </c>
      <c r="E733" s="4">
        <v>34641</v>
      </c>
      <c r="F733" s="5" t="s">
        <v>557</v>
      </c>
      <c r="G733" s="5" t="s">
        <v>327</v>
      </c>
      <c r="H733" s="6">
        <v>11633.333333299999</v>
      </c>
      <c r="I733" s="6">
        <v>11633.333333299999</v>
      </c>
      <c r="J733" s="32">
        <v>0</v>
      </c>
      <c r="K733" s="7"/>
    </row>
    <row r="734" spans="1:11" x14ac:dyDescent="0.3">
      <c r="A734" s="54" t="s">
        <v>137</v>
      </c>
      <c r="B734" s="4" t="s">
        <v>138</v>
      </c>
      <c r="C734" s="5" t="s">
        <v>141</v>
      </c>
      <c r="D734" s="4" t="s">
        <v>142</v>
      </c>
      <c r="E734" s="4">
        <v>34641</v>
      </c>
      <c r="F734" s="5" t="s">
        <v>557</v>
      </c>
      <c r="G734" s="5" t="s">
        <v>327</v>
      </c>
      <c r="H734" s="6">
        <v>10200</v>
      </c>
      <c r="I734" s="6">
        <v>10116.666666700001</v>
      </c>
      <c r="J734" s="32">
        <v>-0.81699346372547943</v>
      </c>
      <c r="K734" s="7"/>
    </row>
    <row r="735" spans="1:11" x14ac:dyDescent="0.3">
      <c r="A735" s="54" t="s">
        <v>137</v>
      </c>
      <c r="B735" s="4" t="s">
        <v>138</v>
      </c>
      <c r="C735" s="5" t="s">
        <v>145</v>
      </c>
      <c r="D735" s="4" t="s">
        <v>146</v>
      </c>
      <c r="E735" s="4">
        <v>34641</v>
      </c>
      <c r="F735" s="5" t="s">
        <v>557</v>
      </c>
      <c r="G735" s="5" t="s">
        <v>327</v>
      </c>
      <c r="H735" s="6">
        <v>10475</v>
      </c>
      <c r="I735" s="6">
        <v>10716.666666700001</v>
      </c>
      <c r="J735" s="32">
        <v>2.307080350358004</v>
      </c>
      <c r="K735" s="7"/>
    </row>
    <row r="736" spans="1:11" x14ac:dyDescent="0.3">
      <c r="A736" s="54" t="s">
        <v>137</v>
      </c>
      <c r="B736" s="4" t="s">
        <v>138</v>
      </c>
      <c r="C736" s="5" t="s">
        <v>310</v>
      </c>
      <c r="D736" s="4" t="s">
        <v>311</v>
      </c>
      <c r="E736" s="4">
        <v>34641</v>
      </c>
      <c r="F736" s="5" t="s">
        <v>557</v>
      </c>
      <c r="G736" s="5" t="s">
        <v>327</v>
      </c>
      <c r="H736" s="6">
        <v>10375</v>
      </c>
      <c r="I736" s="6">
        <v>10400</v>
      </c>
      <c r="J736" s="32">
        <v>0.24096385542169418</v>
      </c>
      <c r="K736" s="7"/>
    </row>
    <row r="737" spans="1:11" x14ac:dyDescent="0.3">
      <c r="A737" s="54" t="s">
        <v>137</v>
      </c>
      <c r="B737" s="4" t="s">
        <v>138</v>
      </c>
      <c r="C737" s="5" t="s">
        <v>147</v>
      </c>
      <c r="D737" s="4" t="s">
        <v>148</v>
      </c>
      <c r="E737" s="4">
        <v>34641</v>
      </c>
      <c r="F737" s="5" t="s">
        <v>557</v>
      </c>
      <c r="G737" s="5" t="s">
        <v>327</v>
      </c>
      <c r="H737" s="6" t="s">
        <v>72</v>
      </c>
      <c r="I737" s="6">
        <v>11550</v>
      </c>
      <c r="J737" s="32" t="s">
        <v>72</v>
      </c>
      <c r="K737" s="7"/>
    </row>
    <row r="738" spans="1:11" x14ac:dyDescent="0.3">
      <c r="A738" s="54" t="s">
        <v>215</v>
      </c>
      <c r="B738" s="4" t="s">
        <v>216</v>
      </c>
      <c r="C738" s="5" t="s">
        <v>397</v>
      </c>
      <c r="D738" s="4" t="s">
        <v>398</v>
      </c>
      <c r="E738" s="4">
        <v>34641</v>
      </c>
      <c r="F738" s="5" t="s">
        <v>557</v>
      </c>
      <c r="G738" s="5" t="s">
        <v>327</v>
      </c>
      <c r="H738" s="6">
        <v>11383.333333299999</v>
      </c>
      <c r="I738" s="6">
        <v>10925</v>
      </c>
      <c r="J738" s="32">
        <v>-4.0263543188990507</v>
      </c>
      <c r="K738" s="7"/>
    </row>
    <row r="739" spans="1:11" x14ac:dyDescent="0.3">
      <c r="A739" s="54" t="s">
        <v>215</v>
      </c>
      <c r="B739" s="4" t="s">
        <v>216</v>
      </c>
      <c r="C739" s="5" t="s">
        <v>217</v>
      </c>
      <c r="D739" s="4" t="s">
        <v>218</v>
      </c>
      <c r="E739" s="4">
        <v>34641</v>
      </c>
      <c r="F739" s="5" t="s">
        <v>557</v>
      </c>
      <c r="G739" s="5" t="s">
        <v>327</v>
      </c>
      <c r="H739" s="6">
        <v>11212.5</v>
      </c>
      <c r="I739" s="6">
        <v>11212.5</v>
      </c>
      <c r="J739" s="32">
        <v>0</v>
      </c>
      <c r="K739" s="7"/>
    </row>
    <row r="740" spans="1:11" x14ac:dyDescent="0.3">
      <c r="A740" s="54" t="s">
        <v>215</v>
      </c>
      <c r="B740" s="4" t="s">
        <v>216</v>
      </c>
      <c r="C740" s="5" t="s">
        <v>219</v>
      </c>
      <c r="D740" s="4" t="s">
        <v>220</v>
      </c>
      <c r="E740" s="4">
        <v>34641</v>
      </c>
      <c r="F740" s="5" t="s">
        <v>557</v>
      </c>
      <c r="G740" s="5" t="s">
        <v>327</v>
      </c>
      <c r="H740" s="6">
        <v>11587.5</v>
      </c>
      <c r="I740" s="6">
        <v>11587.5</v>
      </c>
      <c r="J740" s="32">
        <v>0</v>
      </c>
      <c r="K740" s="7"/>
    </row>
    <row r="741" spans="1:11" x14ac:dyDescent="0.3">
      <c r="A741" s="54" t="s">
        <v>215</v>
      </c>
      <c r="B741" s="4" t="s">
        <v>216</v>
      </c>
      <c r="C741" s="5" t="s">
        <v>322</v>
      </c>
      <c r="D741" s="4" t="s">
        <v>323</v>
      </c>
      <c r="E741" s="4">
        <v>34641</v>
      </c>
      <c r="F741" s="5" t="s">
        <v>557</v>
      </c>
      <c r="G741" s="5" t="s">
        <v>327</v>
      </c>
      <c r="H741" s="6">
        <v>11416.666666700001</v>
      </c>
      <c r="I741" s="6">
        <v>11416.666666700001</v>
      </c>
      <c r="J741" s="32">
        <v>0</v>
      </c>
      <c r="K741" s="7"/>
    </row>
    <row r="742" spans="1:11" x14ac:dyDescent="0.3">
      <c r="A742" s="54" t="s">
        <v>215</v>
      </c>
      <c r="B742" s="4" t="s">
        <v>216</v>
      </c>
      <c r="C742" s="5" t="s">
        <v>221</v>
      </c>
      <c r="D742" s="4" t="s">
        <v>222</v>
      </c>
      <c r="E742" s="4">
        <v>34641</v>
      </c>
      <c r="F742" s="5" t="s">
        <v>557</v>
      </c>
      <c r="G742" s="5" t="s">
        <v>327</v>
      </c>
      <c r="H742" s="6">
        <v>10030</v>
      </c>
      <c r="I742" s="6">
        <v>10037.5</v>
      </c>
      <c r="J742" s="32">
        <v>7.4775672981064467E-2</v>
      </c>
      <c r="K742" s="7"/>
    </row>
    <row r="743" spans="1:11" x14ac:dyDescent="0.3">
      <c r="A743" s="54" t="s">
        <v>215</v>
      </c>
      <c r="B743" s="4" t="s">
        <v>216</v>
      </c>
      <c r="C743" s="5" t="s">
        <v>223</v>
      </c>
      <c r="D743" s="4" t="s">
        <v>224</v>
      </c>
      <c r="E743" s="4">
        <v>34641</v>
      </c>
      <c r="F743" s="5" t="s">
        <v>557</v>
      </c>
      <c r="G743" s="5" t="s">
        <v>327</v>
      </c>
      <c r="H743" s="6">
        <v>9750</v>
      </c>
      <c r="I743" s="6">
        <v>9733.3333332999991</v>
      </c>
      <c r="J743" s="32">
        <v>-0.17094017128206351</v>
      </c>
      <c r="K743" s="7"/>
    </row>
    <row r="744" spans="1:11" x14ac:dyDescent="0.3">
      <c r="A744" s="54" t="s">
        <v>215</v>
      </c>
      <c r="B744" s="4" t="s">
        <v>216</v>
      </c>
      <c r="C744" s="5" t="s">
        <v>393</v>
      </c>
      <c r="D744" s="4" t="s">
        <v>394</v>
      </c>
      <c r="E744" s="4">
        <v>34641</v>
      </c>
      <c r="F744" s="5" t="s">
        <v>557</v>
      </c>
      <c r="G744" s="5" t="s">
        <v>327</v>
      </c>
      <c r="H744" s="6">
        <v>10925</v>
      </c>
      <c r="I744" s="6">
        <v>10900</v>
      </c>
      <c r="J744" s="32">
        <v>-0.22883295194507935</v>
      </c>
      <c r="K744" s="7"/>
    </row>
    <row r="745" spans="1:11" x14ac:dyDescent="0.3">
      <c r="A745" s="54" t="s">
        <v>215</v>
      </c>
      <c r="B745" s="4" t="s">
        <v>216</v>
      </c>
      <c r="C745" s="5" t="s">
        <v>225</v>
      </c>
      <c r="D745" s="4" t="s">
        <v>226</v>
      </c>
      <c r="E745" s="4">
        <v>34641</v>
      </c>
      <c r="F745" s="5" t="s">
        <v>557</v>
      </c>
      <c r="G745" s="5" t="s">
        <v>327</v>
      </c>
      <c r="H745" s="6">
        <v>9950</v>
      </c>
      <c r="I745" s="6">
        <v>9675</v>
      </c>
      <c r="J745" s="32">
        <v>-2.7638190954773822</v>
      </c>
      <c r="K745" s="7"/>
    </row>
    <row r="746" spans="1:11" x14ac:dyDescent="0.3">
      <c r="A746" s="54" t="s">
        <v>215</v>
      </c>
      <c r="B746" s="4" t="s">
        <v>216</v>
      </c>
      <c r="C746" s="5" t="s">
        <v>544</v>
      </c>
      <c r="D746" s="4" t="s">
        <v>545</v>
      </c>
      <c r="E746" s="4">
        <v>34641</v>
      </c>
      <c r="F746" s="5" t="s">
        <v>557</v>
      </c>
      <c r="G746" s="5" t="s">
        <v>327</v>
      </c>
      <c r="H746" s="6">
        <v>11683.333333299999</v>
      </c>
      <c r="I746" s="6">
        <v>11683.333333299999</v>
      </c>
      <c r="J746" s="32">
        <v>0</v>
      </c>
      <c r="K746" s="7"/>
    </row>
    <row r="747" spans="1:11" x14ac:dyDescent="0.3">
      <c r="A747" s="54" t="s">
        <v>248</v>
      </c>
      <c r="B747" s="4" t="s">
        <v>249</v>
      </c>
      <c r="C747" s="5" t="s">
        <v>252</v>
      </c>
      <c r="D747" s="4" t="s">
        <v>253</v>
      </c>
      <c r="E747" s="4">
        <v>34641</v>
      </c>
      <c r="F747" s="5" t="s">
        <v>557</v>
      </c>
      <c r="G747" s="5" t="s">
        <v>327</v>
      </c>
      <c r="H747" s="6">
        <v>12850</v>
      </c>
      <c r="I747" s="6">
        <v>12900</v>
      </c>
      <c r="J747" s="32">
        <v>0.38910505836575737</v>
      </c>
      <c r="K747" s="7"/>
    </row>
    <row r="748" spans="1:11" x14ac:dyDescent="0.3">
      <c r="A748" s="54" t="s">
        <v>248</v>
      </c>
      <c r="B748" s="4" t="s">
        <v>249</v>
      </c>
      <c r="C748" s="5" t="s">
        <v>263</v>
      </c>
      <c r="D748" s="4" t="s">
        <v>264</v>
      </c>
      <c r="E748" s="4">
        <v>34641</v>
      </c>
      <c r="F748" s="5" t="s">
        <v>557</v>
      </c>
      <c r="G748" s="5" t="s">
        <v>327</v>
      </c>
      <c r="H748" s="6">
        <v>11050</v>
      </c>
      <c r="I748" s="6">
        <v>11750</v>
      </c>
      <c r="J748" s="32">
        <v>6.3348416289592757</v>
      </c>
      <c r="K748" s="7"/>
    </row>
    <row r="749" spans="1:11" x14ac:dyDescent="0.3">
      <c r="A749" s="54" t="s">
        <v>248</v>
      </c>
      <c r="B749" s="4" t="s">
        <v>249</v>
      </c>
      <c r="C749" s="5" t="s">
        <v>265</v>
      </c>
      <c r="D749" s="4" t="s">
        <v>266</v>
      </c>
      <c r="E749" s="4">
        <v>34641</v>
      </c>
      <c r="F749" s="5" t="s">
        <v>557</v>
      </c>
      <c r="G749" s="5" t="s">
        <v>327</v>
      </c>
      <c r="H749" s="6">
        <v>11880</v>
      </c>
      <c r="I749" s="6">
        <v>12000</v>
      </c>
      <c r="J749" s="32">
        <v>1.0101010101010166</v>
      </c>
      <c r="K749" s="7"/>
    </row>
    <row r="750" spans="1:11" x14ac:dyDescent="0.3">
      <c r="A750" s="54" t="s">
        <v>558</v>
      </c>
      <c r="B750" s="4" t="s">
        <v>559</v>
      </c>
      <c r="C750" s="5" t="s">
        <v>560</v>
      </c>
      <c r="D750" s="4" t="s">
        <v>561</v>
      </c>
      <c r="E750" s="4">
        <v>34645</v>
      </c>
      <c r="F750" s="5" t="s">
        <v>562</v>
      </c>
      <c r="G750" s="5" t="s">
        <v>69</v>
      </c>
      <c r="H750" s="6">
        <v>50666.666666700003</v>
      </c>
      <c r="I750" s="6">
        <v>51500</v>
      </c>
      <c r="J750" s="32">
        <v>1.6447368420383857</v>
      </c>
      <c r="K750" s="7"/>
    </row>
    <row r="751" spans="1:11" x14ac:dyDescent="0.3">
      <c r="A751" s="54" t="s">
        <v>558</v>
      </c>
      <c r="B751" s="4" t="s">
        <v>559</v>
      </c>
      <c r="C751" s="5" t="s">
        <v>563</v>
      </c>
      <c r="D751" s="4" t="s">
        <v>564</v>
      </c>
      <c r="E751" s="4">
        <v>34645</v>
      </c>
      <c r="F751" s="5" t="s">
        <v>562</v>
      </c>
      <c r="G751" s="5" t="s">
        <v>69</v>
      </c>
      <c r="H751" s="6" t="s">
        <v>72</v>
      </c>
      <c r="I751" s="6">
        <v>52500</v>
      </c>
      <c r="J751" s="32" t="s">
        <v>72</v>
      </c>
      <c r="K751" s="7"/>
    </row>
    <row r="752" spans="1:11" x14ac:dyDescent="0.3">
      <c r="A752" s="54" t="s">
        <v>203</v>
      </c>
      <c r="B752" s="4" t="s">
        <v>204</v>
      </c>
      <c r="C752" s="5" t="s">
        <v>475</v>
      </c>
      <c r="D752" s="4" t="s">
        <v>476</v>
      </c>
      <c r="E752" s="4">
        <v>34645</v>
      </c>
      <c r="F752" s="5" t="s">
        <v>562</v>
      </c>
      <c r="G752" s="5" t="s">
        <v>69</v>
      </c>
      <c r="H752" s="6">
        <v>52020</v>
      </c>
      <c r="I752" s="6">
        <v>52020</v>
      </c>
      <c r="J752" s="32">
        <v>0</v>
      </c>
      <c r="K752" s="7"/>
    </row>
    <row r="753" spans="1:11" x14ac:dyDescent="0.3">
      <c r="A753" s="54" t="s">
        <v>203</v>
      </c>
      <c r="B753" s="4" t="s">
        <v>204</v>
      </c>
      <c r="C753" s="5" t="s">
        <v>486</v>
      </c>
      <c r="D753" s="4" t="s">
        <v>487</v>
      </c>
      <c r="E753" s="4">
        <v>34645</v>
      </c>
      <c r="F753" s="5" t="s">
        <v>562</v>
      </c>
      <c r="G753" s="5" t="s">
        <v>69</v>
      </c>
      <c r="H753" s="6">
        <v>54800</v>
      </c>
      <c r="I753" s="6">
        <v>54800</v>
      </c>
      <c r="J753" s="32">
        <v>0</v>
      </c>
      <c r="K753" s="7"/>
    </row>
    <row r="754" spans="1:11" x14ac:dyDescent="0.3">
      <c r="A754" s="54" t="s">
        <v>211</v>
      </c>
      <c r="B754" s="4" t="s">
        <v>212</v>
      </c>
      <c r="C754" s="5" t="s">
        <v>213</v>
      </c>
      <c r="D754" s="4" t="s">
        <v>214</v>
      </c>
      <c r="E754" s="4">
        <v>34645</v>
      </c>
      <c r="F754" s="5" t="s">
        <v>562</v>
      </c>
      <c r="G754" s="5" t="s">
        <v>69</v>
      </c>
      <c r="H754" s="6">
        <v>47975</v>
      </c>
      <c r="I754" s="6">
        <v>47225</v>
      </c>
      <c r="J754" s="32">
        <v>-1.5633142261594624</v>
      </c>
      <c r="K754" s="7"/>
    </row>
    <row r="755" spans="1:11" x14ac:dyDescent="0.3">
      <c r="A755" s="54" t="s">
        <v>248</v>
      </c>
      <c r="B755" s="4" t="s">
        <v>249</v>
      </c>
      <c r="C755" s="5" t="s">
        <v>263</v>
      </c>
      <c r="D755" s="4" t="s">
        <v>264</v>
      </c>
      <c r="E755" s="4">
        <v>34645</v>
      </c>
      <c r="F755" s="5" t="s">
        <v>562</v>
      </c>
      <c r="G755" s="5" t="s">
        <v>69</v>
      </c>
      <c r="H755" s="6">
        <v>42750</v>
      </c>
      <c r="I755" s="6">
        <v>42750</v>
      </c>
      <c r="J755" s="32">
        <v>0</v>
      </c>
      <c r="K755" s="7"/>
    </row>
    <row r="756" spans="1:11" x14ac:dyDescent="0.3">
      <c r="A756" s="54" t="s">
        <v>149</v>
      </c>
      <c r="B756" s="4" t="s">
        <v>150</v>
      </c>
      <c r="C756" s="5" t="s">
        <v>153</v>
      </c>
      <c r="D756" s="4" t="s">
        <v>154</v>
      </c>
      <c r="E756" s="4">
        <v>37450</v>
      </c>
      <c r="F756" s="5" t="s">
        <v>565</v>
      </c>
      <c r="G756" s="5" t="s">
        <v>455</v>
      </c>
      <c r="H756" s="6">
        <v>15000</v>
      </c>
      <c r="I756" s="6">
        <v>15166.666666700001</v>
      </c>
      <c r="J756" s="32">
        <v>1.1111111113333294</v>
      </c>
      <c r="K756" s="7"/>
    </row>
    <row r="757" spans="1:11" x14ac:dyDescent="0.3">
      <c r="A757" s="54" t="s">
        <v>112</v>
      </c>
      <c r="B757" s="4" t="s">
        <v>113</v>
      </c>
      <c r="C757" s="5" t="s">
        <v>114</v>
      </c>
      <c r="D757" s="4" t="s">
        <v>113</v>
      </c>
      <c r="E757" s="4">
        <v>3465401</v>
      </c>
      <c r="F757" s="5" t="s">
        <v>566</v>
      </c>
      <c r="G757" s="5" t="s">
        <v>69</v>
      </c>
      <c r="H757" s="6">
        <v>20125</v>
      </c>
      <c r="I757" s="6">
        <v>20600</v>
      </c>
      <c r="J757" s="32">
        <v>2.3602484472049712</v>
      </c>
      <c r="K757" s="7"/>
    </row>
    <row r="758" spans="1:11" x14ac:dyDescent="0.3">
      <c r="A758" s="54" t="s">
        <v>64</v>
      </c>
      <c r="B758" s="4" t="s">
        <v>65</v>
      </c>
      <c r="C758" s="5" t="s">
        <v>297</v>
      </c>
      <c r="D758" s="4" t="s">
        <v>298</v>
      </c>
      <c r="E758" s="4">
        <v>3465401</v>
      </c>
      <c r="F758" s="5" t="s">
        <v>566</v>
      </c>
      <c r="G758" s="5" t="s">
        <v>69</v>
      </c>
      <c r="H758" s="6">
        <v>19000</v>
      </c>
      <c r="I758" s="6">
        <v>18500</v>
      </c>
      <c r="J758" s="32">
        <v>-2.6315789473684181</v>
      </c>
      <c r="K758" s="7"/>
    </row>
    <row r="759" spans="1:11" x14ac:dyDescent="0.3">
      <c r="A759" s="54" t="s">
        <v>81</v>
      </c>
      <c r="B759" s="4" t="s">
        <v>82</v>
      </c>
      <c r="C759" s="5" t="s">
        <v>90</v>
      </c>
      <c r="D759" s="4" t="s">
        <v>91</v>
      </c>
      <c r="E759" s="4">
        <v>34649</v>
      </c>
      <c r="F759" s="5" t="s">
        <v>567</v>
      </c>
      <c r="G759" s="5" t="s">
        <v>69</v>
      </c>
      <c r="H759" s="6">
        <v>19850</v>
      </c>
      <c r="I759" s="6">
        <v>19850</v>
      </c>
      <c r="J759" s="32">
        <v>0</v>
      </c>
      <c r="K759" s="7"/>
    </row>
    <row r="760" spans="1:11" x14ac:dyDescent="0.3">
      <c r="A760" s="54" t="s">
        <v>81</v>
      </c>
      <c r="B760" s="4" t="s">
        <v>82</v>
      </c>
      <c r="C760" s="5" t="s">
        <v>302</v>
      </c>
      <c r="D760" s="4" t="s">
        <v>303</v>
      </c>
      <c r="E760" s="4">
        <v>34649</v>
      </c>
      <c r="F760" s="5" t="s">
        <v>567</v>
      </c>
      <c r="G760" s="5" t="s">
        <v>69</v>
      </c>
      <c r="H760" s="6">
        <v>18833.333333300001</v>
      </c>
      <c r="I760" s="6">
        <v>18842.75</v>
      </c>
      <c r="J760" s="32">
        <v>5.0000000177075066E-2</v>
      </c>
      <c r="K760" s="7"/>
    </row>
    <row r="761" spans="1:11" x14ac:dyDescent="0.3">
      <c r="A761" s="54" t="s">
        <v>81</v>
      </c>
      <c r="B761" s="4" t="s">
        <v>82</v>
      </c>
      <c r="C761" s="5" t="s">
        <v>96</v>
      </c>
      <c r="D761" s="4" t="s">
        <v>97</v>
      </c>
      <c r="E761" s="4">
        <v>34649</v>
      </c>
      <c r="F761" s="5" t="s">
        <v>567</v>
      </c>
      <c r="G761" s="5" t="s">
        <v>69</v>
      </c>
      <c r="H761" s="6">
        <v>21935.5</v>
      </c>
      <c r="I761" s="6">
        <v>21935.5</v>
      </c>
      <c r="J761" s="32">
        <v>0</v>
      </c>
      <c r="K761" s="7"/>
    </row>
    <row r="762" spans="1:11" x14ac:dyDescent="0.3">
      <c r="A762" s="54" t="s">
        <v>81</v>
      </c>
      <c r="B762" s="4" t="s">
        <v>82</v>
      </c>
      <c r="C762" s="5" t="s">
        <v>108</v>
      </c>
      <c r="D762" s="4" t="s">
        <v>109</v>
      </c>
      <c r="E762" s="4">
        <v>34649</v>
      </c>
      <c r="F762" s="5" t="s">
        <v>567</v>
      </c>
      <c r="G762" s="5" t="s">
        <v>69</v>
      </c>
      <c r="H762" s="6">
        <v>19433.333333300001</v>
      </c>
      <c r="I762" s="6">
        <v>19400</v>
      </c>
      <c r="J762" s="32">
        <v>-0.17152658644969954</v>
      </c>
      <c r="K762" s="7"/>
    </row>
    <row r="763" spans="1:11" x14ac:dyDescent="0.3">
      <c r="A763" s="54" t="s">
        <v>81</v>
      </c>
      <c r="B763" s="4" t="s">
        <v>82</v>
      </c>
      <c r="C763" s="5" t="s">
        <v>279</v>
      </c>
      <c r="D763" s="4" t="s">
        <v>280</v>
      </c>
      <c r="E763" s="4">
        <v>34649</v>
      </c>
      <c r="F763" s="5" t="s">
        <v>567</v>
      </c>
      <c r="G763" s="5" t="s">
        <v>69</v>
      </c>
      <c r="H763" s="6">
        <v>20223.666666699999</v>
      </c>
      <c r="I763" s="6">
        <v>20223.666666699999</v>
      </c>
      <c r="J763" s="32">
        <v>0</v>
      </c>
      <c r="K763" s="7"/>
    </row>
    <row r="764" spans="1:11" x14ac:dyDescent="0.3">
      <c r="A764" s="54" t="s">
        <v>81</v>
      </c>
      <c r="B764" s="4" t="s">
        <v>82</v>
      </c>
      <c r="C764" s="5" t="s">
        <v>406</v>
      </c>
      <c r="D764" s="4" t="s">
        <v>407</v>
      </c>
      <c r="E764" s="4">
        <v>34649</v>
      </c>
      <c r="F764" s="5" t="s">
        <v>567</v>
      </c>
      <c r="G764" s="5" t="s">
        <v>69</v>
      </c>
      <c r="H764" s="6">
        <v>19435.5</v>
      </c>
      <c r="I764" s="6">
        <v>19435.5</v>
      </c>
      <c r="J764" s="32">
        <v>0</v>
      </c>
      <c r="K764" s="7"/>
    </row>
    <row r="765" spans="1:11" x14ac:dyDescent="0.3">
      <c r="A765" s="54" t="s">
        <v>81</v>
      </c>
      <c r="B765" s="4" t="s">
        <v>82</v>
      </c>
      <c r="C765" s="5" t="s">
        <v>96</v>
      </c>
      <c r="D765" s="4" t="s">
        <v>97</v>
      </c>
      <c r="E765" s="4">
        <v>34645</v>
      </c>
      <c r="F765" s="5" t="s">
        <v>568</v>
      </c>
      <c r="G765" s="5" t="s">
        <v>69</v>
      </c>
      <c r="H765" s="6">
        <v>39000</v>
      </c>
      <c r="I765" s="6">
        <v>39000</v>
      </c>
      <c r="J765" s="32">
        <v>0</v>
      </c>
      <c r="K765" s="7"/>
    </row>
    <row r="766" spans="1:11" x14ac:dyDescent="0.3">
      <c r="A766" s="54" t="s">
        <v>81</v>
      </c>
      <c r="B766" s="4" t="s">
        <v>82</v>
      </c>
      <c r="C766" s="5" t="s">
        <v>108</v>
      </c>
      <c r="D766" s="4" t="s">
        <v>109</v>
      </c>
      <c r="E766" s="4">
        <v>34645</v>
      </c>
      <c r="F766" s="5" t="s">
        <v>568</v>
      </c>
      <c r="G766" s="5" t="s">
        <v>69</v>
      </c>
      <c r="H766" s="6">
        <v>33400</v>
      </c>
      <c r="I766" s="6">
        <v>33500</v>
      </c>
      <c r="J766" s="32">
        <v>0.29940119760478723</v>
      </c>
      <c r="K766" s="7"/>
    </row>
    <row r="767" spans="1:11" x14ac:dyDescent="0.3">
      <c r="A767" s="54" t="s">
        <v>81</v>
      </c>
      <c r="B767" s="4" t="s">
        <v>82</v>
      </c>
      <c r="C767" s="5" t="s">
        <v>90</v>
      </c>
      <c r="D767" s="4" t="s">
        <v>91</v>
      </c>
      <c r="E767" s="4">
        <v>3463901</v>
      </c>
      <c r="F767" s="5" t="s">
        <v>569</v>
      </c>
      <c r="G767" s="5" t="s">
        <v>69</v>
      </c>
      <c r="H767" s="6" t="s">
        <v>72</v>
      </c>
      <c r="I767" s="6">
        <v>24500</v>
      </c>
      <c r="J767" s="32" t="s">
        <v>72</v>
      </c>
      <c r="K767" s="7"/>
    </row>
    <row r="768" spans="1:11" x14ac:dyDescent="0.3">
      <c r="A768" s="54" t="s">
        <v>81</v>
      </c>
      <c r="B768" s="4" t="s">
        <v>82</v>
      </c>
      <c r="C768" s="5" t="s">
        <v>302</v>
      </c>
      <c r="D768" s="4" t="s">
        <v>303</v>
      </c>
      <c r="E768" s="4">
        <v>3463901</v>
      </c>
      <c r="F768" s="5" t="s">
        <v>569</v>
      </c>
      <c r="G768" s="5" t="s">
        <v>69</v>
      </c>
      <c r="H768" s="6">
        <v>23857</v>
      </c>
      <c r="I768" s="6">
        <v>23492.75</v>
      </c>
      <c r="J768" s="32">
        <v>-1.526805549733834</v>
      </c>
      <c r="K768" s="7"/>
    </row>
    <row r="769" spans="1:11" x14ac:dyDescent="0.3">
      <c r="A769" s="54" t="s">
        <v>81</v>
      </c>
      <c r="B769" s="4" t="s">
        <v>82</v>
      </c>
      <c r="C769" s="5" t="s">
        <v>96</v>
      </c>
      <c r="D769" s="4" t="s">
        <v>97</v>
      </c>
      <c r="E769" s="4">
        <v>3463901</v>
      </c>
      <c r="F769" s="5" t="s">
        <v>569</v>
      </c>
      <c r="G769" s="5" t="s">
        <v>69</v>
      </c>
      <c r="H769" s="6">
        <v>24068.400000000001</v>
      </c>
      <c r="I769" s="6">
        <v>24068.400000000001</v>
      </c>
      <c r="J769" s="32">
        <v>0</v>
      </c>
      <c r="K769" s="7"/>
    </row>
    <row r="770" spans="1:11" x14ac:dyDescent="0.3">
      <c r="A770" s="54" t="s">
        <v>81</v>
      </c>
      <c r="B770" s="4" t="s">
        <v>82</v>
      </c>
      <c r="C770" s="5" t="s">
        <v>108</v>
      </c>
      <c r="D770" s="4" t="s">
        <v>109</v>
      </c>
      <c r="E770" s="4">
        <v>3463901</v>
      </c>
      <c r="F770" s="5" t="s">
        <v>569</v>
      </c>
      <c r="G770" s="5" t="s">
        <v>69</v>
      </c>
      <c r="H770" s="6">
        <v>23666.666666699999</v>
      </c>
      <c r="I770" s="6">
        <v>23700</v>
      </c>
      <c r="J770" s="32">
        <v>0.14084507028149229</v>
      </c>
      <c r="K770" s="7"/>
    </row>
    <row r="771" spans="1:11" x14ac:dyDescent="0.3">
      <c r="A771" s="54" t="s">
        <v>81</v>
      </c>
      <c r="B771" s="4" t="s">
        <v>82</v>
      </c>
      <c r="C771" s="5" t="s">
        <v>406</v>
      </c>
      <c r="D771" s="4" t="s">
        <v>407</v>
      </c>
      <c r="E771" s="4">
        <v>3463901</v>
      </c>
      <c r="F771" s="5" t="s">
        <v>569</v>
      </c>
      <c r="G771" s="5" t="s">
        <v>69</v>
      </c>
      <c r="H771" s="6">
        <v>24085.5</v>
      </c>
      <c r="I771" s="6">
        <v>24085.5</v>
      </c>
      <c r="J771" s="32">
        <v>0</v>
      </c>
      <c r="K771" s="7"/>
    </row>
    <row r="772" spans="1:11" x14ac:dyDescent="0.3">
      <c r="A772" s="54" t="s">
        <v>408</v>
      </c>
      <c r="B772" s="4" t="s">
        <v>409</v>
      </c>
      <c r="C772" s="5" t="s">
        <v>421</v>
      </c>
      <c r="D772" s="4" t="s">
        <v>422</v>
      </c>
      <c r="E772" s="4">
        <v>3463901</v>
      </c>
      <c r="F772" s="5" t="s">
        <v>569</v>
      </c>
      <c r="G772" s="5" t="s">
        <v>69</v>
      </c>
      <c r="H772" s="6">
        <v>24994.333333300001</v>
      </c>
      <c r="I772" s="6">
        <v>26734.333333300001</v>
      </c>
      <c r="J772" s="32">
        <v>6.9615779576796877</v>
      </c>
      <c r="K772" s="7"/>
    </row>
    <row r="773" spans="1:11" x14ac:dyDescent="0.3">
      <c r="A773" s="54" t="s">
        <v>81</v>
      </c>
      <c r="B773" s="4" t="s">
        <v>82</v>
      </c>
      <c r="C773" s="5" t="s">
        <v>96</v>
      </c>
      <c r="D773" s="4" t="s">
        <v>97</v>
      </c>
      <c r="E773" s="4">
        <v>3461901</v>
      </c>
      <c r="F773" s="5" t="s">
        <v>570</v>
      </c>
      <c r="G773" s="5" t="s">
        <v>69</v>
      </c>
      <c r="H773" s="6">
        <v>14960</v>
      </c>
      <c r="I773" s="6">
        <v>14960</v>
      </c>
      <c r="J773" s="32">
        <v>0</v>
      </c>
      <c r="K773" s="7"/>
    </row>
    <row r="774" spans="1:11" x14ac:dyDescent="0.3">
      <c r="A774" s="54" t="s">
        <v>408</v>
      </c>
      <c r="B774" s="4" t="s">
        <v>409</v>
      </c>
      <c r="C774" s="5" t="s">
        <v>421</v>
      </c>
      <c r="D774" s="4" t="s">
        <v>422</v>
      </c>
      <c r="E774" s="4">
        <v>3461901</v>
      </c>
      <c r="F774" s="5" t="s">
        <v>570</v>
      </c>
      <c r="G774" s="5" t="s">
        <v>69</v>
      </c>
      <c r="H774" s="6">
        <v>17747.666666699999</v>
      </c>
      <c r="I774" s="6">
        <v>17747.666666699999</v>
      </c>
      <c r="J774" s="32">
        <v>0</v>
      </c>
      <c r="K774" s="7"/>
    </row>
    <row r="775" spans="1:11" x14ac:dyDescent="0.3">
      <c r="A775" s="54" t="s">
        <v>81</v>
      </c>
      <c r="B775" s="4" t="s">
        <v>82</v>
      </c>
      <c r="C775" s="5" t="s">
        <v>90</v>
      </c>
      <c r="D775" s="4" t="s">
        <v>91</v>
      </c>
      <c r="E775" s="4">
        <v>34641</v>
      </c>
      <c r="F775" s="5" t="s">
        <v>571</v>
      </c>
      <c r="G775" s="5" t="s">
        <v>69</v>
      </c>
      <c r="H775" s="6">
        <v>20300</v>
      </c>
      <c r="I775" s="6">
        <v>20300</v>
      </c>
      <c r="J775" s="32">
        <v>0</v>
      </c>
      <c r="K775" s="7"/>
    </row>
    <row r="776" spans="1:11" x14ac:dyDescent="0.3">
      <c r="A776" s="54" t="s">
        <v>81</v>
      </c>
      <c r="B776" s="4" t="s">
        <v>82</v>
      </c>
      <c r="C776" s="5" t="s">
        <v>96</v>
      </c>
      <c r="D776" s="4" t="s">
        <v>97</v>
      </c>
      <c r="E776" s="4">
        <v>34641</v>
      </c>
      <c r="F776" s="5" t="s">
        <v>571</v>
      </c>
      <c r="G776" s="5" t="s">
        <v>69</v>
      </c>
      <c r="H776" s="6">
        <v>21500</v>
      </c>
      <c r="I776" s="6">
        <v>21500</v>
      </c>
      <c r="J776" s="32">
        <v>0</v>
      </c>
      <c r="K776" s="7"/>
    </row>
    <row r="777" spans="1:11" x14ac:dyDescent="0.3">
      <c r="A777" s="54" t="s">
        <v>408</v>
      </c>
      <c r="B777" s="4" t="s">
        <v>409</v>
      </c>
      <c r="C777" s="5" t="s">
        <v>421</v>
      </c>
      <c r="D777" s="4" t="s">
        <v>422</v>
      </c>
      <c r="E777" s="4">
        <v>34641</v>
      </c>
      <c r="F777" s="5" t="s">
        <v>571</v>
      </c>
      <c r="G777" s="5" t="s">
        <v>69</v>
      </c>
      <c r="H777" s="6">
        <v>23656.333333300001</v>
      </c>
      <c r="I777" s="6">
        <v>23656.333333300001</v>
      </c>
      <c r="J777" s="32">
        <v>0</v>
      </c>
      <c r="K777" s="7"/>
    </row>
    <row r="778" spans="1:11" x14ac:dyDescent="0.3">
      <c r="A778" s="54" t="s">
        <v>112</v>
      </c>
      <c r="B778" s="4" t="s">
        <v>113</v>
      </c>
      <c r="C778" s="5" t="s">
        <v>114</v>
      </c>
      <c r="D778" s="4" t="s">
        <v>113</v>
      </c>
      <c r="E778" s="4">
        <v>3465902</v>
      </c>
      <c r="F778" s="5" t="s">
        <v>1681</v>
      </c>
      <c r="G778" s="5" t="s">
        <v>69</v>
      </c>
      <c r="H778" s="6" t="s">
        <v>72</v>
      </c>
      <c r="I778" s="6">
        <v>16000</v>
      </c>
      <c r="J778" s="32" t="s">
        <v>72</v>
      </c>
      <c r="K778" s="7"/>
    </row>
    <row r="779" spans="1:11" x14ac:dyDescent="0.3">
      <c r="A779" s="54" t="s">
        <v>203</v>
      </c>
      <c r="B779" s="4" t="s">
        <v>204</v>
      </c>
      <c r="C779" s="5" t="s">
        <v>205</v>
      </c>
      <c r="D779" s="4" t="s">
        <v>206</v>
      </c>
      <c r="E779" s="4">
        <v>34641</v>
      </c>
      <c r="F779" s="5" t="s">
        <v>1362</v>
      </c>
      <c r="G779" s="5" t="s">
        <v>327</v>
      </c>
      <c r="H779" s="6">
        <v>13550</v>
      </c>
      <c r="I779" s="6">
        <v>13550</v>
      </c>
      <c r="J779" s="32">
        <v>0</v>
      </c>
      <c r="K779" s="7"/>
    </row>
    <row r="780" spans="1:11" x14ac:dyDescent="0.3">
      <c r="A780" s="54" t="s">
        <v>81</v>
      </c>
      <c r="B780" s="4" t="s">
        <v>82</v>
      </c>
      <c r="C780" s="5" t="s">
        <v>493</v>
      </c>
      <c r="D780" s="4" t="s">
        <v>494</v>
      </c>
      <c r="E780" s="4">
        <v>34641</v>
      </c>
      <c r="F780" s="5" t="s">
        <v>572</v>
      </c>
      <c r="G780" s="5" t="s">
        <v>327</v>
      </c>
      <c r="H780" s="6">
        <v>16433.333333300001</v>
      </c>
      <c r="I780" s="6">
        <v>16433.333333300001</v>
      </c>
      <c r="J780" s="32">
        <v>0</v>
      </c>
      <c r="K780" s="7"/>
    </row>
    <row r="781" spans="1:11" x14ac:dyDescent="0.3">
      <c r="A781" s="54" t="s">
        <v>137</v>
      </c>
      <c r="B781" s="4" t="s">
        <v>138</v>
      </c>
      <c r="C781" s="5" t="s">
        <v>139</v>
      </c>
      <c r="D781" s="4" t="s">
        <v>140</v>
      </c>
      <c r="E781" s="4">
        <v>34641</v>
      </c>
      <c r="F781" s="5" t="s">
        <v>572</v>
      </c>
      <c r="G781" s="5" t="s">
        <v>327</v>
      </c>
      <c r="H781" s="6">
        <v>12433.333333299999</v>
      </c>
      <c r="I781" s="6">
        <v>12433.333333299999</v>
      </c>
      <c r="J781" s="32">
        <v>0</v>
      </c>
      <c r="K781" s="7"/>
    </row>
    <row r="782" spans="1:11" x14ac:dyDescent="0.3">
      <c r="A782" s="54" t="s">
        <v>137</v>
      </c>
      <c r="B782" s="4" t="s">
        <v>138</v>
      </c>
      <c r="C782" s="5" t="s">
        <v>141</v>
      </c>
      <c r="D782" s="4" t="s">
        <v>142</v>
      </c>
      <c r="E782" s="4">
        <v>34641</v>
      </c>
      <c r="F782" s="5" t="s">
        <v>572</v>
      </c>
      <c r="G782" s="5" t="s">
        <v>327</v>
      </c>
      <c r="H782" s="6">
        <v>13000</v>
      </c>
      <c r="I782" s="6">
        <v>12433.333333299999</v>
      </c>
      <c r="J782" s="32">
        <v>-4.3589743592307713</v>
      </c>
      <c r="K782" s="7"/>
    </row>
    <row r="783" spans="1:11" x14ac:dyDescent="0.3">
      <c r="A783" s="54" t="s">
        <v>137</v>
      </c>
      <c r="B783" s="4" t="s">
        <v>138</v>
      </c>
      <c r="C783" s="5" t="s">
        <v>145</v>
      </c>
      <c r="D783" s="4" t="s">
        <v>146</v>
      </c>
      <c r="E783" s="4">
        <v>34641</v>
      </c>
      <c r="F783" s="5" t="s">
        <v>572</v>
      </c>
      <c r="G783" s="5" t="s">
        <v>327</v>
      </c>
      <c r="H783" s="6">
        <v>12475</v>
      </c>
      <c r="I783" s="6">
        <v>12475</v>
      </c>
      <c r="J783" s="32">
        <v>0</v>
      </c>
      <c r="K783" s="7"/>
    </row>
    <row r="784" spans="1:11" x14ac:dyDescent="0.3">
      <c r="A784" s="54" t="s">
        <v>137</v>
      </c>
      <c r="B784" s="4" t="s">
        <v>138</v>
      </c>
      <c r="C784" s="5" t="s">
        <v>308</v>
      </c>
      <c r="D784" s="4" t="s">
        <v>309</v>
      </c>
      <c r="E784" s="4">
        <v>34641</v>
      </c>
      <c r="F784" s="5" t="s">
        <v>572</v>
      </c>
      <c r="G784" s="5" t="s">
        <v>327</v>
      </c>
      <c r="H784" s="6">
        <v>13683.333333299999</v>
      </c>
      <c r="I784" s="6">
        <v>12250</v>
      </c>
      <c r="J784" s="32">
        <v>-10.475030450451817</v>
      </c>
      <c r="K784" s="7"/>
    </row>
    <row r="785" spans="1:11" x14ac:dyDescent="0.3">
      <c r="A785" s="54" t="s">
        <v>137</v>
      </c>
      <c r="B785" s="4" t="s">
        <v>138</v>
      </c>
      <c r="C785" s="5" t="s">
        <v>310</v>
      </c>
      <c r="D785" s="4" t="s">
        <v>311</v>
      </c>
      <c r="E785" s="4">
        <v>34641</v>
      </c>
      <c r="F785" s="5" t="s">
        <v>572</v>
      </c>
      <c r="G785" s="5" t="s">
        <v>327</v>
      </c>
      <c r="H785" s="6">
        <v>12125</v>
      </c>
      <c r="I785" s="6">
        <v>12050</v>
      </c>
      <c r="J785" s="32">
        <v>-0.61855670103092564</v>
      </c>
      <c r="K785" s="7"/>
    </row>
    <row r="786" spans="1:11" x14ac:dyDescent="0.3">
      <c r="A786" s="54" t="s">
        <v>137</v>
      </c>
      <c r="B786" s="4" t="s">
        <v>138</v>
      </c>
      <c r="C786" s="5" t="s">
        <v>147</v>
      </c>
      <c r="D786" s="4" t="s">
        <v>148</v>
      </c>
      <c r="E786" s="4">
        <v>34641</v>
      </c>
      <c r="F786" s="5" t="s">
        <v>572</v>
      </c>
      <c r="G786" s="5" t="s">
        <v>327</v>
      </c>
      <c r="H786" s="6">
        <v>12933.333333299999</v>
      </c>
      <c r="I786" s="6">
        <v>13650</v>
      </c>
      <c r="J786" s="32">
        <v>5.5412371136740912</v>
      </c>
      <c r="K786" s="7"/>
    </row>
    <row r="787" spans="1:11" x14ac:dyDescent="0.3">
      <c r="A787" s="54" t="s">
        <v>149</v>
      </c>
      <c r="B787" s="4" t="s">
        <v>150</v>
      </c>
      <c r="C787" s="5" t="s">
        <v>314</v>
      </c>
      <c r="D787" s="4" t="s">
        <v>315</v>
      </c>
      <c r="E787" s="4">
        <v>34641</v>
      </c>
      <c r="F787" s="5" t="s">
        <v>572</v>
      </c>
      <c r="G787" s="5" t="s">
        <v>327</v>
      </c>
      <c r="H787" s="6">
        <v>15375</v>
      </c>
      <c r="I787" s="6">
        <v>15750</v>
      </c>
      <c r="J787" s="32">
        <v>2.4390243902439046</v>
      </c>
      <c r="K787" s="7"/>
    </row>
    <row r="788" spans="1:11" x14ac:dyDescent="0.3">
      <c r="A788" s="54" t="s">
        <v>211</v>
      </c>
      <c r="B788" s="4" t="s">
        <v>212</v>
      </c>
      <c r="C788" s="5" t="s">
        <v>573</v>
      </c>
      <c r="D788" s="4" t="s">
        <v>574</v>
      </c>
      <c r="E788" s="4">
        <v>34641</v>
      </c>
      <c r="F788" s="5" t="s">
        <v>572</v>
      </c>
      <c r="G788" s="5" t="s">
        <v>327</v>
      </c>
      <c r="H788" s="6">
        <v>15933.333333299999</v>
      </c>
      <c r="I788" s="6">
        <v>15933.333333299999</v>
      </c>
      <c r="J788" s="32">
        <v>0</v>
      </c>
      <c r="K788" s="7"/>
    </row>
    <row r="789" spans="1:11" x14ac:dyDescent="0.3">
      <c r="A789" s="54" t="s">
        <v>211</v>
      </c>
      <c r="B789" s="4" t="s">
        <v>212</v>
      </c>
      <c r="C789" s="5" t="s">
        <v>320</v>
      </c>
      <c r="D789" s="4" t="s">
        <v>321</v>
      </c>
      <c r="E789" s="4">
        <v>34641</v>
      </c>
      <c r="F789" s="5" t="s">
        <v>572</v>
      </c>
      <c r="G789" s="5" t="s">
        <v>327</v>
      </c>
      <c r="H789" s="6">
        <v>13500</v>
      </c>
      <c r="I789" s="6">
        <v>13500</v>
      </c>
      <c r="J789" s="32">
        <v>0</v>
      </c>
      <c r="K789" s="7"/>
    </row>
    <row r="790" spans="1:11" x14ac:dyDescent="0.3">
      <c r="A790" s="54" t="s">
        <v>215</v>
      </c>
      <c r="B790" s="4" t="s">
        <v>216</v>
      </c>
      <c r="C790" s="5" t="s">
        <v>217</v>
      </c>
      <c r="D790" s="4" t="s">
        <v>218</v>
      </c>
      <c r="E790" s="4">
        <v>34641</v>
      </c>
      <c r="F790" s="5" t="s">
        <v>572</v>
      </c>
      <c r="G790" s="5" t="s">
        <v>327</v>
      </c>
      <c r="H790" s="6">
        <v>14050</v>
      </c>
      <c r="I790" s="6">
        <v>14050</v>
      </c>
      <c r="J790" s="32">
        <v>0</v>
      </c>
      <c r="K790" s="7"/>
    </row>
    <row r="791" spans="1:11" x14ac:dyDescent="0.3">
      <c r="A791" s="54" t="s">
        <v>215</v>
      </c>
      <c r="B791" s="4" t="s">
        <v>216</v>
      </c>
      <c r="C791" s="5" t="s">
        <v>219</v>
      </c>
      <c r="D791" s="4" t="s">
        <v>220</v>
      </c>
      <c r="E791" s="4">
        <v>34641</v>
      </c>
      <c r="F791" s="5" t="s">
        <v>572</v>
      </c>
      <c r="G791" s="5" t="s">
        <v>327</v>
      </c>
      <c r="H791" s="6">
        <v>13400</v>
      </c>
      <c r="I791" s="6">
        <v>13400</v>
      </c>
      <c r="J791" s="32">
        <v>0</v>
      </c>
      <c r="K791" s="7"/>
    </row>
    <row r="792" spans="1:11" x14ac:dyDescent="0.3">
      <c r="A792" s="54" t="s">
        <v>215</v>
      </c>
      <c r="B792" s="4" t="s">
        <v>216</v>
      </c>
      <c r="C792" s="5" t="s">
        <v>322</v>
      </c>
      <c r="D792" s="4" t="s">
        <v>323</v>
      </c>
      <c r="E792" s="4">
        <v>34641</v>
      </c>
      <c r="F792" s="5" t="s">
        <v>572</v>
      </c>
      <c r="G792" s="5" t="s">
        <v>327</v>
      </c>
      <c r="H792" s="6">
        <v>14366.666666700001</v>
      </c>
      <c r="I792" s="6">
        <v>14366.666666700001</v>
      </c>
      <c r="J792" s="32">
        <v>0</v>
      </c>
      <c r="K792" s="7"/>
    </row>
    <row r="793" spans="1:11" x14ac:dyDescent="0.3">
      <c r="A793" s="54" t="s">
        <v>215</v>
      </c>
      <c r="B793" s="4" t="s">
        <v>216</v>
      </c>
      <c r="C793" s="5" t="s">
        <v>221</v>
      </c>
      <c r="D793" s="4" t="s">
        <v>222</v>
      </c>
      <c r="E793" s="4">
        <v>34641</v>
      </c>
      <c r="F793" s="5" t="s">
        <v>572</v>
      </c>
      <c r="G793" s="5" t="s">
        <v>327</v>
      </c>
      <c r="H793" s="6">
        <v>12560</v>
      </c>
      <c r="I793" s="6">
        <v>12637.5</v>
      </c>
      <c r="J793" s="32">
        <v>0.61703821656051705</v>
      </c>
      <c r="K793" s="7"/>
    </row>
    <row r="794" spans="1:11" x14ac:dyDescent="0.3">
      <c r="A794" s="54" t="s">
        <v>215</v>
      </c>
      <c r="B794" s="4" t="s">
        <v>216</v>
      </c>
      <c r="C794" s="5" t="s">
        <v>223</v>
      </c>
      <c r="D794" s="4" t="s">
        <v>224</v>
      </c>
      <c r="E794" s="4">
        <v>34641</v>
      </c>
      <c r="F794" s="5" t="s">
        <v>572</v>
      </c>
      <c r="G794" s="5" t="s">
        <v>327</v>
      </c>
      <c r="H794" s="6">
        <v>12066.666666700001</v>
      </c>
      <c r="I794" s="6">
        <v>12066.666666700001</v>
      </c>
      <c r="J794" s="32">
        <v>0</v>
      </c>
      <c r="K794" s="7"/>
    </row>
    <row r="795" spans="1:11" x14ac:dyDescent="0.3">
      <c r="A795" s="54" t="s">
        <v>215</v>
      </c>
      <c r="B795" s="4" t="s">
        <v>216</v>
      </c>
      <c r="C795" s="5" t="s">
        <v>393</v>
      </c>
      <c r="D795" s="4" t="s">
        <v>394</v>
      </c>
      <c r="E795" s="4">
        <v>34641</v>
      </c>
      <c r="F795" s="5" t="s">
        <v>572</v>
      </c>
      <c r="G795" s="5" t="s">
        <v>327</v>
      </c>
      <c r="H795" s="6">
        <v>13566.666666700001</v>
      </c>
      <c r="I795" s="6">
        <v>13533.333333299999</v>
      </c>
      <c r="J795" s="32">
        <v>-0.24570024619106068</v>
      </c>
      <c r="K795" s="7"/>
    </row>
    <row r="796" spans="1:11" x14ac:dyDescent="0.3">
      <c r="A796" s="54" t="s">
        <v>215</v>
      </c>
      <c r="B796" s="4" t="s">
        <v>216</v>
      </c>
      <c r="C796" s="5" t="s">
        <v>225</v>
      </c>
      <c r="D796" s="4" t="s">
        <v>226</v>
      </c>
      <c r="E796" s="4">
        <v>34641</v>
      </c>
      <c r="F796" s="5" t="s">
        <v>572</v>
      </c>
      <c r="G796" s="5" t="s">
        <v>327</v>
      </c>
      <c r="H796" s="6">
        <v>12066.666666700001</v>
      </c>
      <c r="I796" s="6">
        <v>11916.666666700001</v>
      </c>
      <c r="J796" s="32">
        <v>-1.2430939226484972</v>
      </c>
      <c r="K796" s="7"/>
    </row>
    <row r="797" spans="1:11" x14ac:dyDescent="0.3">
      <c r="A797" s="54" t="s">
        <v>215</v>
      </c>
      <c r="B797" s="4" t="s">
        <v>216</v>
      </c>
      <c r="C797" s="5" t="s">
        <v>544</v>
      </c>
      <c r="D797" s="4" t="s">
        <v>545</v>
      </c>
      <c r="E797" s="4">
        <v>34641</v>
      </c>
      <c r="F797" s="5" t="s">
        <v>572</v>
      </c>
      <c r="G797" s="5" t="s">
        <v>327</v>
      </c>
      <c r="H797" s="6">
        <v>14166.666666700001</v>
      </c>
      <c r="I797" s="6">
        <v>14283.333333299999</v>
      </c>
      <c r="J797" s="32">
        <v>0.82352941129217871</v>
      </c>
      <c r="K797" s="7"/>
    </row>
    <row r="798" spans="1:11" x14ac:dyDescent="0.3">
      <c r="A798" s="54" t="s">
        <v>248</v>
      </c>
      <c r="B798" s="4" t="s">
        <v>249</v>
      </c>
      <c r="C798" s="5" t="s">
        <v>250</v>
      </c>
      <c r="D798" s="4" t="s">
        <v>251</v>
      </c>
      <c r="E798" s="4">
        <v>34641</v>
      </c>
      <c r="F798" s="5" t="s">
        <v>572</v>
      </c>
      <c r="G798" s="5" t="s">
        <v>327</v>
      </c>
      <c r="H798" s="6">
        <v>14580</v>
      </c>
      <c r="I798" s="6">
        <v>14580</v>
      </c>
      <c r="J798" s="32">
        <v>0</v>
      </c>
      <c r="K798" s="7"/>
    </row>
    <row r="799" spans="1:11" x14ac:dyDescent="0.3">
      <c r="A799" s="54" t="s">
        <v>248</v>
      </c>
      <c r="B799" s="4" t="s">
        <v>249</v>
      </c>
      <c r="C799" s="5" t="s">
        <v>252</v>
      </c>
      <c r="D799" s="4" t="s">
        <v>253</v>
      </c>
      <c r="E799" s="4">
        <v>34641</v>
      </c>
      <c r="F799" s="5" t="s">
        <v>572</v>
      </c>
      <c r="G799" s="5" t="s">
        <v>327</v>
      </c>
      <c r="H799" s="6">
        <v>17500</v>
      </c>
      <c r="I799" s="6">
        <v>17500</v>
      </c>
      <c r="J799" s="32">
        <v>0</v>
      </c>
      <c r="K799" s="7"/>
    </row>
    <row r="800" spans="1:11" x14ac:dyDescent="0.3">
      <c r="A800" s="54" t="s">
        <v>248</v>
      </c>
      <c r="B800" s="4" t="s">
        <v>249</v>
      </c>
      <c r="C800" s="5" t="s">
        <v>256</v>
      </c>
      <c r="D800" s="4" t="s">
        <v>257</v>
      </c>
      <c r="E800" s="4">
        <v>34641</v>
      </c>
      <c r="F800" s="5" t="s">
        <v>572</v>
      </c>
      <c r="G800" s="5" t="s">
        <v>327</v>
      </c>
      <c r="H800" s="6">
        <v>13075</v>
      </c>
      <c r="I800" s="6">
        <v>13716.666666700001</v>
      </c>
      <c r="J800" s="32">
        <v>4.9075844489483877</v>
      </c>
      <c r="K800" s="7"/>
    </row>
    <row r="801" spans="1:11" x14ac:dyDescent="0.3">
      <c r="A801" s="54" t="s">
        <v>248</v>
      </c>
      <c r="B801" s="4" t="s">
        <v>249</v>
      </c>
      <c r="C801" s="5" t="s">
        <v>258</v>
      </c>
      <c r="D801" s="4" t="s">
        <v>259</v>
      </c>
      <c r="E801" s="4">
        <v>34641</v>
      </c>
      <c r="F801" s="5" t="s">
        <v>572</v>
      </c>
      <c r="G801" s="5" t="s">
        <v>327</v>
      </c>
      <c r="H801" s="6">
        <v>15475</v>
      </c>
      <c r="I801" s="6">
        <v>15600</v>
      </c>
      <c r="J801" s="32">
        <v>0.80775444264944429</v>
      </c>
      <c r="K801" s="7"/>
    </row>
    <row r="802" spans="1:11" x14ac:dyDescent="0.3">
      <c r="A802" s="54" t="s">
        <v>248</v>
      </c>
      <c r="B802" s="4" t="s">
        <v>249</v>
      </c>
      <c r="C802" s="5" t="s">
        <v>261</v>
      </c>
      <c r="D802" s="4" t="s">
        <v>262</v>
      </c>
      <c r="E802" s="4">
        <v>34641</v>
      </c>
      <c r="F802" s="5" t="s">
        <v>572</v>
      </c>
      <c r="G802" s="5" t="s">
        <v>327</v>
      </c>
      <c r="H802" s="6">
        <v>15266.666666700001</v>
      </c>
      <c r="I802" s="6">
        <v>15166.666666700001</v>
      </c>
      <c r="J802" s="32">
        <v>-0.65502183405971026</v>
      </c>
      <c r="K802" s="7"/>
    </row>
    <row r="803" spans="1:11" x14ac:dyDescent="0.3">
      <c r="A803" s="54" t="s">
        <v>248</v>
      </c>
      <c r="B803" s="4" t="s">
        <v>249</v>
      </c>
      <c r="C803" s="5" t="s">
        <v>263</v>
      </c>
      <c r="D803" s="4" t="s">
        <v>264</v>
      </c>
      <c r="E803" s="4">
        <v>34641</v>
      </c>
      <c r="F803" s="5" t="s">
        <v>572</v>
      </c>
      <c r="G803" s="5" t="s">
        <v>327</v>
      </c>
      <c r="H803" s="6">
        <v>12716.666666700001</v>
      </c>
      <c r="I803" s="6">
        <v>12700</v>
      </c>
      <c r="J803" s="32">
        <v>-0.13106159921328908</v>
      </c>
      <c r="K803" s="7"/>
    </row>
    <row r="804" spans="1:11" x14ac:dyDescent="0.3">
      <c r="A804" s="54" t="s">
        <v>248</v>
      </c>
      <c r="B804" s="4" t="s">
        <v>249</v>
      </c>
      <c r="C804" s="5" t="s">
        <v>265</v>
      </c>
      <c r="D804" s="4" t="s">
        <v>266</v>
      </c>
      <c r="E804" s="4">
        <v>34641</v>
      </c>
      <c r="F804" s="5" t="s">
        <v>572</v>
      </c>
      <c r="G804" s="5" t="s">
        <v>327</v>
      </c>
      <c r="H804" s="6">
        <v>13933.333333299999</v>
      </c>
      <c r="I804" s="6">
        <v>13950</v>
      </c>
      <c r="J804" s="32">
        <v>0.11961722511990569</v>
      </c>
      <c r="K804" s="7"/>
    </row>
    <row r="805" spans="1:11" x14ac:dyDescent="0.3">
      <c r="A805" s="54" t="s">
        <v>248</v>
      </c>
      <c r="B805" s="4" t="s">
        <v>249</v>
      </c>
      <c r="C805" s="5" t="s">
        <v>539</v>
      </c>
      <c r="D805" s="4" t="s">
        <v>540</v>
      </c>
      <c r="E805" s="4">
        <v>34641</v>
      </c>
      <c r="F805" s="5" t="s">
        <v>572</v>
      </c>
      <c r="G805" s="5" t="s">
        <v>327</v>
      </c>
      <c r="H805" s="6">
        <v>13816.666666700001</v>
      </c>
      <c r="I805" s="6">
        <v>14150</v>
      </c>
      <c r="J805" s="32">
        <v>2.4125452349760712</v>
      </c>
      <c r="K805" s="7"/>
    </row>
    <row r="806" spans="1:11" x14ac:dyDescent="0.3">
      <c r="A806" s="54" t="s">
        <v>112</v>
      </c>
      <c r="B806" s="4" t="s">
        <v>113</v>
      </c>
      <c r="C806" s="5" t="s">
        <v>114</v>
      </c>
      <c r="D806" s="4" t="s">
        <v>113</v>
      </c>
      <c r="E806" s="4">
        <v>34641</v>
      </c>
      <c r="F806" s="5" t="s">
        <v>575</v>
      </c>
      <c r="G806" s="5" t="s">
        <v>69</v>
      </c>
      <c r="H806" s="6">
        <v>50800</v>
      </c>
      <c r="I806" s="6">
        <v>50766.666666700003</v>
      </c>
      <c r="J806" s="32">
        <v>-6.5616797834644469E-2</v>
      </c>
      <c r="K806" s="7"/>
    </row>
    <row r="807" spans="1:11" x14ac:dyDescent="0.3">
      <c r="A807" s="54" t="s">
        <v>115</v>
      </c>
      <c r="B807" s="4" t="s">
        <v>116</v>
      </c>
      <c r="C807" s="5" t="s">
        <v>117</v>
      </c>
      <c r="D807" s="4" t="s">
        <v>118</v>
      </c>
      <c r="E807" s="4">
        <v>34641</v>
      </c>
      <c r="F807" s="5" t="s">
        <v>575</v>
      </c>
      <c r="G807" s="5" t="s">
        <v>69</v>
      </c>
      <c r="H807" s="6">
        <v>51433.333333299997</v>
      </c>
      <c r="I807" s="6">
        <v>51433.333333299997</v>
      </c>
      <c r="J807" s="32">
        <v>0</v>
      </c>
      <c r="K807" s="7"/>
    </row>
    <row r="808" spans="1:11" x14ac:dyDescent="0.3">
      <c r="A808" s="54" t="s">
        <v>115</v>
      </c>
      <c r="B808" s="4" t="s">
        <v>116</v>
      </c>
      <c r="C808" s="5" t="s">
        <v>304</v>
      </c>
      <c r="D808" s="4" t="s">
        <v>305</v>
      </c>
      <c r="E808" s="4">
        <v>34641</v>
      </c>
      <c r="F808" s="5" t="s">
        <v>575</v>
      </c>
      <c r="G808" s="5" t="s">
        <v>69</v>
      </c>
      <c r="H808" s="6">
        <v>52660</v>
      </c>
      <c r="I808" s="6">
        <v>52660</v>
      </c>
      <c r="J808" s="32">
        <v>0</v>
      </c>
      <c r="K808" s="7"/>
    </row>
    <row r="809" spans="1:11" x14ac:dyDescent="0.3">
      <c r="A809" s="54" t="s">
        <v>115</v>
      </c>
      <c r="B809" s="4" t="s">
        <v>116</v>
      </c>
      <c r="C809" s="5" t="s">
        <v>135</v>
      </c>
      <c r="D809" s="4" t="s">
        <v>136</v>
      </c>
      <c r="E809" s="4">
        <v>34641</v>
      </c>
      <c r="F809" s="5" t="s">
        <v>575</v>
      </c>
      <c r="G809" s="5" t="s">
        <v>69</v>
      </c>
      <c r="H809" s="6">
        <v>54600</v>
      </c>
      <c r="I809" s="6">
        <v>54266.666666700003</v>
      </c>
      <c r="J809" s="32">
        <v>-0.61050061043955717</v>
      </c>
      <c r="K809" s="7"/>
    </row>
    <row r="810" spans="1:11" x14ac:dyDescent="0.3">
      <c r="A810" s="54" t="s">
        <v>149</v>
      </c>
      <c r="B810" s="4" t="s">
        <v>150</v>
      </c>
      <c r="C810" s="5" t="s">
        <v>312</v>
      </c>
      <c r="D810" s="4" t="s">
        <v>313</v>
      </c>
      <c r="E810" s="4">
        <v>34641</v>
      </c>
      <c r="F810" s="5" t="s">
        <v>575</v>
      </c>
      <c r="G810" s="5" t="s">
        <v>69</v>
      </c>
      <c r="H810" s="6">
        <v>45000</v>
      </c>
      <c r="I810" s="6">
        <v>45000</v>
      </c>
      <c r="J810" s="32">
        <v>0</v>
      </c>
      <c r="K810" s="7"/>
    </row>
    <row r="811" spans="1:11" x14ac:dyDescent="0.3">
      <c r="A811" s="54" t="s">
        <v>64</v>
      </c>
      <c r="B811" s="4" t="s">
        <v>65</v>
      </c>
      <c r="C811" s="5" t="s">
        <v>297</v>
      </c>
      <c r="D811" s="4" t="s">
        <v>298</v>
      </c>
      <c r="E811" s="4">
        <v>34641</v>
      </c>
      <c r="F811" s="5" t="s">
        <v>575</v>
      </c>
      <c r="G811" s="5" t="s">
        <v>69</v>
      </c>
      <c r="H811" s="6">
        <v>53150</v>
      </c>
      <c r="I811" s="6">
        <v>53150</v>
      </c>
      <c r="J811" s="32">
        <v>0</v>
      </c>
      <c r="K811" s="7"/>
    </row>
    <row r="812" spans="1:11" x14ac:dyDescent="0.3">
      <c r="A812" s="54" t="s">
        <v>64</v>
      </c>
      <c r="B812" s="4" t="s">
        <v>65</v>
      </c>
      <c r="C812" s="5" t="s">
        <v>70</v>
      </c>
      <c r="D812" s="4" t="s">
        <v>71</v>
      </c>
      <c r="E812" s="4">
        <v>34641</v>
      </c>
      <c r="F812" s="5" t="s">
        <v>575</v>
      </c>
      <c r="G812" s="5" t="s">
        <v>69</v>
      </c>
      <c r="H812" s="6">
        <v>51425</v>
      </c>
      <c r="I812" s="6">
        <v>51425</v>
      </c>
      <c r="J812" s="32">
        <v>0</v>
      </c>
      <c r="K812" s="7"/>
    </row>
    <row r="813" spans="1:11" x14ac:dyDescent="0.3">
      <c r="A813" s="54" t="s">
        <v>197</v>
      </c>
      <c r="B813" s="4" t="s">
        <v>198</v>
      </c>
      <c r="C813" s="5" t="s">
        <v>199</v>
      </c>
      <c r="D813" s="4" t="s">
        <v>200</v>
      </c>
      <c r="E813" s="4">
        <v>34641</v>
      </c>
      <c r="F813" s="5" t="s">
        <v>575</v>
      </c>
      <c r="G813" s="5" t="s">
        <v>69</v>
      </c>
      <c r="H813" s="6">
        <v>53480</v>
      </c>
      <c r="I813" s="6">
        <v>52080</v>
      </c>
      <c r="J813" s="32">
        <v>-2.6178010471204161</v>
      </c>
      <c r="K813" s="7"/>
    </row>
    <row r="814" spans="1:11" x14ac:dyDescent="0.3">
      <c r="A814" s="54" t="s">
        <v>197</v>
      </c>
      <c r="B814" s="4" t="s">
        <v>198</v>
      </c>
      <c r="C814" s="5" t="s">
        <v>201</v>
      </c>
      <c r="D814" s="4" t="s">
        <v>202</v>
      </c>
      <c r="E814" s="4">
        <v>34641</v>
      </c>
      <c r="F814" s="5" t="s">
        <v>575</v>
      </c>
      <c r="G814" s="5" t="s">
        <v>69</v>
      </c>
      <c r="H814" s="6">
        <v>56200</v>
      </c>
      <c r="I814" s="6">
        <v>56433.333333299997</v>
      </c>
      <c r="J814" s="32">
        <v>0.41518386708183641</v>
      </c>
      <c r="K814" s="7"/>
    </row>
    <row r="815" spans="1:11" x14ac:dyDescent="0.3">
      <c r="A815" s="54" t="s">
        <v>203</v>
      </c>
      <c r="B815" s="4" t="s">
        <v>204</v>
      </c>
      <c r="C815" s="5" t="s">
        <v>384</v>
      </c>
      <c r="D815" s="4" t="s">
        <v>385</v>
      </c>
      <c r="E815" s="4">
        <v>34641</v>
      </c>
      <c r="F815" s="5" t="s">
        <v>575</v>
      </c>
      <c r="G815" s="5" t="s">
        <v>69</v>
      </c>
      <c r="H815" s="6">
        <v>44666.666666700003</v>
      </c>
      <c r="I815" s="6">
        <v>44333.333333299997</v>
      </c>
      <c r="J815" s="32">
        <v>-0.74626865686512334</v>
      </c>
      <c r="K815" s="7"/>
    </row>
    <row r="816" spans="1:11" x14ac:dyDescent="0.3">
      <c r="A816" s="54" t="s">
        <v>73</v>
      </c>
      <c r="B816" s="4" t="s">
        <v>74</v>
      </c>
      <c r="C816" s="5" t="s">
        <v>330</v>
      </c>
      <c r="D816" s="4" t="s">
        <v>331</v>
      </c>
      <c r="E816" s="4">
        <v>34641</v>
      </c>
      <c r="F816" s="5" t="s">
        <v>575</v>
      </c>
      <c r="G816" s="5" t="s">
        <v>69</v>
      </c>
      <c r="H816" s="6">
        <v>57766.75</v>
      </c>
      <c r="I816" s="6">
        <v>56391.75</v>
      </c>
      <c r="J816" s="32">
        <v>-2.3802620019301779</v>
      </c>
      <c r="K816" s="7"/>
    </row>
    <row r="817" spans="1:11" x14ac:dyDescent="0.3">
      <c r="A817" s="54" t="s">
        <v>73</v>
      </c>
      <c r="B817" s="4" t="s">
        <v>74</v>
      </c>
      <c r="C817" s="5" t="s">
        <v>238</v>
      </c>
      <c r="D817" s="4" t="s">
        <v>239</v>
      </c>
      <c r="E817" s="4">
        <v>34641</v>
      </c>
      <c r="F817" s="5" t="s">
        <v>575</v>
      </c>
      <c r="G817" s="5" t="s">
        <v>69</v>
      </c>
      <c r="H817" s="6">
        <v>55500</v>
      </c>
      <c r="I817" s="6">
        <v>53400</v>
      </c>
      <c r="J817" s="32">
        <v>-3.7837837837837784</v>
      </c>
      <c r="K817" s="7"/>
    </row>
    <row r="818" spans="1:11" x14ac:dyDescent="0.3">
      <c r="A818" s="54" t="s">
        <v>73</v>
      </c>
      <c r="B818" s="4" t="s">
        <v>74</v>
      </c>
      <c r="C818" s="5" t="s">
        <v>242</v>
      </c>
      <c r="D818" s="4" t="s">
        <v>243</v>
      </c>
      <c r="E818" s="4">
        <v>34641</v>
      </c>
      <c r="F818" s="5" t="s">
        <v>575</v>
      </c>
      <c r="G818" s="5" t="s">
        <v>69</v>
      </c>
      <c r="H818" s="6">
        <v>55200</v>
      </c>
      <c r="I818" s="6">
        <v>55100</v>
      </c>
      <c r="J818" s="32">
        <v>-0.18115942028985588</v>
      </c>
      <c r="K818" s="7"/>
    </row>
    <row r="819" spans="1:11" x14ac:dyDescent="0.3">
      <c r="A819" s="54" t="s">
        <v>73</v>
      </c>
      <c r="B819" s="4" t="s">
        <v>74</v>
      </c>
      <c r="C819" s="5" t="s">
        <v>246</v>
      </c>
      <c r="D819" s="4" t="s">
        <v>247</v>
      </c>
      <c r="E819" s="4">
        <v>34641</v>
      </c>
      <c r="F819" s="5" t="s">
        <v>575</v>
      </c>
      <c r="G819" s="5" t="s">
        <v>69</v>
      </c>
      <c r="H819" s="6">
        <v>54500</v>
      </c>
      <c r="I819" s="6">
        <v>52000</v>
      </c>
      <c r="J819" s="32">
        <v>-4.587155963302747</v>
      </c>
      <c r="K819" s="7"/>
    </row>
    <row r="820" spans="1:11" x14ac:dyDescent="0.3">
      <c r="A820" s="54" t="s">
        <v>197</v>
      </c>
      <c r="B820" s="4" t="s">
        <v>198</v>
      </c>
      <c r="C820" s="5" t="s">
        <v>199</v>
      </c>
      <c r="D820" s="4" t="s">
        <v>200</v>
      </c>
      <c r="E820" s="4">
        <v>34641</v>
      </c>
      <c r="F820" s="5" t="s">
        <v>575</v>
      </c>
      <c r="G820" s="5" t="s">
        <v>324</v>
      </c>
      <c r="H820" s="6">
        <v>172950</v>
      </c>
      <c r="I820" s="6">
        <v>172950</v>
      </c>
      <c r="J820" s="32">
        <v>0</v>
      </c>
      <c r="K820" s="7"/>
    </row>
    <row r="821" spans="1:11" x14ac:dyDescent="0.3">
      <c r="A821" s="54" t="s">
        <v>203</v>
      </c>
      <c r="B821" s="4" t="s">
        <v>204</v>
      </c>
      <c r="C821" s="5" t="s">
        <v>384</v>
      </c>
      <c r="D821" s="4" t="s">
        <v>385</v>
      </c>
      <c r="E821" s="4">
        <v>34641</v>
      </c>
      <c r="F821" s="5" t="s">
        <v>575</v>
      </c>
      <c r="G821" s="5" t="s">
        <v>324</v>
      </c>
      <c r="H821" s="6" t="s">
        <v>72</v>
      </c>
      <c r="I821" s="6">
        <v>156500</v>
      </c>
      <c r="J821" s="32" t="s">
        <v>72</v>
      </c>
      <c r="K821" s="7"/>
    </row>
    <row r="822" spans="1:11" x14ac:dyDescent="0.3">
      <c r="A822" s="54" t="s">
        <v>73</v>
      </c>
      <c r="B822" s="4" t="s">
        <v>74</v>
      </c>
      <c r="C822" s="5" t="s">
        <v>330</v>
      </c>
      <c r="D822" s="4" t="s">
        <v>331</v>
      </c>
      <c r="E822" s="4">
        <v>34641</v>
      </c>
      <c r="F822" s="5" t="s">
        <v>575</v>
      </c>
      <c r="G822" s="5" t="s">
        <v>324</v>
      </c>
      <c r="H822" s="6">
        <v>191300</v>
      </c>
      <c r="I822" s="6">
        <v>193166.66666670001</v>
      </c>
      <c r="J822" s="32">
        <v>0.97577975258755778</v>
      </c>
      <c r="K822" s="7"/>
    </row>
    <row r="823" spans="1:11" x14ac:dyDescent="0.3">
      <c r="A823" s="54" t="s">
        <v>115</v>
      </c>
      <c r="B823" s="4" t="s">
        <v>116</v>
      </c>
      <c r="C823" s="5" t="s">
        <v>117</v>
      </c>
      <c r="D823" s="4" t="s">
        <v>118</v>
      </c>
      <c r="E823" s="4">
        <v>34641</v>
      </c>
      <c r="F823" s="5" t="s">
        <v>575</v>
      </c>
      <c r="G823" s="5" t="s">
        <v>520</v>
      </c>
      <c r="H823" s="6">
        <v>29333.333333300001</v>
      </c>
      <c r="I823" s="6">
        <v>29166.666666699999</v>
      </c>
      <c r="J823" s="32">
        <v>-0.5681818179551934</v>
      </c>
      <c r="K823" s="7"/>
    </row>
    <row r="824" spans="1:11" x14ac:dyDescent="0.3">
      <c r="A824" s="54" t="s">
        <v>115</v>
      </c>
      <c r="B824" s="4" t="s">
        <v>116</v>
      </c>
      <c r="C824" s="5" t="s">
        <v>304</v>
      </c>
      <c r="D824" s="4" t="s">
        <v>305</v>
      </c>
      <c r="E824" s="4">
        <v>34641</v>
      </c>
      <c r="F824" s="5" t="s">
        <v>575</v>
      </c>
      <c r="G824" s="5" t="s">
        <v>520</v>
      </c>
      <c r="H824" s="6">
        <v>30375</v>
      </c>
      <c r="I824" s="6">
        <v>29875</v>
      </c>
      <c r="J824" s="32">
        <v>-1.6460905349794275</v>
      </c>
      <c r="K824" s="7"/>
    </row>
    <row r="825" spans="1:11" x14ac:dyDescent="0.3">
      <c r="A825" s="54" t="s">
        <v>248</v>
      </c>
      <c r="B825" s="4" t="s">
        <v>249</v>
      </c>
      <c r="C825" s="5" t="s">
        <v>261</v>
      </c>
      <c r="D825" s="4" t="s">
        <v>262</v>
      </c>
      <c r="E825" s="4">
        <v>34644</v>
      </c>
      <c r="F825" s="5" t="s">
        <v>1453</v>
      </c>
      <c r="G825" s="5" t="s">
        <v>327</v>
      </c>
      <c r="H825" s="6">
        <v>47500</v>
      </c>
      <c r="I825" s="6">
        <v>47500</v>
      </c>
      <c r="J825" s="32">
        <v>0</v>
      </c>
      <c r="K825" s="7"/>
    </row>
    <row r="826" spans="1:11" x14ac:dyDescent="0.3">
      <c r="A826" s="54" t="s">
        <v>81</v>
      </c>
      <c r="B826" s="4" t="s">
        <v>82</v>
      </c>
      <c r="C826" s="5" t="s">
        <v>83</v>
      </c>
      <c r="D826" s="4" t="s">
        <v>84</v>
      </c>
      <c r="E826" s="4">
        <v>34642</v>
      </c>
      <c r="F826" s="5" t="s">
        <v>576</v>
      </c>
      <c r="G826" s="5" t="s">
        <v>455</v>
      </c>
      <c r="H826" s="6">
        <v>181750</v>
      </c>
      <c r="I826" s="6">
        <v>188000</v>
      </c>
      <c r="J826" s="32">
        <v>3.4387895460797901</v>
      </c>
      <c r="K826" s="7"/>
    </row>
    <row r="827" spans="1:11" x14ac:dyDescent="0.3">
      <c r="A827" s="54" t="s">
        <v>81</v>
      </c>
      <c r="B827" s="4" t="s">
        <v>82</v>
      </c>
      <c r="C827" s="5" t="s">
        <v>479</v>
      </c>
      <c r="D827" s="4" t="s">
        <v>230</v>
      </c>
      <c r="E827" s="4">
        <v>34642</v>
      </c>
      <c r="F827" s="5" t="s">
        <v>576</v>
      </c>
      <c r="G827" s="5" t="s">
        <v>455</v>
      </c>
      <c r="H827" s="6">
        <v>181666.66666670001</v>
      </c>
      <c r="I827" s="6">
        <v>184666.66666670001</v>
      </c>
      <c r="J827" s="32">
        <v>1.6513761467886967</v>
      </c>
      <c r="K827" s="7"/>
    </row>
    <row r="828" spans="1:11" x14ac:dyDescent="0.3">
      <c r="A828" s="54" t="s">
        <v>81</v>
      </c>
      <c r="B828" s="4" t="s">
        <v>82</v>
      </c>
      <c r="C828" s="5" t="s">
        <v>94</v>
      </c>
      <c r="D828" s="4" t="s">
        <v>95</v>
      </c>
      <c r="E828" s="4">
        <v>34642</v>
      </c>
      <c r="F828" s="5" t="s">
        <v>576</v>
      </c>
      <c r="G828" s="5" t="s">
        <v>455</v>
      </c>
      <c r="H828" s="6">
        <v>180840.33333329999</v>
      </c>
      <c r="I828" s="6">
        <v>180714</v>
      </c>
      <c r="J828" s="32">
        <v>-6.985904691247935E-2</v>
      </c>
      <c r="K828" s="7"/>
    </row>
    <row r="829" spans="1:11" x14ac:dyDescent="0.3">
      <c r="A829" s="54" t="s">
        <v>81</v>
      </c>
      <c r="B829" s="4" t="s">
        <v>82</v>
      </c>
      <c r="C829" s="5" t="s">
        <v>98</v>
      </c>
      <c r="D829" s="4" t="s">
        <v>99</v>
      </c>
      <c r="E829" s="4">
        <v>34642</v>
      </c>
      <c r="F829" s="5" t="s">
        <v>576</v>
      </c>
      <c r="G829" s="5" t="s">
        <v>455</v>
      </c>
      <c r="H829" s="6">
        <v>173000</v>
      </c>
      <c r="I829" s="6">
        <v>182000</v>
      </c>
      <c r="J829" s="32">
        <v>5.2023121387283267</v>
      </c>
      <c r="K829" s="7"/>
    </row>
    <row r="830" spans="1:11" x14ac:dyDescent="0.3">
      <c r="A830" s="54" t="s">
        <v>81</v>
      </c>
      <c r="B830" s="4" t="s">
        <v>82</v>
      </c>
      <c r="C830" s="5" t="s">
        <v>100</v>
      </c>
      <c r="D830" s="4" t="s">
        <v>101</v>
      </c>
      <c r="E830" s="4">
        <v>34642</v>
      </c>
      <c r="F830" s="5" t="s">
        <v>576</v>
      </c>
      <c r="G830" s="5" t="s">
        <v>455</v>
      </c>
      <c r="H830" s="6">
        <v>175450</v>
      </c>
      <c r="I830" s="6">
        <v>189900</v>
      </c>
      <c r="J830" s="32">
        <v>8.2359646622969471</v>
      </c>
      <c r="K830" s="7"/>
    </row>
    <row r="831" spans="1:11" x14ac:dyDescent="0.3">
      <c r="A831" s="54" t="s">
        <v>81</v>
      </c>
      <c r="B831" s="4" t="s">
        <v>82</v>
      </c>
      <c r="C831" s="5" t="s">
        <v>102</v>
      </c>
      <c r="D831" s="4" t="s">
        <v>103</v>
      </c>
      <c r="E831" s="4">
        <v>34642</v>
      </c>
      <c r="F831" s="5" t="s">
        <v>576</v>
      </c>
      <c r="G831" s="5" t="s">
        <v>455</v>
      </c>
      <c r="H831" s="6">
        <v>171000</v>
      </c>
      <c r="I831" s="6">
        <v>172500</v>
      </c>
      <c r="J831" s="32">
        <v>0.87719298245614308</v>
      </c>
      <c r="K831" s="7"/>
    </row>
    <row r="832" spans="1:11" x14ac:dyDescent="0.3">
      <c r="A832" s="54" t="s">
        <v>81</v>
      </c>
      <c r="B832" s="4" t="s">
        <v>82</v>
      </c>
      <c r="C832" s="5" t="s">
        <v>104</v>
      </c>
      <c r="D832" s="4" t="s">
        <v>105</v>
      </c>
      <c r="E832" s="4">
        <v>34642</v>
      </c>
      <c r="F832" s="5" t="s">
        <v>576</v>
      </c>
      <c r="G832" s="5" t="s">
        <v>455</v>
      </c>
      <c r="H832" s="6">
        <v>182800</v>
      </c>
      <c r="I832" s="6">
        <v>186600</v>
      </c>
      <c r="J832" s="32">
        <v>2.0787746170678245</v>
      </c>
      <c r="K832" s="7"/>
    </row>
    <row r="833" spans="1:11" x14ac:dyDescent="0.3">
      <c r="A833" s="54" t="s">
        <v>81</v>
      </c>
      <c r="B833" s="4" t="s">
        <v>82</v>
      </c>
      <c r="C833" s="5" t="s">
        <v>108</v>
      </c>
      <c r="D833" s="4" t="s">
        <v>109</v>
      </c>
      <c r="E833" s="4">
        <v>34642</v>
      </c>
      <c r="F833" s="5" t="s">
        <v>576</v>
      </c>
      <c r="G833" s="5" t="s">
        <v>455</v>
      </c>
      <c r="H833" s="6">
        <v>181500</v>
      </c>
      <c r="I833" s="6">
        <v>181500</v>
      </c>
      <c r="J833" s="32">
        <v>0</v>
      </c>
      <c r="K833" s="7"/>
    </row>
    <row r="834" spans="1:11" x14ac:dyDescent="0.3">
      <c r="A834" s="54" t="s">
        <v>81</v>
      </c>
      <c r="B834" s="4" t="s">
        <v>82</v>
      </c>
      <c r="C834" s="5" t="s">
        <v>493</v>
      </c>
      <c r="D834" s="4" t="s">
        <v>494</v>
      </c>
      <c r="E834" s="4">
        <v>34642</v>
      </c>
      <c r="F834" s="5" t="s">
        <v>576</v>
      </c>
      <c r="G834" s="5" t="s">
        <v>455</v>
      </c>
      <c r="H834" s="6">
        <v>185500</v>
      </c>
      <c r="I834" s="6">
        <v>197333.33333329999</v>
      </c>
      <c r="J834" s="32">
        <v>6.379155435741235</v>
      </c>
      <c r="K834" s="7"/>
    </row>
    <row r="835" spans="1:11" x14ac:dyDescent="0.3">
      <c r="A835" s="54" t="s">
        <v>112</v>
      </c>
      <c r="B835" s="4" t="s">
        <v>113</v>
      </c>
      <c r="C835" s="5" t="s">
        <v>114</v>
      </c>
      <c r="D835" s="4" t="s">
        <v>113</v>
      </c>
      <c r="E835" s="4">
        <v>34642</v>
      </c>
      <c r="F835" s="5" t="s">
        <v>576</v>
      </c>
      <c r="G835" s="5" t="s">
        <v>455</v>
      </c>
      <c r="H835" s="6">
        <v>183128.5714286</v>
      </c>
      <c r="I835" s="6">
        <v>186457.1428571</v>
      </c>
      <c r="J835" s="32">
        <v>1.8176144784691761</v>
      </c>
      <c r="K835" s="7"/>
    </row>
    <row r="836" spans="1:11" x14ac:dyDescent="0.3">
      <c r="A836" s="54" t="s">
        <v>149</v>
      </c>
      <c r="B836" s="4" t="s">
        <v>150</v>
      </c>
      <c r="C836" s="5" t="s">
        <v>151</v>
      </c>
      <c r="D836" s="4" t="s">
        <v>152</v>
      </c>
      <c r="E836" s="4">
        <v>34642</v>
      </c>
      <c r="F836" s="5" t="s">
        <v>576</v>
      </c>
      <c r="G836" s="5" t="s">
        <v>455</v>
      </c>
      <c r="H836" s="6">
        <v>181750</v>
      </c>
      <c r="I836" s="6">
        <v>203029.33333329999</v>
      </c>
      <c r="J836" s="32">
        <v>11.708023842255844</v>
      </c>
      <c r="K836" s="7"/>
    </row>
    <row r="837" spans="1:11" x14ac:dyDescent="0.3">
      <c r="A837" s="54" t="s">
        <v>149</v>
      </c>
      <c r="B837" s="4" t="s">
        <v>150</v>
      </c>
      <c r="C837" s="5" t="s">
        <v>312</v>
      </c>
      <c r="D837" s="4" t="s">
        <v>313</v>
      </c>
      <c r="E837" s="4">
        <v>34642</v>
      </c>
      <c r="F837" s="5" t="s">
        <v>576</v>
      </c>
      <c r="G837" s="5" t="s">
        <v>455</v>
      </c>
      <c r="H837" s="6">
        <v>177875</v>
      </c>
      <c r="I837" s="6">
        <v>190500</v>
      </c>
      <c r="J837" s="32">
        <v>7.0976809557273368</v>
      </c>
      <c r="K837" s="7"/>
    </row>
    <row r="838" spans="1:11" x14ac:dyDescent="0.3">
      <c r="A838" s="54" t="s">
        <v>149</v>
      </c>
      <c r="B838" s="4" t="s">
        <v>150</v>
      </c>
      <c r="C838" s="5" t="s">
        <v>314</v>
      </c>
      <c r="D838" s="4" t="s">
        <v>315</v>
      </c>
      <c r="E838" s="4">
        <v>34642</v>
      </c>
      <c r="F838" s="5" t="s">
        <v>576</v>
      </c>
      <c r="G838" s="5" t="s">
        <v>455</v>
      </c>
      <c r="H838" s="6">
        <v>180000</v>
      </c>
      <c r="I838" s="6">
        <v>197500</v>
      </c>
      <c r="J838" s="32">
        <v>9.7222222222222321</v>
      </c>
      <c r="K838" s="7"/>
    </row>
    <row r="839" spans="1:11" x14ac:dyDescent="0.3">
      <c r="A839" s="54" t="s">
        <v>64</v>
      </c>
      <c r="B839" s="4" t="s">
        <v>65</v>
      </c>
      <c r="C839" s="5" t="s">
        <v>157</v>
      </c>
      <c r="D839" s="4" t="s">
        <v>158</v>
      </c>
      <c r="E839" s="4">
        <v>34642</v>
      </c>
      <c r="F839" s="5" t="s">
        <v>576</v>
      </c>
      <c r="G839" s="5" t="s">
        <v>455</v>
      </c>
      <c r="H839" s="6" t="s">
        <v>72</v>
      </c>
      <c r="I839" s="6">
        <v>187500</v>
      </c>
      <c r="J839" s="32" t="s">
        <v>72</v>
      </c>
      <c r="K839" s="7"/>
    </row>
    <row r="840" spans="1:11" x14ac:dyDescent="0.3">
      <c r="A840" s="54" t="s">
        <v>64</v>
      </c>
      <c r="B840" s="4" t="s">
        <v>65</v>
      </c>
      <c r="C840" s="5" t="s">
        <v>159</v>
      </c>
      <c r="D840" s="4" t="s">
        <v>160</v>
      </c>
      <c r="E840" s="4">
        <v>34642</v>
      </c>
      <c r="F840" s="5" t="s">
        <v>576</v>
      </c>
      <c r="G840" s="5" t="s">
        <v>455</v>
      </c>
      <c r="H840" s="6" t="s">
        <v>72</v>
      </c>
      <c r="I840" s="6">
        <v>177500</v>
      </c>
      <c r="J840" s="32" t="s">
        <v>72</v>
      </c>
      <c r="K840" s="7"/>
    </row>
    <row r="841" spans="1:11" x14ac:dyDescent="0.3">
      <c r="A841" s="54" t="s">
        <v>64</v>
      </c>
      <c r="B841" s="4" t="s">
        <v>65</v>
      </c>
      <c r="C841" s="5" t="s">
        <v>165</v>
      </c>
      <c r="D841" s="4" t="s">
        <v>166</v>
      </c>
      <c r="E841" s="4">
        <v>34642</v>
      </c>
      <c r="F841" s="5" t="s">
        <v>576</v>
      </c>
      <c r="G841" s="5" t="s">
        <v>455</v>
      </c>
      <c r="H841" s="6">
        <v>181516.66666670001</v>
      </c>
      <c r="I841" s="6">
        <v>183550</v>
      </c>
      <c r="J841" s="32">
        <v>1.1201909833622015</v>
      </c>
      <c r="K841" s="7"/>
    </row>
    <row r="842" spans="1:11" x14ac:dyDescent="0.3">
      <c r="A842" s="54" t="s">
        <v>64</v>
      </c>
      <c r="B842" s="4" t="s">
        <v>65</v>
      </c>
      <c r="C842" s="5" t="s">
        <v>363</v>
      </c>
      <c r="D842" s="4" t="s">
        <v>364</v>
      </c>
      <c r="E842" s="4">
        <v>34642</v>
      </c>
      <c r="F842" s="5" t="s">
        <v>576</v>
      </c>
      <c r="G842" s="5" t="s">
        <v>455</v>
      </c>
      <c r="H842" s="6" t="s">
        <v>72</v>
      </c>
      <c r="I842" s="6">
        <v>187000</v>
      </c>
      <c r="J842" s="32" t="s">
        <v>72</v>
      </c>
      <c r="K842" s="7"/>
    </row>
    <row r="843" spans="1:11" x14ac:dyDescent="0.3">
      <c r="A843" s="54" t="s">
        <v>64</v>
      </c>
      <c r="B843" s="4" t="s">
        <v>65</v>
      </c>
      <c r="C843" s="5" t="s">
        <v>171</v>
      </c>
      <c r="D843" s="4" t="s">
        <v>172</v>
      </c>
      <c r="E843" s="4">
        <v>34642</v>
      </c>
      <c r="F843" s="5" t="s">
        <v>576</v>
      </c>
      <c r="G843" s="5" t="s">
        <v>455</v>
      </c>
      <c r="H843" s="6">
        <v>179000</v>
      </c>
      <c r="I843" s="6">
        <v>182500</v>
      </c>
      <c r="J843" s="32">
        <v>1.9553072625698276</v>
      </c>
      <c r="K843" s="7"/>
    </row>
    <row r="844" spans="1:11" x14ac:dyDescent="0.3">
      <c r="A844" s="54" t="s">
        <v>64</v>
      </c>
      <c r="B844" s="4" t="s">
        <v>65</v>
      </c>
      <c r="C844" s="5" t="s">
        <v>175</v>
      </c>
      <c r="D844" s="4" t="s">
        <v>176</v>
      </c>
      <c r="E844" s="4">
        <v>34642</v>
      </c>
      <c r="F844" s="5" t="s">
        <v>576</v>
      </c>
      <c r="G844" s="5" t="s">
        <v>455</v>
      </c>
      <c r="H844" s="6">
        <v>185000</v>
      </c>
      <c r="I844" s="6">
        <v>195666.66666670001</v>
      </c>
      <c r="J844" s="32">
        <v>5.7657657657837813</v>
      </c>
      <c r="K844" s="7"/>
    </row>
    <row r="845" spans="1:11" x14ac:dyDescent="0.3">
      <c r="A845" s="54" t="s">
        <v>64</v>
      </c>
      <c r="B845" s="4" t="s">
        <v>65</v>
      </c>
      <c r="C845" s="5" t="s">
        <v>177</v>
      </c>
      <c r="D845" s="4" t="s">
        <v>178</v>
      </c>
      <c r="E845" s="4">
        <v>34642</v>
      </c>
      <c r="F845" s="5" t="s">
        <v>576</v>
      </c>
      <c r="G845" s="5" t="s">
        <v>455</v>
      </c>
      <c r="H845" s="6">
        <v>178000</v>
      </c>
      <c r="I845" s="6">
        <v>185000</v>
      </c>
      <c r="J845" s="32">
        <v>3.9325842696629199</v>
      </c>
      <c r="K845" s="7"/>
    </row>
    <row r="846" spans="1:11" x14ac:dyDescent="0.3">
      <c r="A846" s="54" t="s">
        <v>64</v>
      </c>
      <c r="B846" s="4" t="s">
        <v>65</v>
      </c>
      <c r="C846" s="5" t="s">
        <v>345</v>
      </c>
      <c r="D846" s="4" t="s">
        <v>346</v>
      </c>
      <c r="E846" s="4">
        <v>34642</v>
      </c>
      <c r="F846" s="5" t="s">
        <v>576</v>
      </c>
      <c r="G846" s="5" t="s">
        <v>455</v>
      </c>
      <c r="H846" s="6">
        <v>180500</v>
      </c>
      <c r="I846" s="6">
        <v>187000</v>
      </c>
      <c r="J846" s="32">
        <v>3.6011080332410073</v>
      </c>
      <c r="K846" s="7"/>
    </row>
    <row r="847" spans="1:11" x14ac:dyDescent="0.3">
      <c r="A847" s="54" t="s">
        <v>64</v>
      </c>
      <c r="B847" s="4" t="s">
        <v>65</v>
      </c>
      <c r="C847" s="5" t="s">
        <v>66</v>
      </c>
      <c r="D847" s="4" t="s">
        <v>67</v>
      </c>
      <c r="E847" s="4">
        <v>34642</v>
      </c>
      <c r="F847" s="5" t="s">
        <v>576</v>
      </c>
      <c r="G847" s="5" t="s">
        <v>455</v>
      </c>
      <c r="H847" s="6">
        <v>177266.66666670001</v>
      </c>
      <c r="I847" s="6">
        <v>188300</v>
      </c>
      <c r="J847" s="32">
        <v>6.2241444151736935</v>
      </c>
      <c r="K847" s="7"/>
    </row>
    <row r="848" spans="1:11" x14ac:dyDescent="0.3">
      <c r="A848" s="54" t="s">
        <v>183</v>
      </c>
      <c r="B848" s="4" t="s">
        <v>184</v>
      </c>
      <c r="C848" s="5" t="s">
        <v>185</v>
      </c>
      <c r="D848" s="4" t="s">
        <v>186</v>
      </c>
      <c r="E848" s="4">
        <v>34642</v>
      </c>
      <c r="F848" s="5" t="s">
        <v>576</v>
      </c>
      <c r="G848" s="5" t="s">
        <v>455</v>
      </c>
      <c r="H848" s="6">
        <v>177775</v>
      </c>
      <c r="I848" s="6">
        <v>188766.66666670001</v>
      </c>
      <c r="J848" s="32">
        <v>6.1829091079735665</v>
      </c>
      <c r="K848" s="7"/>
    </row>
    <row r="849" spans="1:11" x14ac:dyDescent="0.3">
      <c r="A849" s="54" t="s">
        <v>183</v>
      </c>
      <c r="B849" s="4" t="s">
        <v>184</v>
      </c>
      <c r="C849" s="5" t="s">
        <v>443</v>
      </c>
      <c r="D849" s="4" t="s">
        <v>444</v>
      </c>
      <c r="E849" s="4">
        <v>34642</v>
      </c>
      <c r="F849" s="5" t="s">
        <v>576</v>
      </c>
      <c r="G849" s="5" t="s">
        <v>455</v>
      </c>
      <c r="H849" s="6">
        <v>178250</v>
      </c>
      <c r="I849" s="6">
        <v>179750</v>
      </c>
      <c r="J849" s="32">
        <v>0.84151472650770831</v>
      </c>
      <c r="K849" s="7"/>
    </row>
    <row r="850" spans="1:11" x14ac:dyDescent="0.3">
      <c r="A850" s="54" t="s">
        <v>183</v>
      </c>
      <c r="B850" s="4" t="s">
        <v>184</v>
      </c>
      <c r="C850" s="5" t="s">
        <v>187</v>
      </c>
      <c r="D850" s="4" t="s">
        <v>188</v>
      </c>
      <c r="E850" s="4">
        <v>34642</v>
      </c>
      <c r="F850" s="5" t="s">
        <v>576</v>
      </c>
      <c r="G850" s="5" t="s">
        <v>455</v>
      </c>
      <c r="H850" s="6">
        <v>178000</v>
      </c>
      <c r="I850" s="6">
        <v>179983.33333329999</v>
      </c>
      <c r="J850" s="32">
        <v>1.1142322097190904</v>
      </c>
      <c r="K850" s="7"/>
    </row>
    <row r="851" spans="1:11" x14ac:dyDescent="0.3">
      <c r="A851" s="54" t="s">
        <v>183</v>
      </c>
      <c r="B851" s="4" t="s">
        <v>184</v>
      </c>
      <c r="C851" s="5" t="s">
        <v>189</v>
      </c>
      <c r="D851" s="4" t="s">
        <v>190</v>
      </c>
      <c r="E851" s="4">
        <v>34642</v>
      </c>
      <c r="F851" s="5" t="s">
        <v>576</v>
      </c>
      <c r="G851" s="5" t="s">
        <v>455</v>
      </c>
      <c r="H851" s="6">
        <v>180000</v>
      </c>
      <c r="I851" s="6">
        <v>182433.33333329999</v>
      </c>
      <c r="J851" s="32">
        <v>1.35185185183333</v>
      </c>
      <c r="K851" s="7"/>
    </row>
    <row r="852" spans="1:11" x14ac:dyDescent="0.3">
      <c r="A852" s="54" t="s">
        <v>183</v>
      </c>
      <c r="B852" s="4" t="s">
        <v>184</v>
      </c>
      <c r="C852" s="5" t="s">
        <v>191</v>
      </c>
      <c r="D852" s="4" t="s">
        <v>192</v>
      </c>
      <c r="E852" s="4">
        <v>34642</v>
      </c>
      <c r="F852" s="5" t="s">
        <v>576</v>
      </c>
      <c r="G852" s="5" t="s">
        <v>455</v>
      </c>
      <c r="H852" s="6">
        <v>176125</v>
      </c>
      <c r="I852" s="6">
        <v>183433.33333329999</v>
      </c>
      <c r="J852" s="32">
        <v>4.149515022455641</v>
      </c>
      <c r="K852" s="7"/>
    </row>
    <row r="853" spans="1:11" x14ac:dyDescent="0.3">
      <c r="A853" s="54" t="s">
        <v>183</v>
      </c>
      <c r="B853" s="4" t="s">
        <v>184</v>
      </c>
      <c r="C853" s="5" t="s">
        <v>193</v>
      </c>
      <c r="D853" s="4" t="s">
        <v>194</v>
      </c>
      <c r="E853" s="4">
        <v>34642</v>
      </c>
      <c r="F853" s="5" t="s">
        <v>576</v>
      </c>
      <c r="G853" s="5" t="s">
        <v>455</v>
      </c>
      <c r="H853" s="6" t="s">
        <v>72</v>
      </c>
      <c r="I853" s="6">
        <v>185900</v>
      </c>
      <c r="J853" s="32" t="s">
        <v>72</v>
      </c>
      <c r="K853" s="7"/>
    </row>
    <row r="854" spans="1:11" x14ac:dyDescent="0.3">
      <c r="A854" s="54" t="s">
        <v>183</v>
      </c>
      <c r="B854" s="4" t="s">
        <v>184</v>
      </c>
      <c r="C854" s="5" t="s">
        <v>195</v>
      </c>
      <c r="D854" s="4" t="s">
        <v>196</v>
      </c>
      <c r="E854" s="4">
        <v>34642</v>
      </c>
      <c r="F854" s="5" t="s">
        <v>576</v>
      </c>
      <c r="G854" s="5" t="s">
        <v>455</v>
      </c>
      <c r="H854" s="6">
        <v>183500</v>
      </c>
      <c r="I854" s="6">
        <v>188000</v>
      </c>
      <c r="J854" s="32">
        <v>2.4523160762942808</v>
      </c>
      <c r="K854" s="7"/>
    </row>
    <row r="855" spans="1:11" x14ac:dyDescent="0.3">
      <c r="A855" s="54" t="s">
        <v>203</v>
      </c>
      <c r="B855" s="4" t="s">
        <v>204</v>
      </c>
      <c r="C855" s="5" t="s">
        <v>462</v>
      </c>
      <c r="D855" s="4" t="s">
        <v>463</v>
      </c>
      <c r="E855" s="4">
        <v>34642</v>
      </c>
      <c r="F855" s="5" t="s">
        <v>576</v>
      </c>
      <c r="G855" s="5" t="s">
        <v>455</v>
      </c>
      <c r="H855" s="6">
        <v>176666.66666670001</v>
      </c>
      <c r="I855" s="6">
        <v>182333.33333329999</v>
      </c>
      <c r="J855" s="32">
        <v>3.2075471697729618</v>
      </c>
      <c r="K855" s="7"/>
    </row>
    <row r="856" spans="1:11" x14ac:dyDescent="0.3">
      <c r="A856" s="54" t="s">
        <v>203</v>
      </c>
      <c r="B856" s="4" t="s">
        <v>204</v>
      </c>
      <c r="C856" s="5" t="s">
        <v>440</v>
      </c>
      <c r="D856" s="4" t="s">
        <v>97</v>
      </c>
      <c r="E856" s="4">
        <v>34642</v>
      </c>
      <c r="F856" s="5" t="s">
        <v>576</v>
      </c>
      <c r="G856" s="5" t="s">
        <v>455</v>
      </c>
      <c r="H856" s="6" t="s">
        <v>72</v>
      </c>
      <c r="I856" s="6">
        <v>191300</v>
      </c>
      <c r="J856" s="32" t="s">
        <v>72</v>
      </c>
      <c r="K856" s="7"/>
    </row>
    <row r="857" spans="1:11" x14ac:dyDescent="0.3">
      <c r="A857" s="54" t="s">
        <v>203</v>
      </c>
      <c r="B857" s="4" t="s">
        <v>204</v>
      </c>
      <c r="C857" s="5" t="s">
        <v>205</v>
      </c>
      <c r="D857" s="4" t="s">
        <v>206</v>
      </c>
      <c r="E857" s="4">
        <v>34642</v>
      </c>
      <c r="F857" s="5" t="s">
        <v>576</v>
      </c>
      <c r="G857" s="5" t="s">
        <v>455</v>
      </c>
      <c r="H857" s="6">
        <v>172966.66666670001</v>
      </c>
      <c r="I857" s="6">
        <v>179150</v>
      </c>
      <c r="J857" s="32">
        <v>3.5748699171124221</v>
      </c>
      <c r="K857" s="7"/>
    </row>
    <row r="858" spans="1:11" x14ac:dyDescent="0.3">
      <c r="A858" s="54" t="s">
        <v>207</v>
      </c>
      <c r="B858" s="4" t="s">
        <v>208</v>
      </c>
      <c r="C858" s="5" t="s">
        <v>274</v>
      </c>
      <c r="D858" s="4" t="s">
        <v>275</v>
      </c>
      <c r="E858" s="4">
        <v>34642</v>
      </c>
      <c r="F858" s="5" t="s">
        <v>576</v>
      </c>
      <c r="G858" s="5" t="s">
        <v>455</v>
      </c>
      <c r="H858" s="6">
        <v>179500</v>
      </c>
      <c r="I858" s="6">
        <v>184500</v>
      </c>
      <c r="J858" s="32">
        <v>2.7855153203342642</v>
      </c>
      <c r="K858" s="7"/>
    </row>
    <row r="859" spans="1:11" x14ac:dyDescent="0.3">
      <c r="A859" s="54" t="s">
        <v>207</v>
      </c>
      <c r="B859" s="4" t="s">
        <v>208</v>
      </c>
      <c r="C859" s="5" t="s">
        <v>270</v>
      </c>
      <c r="D859" s="4" t="s">
        <v>271</v>
      </c>
      <c r="E859" s="4">
        <v>34642</v>
      </c>
      <c r="F859" s="5" t="s">
        <v>576</v>
      </c>
      <c r="G859" s="5" t="s">
        <v>455</v>
      </c>
      <c r="H859" s="6">
        <v>187000</v>
      </c>
      <c r="I859" s="6">
        <v>185000</v>
      </c>
      <c r="J859" s="32">
        <v>-1.0695187165775444</v>
      </c>
      <c r="K859" s="7"/>
    </row>
    <row r="860" spans="1:11" x14ac:dyDescent="0.3">
      <c r="A860" s="54" t="s">
        <v>335</v>
      </c>
      <c r="B860" s="4" t="s">
        <v>336</v>
      </c>
      <c r="C860" s="5" t="s">
        <v>337</v>
      </c>
      <c r="D860" s="4" t="s">
        <v>338</v>
      </c>
      <c r="E860" s="4">
        <v>34642</v>
      </c>
      <c r="F860" s="5" t="s">
        <v>576</v>
      </c>
      <c r="G860" s="5" t="s">
        <v>455</v>
      </c>
      <c r="H860" s="6">
        <v>171500</v>
      </c>
      <c r="I860" s="6">
        <v>183500</v>
      </c>
      <c r="J860" s="32">
        <v>6.9970845481049482</v>
      </c>
      <c r="K860" s="7"/>
    </row>
    <row r="861" spans="1:11" x14ac:dyDescent="0.3">
      <c r="A861" s="54" t="s">
        <v>211</v>
      </c>
      <c r="B861" s="4" t="s">
        <v>212</v>
      </c>
      <c r="C861" s="5" t="s">
        <v>213</v>
      </c>
      <c r="D861" s="4" t="s">
        <v>214</v>
      </c>
      <c r="E861" s="4">
        <v>34642</v>
      </c>
      <c r="F861" s="5" t="s">
        <v>576</v>
      </c>
      <c r="G861" s="5" t="s">
        <v>455</v>
      </c>
      <c r="H861" s="6">
        <v>180450</v>
      </c>
      <c r="I861" s="6">
        <v>181950</v>
      </c>
      <c r="J861" s="32">
        <v>0.83125519534497094</v>
      </c>
      <c r="K861" s="7"/>
    </row>
    <row r="862" spans="1:11" x14ac:dyDescent="0.3">
      <c r="A862" s="54" t="s">
        <v>227</v>
      </c>
      <c r="B862" s="4" t="s">
        <v>228</v>
      </c>
      <c r="C862" s="5" t="s">
        <v>416</v>
      </c>
      <c r="D862" s="4" t="s">
        <v>417</v>
      </c>
      <c r="E862" s="4">
        <v>34642</v>
      </c>
      <c r="F862" s="5" t="s">
        <v>576</v>
      </c>
      <c r="G862" s="5" t="s">
        <v>455</v>
      </c>
      <c r="H862" s="6">
        <v>194500</v>
      </c>
      <c r="I862" s="6">
        <v>208666.66666670001</v>
      </c>
      <c r="J862" s="32">
        <v>7.2836332476606813</v>
      </c>
      <c r="K862" s="7"/>
    </row>
    <row r="863" spans="1:11" x14ac:dyDescent="0.3">
      <c r="A863" s="54" t="s">
        <v>227</v>
      </c>
      <c r="B863" s="4" t="s">
        <v>228</v>
      </c>
      <c r="C863" s="5" t="s">
        <v>233</v>
      </c>
      <c r="D863" s="4" t="s">
        <v>105</v>
      </c>
      <c r="E863" s="4">
        <v>34642</v>
      </c>
      <c r="F863" s="5" t="s">
        <v>576</v>
      </c>
      <c r="G863" s="5" t="s">
        <v>455</v>
      </c>
      <c r="H863" s="6" t="s">
        <v>72</v>
      </c>
      <c r="I863" s="6">
        <v>188000</v>
      </c>
      <c r="J863" s="32" t="s">
        <v>72</v>
      </c>
      <c r="K863" s="7"/>
    </row>
    <row r="864" spans="1:11" x14ac:dyDescent="0.3">
      <c r="A864" s="54" t="s">
        <v>227</v>
      </c>
      <c r="B864" s="4" t="s">
        <v>228</v>
      </c>
      <c r="C864" s="5" t="s">
        <v>234</v>
      </c>
      <c r="D864" s="4" t="s">
        <v>235</v>
      </c>
      <c r="E864" s="4">
        <v>34642</v>
      </c>
      <c r="F864" s="5" t="s">
        <v>576</v>
      </c>
      <c r="G864" s="5" t="s">
        <v>455</v>
      </c>
      <c r="H864" s="6">
        <v>177200</v>
      </c>
      <c r="I864" s="6">
        <v>176250</v>
      </c>
      <c r="J864" s="32">
        <v>-0.53611738148984234</v>
      </c>
      <c r="K864" s="7"/>
    </row>
    <row r="865" spans="1:11" x14ac:dyDescent="0.3">
      <c r="A865" s="54" t="s">
        <v>427</v>
      </c>
      <c r="B865" s="4" t="s">
        <v>428</v>
      </c>
      <c r="C865" s="5" t="s">
        <v>431</v>
      </c>
      <c r="D865" s="4" t="s">
        <v>432</v>
      </c>
      <c r="E865" s="4">
        <v>34642</v>
      </c>
      <c r="F865" s="5" t="s">
        <v>576</v>
      </c>
      <c r="G865" s="5" t="s">
        <v>455</v>
      </c>
      <c r="H865" s="6">
        <v>182125</v>
      </c>
      <c r="I865" s="6">
        <v>182875</v>
      </c>
      <c r="J865" s="32">
        <v>0.41180507892930596</v>
      </c>
      <c r="K865" s="7"/>
    </row>
    <row r="866" spans="1:11" x14ac:dyDescent="0.3">
      <c r="A866" s="54" t="s">
        <v>73</v>
      </c>
      <c r="B866" s="4" t="s">
        <v>74</v>
      </c>
      <c r="C866" s="5" t="s">
        <v>236</v>
      </c>
      <c r="D866" s="4" t="s">
        <v>237</v>
      </c>
      <c r="E866" s="4">
        <v>34642</v>
      </c>
      <c r="F866" s="5" t="s">
        <v>576</v>
      </c>
      <c r="G866" s="5" t="s">
        <v>455</v>
      </c>
      <c r="H866" s="6">
        <v>186000</v>
      </c>
      <c r="I866" s="6">
        <v>189250</v>
      </c>
      <c r="J866" s="32">
        <v>1.7473118279569988</v>
      </c>
      <c r="K866" s="7"/>
    </row>
    <row r="867" spans="1:11" x14ac:dyDescent="0.3">
      <c r="A867" s="54" t="s">
        <v>73</v>
      </c>
      <c r="B867" s="4" t="s">
        <v>74</v>
      </c>
      <c r="C867" s="5" t="s">
        <v>368</v>
      </c>
      <c r="D867" s="4" t="s">
        <v>369</v>
      </c>
      <c r="E867" s="4">
        <v>34642</v>
      </c>
      <c r="F867" s="5" t="s">
        <v>576</v>
      </c>
      <c r="G867" s="5" t="s">
        <v>455</v>
      </c>
      <c r="H867" s="6" t="s">
        <v>72</v>
      </c>
      <c r="I867" s="6">
        <v>182700</v>
      </c>
      <c r="J867" s="32" t="s">
        <v>72</v>
      </c>
      <c r="K867" s="7"/>
    </row>
    <row r="868" spans="1:11" x14ac:dyDescent="0.3">
      <c r="A868" s="54" t="s">
        <v>73</v>
      </c>
      <c r="B868" s="4" t="s">
        <v>74</v>
      </c>
      <c r="C868" s="5" t="s">
        <v>242</v>
      </c>
      <c r="D868" s="4" t="s">
        <v>243</v>
      </c>
      <c r="E868" s="4">
        <v>34642</v>
      </c>
      <c r="F868" s="5" t="s">
        <v>576</v>
      </c>
      <c r="G868" s="5" t="s">
        <v>455</v>
      </c>
      <c r="H868" s="6">
        <v>183500</v>
      </c>
      <c r="I868" s="6">
        <v>186250</v>
      </c>
      <c r="J868" s="32">
        <v>1.4986376021798309</v>
      </c>
      <c r="K868" s="7"/>
    </row>
    <row r="869" spans="1:11" x14ac:dyDescent="0.3">
      <c r="A869" s="54" t="s">
        <v>73</v>
      </c>
      <c r="B869" s="4" t="s">
        <v>74</v>
      </c>
      <c r="C869" s="5" t="s">
        <v>244</v>
      </c>
      <c r="D869" s="4" t="s">
        <v>245</v>
      </c>
      <c r="E869" s="4">
        <v>34642</v>
      </c>
      <c r="F869" s="5" t="s">
        <v>576</v>
      </c>
      <c r="G869" s="5" t="s">
        <v>455</v>
      </c>
      <c r="H869" s="6">
        <v>177250</v>
      </c>
      <c r="I869" s="6">
        <v>179500</v>
      </c>
      <c r="J869" s="32">
        <v>1.2693935119887145</v>
      </c>
      <c r="K869" s="7"/>
    </row>
    <row r="870" spans="1:11" x14ac:dyDescent="0.3">
      <c r="A870" s="54" t="s">
        <v>73</v>
      </c>
      <c r="B870" s="4" t="s">
        <v>74</v>
      </c>
      <c r="C870" s="5" t="s">
        <v>246</v>
      </c>
      <c r="D870" s="4" t="s">
        <v>247</v>
      </c>
      <c r="E870" s="4">
        <v>34642</v>
      </c>
      <c r="F870" s="5" t="s">
        <v>576</v>
      </c>
      <c r="G870" s="5" t="s">
        <v>455</v>
      </c>
      <c r="H870" s="6">
        <v>193800</v>
      </c>
      <c r="I870" s="6">
        <v>191000</v>
      </c>
      <c r="J870" s="32">
        <v>-1.4447884416924683</v>
      </c>
      <c r="K870" s="7"/>
    </row>
    <row r="871" spans="1:11" x14ac:dyDescent="0.3">
      <c r="A871" s="54" t="s">
        <v>248</v>
      </c>
      <c r="B871" s="4" t="s">
        <v>249</v>
      </c>
      <c r="C871" s="5" t="s">
        <v>250</v>
      </c>
      <c r="D871" s="4" t="s">
        <v>251</v>
      </c>
      <c r="E871" s="4">
        <v>34642</v>
      </c>
      <c r="F871" s="5" t="s">
        <v>576</v>
      </c>
      <c r="G871" s="5" t="s">
        <v>455</v>
      </c>
      <c r="H871" s="6">
        <v>173500</v>
      </c>
      <c r="I871" s="6">
        <v>192900</v>
      </c>
      <c r="J871" s="32">
        <v>11.181556195965413</v>
      </c>
      <c r="K871" s="7"/>
    </row>
    <row r="872" spans="1:11" x14ac:dyDescent="0.3">
      <c r="A872" s="54" t="s">
        <v>248</v>
      </c>
      <c r="B872" s="4" t="s">
        <v>249</v>
      </c>
      <c r="C872" s="5" t="s">
        <v>256</v>
      </c>
      <c r="D872" s="4" t="s">
        <v>257</v>
      </c>
      <c r="E872" s="4">
        <v>34642</v>
      </c>
      <c r="F872" s="5" t="s">
        <v>576</v>
      </c>
      <c r="G872" s="5" t="s">
        <v>455</v>
      </c>
      <c r="H872" s="6">
        <v>179200</v>
      </c>
      <c r="I872" s="6">
        <v>183000</v>
      </c>
      <c r="J872" s="32">
        <v>2.1205357142857206</v>
      </c>
      <c r="K872" s="7"/>
    </row>
    <row r="873" spans="1:11" x14ac:dyDescent="0.3">
      <c r="A873" s="54" t="s">
        <v>248</v>
      </c>
      <c r="B873" s="4" t="s">
        <v>249</v>
      </c>
      <c r="C873" s="5" t="s">
        <v>258</v>
      </c>
      <c r="D873" s="4" t="s">
        <v>259</v>
      </c>
      <c r="E873" s="4">
        <v>34642</v>
      </c>
      <c r="F873" s="5" t="s">
        <v>576</v>
      </c>
      <c r="G873" s="5" t="s">
        <v>455</v>
      </c>
      <c r="H873" s="6">
        <v>171000</v>
      </c>
      <c r="I873" s="6">
        <v>171500</v>
      </c>
      <c r="J873" s="32">
        <v>0.29239766081872176</v>
      </c>
      <c r="K873" s="7"/>
    </row>
    <row r="874" spans="1:11" x14ac:dyDescent="0.3">
      <c r="A874" s="54" t="s">
        <v>248</v>
      </c>
      <c r="B874" s="4" t="s">
        <v>249</v>
      </c>
      <c r="C874" s="5" t="s">
        <v>260</v>
      </c>
      <c r="D874" s="4" t="s">
        <v>97</v>
      </c>
      <c r="E874" s="4">
        <v>34642</v>
      </c>
      <c r="F874" s="5" t="s">
        <v>576</v>
      </c>
      <c r="G874" s="5" t="s">
        <v>455</v>
      </c>
      <c r="H874" s="6">
        <v>168400</v>
      </c>
      <c r="I874" s="6">
        <v>179000</v>
      </c>
      <c r="J874" s="32">
        <v>6.2945368171021476</v>
      </c>
      <c r="K874" s="7"/>
    </row>
    <row r="875" spans="1:11" x14ac:dyDescent="0.3">
      <c r="A875" s="54" t="s">
        <v>248</v>
      </c>
      <c r="B875" s="4" t="s">
        <v>249</v>
      </c>
      <c r="C875" s="5" t="s">
        <v>267</v>
      </c>
      <c r="D875" s="4" t="s">
        <v>268</v>
      </c>
      <c r="E875" s="4">
        <v>34642</v>
      </c>
      <c r="F875" s="5" t="s">
        <v>576</v>
      </c>
      <c r="G875" s="5" t="s">
        <v>455</v>
      </c>
      <c r="H875" s="6">
        <v>162480</v>
      </c>
      <c r="I875" s="6">
        <v>167080</v>
      </c>
      <c r="J875" s="32">
        <v>2.8311176760216661</v>
      </c>
      <c r="K875" s="7"/>
    </row>
    <row r="876" spans="1:11" x14ac:dyDescent="0.3">
      <c r="A876" s="54" t="s">
        <v>112</v>
      </c>
      <c r="B876" s="4" t="s">
        <v>113</v>
      </c>
      <c r="C876" s="5" t="s">
        <v>114</v>
      </c>
      <c r="D876" s="4" t="s">
        <v>113</v>
      </c>
      <c r="E876" s="4">
        <v>34641</v>
      </c>
      <c r="F876" s="5" t="s">
        <v>577</v>
      </c>
      <c r="G876" s="5" t="s">
        <v>69</v>
      </c>
      <c r="H876" s="6">
        <v>40400</v>
      </c>
      <c r="I876" s="6">
        <v>40400</v>
      </c>
      <c r="J876" s="32">
        <v>0</v>
      </c>
      <c r="K876" s="7"/>
    </row>
    <row r="877" spans="1:11" x14ac:dyDescent="0.3">
      <c r="A877" s="54" t="s">
        <v>115</v>
      </c>
      <c r="B877" s="4" t="s">
        <v>116</v>
      </c>
      <c r="C877" s="5" t="s">
        <v>123</v>
      </c>
      <c r="D877" s="4" t="s">
        <v>124</v>
      </c>
      <c r="E877" s="4">
        <v>34641</v>
      </c>
      <c r="F877" s="5" t="s">
        <v>577</v>
      </c>
      <c r="G877" s="5" t="s">
        <v>69</v>
      </c>
      <c r="H877" s="6">
        <v>39666.666666700003</v>
      </c>
      <c r="I877" s="6">
        <v>39666.666666700003</v>
      </c>
      <c r="J877" s="32">
        <v>0</v>
      </c>
      <c r="K877" s="7"/>
    </row>
    <row r="878" spans="1:11" x14ac:dyDescent="0.3">
      <c r="A878" s="54" t="s">
        <v>115</v>
      </c>
      <c r="B878" s="4" t="s">
        <v>116</v>
      </c>
      <c r="C878" s="5" t="s">
        <v>289</v>
      </c>
      <c r="D878" s="4" t="s">
        <v>290</v>
      </c>
      <c r="E878" s="4">
        <v>34641</v>
      </c>
      <c r="F878" s="5" t="s">
        <v>577</v>
      </c>
      <c r="G878" s="5" t="s">
        <v>69</v>
      </c>
      <c r="H878" s="6">
        <v>37700</v>
      </c>
      <c r="I878" s="6">
        <v>39533.333333299997</v>
      </c>
      <c r="J878" s="32">
        <v>4.8629531387267777</v>
      </c>
      <c r="K878" s="7"/>
    </row>
    <row r="879" spans="1:11" x14ac:dyDescent="0.3">
      <c r="A879" s="54" t="s">
        <v>115</v>
      </c>
      <c r="B879" s="4" t="s">
        <v>116</v>
      </c>
      <c r="C879" s="5" t="s">
        <v>333</v>
      </c>
      <c r="D879" s="4" t="s">
        <v>334</v>
      </c>
      <c r="E879" s="4">
        <v>34641</v>
      </c>
      <c r="F879" s="5" t="s">
        <v>577</v>
      </c>
      <c r="G879" s="5" t="s">
        <v>69</v>
      </c>
      <c r="H879" s="6">
        <v>35666.666666700003</v>
      </c>
      <c r="I879" s="6">
        <v>37000</v>
      </c>
      <c r="J879" s="32">
        <v>3.7383177569123793</v>
      </c>
      <c r="K879" s="7"/>
    </row>
    <row r="880" spans="1:11" x14ac:dyDescent="0.3">
      <c r="A880" s="54" t="s">
        <v>115</v>
      </c>
      <c r="B880" s="4" t="s">
        <v>116</v>
      </c>
      <c r="C880" s="5" t="s">
        <v>129</v>
      </c>
      <c r="D880" s="4" t="s">
        <v>130</v>
      </c>
      <c r="E880" s="4">
        <v>34641</v>
      </c>
      <c r="F880" s="5" t="s">
        <v>577</v>
      </c>
      <c r="G880" s="5" t="s">
        <v>69</v>
      </c>
      <c r="H880" s="6">
        <v>37825</v>
      </c>
      <c r="I880" s="6">
        <v>38250</v>
      </c>
      <c r="J880" s="32">
        <v>1.1235955056179803</v>
      </c>
      <c r="K880" s="7"/>
    </row>
    <row r="881" spans="1:11" x14ac:dyDescent="0.3">
      <c r="A881" s="54" t="s">
        <v>115</v>
      </c>
      <c r="B881" s="4" t="s">
        <v>116</v>
      </c>
      <c r="C881" s="5" t="s">
        <v>131</v>
      </c>
      <c r="D881" s="4" t="s">
        <v>132</v>
      </c>
      <c r="E881" s="4">
        <v>34641</v>
      </c>
      <c r="F881" s="5" t="s">
        <v>577</v>
      </c>
      <c r="G881" s="5" t="s">
        <v>69</v>
      </c>
      <c r="H881" s="6">
        <v>41500</v>
      </c>
      <c r="I881" s="6">
        <v>42675</v>
      </c>
      <c r="J881" s="32">
        <v>2.8313253012048234</v>
      </c>
      <c r="K881" s="7"/>
    </row>
    <row r="882" spans="1:11" x14ac:dyDescent="0.3">
      <c r="A882" s="54" t="s">
        <v>115</v>
      </c>
      <c r="B882" s="4" t="s">
        <v>116</v>
      </c>
      <c r="C882" s="5" t="s">
        <v>304</v>
      </c>
      <c r="D882" s="4" t="s">
        <v>305</v>
      </c>
      <c r="E882" s="4">
        <v>34641</v>
      </c>
      <c r="F882" s="5" t="s">
        <v>577</v>
      </c>
      <c r="G882" s="5" t="s">
        <v>69</v>
      </c>
      <c r="H882" s="6">
        <v>38450</v>
      </c>
      <c r="I882" s="6">
        <v>38575</v>
      </c>
      <c r="J882" s="32">
        <v>0.32509752925877766</v>
      </c>
      <c r="K882" s="7"/>
    </row>
    <row r="883" spans="1:11" x14ac:dyDescent="0.3">
      <c r="A883" s="54" t="s">
        <v>115</v>
      </c>
      <c r="B883" s="4" t="s">
        <v>116</v>
      </c>
      <c r="C883" s="5" t="s">
        <v>291</v>
      </c>
      <c r="D883" s="4" t="s">
        <v>292</v>
      </c>
      <c r="E883" s="4">
        <v>34641</v>
      </c>
      <c r="F883" s="5" t="s">
        <v>577</v>
      </c>
      <c r="G883" s="5" t="s">
        <v>69</v>
      </c>
      <c r="H883" s="6">
        <v>40750</v>
      </c>
      <c r="I883" s="6">
        <v>40750</v>
      </c>
      <c r="J883" s="32">
        <v>0</v>
      </c>
      <c r="K883" s="7"/>
    </row>
    <row r="884" spans="1:11" x14ac:dyDescent="0.3">
      <c r="A884" s="54" t="s">
        <v>115</v>
      </c>
      <c r="B884" s="4" t="s">
        <v>116</v>
      </c>
      <c r="C884" s="5" t="s">
        <v>293</v>
      </c>
      <c r="D884" s="4" t="s">
        <v>294</v>
      </c>
      <c r="E884" s="4">
        <v>34641</v>
      </c>
      <c r="F884" s="5" t="s">
        <v>577</v>
      </c>
      <c r="G884" s="5" t="s">
        <v>69</v>
      </c>
      <c r="H884" s="6">
        <v>39500</v>
      </c>
      <c r="I884" s="6">
        <v>39250</v>
      </c>
      <c r="J884" s="32">
        <v>-0.63291139240506666</v>
      </c>
      <c r="K884" s="7"/>
    </row>
    <row r="885" spans="1:11" x14ac:dyDescent="0.3">
      <c r="A885" s="54" t="s">
        <v>115</v>
      </c>
      <c r="B885" s="4" t="s">
        <v>116</v>
      </c>
      <c r="C885" s="5" t="s">
        <v>135</v>
      </c>
      <c r="D885" s="4" t="s">
        <v>136</v>
      </c>
      <c r="E885" s="4">
        <v>34641</v>
      </c>
      <c r="F885" s="5" t="s">
        <v>577</v>
      </c>
      <c r="G885" s="5" t="s">
        <v>69</v>
      </c>
      <c r="H885" s="6">
        <v>40500</v>
      </c>
      <c r="I885" s="6">
        <v>40500</v>
      </c>
      <c r="J885" s="32">
        <v>0</v>
      </c>
      <c r="K885" s="7"/>
    </row>
    <row r="886" spans="1:11" x14ac:dyDescent="0.3">
      <c r="A886" s="54" t="s">
        <v>64</v>
      </c>
      <c r="B886" s="4" t="s">
        <v>65</v>
      </c>
      <c r="C886" s="5" t="s">
        <v>297</v>
      </c>
      <c r="D886" s="4" t="s">
        <v>298</v>
      </c>
      <c r="E886" s="4">
        <v>34641</v>
      </c>
      <c r="F886" s="5" t="s">
        <v>577</v>
      </c>
      <c r="G886" s="5" t="s">
        <v>69</v>
      </c>
      <c r="H886" s="6">
        <v>39500</v>
      </c>
      <c r="I886" s="6">
        <v>39500</v>
      </c>
      <c r="J886" s="32">
        <v>0</v>
      </c>
      <c r="K886" s="7"/>
    </row>
    <row r="887" spans="1:11" x14ac:dyDescent="0.3">
      <c r="A887" s="54" t="s">
        <v>64</v>
      </c>
      <c r="B887" s="4" t="s">
        <v>65</v>
      </c>
      <c r="C887" s="5" t="s">
        <v>70</v>
      </c>
      <c r="D887" s="4" t="s">
        <v>71</v>
      </c>
      <c r="E887" s="4">
        <v>34641</v>
      </c>
      <c r="F887" s="5" t="s">
        <v>577</v>
      </c>
      <c r="G887" s="5" t="s">
        <v>69</v>
      </c>
      <c r="H887" s="6">
        <v>36075</v>
      </c>
      <c r="I887" s="6">
        <v>36075</v>
      </c>
      <c r="J887" s="32">
        <v>0</v>
      </c>
      <c r="K887" s="7"/>
    </row>
    <row r="888" spans="1:11" x14ac:dyDescent="0.3">
      <c r="A888" s="54" t="s">
        <v>115</v>
      </c>
      <c r="B888" s="4" t="s">
        <v>116</v>
      </c>
      <c r="C888" s="5" t="s">
        <v>123</v>
      </c>
      <c r="D888" s="4" t="s">
        <v>124</v>
      </c>
      <c r="E888" s="4">
        <v>34641</v>
      </c>
      <c r="F888" s="5" t="s">
        <v>577</v>
      </c>
      <c r="G888" s="5" t="s">
        <v>520</v>
      </c>
      <c r="H888" s="6">
        <v>20366.666666699999</v>
      </c>
      <c r="I888" s="6">
        <v>20366.666666699999</v>
      </c>
      <c r="J888" s="32">
        <v>0</v>
      </c>
      <c r="K888" s="7"/>
    </row>
    <row r="889" spans="1:11" x14ac:dyDescent="0.3">
      <c r="A889" s="54" t="s">
        <v>115</v>
      </c>
      <c r="B889" s="4" t="s">
        <v>116</v>
      </c>
      <c r="C889" s="5" t="s">
        <v>289</v>
      </c>
      <c r="D889" s="4" t="s">
        <v>290</v>
      </c>
      <c r="E889" s="4">
        <v>34641</v>
      </c>
      <c r="F889" s="5" t="s">
        <v>577</v>
      </c>
      <c r="G889" s="5" t="s">
        <v>520</v>
      </c>
      <c r="H889" s="6">
        <v>24000</v>
      </c>
      <c r="I889" s="6">
        <v>24000</v>
      </c>
      <c r="J889" s="32">
        <v>0</v>
      </c>
      <c r="K889" s="7"/>
    </row>
    <row r="890" spans="1:11" x14ac:dyDescent="0.3">
      <c r="A890" s="54" t="s">
        <v>115</v>
      </c>
      <c r="B890" s="4" t="s">
        <v>116</v>
      </c>
      <c r="C890" s="5" t="s">
        <v>333</v>
      </c>
      <c r="D890" s="4" t="s">
        <v>334</v>
      </c>
      <c r="E890" s="4">
        <v>34641</v>
      </c>
      <c r="F890" s="5" t="s">
        <v>577</v>
      </c>
      <c r="G890" s="5" t="s">
        <v>520</v>
      </c>
      <c r="H890" s="6">
        <v>19500</v>
      </c>
      <c r="I890" s="6">
        <v>19500</v>
      </c>
      <c r="J890" s="32">
        <v>0</v>
      </c>
      <c r="K890" s="7"/>
    </row>
    <row r="891" spans="1:11" x14ac:dyDescent="0.3">
      <c r="A891" s="54" t="s">
        <v>115</v>
      </c>
      <c r="B891" s="4" t="s">
        <v>116</v>
      </c>
      <c r="C891" s="5" t="s">
        <v>127</v>
      </c>
      <c r="D891" s="4" t="s">
        <v>128</v>
      </c>
      <c r="E891" s="4">
        <v>34641</v>
      </c>
      <c r="F891" s="5" t="s">
        <v>577</v>
      </c>
      <c r="G891" s="5" t="s">
        <v>520</v>
      </c>
      <c r="H891" s="6">
        <v>24350</v>
      </c>
      <c r="I891" s="6">
        <v>24350</v>
      </c>
      <c r="J891" s="32">
        <v>0</v>
      </c>
      <c r="K891" s="7"/>
    </row>
    <row r="892" spans="1:11" x14ac:dyDescent="0.3">
      <c r="A892" s="54" t="s">
        <v>115</v>
      </c>
      <c r="B892" s="4" t="s">
        <v>116</v>
      </c>
      <c r="C892" s="5" t="s">
        <v>129</v>
      </c>
      <c r="D892" s="4" t="s">
        <v>130</v>
      </c>
      <c r="E892" s="4">
        <v>34641</v>
      </c>
      <c r="F892" s="5" t="s">
        <v>577</v>
      </c>
      <c r="G892" s="5" t="s">
        <v>520</v>
      </c>
      <c r="H892" s="6">
        <v>22066.666666699999</v>
      </c>
      <c r="I892" s="6">
        <v>23100</v>
      </c>
      <c r="J892" s="32">
        <v>4.6827794560352354</v>
      </c>
      <c r="K892" s="7"/>
    </row>
    <row r="893" spans="1:11" x14ac:dyDescent="0.3">
      <c r="A893" s="54" t="s">
        <v>115</v>
      </c>
      <c r="B893" s="4" t="s">
        <v>116</v>
      </c>
      <c r="C893" s="5" t="s">
        <v>131</v>
      </c>
      <c r="D893" s="4" t="s">
        <v>132</v>
      </c>
      <c r="E893" s="4">
        <v>34641</v>
      </c>
      <c r="F893" s="5" t="s">
        <v>577</v>
      </c>
      <c r="G893" s="5" t="s">
        <v>520</v>
      </c>
      <c r="H893" s="6">
        <v>22500</v>
      </c>
      <c r="I893" s="6">
        <v>22900</v>
      </c>
      <c r="J893" s="32">
        <v>1.777777777777767</v>
      </c>
      <c r="K893" s="7"/>
    </row>
    <row r="894" spans="1:11" x14ac:dyDescent="0.3">
      <c r="A894" s="54" t="s">
        <v>115</v>
      </c>
      <c r="B894" s="4" t="s">
        <v>116</v>
      </c>
      <c r="C894" s="5" t="s">
        <v>304</v>
      </c>
      <c r="D894" s="4" t="s">
        <v>305</v>
      </c>
      <c r="E894" s="4">
        <v>34641</v>
      </c>
      <c r="F894" s="5" t="s">
        <v>577</v>
      </c>
      <c r="G894" s="5" t="s">
        <v>520</v>
      </c>
      <c r="H894" s="6">
        <v>20975</v>
      </c>
      <c r="I894" s="6">
        <v>20850</v>
      </c>
      <c r="J894" s="32">
        <v>-0.59594755661501742</v>
      </c>
      <c r="K894" s="7"/>
    </row>
    <row r="895" spans="1:11" x14ac:dyDescent="0.3">
      <c r="A895" s="54" t="s">
        <v>115</v>
      </c>
      <c r="B895" s="4" t="s">
        <v>116</v>
      </c>
      <c r="C895" s="5" t="s">
        <v>293</v>
      </c>
      <c r="D895" s="4" t="s">
        <v>294</v>
      </c>
      <c r="E895" s="4">
        <v>34641</v>
      </c>
      <c r="F895" s="5" t="s">
        <v>577</v>
      </c>
      <c r="G895" s="5" t="s">
        <v>520</v>
      </c>
      <c r="H895" s="6">
        <v>21333.333333300001</v>
      </c>
      <c r="I895" s="6">
        <v>21750</v>
      </c>
      <c r="J895" s="32">
        <v>1.9531250001592948</v>
      </c>
      <c r="K895" s="7"/>
    </row>
    <row r="896" spans="1:11" x14ac:dyDescent="0.3">
      <c r="A896" s="54" t="s">
        <v>115</v>
      </c>
      <c r="B896" s="4" t="s">
        <v>116</v>
      </c>
      <c r="C896" s="5" t="s">
        <v>121</v>
      </c>
      <c r="D896" s="4" t="s">
        <v>122</v>
      </c>
      <c r="E896" s="4">
        <v>34649</v>
      </c>
      <c r="F896" s="5" t="s">
        <v>578</v>
      </c>
      <c r="G896" s="5" t="s">
        <v>327</v>
      </c>
      <c r="H896" s="6">
        <v>16900</v>
      </c>
      <c r="I896" s="6">
        <v>16900</v>
      </c>
      <c r="J896" s="32">
        <v>0</v>
      </c>
      <c r="K896" s="7"/>
    </row>
    <row r="897" spans="1:11" x14ac:dyDescent="0.3">
      <c r="A897" s="54" t="s">
        <v>115</v>
      </c>
      <c r="B897" s="4" t="s">
        <v>116</v>
      </c>
      <c r="C897" s="5" t="s">
        <v>123</v>
      </c>
      <c r="D897" s="4" t="s">
        <v>124</v>
      </c>
      <c r="E897" s="4">
        <v>34649</v>
      </c>
      <c r="F897" s="5" t="s">
        <v>578</v>
      </c>
      <c r="G897" s="5" t="s">
        <v>327</v>
      </c>
      <c r="H897" s="6">
        <v>16825</v>
      </c>
      <c r="I897" s="6">
        <v>17075</v>
      </c>
      <c r="J897" s="32">
        <v>1.4858841010401136</v>
      </c>
      <c r="K897" s="7"/>
    </row>
    <row r="898" spans="1:11" x14ac:dyDescent="0.3">
      <c r="A898" s="54" t="s">
        <v>115</v>
      </c>
      <c r="B898" s="4" t="s">
        <v>116</v>
      </c>
      <c r="C898" s="5" t="s">
        <v>129</v>
      </c>
      <c r="D898" s="4" t="s">
        <v>130</v>
      </c>
      <c r="E898" s="4">
        <v>34649</v>
      </c>
      <c r="F898" s="5" t="s">
        <v>578</v>
      </c>
      <c r="G898" s="5" t="s">
        <v>327</v>
      </c>
      <c r="H898" s="6">
        <v>18100</v>
      </c>
      <c r="I898" s="6">
        <v>18625</v>
      </c>
      <c r="J898" s="32">
        <v>2.9005524861878351</v>
      </c>
      <c r="K898" s="7"/>
    </row>
    <row r="899" spans="1:11" x14ac:dyDescent="0.3">
      <c r="A899" s="54" t="s">
        <v>115</v>
      </c>
      <c r="B899" s="4" t="s">
        <v>116</v>
      </c>
      <c r="C899" s="5" t="s">
        <v>304</v>
      </c>
      <c r="D899" s="4" t="s">
        <v>305</v>
      </c>
      <c r="E899" s="4">
        <v>34649</v>
      </c>
      <c r="F899" s="5" t="s">
        <v>578</v>
      </c>
      <c r="G899" s="5" t="s">
        <v>327</v>
      </c>
      <c r="H899" s="6">
        <v>16800</v>
      </c>
      <c r="I899" s="6">
        <v>16800</v>
      </c>
      <c r="J899" s="32">
        <v>0</v>
      </c>
      <c r="K899" s="7"/>
    </row>
    <row r="900" spans="1:11" x14ac:dyDescent="0.3">
      <c r="A900" s="54" t="s">
        <v>115</v>
      </c>
      <c r="B900" s="4" t="s">
        <v>116</v>
      </c>
      <c r="C900" s="5" t="s">
        <v>135</v>
      </c>
      <c r="D900" s="4" t="s">
        <v>136</v>
      </c>
      <c r="E900" s="4">
        <v>34649</v>
      </c>
      <c r="F900" s="5" t="s">
        <v>578</v>
      </c>
      <c r="G900" s="5" t="s">
        <v>327</v>
      </c>
      <c r="H900" s="6">
        <v>16500</v>
      </c>
      <c r="I900" s="6">
        <v>16875</v>
      </c>
      <c r="J900" s="32">
        <v>2.2727272727272707</v>
      </c>
      <c r="K900" s="7"/>
    </row>
    <row r="901" spans="1:11" x14ac:dyDescent="0.3">
      <c r="A901" s="54" t="s">
        <v>64</v>
      </c>
      <c r="B901" s="4" t="s">
        <v>65</v>
      </c>
      <c r="C901" s="5" t="s">
        <v>165</v>
      </c>
      <c r="D901" s="4" t="s">
        <v>166</v>
      </c>
      <c r="E901" s="4">
        <v>34649</v>
      </c>
      <c r="F901" s="5" t="s">
        <v>578</v>
      </c>
      <c r="G901" s="5" t="s">
        <v>327</v>
      </c>
      <c r="H901" s="6">
        <v>16000</v>
      </c>
      <c r="I901" s="6">
        <v>16183.333333299999</v>
      </c>
      <c r="J901" s="32">
        <v>1.1458333331249904</v>
      </c>
      <c r="K901" s="7"/>
    </row>
    <row r="902" spans="1:11" x14ac:dyDescent="0.3">
      <c r="A902" s="54" t="s">
        <v>64</v>
      </c>
      <c r="B902" s="4" t="s">
        <v>65</v>
      </c>
      <c r="C902" s="5" t="s">
        <v>66</v>
      </c>
      <c r="D902" s="4" t="s">
        <v>67</v>
      </c>
      <c r="E902" s="4">
        <v>34649</v>
      </c>
      <c r="F902" s="5" t="s">
        <v>578</v>
      </c>
      <c r="G902" s="5" t="s">
        <v>327</v>
      </c>
      <c r="H902" s="6">
        <v>16033.333333299999</v>
      </c>
      <c r="I902" s="6">
        <v>16083.333333299999</v>
      </c>
      <c r="J902" s="32">
        <v>0.31185031185096967</v>
      </c>
      <c r="K902" s="7"/>
    </row>
    <row r="903" spans="1:11" x14ac:dyDescent="0.3">
      <c r="A903" s="54" t="s">
        <v>64</v>
      </c>
      <c r="B903" s="4" t="s">
        <v>65</v>
      </c>
      <c r="C903" s="5" t="s">
        <v>163</v>
      </c>
      <c r="D903" s="4" t="s">
        <v>164</v>
      </c>
      <c r="E903" s="4">
        <v>34644</v>
      </c>
      <c r="F903" s="5" t="s">
        <v>579</v>
      </c>
      <c r="G903" s="5" t="s">
        <v>69</v>
      </c>
      <c r="H903" s="6">
        <v>59875</v>
      </c>
      <c r="I903" s="6">
        <v>60075</v>
      </c>
      <c r="J903" s="32">
        <v>0.3340292275574086</v>
      </c>
      <c r="K903" s="7"/>
    </row>
    <row r="904" spans="1:11" x14ac:dyDescent="0.3">
      <c r="A904" s="54" t="s">
        <v>64</v>
      </c>
      <c r="B904" s="4" t="s">
        <v>65</v>
      </c>
      <c r="C904" s="5" t="s">
        <v>179</v>
      </c>
      <c r="D904" s="4" t="s">
        <v>180</v>
      </c>
      <c r="E904" s="4">
        <v>34644</v>
      </c>
      <c r="F904" s="5" t="s">
        <v>580</v>
      </c>
      <c r="G904" s="5" t="s">
        <v>69</v>
      </c>
      <c r="H904" s="6" t="s">
        <v>72</v>
      </c>
      <c r="I904" s="6">
        <v>59000</v>
      </c>
      <c r="J904" s="32" t="s">
        <v>72</v>
      </c>
      <c r="K904" s="7"/>
    </row>
    <row r="905" spans="1:11" x14ac:dyDescent="0.3">
      <c r="A905" s="54" t="s">
        <v>183</v>
      </c>
      <c r="B905" s="4" t="s">
        <v>184</v>
      </c>
      <c r="C905" s="5" t="s">
        <v>185</v>
      </c>
      <c r="D905" s="4" t="s">
        <v>186</v>
      </c>
      <c r="E905" s="4">
        <v>34644</v>
      </c>
      <c r="F905" s="5" t="s">
        <v>580</v>
      </c>
      <c r="G905" s="5" t="s">
        <v>69</v>
      </c>
      <c r="H905" s="6">
        <v>61900</v>
      </c>
      <c r="I905" s="6">
        <v>62233.333333299997</v>
      </c>
      <c r="J905" s="32">
        <v>0.53850296171242817</v>
      </c>
      <c r="K905" s="7"/>
    </row>
    <row r="906" spans="1:11" x14ac:dyDescent="0.3">
      <c r="A906" s="54" t="s">
        <v>183</v>
      </c>
      <c r="B906" s="4" t="s">
        <v>184</v>
      </c>
      <c r="C906" s="5" t="s">
        <v>187</v>
      </c>
      <c r="D906" s="4" t="s">
        <v>188</v>
      </c>
      <c r="E906" s="4">
        <v>34644</v>
      </c>
      <c r="F906" s="5" t="s">
        <v>580</v>
      </c>
      <c r="G906" s="5" t="s">
        <v>69</v>
      </c>
      <c r="H906" s="6">
        <v>59733.333333299997</v>
      </c>
      <c r="I906" s="6">
        <v>59733.333333299997</v>
      </c>
      <c r="J906" s="32">
        <v>0</v>
      </c>
      <c r="K906" s="7"/>
    </row>
    <row r="907" spans="1:11" x14ac:dyDescent="0.3">
      <c r="A907" s="54" t="s">
        <v>183</v>
      </c>
      <c r="B907" s="4" t="s">
        <v>184</v>
      </c>
      <c r="C907" s="5" t="s">
        <v>195</v>
      </c>
      <c r="D907" s="4" t="s">
        <v>196</v>
      </c>
      <c r="E907" s="4">
        <v>34644</v>
      </c>
      <c r="F907" s="5" t="s">
        <v>580</v>
      </c>
      <c r="G907" s="5" t="s">
        <v>69</v>
      </c>
      <c r="H907" s="6">
        <v>63750</v>
      </c>
      <c r="I907" s="6">
        <v>63750</v>
      </c>
      <c r="J907" s="32">
        <v>0</v>
      </c>
      <c r="K907" s="7"/>
    </row>
    <row r="908" spans="1:11" x14ac:dyDescent="0.3">
      <c r="A908" s="54" t="s">
        <v>207</v>
      </c>
      <c r="B908" s="4" t="s">
        <v>208</v>
      </c>
      <c r="C908" s="5" t="s">
        <v>328</v>
      </c>
      <c r="D908" s="4" t="s">
        <v>329</v>
      </c>
      <c r="E908" s="4">
        <v>34644</v>
      </c>
      <c r="F908" s="5" t="s">
        <v>580</v>
      </c>
      <c r="G908" s="5" t="s">
        <v>69</v>
      </c>
      <c r="H908" s="6">
        <v>62500</v>
      </c>
      <c r="I908" s="6">
        <v>67500</v>
      </c>
      <c r="J908" s="32">
        <v>8.0000000000000071</v>
      </c>
      <c r="K908" s="7"/>
    </row>
    <row r="909" spans="1:11" x14ac:dyDescent="0.3">
      <c r="A909" s="54" t="s">
        <v>207</v>
      </c>
      <c r="B909" s="4" t="s">
        <v>208</v>
      </c>
      <c r="C909" s="5" t="s">
        <v>270</v>
      </c>
      <c r="D909" s="4" t="s">
        <v>271</v>
      </c>
      <c r="E909" s="4">
        <v>34644</v>
      </c>
      <c r="F909" s="5" t="s">
        <v>580</v>
      </c>
      <c r="G909" s="5" t="s">
        <v>69</v>
      </c>
      <c r="H909" s="6">
        <v>61050</v>
      </c>
      <c r="I909" s="6">
        <v>61050</v>
      </c>
      <c r="J909" s="32">
        <v>0</v>
      </c>
      <c r="K909" s="7"/>
    </row>
    <row r="910" spans="1:11" x14ac:dyDescent="0.3">
      <c r="A910" s="54" t="s">
        <v>316</v>
      </c>
      <c r="B910" s="4" t="s">
        <v>317</v>
      </c>
      <c r="C910" s="5" t="s">
        <v>318</v>
      </c>
      <c r="D910" s="4" t="s">
        <v>319</v>
      </c>
      <c r="E910" s="4">
        <v>34641</v>
      </c>
      <c r="F910" s="5" t="s">
        <v>1435</v>
      </c>
      <c r="G910" s="5" t="s">
        <v>455</v>
      </c>
      <c r="H910" s="6">
        <v>151300</v>
      </c>
      <c r="I910" s="6">
        <v>151300</v>
      </c>
      <c r="J910" s="32">
        <v>0</v>
      </c>
      <c r="K910" s="7"/>
    </row>
    <row r="911" spans="1:11" x14ac:dyDescent="0.3">
      <c r="A911" s="54" t="s">
        <v>207</v>
      </c>
      <c r="B911" s="4" t="s">
        <v>208</v>
      </c>
      <c r="C911" s="5" t="s">
        <v>270</v>
      </c>
      <c r="D911" s="4" t="s">
        <v>271</v>
      </c>
      <c r="E911" s="4">
        <v>34641</v>
      </c>
      <c r="F911" s="5" t="s">
        <v>1435</v>
      </c>
      <c r="G911" s="5" t="s">
        <v>455</v>
      </c>
      <c r="H911" s="6">
        <v>159250</v>
      </c>
      <c r="I911" s="6">
        <v>159250</v>
      </c>
      <c r="J911" s="32">
        <v>0</v>
      </c>
      <c r="K911" s="7"/>
    </row>
    <row r="912" spans="1:11" x14ac:dyDescent="0.3">
      <c r="A912" s="54" t="s">
        <v>203</v>
      </c>
      <c r="B912" s="4" t="s">
        <v>204</v>
      </c>
      <c r="C912" s="5" t="s">
        <v>462</v>
      </c>
      <c r="D912" s="4" t="s">
        <v>463</v>
      </c>
      <c r="E912" s="4">
        <v>34641</v>
      </c>
      <c r="F912" s="5" t="s">
        <v>581</v>
      </c>
      <c r="G912" s="5" t="s">
        <v>455</v>
      </c>
      <c r="H912" s="6">
        <v>179333.33333329999</v>
      </c>
      <c r="I912" s="6">
        <v>182500</v>
      </c>
      <c r="J912" s="32">
        <v>1.7657992565244918</v>
      </c>
      <c r="K912" s="7"/>
    </row>
    <row r="913" spans="1:11" x14ac:dyDescent="0.3">
      <c r="A913" s="54" t="s">
        <v>215</v>
      </c>
      <c r="B913" s="4" t="s">
        <v>216</v>
      </c>
      <c r="C913" s="5" t="s">
        <v>223</v>
      </c>
      <c r="D913" s="4" t="s">
        <v>224</v>
      </c>
      <c r="E913" s="4">
        <v>34641</v>
      </c>
      <c r="F913" s="5" t="s">
        <v>581</v>
      </c>
      <c r="G913" s="5" t="s">
        <v>455</v>
      </c>
      <c r="H913" s="6">
        <v>170250</v>
      </c>
      <c r="I913" s="6">
        <v>180450</v>
      </c>
      <c r="J913" s="32">
        <v>5.9911894273127819</v>
      </c>
      <c r="K913" s="7"/>
    </row>
    <row r="914" spans="1:11" x14ac:dyDescent="0.3">
      <c r="A914" s="54" t="s">
        <v>248</v>
      </c>
      <c r="B914" s="4" t="s">
        <v>249</v>
      </c>
      <c r="C914" s="5" t="s">
        <v>267</v>
      </c>
      <c r="D914" s="4" t="s">
        <v>268</v>
      </c>
      <c r="E914" s="4">
        <v>3461901</v>
      </c>
      <c r="F914" s="5" t="s">
        <v>582</v>
      </c>
      <c r="G914" s="5" t="s">
        <v>69</v>
      </c>
      <c r="H914" s="6">
        <v>18000</v>
      </c>
      <c r="I914" s="6">
        <v>17500</v>
      </c>
      <c r="J914" s="32">
        <v>-2.777777777777779</v>
      </c>
      <c r="K914" s="7"/>
    </row>
    <row r="915" spans="1:11" x14ac:dyDescent="0.3">
      <c r="A915" s="54" t="s">
        <v>81</v>
      </c>
      <c r="B915" s="4" t="s">
        <v>82</v>
      </c>
      <c r="C915" s="5" t="s">
        <v>108</v>
      </c>
      <c r="D915" s="4" t="s">
        <v>109</v>
      </c>
      <c r="E915" s="4">
        <v>3463901</v>
      </c>
      <c r="F915" s="5" t="s">
        <v>583</v>
      </c>
      <c r="G915" s="5" t="s">
        <v>69</v>
      </c>
      <c r="H915" s="6">
        <v>24600</v>
      </c>
      <c r="I915" s="6">
        <v>24800</v>
      </c>
      <c r="J915" s="32">
        <v>0.81300813008129413</v>
      </c>
      <c r="K915" s="7"/>
    </row>
    <row r="916" spans="1:11" x14ac:dyDescent="0.3">
      <c r="A916" s="54" t="s">
        <v>149</v>
      </c>
      <c r="B916" s="4" t="s">
        <v>150</v>
      </c>
      <c r="C916" s="5" t="s">
        <v>153</v>
      </c>
      <c r="D916" s="4" t="s">
        <v>154</v>
      </c>
      <c r="E916" s="4">
        <v>3463901</v>
      </c>
      <c r="F916" s="5" t="s">
        <v>583</v>
      </c>
      <c r="G916" s="5" t="s">
        <v>69</v>
      </c>
      <c r="H916" s="6">
        <v>24666.666666699999</v>
      </c>
      <c r="I916" s="6">
        <v>24666.666666699999</v>
      </c>
      <c r="J916" s="32">
        <v>0</v>
      </c>
      <c r="K916" s="7"/>
    </row>
    <row r="917" spans="1:11" x14ac:dyDescent="0.3">
      <c r="A917" s="54" t="s">
        <v>207</v>
      </c>
      <c r="B917" s="4" t="s">
        <v>208</v>
      </c>
      <c r="C917" s="5" t="s">
        <v>281</v>
      </c>
      <c r="D917" s="4" t="s">
        <v>282</v>
      </c>
      <c r="E917" s="4">
        <v>3463901</v>
      </c>
      <c r="F917" s="5" t="s">
        <v>583</v>
      </c>
      <c r="G917" s="5" t="s">
        <v>69</v>
      </c>
      <c r="H917" s="6">
        <v>24500</v>
      </c>
      <c r="I917" s="6">
        <v>24500</v>
      </c>
      <c r="J917" s="32">
        <v>0</v>
      </c>
      <c r="K917" s="7"/>
    </row>
    <row r="918" spans="1:11" x14ac:dyDescent="0.3">
      <c r="A918" s="54" t="s">
        <v>207</v>
      </c>
      <c r="B918" s="4" t="s">
        <v>208</v>
      </c>
      <c r="C918" s="5" t="s">
        <v>281</v>
      </c>
      <c r="D918" s="4" t="s">
        <v>282</v>
      </c>
      <c r="E918" s="4">
        <v>3463901</v>
      </c>
      <c r="F918" s="5" t="s">
        <v>584</v>
      </c>
      <c r="G918" s="5" t="s">
        <v>69</v>
      </c>
      <c r="H918" s="6">
        <v>14500</v>
      </c>
      <c r="I918" s="6">
        <v>14000</v>
      </c>
      <c r="J918" s="32">
        <v>-3.4482758620689613</v>
      </c>
      <c r="K918" s="7"/>
    </row>
    <row r="919" spans="1:11" x14ac:dyDescent="0.3">
      <c r="A919" s="54" t="s">
        <v>207</v>
      </c>
      <c r="B919" s="4" t="s">
        <v>208</v>
      </c>
      <c r="C919" s="5" t="s">
        <v>274</v>
      </c>
      <c r="D919" s="4" t="s">
        <v>275</v>
      </c>
      <c r="E919" s="4">
        <v>3463901</v>
      </c>
      <c r="F919" s="5" t="s">
        <v>584</v>
      </c>
      <c r="G919" s="5" t="s">
        <v>69</v>
      </c>
      <c r="H919" s="6">
        <v>14333.333333299999</v>
      </c>
      <c r="I919" s="6">
        <v>14333.333333299999</v>
      </c>
      <c r="J919" s="32">
        <v>0</v>
      </c>
      <c r="K919" s="7"/>
    </row>
    <row r="920" spans="1:11" x14ac:dyDescent="0.3">
      <c r="A920" s="54" t="s">
        <v>211</v>
      </c>
      <c r="B920" s="4" t="s">
        <v>212</v>
      </c>
      <c r="C920" s="5" t="s">
        <v>213</v>
      </c>
      <c r="D920" s="4" t="s">
        <v>214</v>
      </c>
      <c r="E920" s="4">
        <v>3463901</v>
      </c>
      <c r="F920" s="5" t="s">
        <v>1361</v>
      </c>
      <c r="G920" s="5" t="s">
        <v>69</v>
      </c>
      <c r="H920" s="6">
        <v>24650</v>
      </c>
      <c r="I920" s="6">
        <v>24650</v>
      </c>
      <c r="J920" s="32">
        <v>0</v>
      </c>
      <c r="K920" s="7"/>
    </row>
    <row r="921" spans="1:11" x14ac:dyDescent="0.3">
      <c r="A921" s="54" t="s">
        <v>248</v>
      </c>
      <c r="B921" s="4" t="s">
        <v>249</v>
      </c>
      <c r="C921" s="5" t="s">
        <v>263</v>
      </c>
      <c r="D921" s="4" t="s">
        <v>264</v>
      </c>
      <c r="E921" s="4">
        <v>3463901</v>
      </c>
      <c r="F921" s="5" t="s">
        <v>1361</v>
      </c>
      <c r="G921" s="5" t="s">
        <v>69</v>
      </c>
      <c r="H921" s="6">
        <v>24350</v>
      </c>
      <c r="I921" s="6">
        <v>24250</v>
      </c>
      <c r="J921" s="32">
        <v>-0.41067761806981018</v>
      </c>
      <c r="K921" s="7"/>
    </row>
    <row r="922" spans="1:11" x14ac:dyDescent="0.3">
      <c r="A922" s="54" t="s">
        <v>64</v>
      </c>
      <c r="B922" s="4" t="s">
        <v>65</v>
      </c>
      <c r="C922" s="5" t="s">
        <v>363</v>
      </c>
      <c r="D922" s="4" t="s">
        <v>364</v>
      </c>
      <c r="E922" s="4">
        <v>3463901</v>
      </c>
      <c r="F922" s="5" t="s">
        <v>1361</v>
      </c>
      <c r="G922" s="5" t="s">
        <v>324</v>
      </c>
      <c r="H922" s="6">
        <v>89000</v>
      </c>
      <c r="I922" s="6">
        <v>91000</v>
      </c>
      <c r="J922" s="32">
        <v>2.2471910112359605</v>
      </c>
      <c r="K922" s="7"/>
    </row>
    <row r="923" spans="1:11" x14ac:dyDescent="0.3">
      <c r="A923" s="54" t="s">
        <v>64</v>
      </c>
      <c r="B923" s="4" t="s">
        <v>65</v>
      </c>
      <c r="C923" s="5" t="s">
        <v>177</v>
      </c>
      <c r="D923" s="4" t="s">
        <v>178</v>
      </c>
      <c r="E923" s="4">
        <v>3465902</v>
      </c>
      <c r="F923" s="5" t="s">
        <v>1428</v>
      </c>
      <c r="G923" s="5" t="s">
        <v>69</v>
      </c>
      <c r="H923" s="6">
        <v>9000</v>
      </c>
      <c r="I923" s="6">
        <v>9000</v>
      </c>
      <c r="J923" s="32">
        <v>0</v>
      </c>
      <c r="K923" s="7"/>
    </row>
    <row r="924" spans="1:11" x14ac:dyDescent="0.3">
      <c r="A924" s="54" t="s">
        <v>64</v>
      </c>
      <c r="B924" s="4" t="s">
        <v>65</v>
      </c>
      <c r="C924" s="5" t="s">
        <v>345</v>
      </c>
      <c r="D924" s="4" t="s">
        <v>346</v>
      </c>
      <c r="E924" s="4">
        <v>3465902</v>
      </c>
      <c r="F924" s="5" t="s">
        <v>1428</v>
      </c>
      <c r="G924" s="5" t="s">
        <v>69</v>
      </c>
      <c r="H924" s="6" t="s">
        <v>72</v>
      </c>
      <c r="I924" s="6">
        <v>9000</v>
      </c>
      <c r="J924" s="32" t="s">
        <v>72</v>
      </c>
      <c r="K924" s="7"/>
    </row>
    <row r="925" spans="1:11" x14ac:dyDescent="0.3">
      <c r="A925" s="54" t="s">
        <v>81</v>
      </c>
      <c r="B925" s="4" t="s">
        <v>82</v>
      </c>
      <c r="C925" s="5" t="s">
        <v>83</v>
      </c>
      <c r="D925" s="4" t="s">
        <v>84</v>
      </c>
      <c r="E925" s="4">
        <v>34641</v>
      </c>
      <c r="F925" s="5" t="s">
        <v>585</v>
      </c>
      <c r="G925" s="5" t="s">
        <v>455</v>
      </c>
      <c r="H925" s="6">
        <v>188151.5</v>
      </c>
      <c r="I925" s="6">
        <v>191267.66666670001</v>
      </c>
      <c r="J925" s="32">
        <v>1.656200809826136</v>
      </c>
      <c r="K925" s="7"/>
    </row>
    <row r="926" spans="1:11" x14ac:dyDescent="0.3">
      <c r="A926" s="54" t="s">
        <v>81</v>
      </c>
      <c r="B926" s="4" t="s">
        <v>82</v>
      </c>
      <c r="C926" s="5" t="s">
        <v>110</v>
      </c>
      <c r="D926" s="4" t="s">
        <v>111</v>
      </c>
      <c r="E926" s="4">
        <v>3461901</v>
      </c>
      <c r="F926" s="5" t="s">
        <v>586</v>
      </c>
      <c r="G926" s="5" t="s">
        <v>69</v>
      </c>
      <c r="H926" s="6">
        <v>67833.333333300005</v>
      </c>
      <c r="I926" s="6">
        <v>67500</v>
      </c>
      <c r="J926" s="32">
        <v>-0.49140049135160124</v>
      </c>
      <c r="K926" s="7"/>
    </row>
    <row r="927" spans="1:11" x14ac:dyDescent="0.3">
      <c r="A927" s="54" t="s">
        <v>112</v>
      </c>
      <c r="B927" s="4" t="s">
        <v>113</v>
      </c>
      <c r="C927" s="5" t="s">
        <v>114</v>
      </c>
      <c r="D927" s="4" t="s">
        <v>113</v>
      </c>
      <c r="E927" s="4">
        <v>3461901</v>
      </c>
      <c r="F927" s="5" t="s">
        <v>586</v>
      </c>
      <c r="G927" s="5" t="s">
        <v>69</v>
      </c>
      <c r="H927" s="6">
        <v>76083.333333300005</v>
      </c>
      <c r="I927" s="6">
        <v>81380</v>
      </c>
      <c r="J927" s="32">
        <v>6.9616648412297755</v>
      </c>
      <c r="K927" s="7"/>
    </row>
    <row r="928" spans="1:11" x14ac:dyDescent="0.3">
      <c r="A928" s="54" t="s">
        <v>115</v>
      </c>
      <c r="B928" s="4" t="s">
        <v>116</v>
      </c>
      <c r="C928" s="5" t="s">
        <v>117</v>
      </c>
      <c r="D928" s="4" t="s">
        <v>118</v>
      </c>
      <c r="E928" s="4">
        <v>3461901</v>
      </c>
      <c r="F928" s="5" t="s">
        <v>586</v>
      </c>
      <c r="G928" s="5" t="s">
        <v>69</v>
      </c>
      <c r="H928" s="6">
        <v>81250</v>
      </c>
      <c r="I928" s="6">
        <v>80650</v>
      </c>
      <c r="J928" s="32">
        <v>-0.73846153846154339</v>
      </c>
      <c r="K928" s="7"/>
    </row>
    <row r="929" spans="1:11" x14ac:dyDescent="0.3">
      <c r="A929" s="54" t="s">
        <v>115</v>
      </c>
      <c r="B929" s="4" t="s">
        <v>116</v>
      </c>
      <c r="C929" s="5" t="s">
        <v>121</v>
      </c>
      <c r="D929" s="4" t="s">
        <v>122</v>
      </c>
      <c r="E929" s="4">
        <v>3461901</v>
      </c>
      <c r="F929" s="5" t="s">
        <v>586</v>
      </c>
      <c r="G929" s="5" t="s">
        <v>69</v>
      </c>
      <c r="H929" s="6">
        <v>73225</v>
      </c>
      <c r="I929" s="6">
        <v>73225</v>
      </c>
      <c r="J929" s="32">
        <v>0</v>
      </c>
      <c r="K929" s="7"/>
    </row>
    <row r="930" spans="1:11" x14ac:dyDescent="0.3">
      <c r="A930" s="54" t="s">
        <v>115</v>
      </c>
      <c r="B930" s="4" t="s">
        <v>116</v>
      </c>
      <c r="C930" s="5" t="s">
        <v>123</v>
      </c>
      <c r="D930" s="4" t="s">
        <v>124</v>
      </c>
      <c r="E930" s="4">
        <v>3461901</v>
      </c>
      <c r="F930" s="5" t="s">
        <v>586</v>
      </c>
      <c r="G930" s="5" t="s">
        <v>69</v>
      </c>
      <c r="H930" s="6">
        <v>70100</v>
      </c>
      <c r="I930" s="6">
        <v>70100</v>
      </c>
      <c r="J930" s="32">
        <v>0</v>
      </c>
      <c r="K930" s="7"/>
    </row>
    <row r="931" spans="1:11" x14ac:dyDescent="0.3">
      <c r="A931" s="54" t="s">
        <v>115</v>
      </c>
      <c r="B931" s="4" t="s">
        <v>116</v>
      </c>
      <c r="C931" s="5" t="s">
        <v>125</v>
      </c>
      <c r="D931" s="4" t="s">
        <v>126</v>
      </c>
      <c r="E931" s="4">
        <v>3461901</v>
      </c>
      <c r="F931" s="5" t="s">
        <v>586</v>
      </c>
      <c r="G931" s="5" t="s">
        <v>69</v>
      </c>
      <c r="H931" s="6">
        <v>72900</v>
      </c>
      <c r="I931" s="6">
        <v>73566.666666699995</v>
      </c>
      <c r="J931" s="32">
        <v>0.91449474170095524</v>
      </c>
      <c r="K931" s="7"/>
    </row>
    <row r="932" spans="1:11" x14ac:dyDescent="0.3">
      <c r="A932" s="54" t="s">
        <v>115</v>
      </c>
      <c r="B932" s="4" t="s">
        <v>116</v>
      </c>
      <c r="C932" s="5" t="s">
        <v>388</v>
      </c>
      <c r="D932" s="4" t="s">
        <v>389</v>
      </c>
      <c r="E932" s="4">
        <v>3461901</v>
      </c>
      <c r="F932" s="5" t="s">
        <v>586</v>
      </c>
      <c r="G932" s="5" t="s">
        <v>69</v>
      </c>
      <c r="H932" s="6">
        <v>69850</v>
      </c>
      <c r="I932" s="6">
        <v>69350</v>
      </c>
      <c r="J932" s="32">
        <v>-0.71581961345741352</v>
      </c>
      <c r="K932" s="7"/>
    </row>
    <row r="933" spans="1:11" x14ac:dyDescent="0.3">
      <c r="A933" s="54" t="s">
        <v>115</v>
      </c>
      <c r="B933" s="4" t="s">
        <v>116</v>
      </c>
      <c r="C933" s="5" t="s">
        <v>127</v>
      </c>
      <c r="D933" s="4" t="s">
        <v>128</v>
      </c>
      <c r="E933" s="4">
        <v>3461901</v>
      </c>
      <c r="F933" s="5" t="s">
        <v>586</v>
      </c>
      <c r="G933" s="5" t="s">
        <v>69</v>
      </c>
      <c r="H933" s="6">
        <v>71666.666666699995</v>
      </c>
      <c r="I933" s="6">
        <v>71666.666666699995</v>
      </c>
      <c r="J933" s="32">
        <v>0</v>
      </c>
      <c r="K933" s="7"/>
    </row>
    <row r="934" spans="1:11" x14ac:dyDescent="0.3">
      <c r="A934" s="54" t="s">
        <v>115</v>
      </c>
      <c r="B934" s="4" t="s">
        <v>116</v>
      </c>
      <c r="C934" s="5" t="s">
        <v>129</v>
      </c>
      <c r="D934" s="4" t="s">
        <v>130</v>
      </c>
      <c r="E934" s="4">
        <v>3461901</v>
      </c>
      <c r="F934" s="5" t="s">
        <v>586</v>
      </c>
      <c r="G934" s="5" t="s">
        <v>69</v>
      </c>
      <c r="H934" s="6">
        <v>72550</v>
      </c>
      <c r="I934" s="6">
        <v>72550</v>
      </c>
      <c r="J934" s="32">
        <v>0</v>
      </c>
      <c r="K934" s="7"/>
    </row>
    <row r="935" spans="1:11" x14ac:dyDescent="0.3">
      <c r="A935" s="54" t="s">
        <v>115</v>
      </c>
      <c r="B935" s="4" t="s">
        <v>116</v>
      </c>
      <c r="C935" s="5" t="s">
        <v>131</v>
      </c>
      <c r="D935" s="4" t="s">
        <v>132</v>
      </c>
      <c r="E935" s="4">
        <v>3461901</v>
      </c>
      <c r="F935" s="5" t="s">
        <v>586</v>
      </c>
      <c r="G935" s="5" t="s">
        <v>69</v>
      </c>
      <c r="H935" s="6">
        <v>71333.333333300005</v>
      </c>
      <c r="I935" s="6">
        <v>73733.333333300005</v>
      </c>
      <c r="J935" s="32">
        <v>3.3644859813099837</v>
      </c>
      <c r="K935" s="7"/>
    </row>
    <row r="936" spans="1:11" x14ac:dyDescent="0.3">
      <c r="A936" s="54" t="s">
        <v>115</v>
      </c>
      <c r="B936" s="4" t="s">
        <v>116</v>
      </c>
      <c r="C936" s="5" t="s">
        <v>291</v>
      </c>
      <c r="D936" s="4" t="s">
        <v>292</v>
      </c>
      <c r="E936" s="4">
        <v>3461901</v>
      </c>
      <c r="F936" s="5" t="s">
        <v>586</v>
      </c>
      <c r="G936" s="5" t="s">
        <v>69</v>
      </c>
      <c r="H936" s="6">
        <v>71933.333333300005</v>
      </c>
      <c r="I936" s="6">
        <v>71266.666666699995</v>
      </c>
      <c r="J936" s="32">
        <v>-0.92678405922194118</v>
      </c>
      <c r="K936" s="7"/>
    </row>
    <row r="937" spans="1:11" x14ac:dyDescent="0.3">
      <c r="A937" s="54" t="s">
        <v>115</v>
      </c>
      <c r="B937" s="4" t="s">
        <v>116</v>
      </c>
      <c r="C937" s="5" t="s">
        <v>133</v>
      </c>
      <c r="D937" s="4" t="s">
        <v>134</v>
      </c>
      <c r="E937" s="4">
        <v>3461901</v>
      </c>
      <c r="F937" s="5" t="s">
        <v>586</v>
      </c>
      <c r="G937" s="5" t="s">
        <v>69</v>
      </c>
      <c r="H937" s="6">
        <v>70333.333333300005</v>
      </c>
      <c r="I937" s="6">
        <v>71000</v>
      </c>
      <c r="J937" s="32">
        <v>0.94786729862603725</v>
      </c>
      <c r="K937" s="7"/>
    </row>
    <row r="938" spans="1:11" x14ac:dyDescent="0.3">
      <c r="A938" s="54" t="s">
        <v>115</v>
      </c>
      <c r="B938" s="4" t="s">
        <v>116</v>
      </c>
      <c r="C938" s="5" t="s">
        <v>135</v>
      </c>
      <c r="D938" s="4" t="s">
        <v>136</v>
      </c>
      <c r="E938" s="4">
        <v>3461901</v>
      </c>
      <c r="F938" s="5" t="s">
        <v>586</v>
      </c>
      <c r="G938" s="5" t="s">
        <v>69</v>
      </c>
      <c r="H938" s="6">
        <v>68250</v>
      </c>
      <c r="I938" s="6">
        <v>70000</v>
      </c>
      <c r="J938" s="32">
        <v>2.564102564102555</v>
      </c>
      <c r="K938" s="7"/>
    </row>
    <row r="939" spans="1:11" x14ac:dyDescent="0.3">
      <c r="A939" s="54" t="s">
        <v>64</v>
      </c>
      <c r="B939" s="4" t="s">
        <v>65</v>
      </c>
      <c r="C939" s="5" t="s">
        <v>157</v>
      </c>
      <c r="D939" s="4" t="s">
        <v>158</v>
      </c>
      <c r="E939" s="4">
        <v>3461901</v>
      </c>
      <c r="F939" s="5" t="s">
        <v>586</v>
      </c>
      <c r="G939" s="5" t="s">
        <v>69</v>
      </c>
      <c r="H939" s="6">
        <v>71500</v>
      </c>
      <c r="I939" s="6">
        <v>71500</v>
      </c>
      <c r="J939" s="32">
        <v>0</v>
      </c>
      <c r="K939" s="7"/>
    </row>
    <row r="940" spans="1:11" x14ac:dyDescent="0.3">
      <c r="A940" s="54" t="s">
        <v>64</v>
      </c>
      <c r="B940" s="4" t="s">
        <v>65</v>
      </c>
      <c r="C940" s="5" t="s">
        <v>163</v>
      </c>
      <c r="D940" s="4" t="s">
        <v>164</v>
      </c>
      <c r="E940" s="4">
        <v>3461901</v>
      </c>
      <c r="F940" s="5" t="s">
        <v>586</v>
      </c>
      <c r="G940" s="5" t="s">
        <v>69</v>
      </c>
      <c r="H940" s="6">
        <v>70466.666666699995</v>
      </c>
      <c r="I940" s="6">
        <v>70466.666666699995</v>
      </c>
      <c r="J940" s="32">
        <v>0</v>
      </c>
      <c r="K940" s="7"/>
    </row>
    <row r="941" spans="1:11" x14ac:dyDescent="0.3">
      <c r="A941" s="54" t="s">
        <v>64</v>
      </c>
      <c r="B941" s="4" t="s">
        <v>65</v>
      </c>
      <c r="C941" s="5" t="s">
        <v>363</v>
      </c>
      <c r="D941" s="4" t="s">
        <v>364</v>
      </c>
      <c r="E941" s="4">
        <v>3461901</v>
      </c>
      <c r="F941" s="5" t="s">
        <v>586</v>
      </c>
      <c r="G941" s="5" t="s">
        <v>69</v>
      </c>
      <c r="H941" s="6">
        <v>71000</v>
      </c>
      <c r="I941" s="6">
        <v>73500</v>
      </c>
      <c r="J941" s="32">
        <v>3.5211267605633756</v>
      </c>
      <c r="K941" s="7"/>
    </row>
    <row r="942" spans="1:11" x14ac:dyDescent="0.3">
      <c r="A942" s="54" t="s">
        <v>64</v>
      </c>
      <c r="B942" s="4" t="s">
        <v>65</v>
      </c>
      <c r="C942" s="5" t="s">
        <v>179</v>
      </c>
      <c r="D942" s="4" t="s">
        <v>180</v>
      </c>
      <c r="E942" s="4">
        <v>3461901</v>
      </c>
      <c r="F942" s="5" t="s">
        <v>586</v>
      </c>
      <c r="G942" s="5" t="s">
        <v>69</v>
      </c>
      <c r="H942" s="6">
        <v>74650</v>
      </c>
      <c r="I942" s="6">
        <v>74150</v>
      </c>
      <c r="J942" s="32">
        <v>-0.66979236436705003</v>
      </c>
      <c r="K942" s="7"/>
    </row>
    <row r="943" spans="1:11" x14ac:dyDescent="0.3">
      <c r="A943" s="54" t="s">
        <v>64</v>
      </c>
      <c r="B943" s="4" t="s">
        <v>65</v>
      </c>
      <c r="C943" s="5" t="s">
        <v>297</v>
      </c>
      <c r="D943" s="4" t="s">
        <v>298</v>
      </c>
      <c r="E943" s="4">
        <v>3461901</v>
      </c>
      <c r="F943" s="5" t="s">
        <v>586</v>
      </c>
      <c r="G943" s="5" t="s">
        <v>69</v>
      </c>
      <c r="H943" s="6">
        <v>68250</v>
      </c>
      <c r="I943" s="6">
        <v>68250</v>
      </c>
      <c r="J943" s="32">
        <v>0</v>
      </c>
      <c r="K943" s="7"/>
    </row>
    <row r="944" spans="1:11" x14ac:dyDescent="0.3">
      <c r="A944" s="54" t="s">
        <v>207</v>
      </c>
      <c r="B944" s="4" t="s">
        <v>208</v>
      </c>
      <c r="C944" s="5" t="s">
        <v>281</v>
      </c>
      <c r="D944" s="4" t="s">
        <v>282</v>
      </c>
      <c r="E944" s="4">
        <v>3461901</v>
      </c>
      <c r="F944" s="5" t="s">
        <v>586</v>
      </c>
      <c r="G944" s="5" t="s">
        <v>69</v>
      </c>
      <c r="H944" s="6">
        <v>73500</v>
      </c>
      <c r="I944" s="6">
        <v>73500</v>
      </c>
      <c r="J944" s="32">
        <v>0</v>
      </c>
      <c r="K944" s="7"/>
    </row>
    <row r="945" spans="1:11" x14ac:dyDescent="0.3">
      <c r="A945" s="54" t="s">
        <v>427</v>
      </c>
      <c r="B945" s="4" t="s">
        <v>428</v>
      </c>
      <c r="C945" s="5" t="s">
        <v>554</v>
      </c>
      <c r="D945" s="4" t="s">
        <v>555</v>
      </c>
      <c r="E945" s="4">
        <v>3461901</v>
      </c>
      <c r="F945" s="5" t="s">
        <v>586</v>
      </c>
      <c r="G945" s="5" t="s">
        <v>69</v>
      </c>
      <c r="H945" s="6">
        <v>84000</v>
      </c>
      <c r="I945" s="6">
        <v>84000</v>
      </c>
      <c r="J945" s="32">
        <v>0</v>
      </c>
      <c r="K945" s="7"/>
    </row>
    <row r="946" spans="1:11" x14ac:dyDescent="0.3">
      <c r="A946" s="54" t="s">
        <v>73</v>
      </c>
      <c r="B946" s="4" t="s">
        <v>74</v>
      </c>
      <c r="C946" s="5" t="s">
        <v>238</v>
      </c>
      <c r="D946" s="4" t="s">
        <v>239</v>
      </c>
      <c r="E946" s="4">
        <v>3461901</v>
      </c>
      <c r="F946" s="5" t="s">
        <v>586</v>
      </c>
      <c r="G946" s="5" t="s">
        <v>69</v>
      </c>
      <c r="H946" s="6" t="s">
        <v>72</v>
      </c>
      <c r="I946" s="6">
        <v>71500</v>
      </c>
      <c r="J946" s="32" t="s">
        <v>72</v>
      </c>
      <c r="K946" s="7"/>
    </row>
    <row r="947" spans="1:11" x14ac:dyDescent="0.3">
      <c r="A947" s="54" t="s">
        <v>73</v>
      </c>
      <c r="B947" s="4" t="s">
        <v>74</v>
      </c>
      <c r="C947" s="5" t="s">
        <v>246</v>
      </c>
      <c r="D947" s="4" t="s">
        <v>247</v>
      </c>
      <c r="E947" s="4">
        <v>3461901</v>
      </c>
      <c r="F947" s="5" t="s">
        <v>586</v>
      </c>
      <c r="G947" s="5" t="s">
        <v>69</v>
      </c>
      <c r="H947" s="6">
        <v>75000</v>
      </c>
      <c r="I947" s="6">
        <v>77666.666666699995</v>
      </c>
      <c r="J947" s="32">
        <v>3.5555555555999874</v>
      </c>
      <c r="K947" s="7"/>
    </row>
    <row r="948" spans="1:11" x14ac:dyDescent="0.3">
      <c r="A948" s="54" t="s">
        <v>81</v>
      </c>
      <c r="B948" s="4" t="s">
        <v>82</v>
      </c>
      <c r="C948" s="5" t="s">
        <v>88</v>
      </c>
      <c r="D948" s="4" t="s">
        <v>89</v>
      </c>
      <c r="E948" s="4">
        <v>34649</v>
      </c>
      <c r="F948" s="5" t="s">
        <v>591</v>
      </c>
      <c r="G948" s="5" t="s">
        <v>69</v>
      </c>
      <c r="H948" s="6">
        <v>62566.666666700003</v>
      </c>
      <c r="I948" s="6">
        <v>62666.666666700003</v>
      </c>
      <c r="J948" s="32">
        <v>0.15982951518371813</v>
      </c>
      <c r="K948" s="7"/>
    </row>
    <row r="949" spans="1:11" x14ac:dyDescent="0.3">
      <c r="A949" s="54" t="s">
        <v>115</v>
      </c>
      <c r="B949" s="4" t="s">
        <v>116</v>
      </c>
      <c r="C949" s="5" t="s">
        <v>117</v>
      </c>
      <c r="D949" s="4" t="s">
        <v>118</v>
      </c>
      <c r="E949" s="4">
        <v>34649</v>
      </c>
      <c r="F949" s="5" t="s">
        <v>591</v>
      </c>
      <c r="G949" s="5" t="s">
        <v>69</v>
      </c>
      <c r="H949" s="6">
        <v>64066.666666700003</v>
      </c>
      <c r="I949" s="6">
        <v>63700</v>
      </c>
      <c r="J949" s="32">
        <v>-0.57232049953144237</v>
      </c>
      <c r="K949" s="7"/>
    </row>
    <row r="950" spans="1:11" x14ac:dyDescent="0.3">
      <c r="A950" s="54" t="s">
        <v>115</v>
      </c>
      <c r="B950" s="65" t="s">
        <v>116</v>
      </c>
      <c r="C950" s="66" t="s">
        <v>127</v>
      </c>
      <c r="D950" s="65" t="s">
        <v>128</v>
      </c>
      <c r="E950" s="65">
        <v>34649</v>
      </c>
      <c r="F950" s="66" t="s">
        <v>591</v>
      </c>
      <c r="G950" s="66" t="s">
        <v>69</v>
      </c>
      <c r="H950" s="67">
        <v>66766.666666699995</v>
      </c>
      <c r="I950" s="67">
        <v>67100</v>
      </c>
      <c r="J950" s="32">
        <v>0.49925112326485444</v>
      </c>
      <c r="K950" s="7"/>
    </row>
    <row r="951" spans="1:11" x14ac:dyDescent="0.3">
      <c r="A951" s="54" t="s">
        <v>115</v>
      </c>
      <c r="B951" s="4" t="s">
        <v>116</v>
      </c>
      <c r="C951" s="5" t="s">
        <v>129</v>
      </c>
      <c r="D951" s="4" t="s">
        <v>130</v>
      </c>
      <c r="E951" s="4">
        <v>34649</v>
      </c>
      <c r="F951" s="5" t="s">
        <v>591</v>
      </c>
      <c r="G951" s="5" t="s">
        <v>69</v>
      </c>
      <c r="H951" s="6">
        <v>67766.666666699995</v>
      </c>
      <c r="I951" s="6">
        <v>66766.666666699995</v>
      </c>
      <c r="J951" s="32">
        <v>-1.4756517461871788</v>
      </c>
      <c r="K951" s="7"/>
    </row>
    <row r="952" spans="1:11" x14ac:dyDescent="0.3">
      <c r="A952" s="54" t="s">
        <v>115</v>
      </c>
      <c r="B952" s="4" t="s">
        <v>116</v>
      </c>
      <c r="C952" s="5" t="s">
        <v>291</v>
      </c>
      <c r="D952" s="4" t="s">
        <v>292</v>
      </c>
      <c r="E952" s="4">
        <v>34649</v>
      </c>
      <c r="F952" s="5" t="s">
        <v>591</v>
      </c>
      <c r="G952" s="5" t="s">
        <v>69</v>
      </c>
      <c r="H952" s="6">
        <v>63366.666666700003</v>
      </c>
      <c r="I952" s="6">
        <v>63366.666666700003</v>
      </c>
      <c r="J952" s="32">
        <v>0</v>
      </c>
      <c r="K952" s="7"/>
    </row>
    <row r="953" spans="1:11" x14ac:dyDescent="0.3">
      <c r="A953" s="54" t="s">
        <v>115</v>
      </c>
      <c r="B953" s="4" t="s">
        <v>116</v>
      </c>
      <c r="C953" s="5" t="s">
        <v>133</v>
      </c>
      <c r="D953" s="4" t="s">
        <v>134</v>
      </c>
      <c r="E953" s="4">
        <v>34649</v>
      </c>
      <c r="F953" s="5" t="s">
        <v>591</v>
      </c>
      <c r="G953" s="5" t="s">
        <v>69</v>
      </c>
      <c r="H953" s="6">
        <v>63600</v>
      </c>
      <c r="I953" s="6">
        <v>62600</v>
      </c>
      <c r="J953" s="32">
        <v>-1.5723270440251569</v>
      </c>
      <c r="K953" s="7"/>
    </row>
    <row r="954" spans="1:11" x14ac:dyDescent="0.3">
      <c r="A954" s="54" t="s">
        <v>115</v>
      </c>
      <c r="B954" s="4" t="s">
        <v>116</v>
      </c>
      <c r="C954" s="5" t="s">
        <v>117</v>
      </c>
      <c r="D954" s="4" t="s">
        <v>118</v>
      </c>
      <c r="E954" s="4">
        <v>34649</v>
      </c>
      <c r="F954" s="5" t="s">
        <v>591</v>
      </c>
      <c r="G954" s="5" t="s">
        <v>300</v>
      </c>
      <c r="H954" s="6">
        <v>18300</v>
      </c>
      <c r="I954" s="6">
        <v>18240</v>
      </c>
      <c r="J954" s="32">
        <v>-0.32786885245901232</v>
      </c>
      <c r="K954" s="7"/>
    </row>
    <row r="955" spans="1:11" x14ac:dyDescent="0.3">
      <c r="A955" s="54" t="s">
        <v>115</v>
      </c>
      <c r="B955" s="4" t="s">
        <v>116</v>
      </c>
      <c r="C955" s="5" t="s">
        <v>333</v>
      </c>
      <c r="D955" s="4" t="s">
        <v>334</v>
      </c>
      <c r="E955" s="4">
        <v>34649</v>
      </c>
      <c r="F955" s="5" t="s">
        <v>591</v>
      </c>
      <c r="G955" s="5" t="s">
        <v>300</v>
      </c>
      <c r="H955" s="6">
        <v>17500</v>
      </c>
      <c r="I955" s="6">
        <v>17500</v>
      </c>
      <c r="J955" s="32">
        <v>0</v>
      </c>
      <c r="K955" s="7"/>
    </row>
    <row r="956" spans="1:11" x14ac:dyDescent="0.3">
      <c r="A956" s="54" t="s">
        <v>115</v>
      </c>
      <c r="B956" s="4" t="s">
        <v>116</v>
      </c>
      <c r="C956" s="5" t="s">
        <v>127</v>
      </c>
      <c r="D956" s="4" t="s">
        <v>128</v>
      </c>
      <c r="E956" s="4">
        <v>34649</v>
      </c>
      <c r="F956" s="5" t="s">
        <v>591</v>
      </c>
      <c r="G956" s="5" t="s">
        <v>300</v>
      </c>
      <c r="H956" s="6">
        <v>18650</v>
      </c>
      <c r="I956" s="6">
        <v>18650</v>
      </c>
      <c r="J956" s="32">
        <v>0</v>
      </c>
      <c r="K956" s="7"/>
    </row>
    <row r="957" spans="1:11" x14ac:dyDescent="0.3">
      <c r="A957" s="54" t="s">
        <v>115</v>
      </c>
      <c r="B957" s="4" t="s">
        <v>116</v>
      </c>
      <c r="C957" s="5" t="s">
        <v>129</v>
      </c>
      <c r="D957" s="4" t="s">
        <v>130</v>
      </c>
      <c r="E957" s="4">
        <v>34649</v>
      </c>
      <c r="F957" s="5" t="s">
        <v>591</v>
      </c>
      <c r="G957" s="5" t="s">
        <v>300</v>
      </c>
      <c r="H957" s="6">
        <v>18600</v>
      </c>
      <c r="I957" s="6">
        <v>18400</v>
      </c>
      <c r="J957" s="32">
        <v>-1.0752688172043001</v>
      </c>
      <c r="K957" s="7"/>
    </row>
    <row r="958" spans="1:11" x14ac:dyDescent="0.3">
      <c r="A958" s="54" t="s">
        <v>115</v>
      </c>
      <c r="B958" s="4" t="s">
        <v>116</v>
      </c>
      <c r="C958" s="5" t="s">
        <v>131</v>
      </c>
      <c r="D958" s="4" t="s">
        <v>132</v>
      </c>
      <c r="E958" s="4">
        <v>34649</v>
      </c>
      <c r="F958" s="5" t="s">
        <v>591</v>
      </c>
      <c r="G958" s="5" t="s">
        <v>300</v>
      </c>
      <c r="H958" s="6">
        <v>18166.666666699999</v>
      </c>
      <c r="I958" s="6">
        <v>18500</v>
      </c>
      <c r="J958" s="32">
        <v>1.8348623851342616</v>
      </c>
      <c r="K958" s="7"/>
    </row>
    <row r="959" spans="1:11" x14ac:dyDescent="0.3">
      <c r="A959" s="54" t="s">
        <v>115</v>
      </c>
      <c r="B959" s="4" t="s">
        <v>116</v>
      </c>
      <c r="C959" s="5" t="s">
        <v>291</v>
      </c>
      <c r="D959" s="4" t="s">
        <v>292</v>
      </c>
      <c r="E959" s="4">
        <v>34649</v>
      </c>
      <c r="F959" s="5" t="s">
        <v>591</v>
      </c>
      <c r="G959" s="5" t="s">
        <v>300</v>
      </c>
      <c r="H959" s="6">
        <v>17400</v>
      </c>
      <c r="I959" s="6">
        <v>17400</v>
      </c>
      <c r="J959" s="32">
        <v>0</v>
      </c>
      <c r="K959" s="7"/>
    </row>
    <row r="960" spans="1:11" x14ac:dyDescent="0.3">
      <c r="A960" s="54" t="s">
        <v>115</v>
      </c>
      <c r="B960" s="4" t="s">
        <v>116</v>
      </c>
      <c r="C960" s="5" t="s">
        <v>133</v>
      </c>
      <c r="D960" s="4" t="s">
        <v>134</v>
      </c>
      <c r="E960" s="4">
        <v>34649</v>
      </c>
      <c r="F960" s="5" t="s">
        <v>591</v>
      </c>
      <c r="G960" s="5" t="s">
        <v>300</v>
      </c>
      <c r="H960" s="6">
        <v>18000</v>
      </c>
      <c r="I960" s="6">
        <v>17833.333333300001</v>
      </c>
      <c r="J960" s="32">
        <v>-0.92592592611110414</v>
      </c>
      <c r="K960" s="7"/>
    </row>
    <row r="961" spans="1:11" x14ac:dyDescent="0.3">
      <c r="A961" s="54" t="s">
        <v>73</v>
      </c>
      <c r="B961" s="4" t="s">
        <v>74</v>
      </c>
      <c r="C961" s="5" t="s">
        <v>348</v>
      </c>
      <c r="D961" s="4" t="s">
        <v>349</v>
      </c>
      <c r="E961" s="4">
        <v>34659</v>
      </c>
      <c r="F961" s="5" t="s">
        <v>592</v>
      </c>
      <c r="G961" s="5" t="s">
        <v>327</v>
      </c>
      <c r="H961" s="6">
        <v>54266.666666700003</v>
      </c>
      <c r="I961" s="6">
        <v>54100</v>
      </c>
      <c r="J961" s="32">
        <v>-0.30712530718655096</v>
      </c>
      <c r="K961" s="7"/>
    </row>
    <row r="962" spans="1:11" x14ac:dyDescent="0.3">
      <c r="A962" s="54" t="s">
        <v>248</v>
      </c>
      <c r="B962" s="4" t="s">
        <v>249</v>
      </c>
      <c r="C962" s="5" t="s">
        <v>449</v>
      </c>
      <c r="D962" s="4" t="s">
        <v>450</v>
      </c>
      <c r="E962" s="4">
        <v>34659</v>
      </c>
      <c r="F962" s="5" t="s">
        <v>592</v>
      </c>
      <c r="G962" s="5" t="s">
        <v>327</v>
      </c>
      <c r="H962" s="6">
        <v>54600</v>
      </c>
      <c r="I962" s="6">
        <v>54600</v>
      </c>
      <c r="J962" s="32">
        <v>0</v>
      </c>
      <c r="K962" s="7"/>
    </row>
    <row r="963" spans="1:11" x14ac:dyDescent="0.3">
      <c r="A963" s="54" t="s">
        <v>203</v>
      </c>
      <c r="B963" s="4" t="s">
        <v>204</v>
      </c>
      <c r="C963" s="5" t="s">
        <v>474</v>
      </c>
      <c r="D963" s="4" t="s">
        <v>360</v>
      </c>
      <c r="E963" s="4">
        <v>34645</v>
      </c>
      <c r="F963" s="5" t="s">
        <v>593</v>
      </c>
      <c r="G963" s="5" t="s">
        <v>327</v>
      </c>
      <c r="H963" s="6">
        <v>27750</v>
      </c>
      <c r="I963" s="6">
        <v>26450</v>
      </c>
      <c r="J963" s="32">
        <v>-4.6846846846846812</v>
      </c>
      <c r="K963" s="7"/>
    </row>
    <row r="964" spans="1:11" x14ac:dyDescent="0.3">
      <c r="A964" s="54" t="s">
        <v>203</v>
      </c>
      <c r="B964" s="4" t="s">
        <v>204</v>
      </c>
      <c r="C964" s="5" t="s">
        <v>475</v>
      </c>
      <c r="D964" s="4" t="s">
        <v>476</v>
      </c>
      <c r="E964" s="4">
        <v>34645</v>
      </c>
      <c r="F964" s="5" t="s">
        <v>593</v>
      </c>
      <c r="G964" s="5" t="s">
        <v>327</v>
      </c>
      <c r="H964" s="6">
        <v>32500</v>
      </c>
      <c r="I964" s="6">
        <v>32500</v>
      </c>
      <c r="J964" s="32">
        <v>0</v>
      </c>
      <c r="K964" s="7"/>
    </row>
    <row r="965" spans="1:11" x14ac:dyDescent="0.3">
      <c r="A965" s="54" t="s">
        <v>203</v>
      </c>
      <c r="B965" s="4" t="s">
        <v>204</v>
      </c>
      <c r="C965" s="5" t="s">
        <v>205</v>
      </c>
      <c r="D965" s="4" t="s">
        <v>206</v>
      </c>
      <c r="E965" s="4">
        <v>34645</v>
      </c>
      <c r="F965" s="5" t="s">
        <v>593</v>
      </c>
      <c r="G965" s="5" t="s">
        <v>327</v>
      </c>
      <c r="H965" s="6">
        <v>26833.333333300001</v>
      </c>
      <c r="I965" s="6">
        <v>26700</v>
      </c>
      <c r="J965" s="32">
        <v>-0.49689440981428579</v>
      </c>
      <c r="K965" s="7"/>
    </row>
    <row r="966" spans="1:11" x14ac:dyDescent="0.3">
      <c r="A966" s="54" t="s">
        <v>203</v>
      </c>
      <c r="B966" s="4" t="s">
        <v>204</v>
      </c>
      <c r="C966" s="5" t="s">
        <v>486</v>
      </c>
      <c r="D966" s="4" t="s">
        <v>487</v>
      </c>
      <c r="E966" s="4">
        <v>34645</v>
      </c>
      <c r="F966" s="5" t="s">
        <v>593</v>
      </c>
      <c r="G966" s="5" t="s">
        <v>327</v>
      </c>
      <c r="H966" s="6">
        <v>32166.666666699999</v>
      </c>
      <c r="I966" s="6">
        <v>32166.666666699999</v>
      </c>
      <c r="J966" s="32">
        <v>0</v>
      </c>
      <c r="K966" s="7"/>
    </row>
    <row r="967" spans="1:11" x14ac:dyDescent="0.3">
      <c r="A967" s="54" t="s">
        <v>203</v>
      </c>
      <c r="B967" s="4" t="s">
        <v>204</v>
      </c>
      <c r="C967" s="5" t="s">
        <v>384</v>
      </c>
      <c r="D967" s="4" t="s">
        <v>385</v>
      </c>
      <c r="E967" s="4">
        <v>34645</v>
      </c>
      <c r="F967" s="5" t="s">
        <v>593</v>
      </c>
      <c r="G967" s="5" t="s">
        <v>327</v>
      </c>
      <c r="H967" s="6">
        <v>30000</v>
      </c>
      <c r="I967" s="6">
        <v>30000</v>
      </c>
      <c r="J967" s="32">
        <v>0</v>
      </c>
      <c r="K967" s="7"/>
    </row>
    <row r="968" spans="1:11" x14ac:dyDescent="0.3">
      <c r="A968" s="54" t="s">
        <v>335</v>
      </c>
      <c r="B968" s="4" t="s">
        <v>336</v>
      </c>
      <c r="C968" s="5" t="s">
        <v>337</v>
      </c>
      <c r="D968" s="4" t="s">
        <v>338</v>
      </c>
      <c r="E968" s="4">
        <v>34645</v>
      </c>
      <c r="F968" s="5" t="s">
        <v>593</v>
      </c>
      <c r="G968" s="5" t="s">
        <v>327</v>
      </c>
      <c r="H968" s="6">
        <v>32333.333333300001</v>
      </c>
      <c r="I968" s="6">
        <v>31000</v>
      </c>
      <c r="J968" s="32">
        <v>-4.1237113401073504</v>
      </c>
      <c r="K968" s="7"/>
    </row>
    <row r="969" spans="1:11" x14ac:dyDescent="0.3">
      <c r="A969" s="54" t="s">
        <v>81</v>
      </c>
      <c r="B969" s="4" t="s">
        <v>82</v>
      </c>
      <c r="C969" s="5" t="s">
        <v>83</v>
      </c>
      <c r="D969" s="4" t="s">
        <v>84</v>
      </c>
      <c r="E969" s="4">
        <v>3463901</v>
      </c>
      <c r="F969" s="5" t="s">
        <v>594</v>
      </c>
      <c r="G969" s="5" t="s">
        <v>69</v>
      </c>
      <c r="H969" s="6">
        <v>21298</v>
      </c>
      <c r="I969" s="6">
        <v>21312</v>
      </c>
      <c r="J969" s="32">
        <v>6.5733871725037751E-2</v>
      </c>
      <c r="K969" s="7"/>
    </row>
    <row r="970" spans="1:11" x14ac:dyDescent="0.3">
      <c r="A970" s="54" t="s">
        <v>81</v>
      </c>
      <c r="B970" s="4" t="s">
        <v>82</v>
      </c>
      <c r="C970" s="5" t="s">
        <v>479</v>
      </c>
      <c r="D970" s="4" t="s">
        <v>230</v>
      </c>
      <c r="E970" s="4">
        <v>3463901</v>
      </c>
      <c r="F970" s="5" t="s">
        <v>594</v>
      </c>
      <c r="G970" s="5" t="s">
        <v>69</v>
      </c>
      <c r="H970" s="6">
        <v>22000</v>
      </c>
      <c r="I970" s="6">
        <v>22000</v>
      </c>
      <c r="J970" s="32">
        <v>0</v>
      </c>
      <c r="K970" s="7"/>
    </row>
    <row r="971" spans="1:11" x14ac:dyDescent="0.3">
      <c r="A971" s="54" t="s">
        <v>81</v>
      </c>
      <c r="B971" s="4" t="s">
        <v>82</v>
      </c>
      <c r="C971" s="5" t="s">
        <v>88</v>
      </c>
      <c r="D971" s="4" t="s">
        <v>89</v>
      </c>
      <c r="E971" s="4">
        <v>3463901</v>
      </c>
      <c r="F971" s="5" t="s">
        <v>594</v>
      </c>
      <c r="G971" s="5" t="s">
        <v>69</v>
      </c>
      <c r="H971" s="6">
        <v>19316.666666699999</v>
      </c>
      <c r="I971" s="6">
        <v>19333.333333300001</v>
      </c>
      <c r="J971" s="32">
        <v>8.6281276617627967E-2</v>
      </c>
      <c r="K971" s="7"/>
    </row>
    <row r="972" spans="1:11" x14ac:dyDescent="0.3">
      <c r="A972" s="54" t="s">
        <v>81</v>
      </c>
      <c r="B972" s="4" t="s">
        <v>82</v>
      </c>
      <c r="C972" s="5" t="s">
        <v>102</v>
      </c>
      <c r="D972" s="4" t="s">
        <v>103</v>
      </c>
      <c r="E972" s="4">
        <v>3463901</v>
      </c>
      <c r="F972" s="5" t="s">
        <v>594</v>
      </c>
      <c r="G972" s="5" t="s">
        <v>69</v>
      </c>
      <c r="H972" s="6">
        <v>19250</v>
      </c>
      <c r="I972" s="6">
        <v>19500</v>
      </c>
      <c r="J972" s="32">
        <v>1.298701298701288</v>
      </c>
      <c r="K972" s="7"/>
    </row>
    <row r="973" spans="1:11" x14ac:dyDescent="0.3">
      <c r="A973" s="54" t="s">
        <v>81</v>
      </c>
      <c r="B973" s="4" t="s">
        <v>82</v>
      </c>
      <c r="C973" s="5" t="s">
        <v>108</v>
      </c>
      <c r="D973" s="4" t="s">
        <v>109</v>
      </c>
      <c r="E973" s="4">
        <v>3463901</v>
      </c>
      <c r="F973" s="5" t="s">
        <v>594</v>
      </c>
      <c r="G973" s="5" t="s">
        <v>69</v>
      </c>
      <c r="H973" s="6">
        <v>18333.333333300001</v>
      </c>
      <c r="I973" s="6">
        <v>18333.333333300001</v>
      </c>
      <c r="J973" s="32">
        <v>0</v>
      </c>
      <c r="K973" s="7"/>
    </row>
    <row r="974" spans="1:11" x14ac:dyDescent="0.3">
      <c r="A974" s="54" t="s">
        <v>112</v>
      </c>
      <c r="B974" s="4" t="s">
        <v>113</v>
      </c>
      <c r="C974" s="5" t="s">
        <v>114</v>
      </c>
      <c r="D974" s="4" t="s">
        <v>113</v>
      </c>
      <c r="E974" s="4">
        <v>3463901</v>
      </c>
      <c r="F974" s="5" t="s">
        <v>594</v>
      </c>
      <c r="G974" s="5" t="s">
        <v>69</v>
      </c>
      <c r="H974" s="6">
        <v>21000</v>
      </c>
      <c r="I974" s="6">
        <v>24333.333333300001</v>
      </c>
      <c r="J974" s="32">
        <v>15.873015872857144</v>
      </c>
      <c r="K974" s="7"/>
    </row>
    <row r="975" spans="1:11" x14ac:dyDescent="0.3">
      <c r="A975" s="54" t="s">
        <v>115</v>
      </c>
      <c r="B975" s="4" t="s">
        <v>116</v>
      </c>
      <c r="C975" s="5" t="s">
        <v>123</v>
      </c>
      <c r="D975" s="4" t="s">
        <v>124</v>
      </c>
      <c r="E975" s="4">
        <v>3463901</v>
      </c>
      <c r="F975" s="5" t="s">
        <v>594</v>
      </c>
      <c r="G975" s="5" t="s">
        <v>69</v>
      </c>
      <c r="H975" s="6">
        <v>20533.333333300001</v>
      </c>
      <c r="I975" s="6">
        <v>20533.333333300001</v>
      </c>
      <c r="J975" s="32">
        <v>0</v>
      </c>
      <c r="K975" s="7"/>
    </row>
    <row r="976" spans="1:11" x14ac:dyDescent="0.3">
      <c r="A976" s="54" t="s">
        <v>115</v>
      </c>
      <c r="B976" s="4" t="s">
        <v>116</v>
      </c>
      <c r="C976" s="5" t="s">
        <v>289</v>
      </c>
      <c r="D976" s="4" t="s">
        <v>290</v>
      </c>
      <c r="E976" s="4">
        <v>3463901</v>
      </c>
      <c r="F976" s="5" t="s">
        <v>594</v>
      </c>
      <c r="G976" s="5" t="s">
        <v>69</v>
      </c>
      <c r="H976" s="6">
        <v>20500</v>
      </c>
      <c r="I976" s="6">
        <v>20000</v>
      </c>
      <c r="J976" s="32">
        <v>-2.4390243902439046</v>
      </c>
      <c r="K976" s="7"/>
    </row>
    <row r="977" spans="1:11" x14ac:dyDescent="0.3">
      <c r="A977" s="54" t="s">
        <v>115</v>
      </c>
      <c r="B977" s="4" t="s">
        <v>116</v>
      </c>
      <c r="C977" s="5" t="s">
        <v>333</v>
      </c>
      <c r="D977" s="4" t="s">
        <v>334</v>
      </c>
      <c r="E977" s="4">
        <v>3463901</v>
      </c>
      <c r="F977" s="5" t="s">
        <v>594</v>
      </c>
      <c r="G977" s="5" t="s">
        <v>69</v>
      </c>
      <c r="H977" s="6">
        <v>21000</v>
      </c>
      <c r="I977" s="6">
        <v>20000</v>
      </c>
      <c r="J977" s="32">
        <v>-4.7619047619047672</v>
      </c>
      <c r="K977" s="7"/>
    </row>
    <row r="978" spans="1:11" x14ac:dyDescent="0.3">
      <c r="A978" s="54" t="s">
        <v>115</v>
      </c>
      <c r="B978" s="4" t="s">
        <v>116</v>
      </c>
      <c r="C978" s="5" t="s">
        <v>129</v>
      </c>
      <c r="D978" s="4" t="s">
        <v>130</v>
      </c>
      <c r="E978" s="4">
        <v>3463901</v>
      </c>
      <c r="F978" s="5" t="s">
        <v>594</v>
      </c>
      <c r="G978" s="5" t="s">
        <v>69</v>
      </c>
      <c r="H978" s="6">
        <v>22500</v>
      </c>
      <c r="I978" s="6">
        <v>23333.333333300001</v>
      </c>
      <c r="J978" s="32">
        <v>3.7037037035555498</v>
      </c>
      <c r="K978" s="7"/>
    </row>
    <row r="979" spans="1:11" x14ac:dyDescent="0.3">
      <c r="A979" s="54" t="s">
        <v>115</v>
      </c>
      <c r="B979" s="4" t="s">
        <v>116</v>
      </c>
      <c r="C979" s="5" t="s">
        <v>304</v>
      </c>
      <c r="D979" s="4" t="s">
        <v>305</v>
      </c>
      <c r="E979" s="4">
        <v>3463901</v>
      </c>
      <c r="F979" s="5" t="s">
        <v>594</v>
      </c>
      <c r="G979" s="5" t="s">
        <v>69</v>
      </c>
      <c r="H979" s="6">
        <v>19500</v>
      </c>
      <c r="I979" s="6">
        <v>20333.333333300001</v>
      </c>
      <c r="J979" s="32">
        <v>4.2735042733333284</v>
      </c>
      <c r="K979" s="7"/>
    </row>
    <row r="980" spans="1:11" x14ac:dyDescent="0.3">
      <c r="A980" s="54" t="s">
        <v>115</v>
      </c>
      <c r="B980" s="4" t="s">
        <v>116</v>
      </c>
      <c r="C980" s="5" t="s">
        <v>133</v>
      </c>
      <c r="D980" s="4" t="s">
        <v>134</v>
      </c>
      <c r="E980" s="4">
        <v>3463901</v>
      </c>
      <c r="F980" s="5" t="s">
        <v>594</v>
      </c>
      <c r="G980" s="5" t="s">
        <v>69</v>
      </c>
      <c r="H980" s="6">
        <v>21333.333333300001</v>
      </c>
      <c r="I980" s="6">
        <v>20866.666666699999</v>
      </c>
      <c r="J980" s="32">
        <v>-2.1874999996909228</v>
      </c>
      <c r="K980" s="7"/>
    </row>
    <row r="981" spans="1:11" x14ac:dyDescent="0.3">
      <c r="A981" s="54" t="s">
        <v>115</v>
      </c>
      <c r="B981" s="4" t="s">
        <v>116</v>
      </c>
      <c r="C981" s="5" t="s">
        <v>293</v>
      </c>
      <c r="D981" s="4" t="s">
        <v>294</v>
      </c>
      <c r="E981" s="4">
        <v>3463901</v>
      </c>
      <c r="F981" s="5" t="s">
        <v>594</v>
      </c>
      <c r="G981" s="5" t="s">
        <v>69</v>
      </c>
      <c r="H981" s="6">
        <v>19250</v>
      </c>
      <c r="I981" s="6">
        <v>20500</v>
      </c>
      <c r="J981" s="32">
        <v>6.4935064935064846</v>
      </c>
      <c r="K981" s="7"/>
    </row>
    <row r="982" spans="1:11" x14ac:dyDescent="0.3">
      <c r="A982" s="54" t="s">
        <v>149</v>
      </c>
      <c r="B982" s="4" t="s">
        <v>150</v>
      </c>
      <c r="C982" s="5" t="s">
        <v>312</v>
      </c>
      <c r="D982" s="4" t="s">
        <v>313</v>
      </c>
      <c r="E982" s="4">
        <v>3463901</v>
      </c>
      <c r="F982" s="5" t="s">
        <v>594</v>
      </c>
      <c r="G982" s="5" t="s">
        <v>69</v>
      </c>
      <c r="H982" s="6">
        <v>25333.333333300001</v>
      </c>
      <c r="I982" s="6">
        <v>25666.666666699999</v>
      </c>
      <c r="J982" s="32">
        <v>1.3157894739491027</v>
      </c>
      <c r="K982" s="7"/>
    </row>
    <row r="983" spans="1:11" x14ac:dyDescent="0.3">
      <c r="A983" s="54" t="s">
        <v>64</v>
      </c>
      <c r="B983" s="4" t="s">
        <v>65</v>
      </c>
      <c r="C983" s="5" t="s">
        <v>159</v>
      </c>
      <c r="D983" s="4" t="s">
        <v>160</v>
      </c>
      <c r="E983" s="4">
        <v>3463901</v>
      </c>
      <c r="F983" s="5" t="s">
        <v>594</v>
      </c>
      <c r="G983" s="5" t="s">
        <v>69</v>
      </c>
      <c r="H983" s="6">
        <v>20500</v>
      </c>
      <c r="I983" s="6">
        <v>21500</v>
      </c>
      <c r="J983" s="32">
        <v>4.8780487804878092</v>
      </c>
      <c r="K983" s="7"/>
    </row>
    <row r="984" spans="1:11" x14ac:dyDescent="0.3">
      <c r="A984" s="54" t="s">
        <v>64</v>
      </c>
      <c r="B984" s="4" t="s">
        <v>65</v>
      </c>
      <c r="C984" s="5" t="s">
        <v>295</v>
      </c>
      <c r="D984" s="4" t="s">
        <v>296</v>
      </c>
      <c r="E984" s="4">
        <v>3463901</v>
      </c>
      <c r="F984" s="5" t="s">
        <v>594</v>
      </c>
      <c r="G984" s="5" t="s">
        <v>69</v>
      </c>
      <c r="H984" s="6">
        <v>21500</v>
      </c>
      <c r="I984" s="6">
        <v>21500</v>
      </c>
      <c r="J984" s="32">
        <v>0</v>
      </c>
      <c r="K984" s="7"/>
    </row>
    <row r="985" spans="1:11" x14ac:dyDescent="0.3">
      <c r="A985" s="54" t="s">
        <v>64</v>
      </c>
      <c r="B985" s="4" t="s">
        <v>65</v>
      </c>
      <c r="C985" s="5" t="s">
        <v>163</v>
      </c>
      <c r="D985" s="4" t="s">
        <v>164</v>
      </c>
      <c r="E985" s="4">
        <v>3463901</v>
      </c>
      <c r="F985" s="5" t="s">
        <v>594</v>
      </c>
      <c r="G985" s="5" t="s">
        <v>69</v>
      </c>
      <c r="H985" s="6">
        <v>22250</v>
      </c>
      <c r="I985" s="6">
        <v>22250</v>
      </c>
      <c r="J985" s="32">
        <v>0</v>
      </c>
      <c r="K985" s="7"/>
    </row>
    <row r="986" spans="1:11" x14ac:dyDescent="0.3">
      <c r="A986" s="54" t="s">
        <v>64</v>
      </c>
      <c r="B986" s="4" t="s">
        <v>65</v>
      </c>
      <c r="C986" s="5" t="s">
        <v>297</v>
      </c>
      <c r="D986" s="4" t="s">
        <v>298</v>
      </c>
      <c r="E986" s="4">
        <v>3463901</v>
      </c>
      <c r="F986" s="5" t="s">
        <v>594</v>
      </c>
      <c r="G986" s="5" t="s">
        <v>69</v>
      </c>
      <c r="H986" s="6">
        <v>22000</v>
      </c>
      <c r="I986" s="6">
        <v>21666.666666699999</v>
      </c>
      <c r="J986" s="32">
        <v>-1.5151515150000017</v>
      </c>
      <c r="K986" s="7"/>
    </row>
    <row r="987" spans="1:11" x14ac:dyDescent="0.3">
      <c r="A987" s="54" t="s">
        <v>64</v>
      </c>
      <c r="B987" s="4" t="s">
        <v>65</v>
      </c>
      <c r="C987" s="5" t="s">
        <v>70</v>
      </c>
      <c r="D987" s="4" t="s">
        <v>71</v>
      </c>
      <c r="E987" s="4">
        <v>3463901</v>
      </c>
      <c r="F987" s="5" t="s">
        <v>594</v>
      </c>
      <c r="G987" s="5" t="s">
        <v>69</v>
      </c>
      <c r="H987" s="6">
        <v>19600</v>
      </c>
      <c r="I987" s="6">
        <v>19600</v>
      </c>
      <c r="J987" s="32">
        <v>0</v>
      </c>
      <c r="K987" s="7"/>
    </row>
    <row r="988" spans="1:11" x14ac:dyDescent="0.3">
      <c r="A988" s="54" t="s">
        <v>81</v>
      </c>
      <c r="B988" s="4" t="s">
        <v>82</v>
      </c>
      <c r="C988" s="5" t="s">
        <v>88</v>
      </c>
      <c r="D988" s="4" t="s">
        <v>89</v>
      </c>
      <c r="E988" s="4">
        <v>34659</v>
      </c>
      <c r="F988" s="5" t="s">
        <v>595</v>
      </c>
      <c r="G988" s="5" t="s">
        <v>327</v>
      </c>
      <c r="H988" s="6">
        <v>23300</v>
      </c>
      <c r="I988" s="6">
        <v>23300</v>
      </c>
      <c r="J988" s="32">
        <v>0</v>
      </c>
      <c r="K988" s="7"/>
    </row>
    <row r="989" spans="1:11" x14ac:dyDescent="0.3">
      <c r="A989" s="54" t="s">
        <v>81</v>
      </c>
      <c r="B989" s="4" t="s">
        <v>82</v>
      </c>
      <c r="C989" s="5" t="s">
        <v>90</v>
      </c>
      <c r="D989" s="4" t="s">
        <v>91</v>
      </c>
      <c r="E989" s="4">
        <v>34659</v>
      </c>
      <c r="F989" s="5" t="s">
        <v>595</v>
      </c>
      <c r="G989" s="5" t="s">
        <v>327</v>
      </c>
      <c r="H989" s="6">
        <v>20333.333333300001</v>
      </c>
      <c r="I989" s="6">
        <v>20875</v>
      </c>
      <c r="J989" s="32">
        <v>2.6639344263978071</v>
      </c>
      <c r="K989" s="7"/>
    </row>
    <row r="990" spans="1:11" x14ac:dyDescent="0.3">
      <c r="A990" s="54" t="s">
        <v>81</v>
      </c>
      <c r="B990" s="4" t="s">
        <v>82</v>
      </c>
      <c r="C990" s="5" t="s">
        <v>98</v>
      </c>
      <c r="D990" s="4" t="s">
        <v>99</v>
      </c>
      <c r="E990" s="4">
        <v>34659</v>
      </c>
      <c r="F990" s="5" t="s">
        <v>595</v>
      </c>
      <c r="G990" s="5" t="s">
        <v>327</v>
      </c>
      <c r="H990" s="6" t="s">
        <v>72</v>
      </c>
      <c r="I990" s="6">
        <v>16500</v>
      </c>
      <c r="J990" s="32" t="s">
        <v>72</v>
      </c>
      <c r="K990" s="7"/>
    </row>
    <row r="991" spans="1:11" x14ac:dyDescent="0.3">
      <c r="A991" s="54" t="s">
        <v>81</v>
      </c>
      <c r="B991" s="4" t="s">
        <v>82</v>
      </c>
      <c r="C991" s="5" t="s">
        <v>104</v>
      </c>
      <c r="D991" s="4" t="s">
        <v>105</v>
      </c>
      <c r="E991" s="4">
        <v>34659</v>
      </c>
      <c r="F991" s="5" t="s">
        <v>595</v>
      </c>
      <c r="G991" s="5" t="s">
        <v>327</v>
      </c>
      <c r="H991" s="6">
        <v>25141</v>
      </c>
      <c r="I991" s="6">
        <v>25607.666666699999</v>
      </c>
      <c r="J991" s="32">
        <v>1.8561977117059758</v>
      </c>
      <c r="K991" s="7"/>
    </row>
    <row r="992" spans="1:11" x14ac:dyDescent="0.3">
      <c r="A992" s="54" t="s">
        <v>112</v>
      </c>
      <c r="B992" s="4" t="s">
        <v>113</v>
      </c>
      <c r="C992" s="5" t="s">
        <v>114</v>
      </c>
      <c r="D992" s="4" t="s">
        <v>113</v>
      </c>
      <c r="E992" s="4">
        <v>34659</v>
      </c>
      <c r="F992" s="5" t="s">
        <v>595</v>
      </c>
      <c r="G992" s="5" t="s">
        <v>327</v>
      </c>
      <c r="H992" s="6">
        <v>22275</v>
      </c>
      <c r="I992" s="6">
        <v>21475</v>
      </c>
      <c r="J992" s="32">
        <v>-3.5914702581369196</v>
      </c>
      <c r="K992" s="7"/>
    </row>
    <row r="993" spans="1:11" x14ac:dyDescent="0.3">
      <c r="A993" s="54" t="s">
        <v>115</v>
      </c>
      <c r="B993" s="4" t="s">
        <v>116</v>
      </c>
      <c r="C993" s="5" t="s">
        <v>121</v>
      </c>
      <c r="D993" s="4" t="s">
        <v>122</v>
      </c>
      <c r="E993" s="4">
        <v>34659</v>
      </c>
      <c r="F993" s="5" t="s">
        <v>595</v>
      </c>
      <c r="G993" s="5" t="s">
        <v>327</v>
      </c>
      <c r="H993" s="6">
        <v>20900</v>
      </c>
      <c r="I993" s="6">
        <v>21566.666666699999</v>
      </c>
      <c r="J993" s="32">
        <v>3.1897926636363483</v>
      </c>
      <c r="K993" s="7"/>
    </row>
    <row r="994" spans="1:11" x14ac:dyDescent="0.3">
      <c r="A994" s="54" t="s">
        <v>115</v>
      </c>
      <c r="B994" s="4" t="s">
        <v>116</v>
      </c>
      <c r="C994" s="5" t="s">
        <v>123</v>
      </c>
      <c r="D994" s="4" t="s">
        <v>124</v>
      </c>
      <c r="E994" s="4">
        <v>34659</v>
      </c>
      <c r="F994" s="5" t="s">
        <v>595</v>
      </c>
      <c r="G994" s="5" t="s">
        <v>327</v>
      </c>
      <c r="H994" s="6">
        <v>20660</v>
      </c>
      <c r="I994" s="6">
        <v>20825</v>
      </c>
      <c r="J994" s="32">
        <v>0.798644724104558</v>
      </c>
      <c r="K994" s="7"/>
    </row>
    <row r="995" spans="1:11" x14ac:dyDescent="0.3">
      <c r="A995" s="54" t="s">
        <v>115</v>
      </c>
      <c r="B995" s="4" t="s">
        <v>116</v>
      </c>
      <c r="C995" s="5" t="s">
        <v>289</v>
      </c>
      <c r="D995" s="4" t="s">
        <v>290</v>
      </c>
      <c r="E995" s="4">
        <v>34659</v>
      </c>
      <c r="F995" s="5" t="s">
        <v>595</v>
      </c>
      <c r="G995" s="5" t="s">
        <v>327</v>
      </c>
      <c r="H995" s="6">
        <v>19066.666666699999</v>
      </c>
      <c r="I995" s="6">
        <v>18900</v>
      </c>
      <c r="J995" s="32">
        <v>-0.87412587429916977</v>
      </c>
      <c r="K995" s="7"/>
    </row>
    <row r="996" spans="1:11" x14ac:dyDescent="0.3">
      <c r="A996" s="54" t="s">
        <v>115</v>
      </c>
      <c r="B996" s="4" t="s">
        <v>116</v>
      </c>
      <c r="C996" s="5" t="s">
        <v>125</v>
      </c>
      <c r="D996" s="4" t="s">
        <v>126</v>
      </c>
      <c r="E996" s="4">
        <v>34659</v>
      </c>
      <c r="F996" s="5" t="s">
        <v>595</v>
      </c>
      <c r="G996" s="5" t="s">
        <v>327</v>
      </c>
      <c r="H996" s="6">
        <v>22750</v>
      </c>
      <c r="I996" s="6">
        <v>22750</v>
      </c>
      <c r="J996" s="32">
        <v>0</v>
      </c>
      <c r="K996" s="7"/>
    </row>
    <row r="997" spans="1:11" x14ac:dyDescent="0.3">
      <c r="A997" s="54" t="s">
        <v>115</v>
      </c>
      <c r="B997" s="4" t="s">
        <v>116</v>
      </c>
      <c r="C997" s="5" t="s">
        <v>333</v>
      </c>
      <c r="D997" s="4" t="s">
        <v>334</v>
      </c>
      <c r="E997" s="4">
        <v>34659</v>
      </c>
      <c r="F997" s="5" t="s">
        <v>595</v>
      </c>
      <c r="G997" s="5" t="s">
        <v>327</v>
      </c>
      <c r="H997" s="6">
        <v>20666.666666699999</v>
      </c>
      <c r="I997" s="6">
        <v>20333.333333300001</v>
      </c>
      <c r="J997" s="32">
        <v>-1.6129032261264165</v>
      </c>
      <c r="K997" s="7"/>
    </row>
    <row r="998" spans="1:11" x14ac:dyDescent="0.3">
      <c r="A998" s="54" t="s">
        <v>115</v>
      </c>
      <c r="B998" s="4" t="s">
        <v>116</v>
      </c>
      <c r="C998" s="5" t="s">
        <v>127</v>
      </c>
      <c r="D998" s="4" t="s">
        <v>128</v>
      </c>
      <c r="E998" s="4">
        <v>34659</v>
      </c>
      <c r="F998" s="5" t="s">
        <v>595</v>
      </c>
      <c r="G998" s="5" t="s">
        <v>327</v>
      </c>
      <c r="H998" s="6">
        <v>21266.666666699999</v>
      </c>
      <c r="I998" s="6">
        <v>21266.666666699999</v>
      </c>
      <c r="J998" s="32">
        <v>0</v>
      </c>
      <c r="K998" s="7"/>
    </row>
    <row r="999" spans="1:11" x14ac:dyDescent="0.3">
      <c r="A999" s="54" t="s">
        <v>115</v>
      </c>
      <c r="B999" s="4" t="s">
        <v>116</v>
      </c>
      <c r="C999" s="5" t="s">
        <v>129</v>
      </c>
      <c r="D999" s="4" t="s">
        <v>130</v>
      </c>
      <c r="E999" s="4">
        <v>34659</v>
      </c>
      <c r="F999" s="5" t="s">
        <v>595</v>
      </c>
      <c r="G999" s="5" t="s">
        <v>327</v>
      </c>
      <c r="H999" s="6">
        <v>21400</v>
      </c>
      <c r="I999" s="6">
        <v>21700</v>
      </c>
      <c r="J999" s="32">
        <v>1.4018691588784993</v>
      </c>
      <c r="K999" s="7"/>
    </row>
    <row r="1000" spans="1:11" x14ac:dyDescent="0.3">
      <c r="A1000" s="54" t="s">
        <v>115</v>
      </c>
      <c r="B1000" s="4" t="s">
        <v>116</v>
      </c>
      <c r="C1000" s="5" t="s">
        <v>131</v>
      </c>
      <c r="D1000" s="4" t="s">
        <v>132</v>
      </c>
      <c r="E1000" s="4">
        <v>34659</v>
      </c>
      <c r="F1000" s="5" t="s">
        <v>595</v>
      </c>
      <c r="G1000" s="5" t="s">
        <v>327</v>
      </c>
      <c r="H1000" s="6">
        <v>20250</v>
      </c>
      <c r="I1000" s="6">
        <v>20800</v>
      </c>
      <c r="J1000" s="32">
        <v>2.716049382716057</v>
      </c>
      <c r="K1000" s="7"/>
    </row>
    <row r="1001" spans="1:11" x14ac:dyDescent="0.3">
      <c r="A1001" s="54" t="s">
        <v>115</v>
      </c>
      <c r="B1001" s="4" t="s">
        <v>116</v>
      </c>
      <c r="C1001" s="5" t="s">
        <v>304</v>
      </c>
      <c r="D1001" s="4" t="s">
        <v>305</v>
      </c>
      <c r="E1001" s="4">
        <v>34659</v>
      </c>
      <c r="F1001" s="5" t="s">
        <v>595</v>
      </c>
      <c r="G1001" s="5" t="s">
        <v>327</v>
      </c>
      <c r="H1001" s="6">
        <v>21600</v>
      </c>
      <c r="I1001" s="6">
        <v>21600</v>
      </c>
      <c r="J1001" s="32">
        <v>0</v>
      </c>
      <c r="K1001" s="7"/>
    </row>
    <row r="1002" spans="1:11" x14ac:dyDescent="0.3">
      <c r="A1002" s="54" t="s">
        <v>115</v>
      </c>
      <c r="B1002" s="4" t="s">
        <v>116</v>
      </c>
      <c r="C1002" s="5" t="s">
        <v>291</v>
      </c>
      <c r="D1002" s="4" t="s">
        <v>292</v>
      </c>
      <c r="E1002" s="4">
        <v>34659</v>
      </c>
      <c r="F1002" s="5" t="s">
        <v>595</v>
      </c>
      <c r="G1002" s="5" t="s">
        <v>327</v>
      </c>
      <c r="H1002" s="6">
        <v>19400</v>
      </c>
      <c r="I1002" s="6">
        <v>19100</v>
      </c>
      <c r="J1002" s="32">
        <v>-1.5463917525773141</v>
      </c>
      <c r="K1002" s="7"/>
    </row>
    <row r="1003" spans="1:11" x14ac:dyDescent="0.3">
      <c r="A1003" s="54" t="s">
        <v>115</v>
      </c>
      <c r="B1003" s="4" t="s">
        <v>116</v>
      </c>
      <c r="C1003" s="5" t="s">
        <v>133</v>
      </c>
      <c r="D1003" s="4" t="s">
        <v>134</v>
      </c>
      <c r="E1003" s="4">
        <v>34659</v>
      </c>
      <c r="F1003" s="5" t="s">
        <v>595</v>
      </c>
      <c r="G1003" s="5" t="s">
        <v>327</v>
      </c>
      <c r="H1003" s="6">
        <v>21375</v>
      </c>
      <c r="I1003" s="6">
        <v>21125</v>
      </c>
      <c r="J1003" s="32">
        <v>-1.1695906432748537</v>
      </c>
      <c r="K1003" s="7"/>
    </row>
    <row r="1004" spans="1:11" x14ac:dyDescent="0.3">
      <c r="A1004" s="54" t="s">
        <v>115</v>
      </c>
      <c r="B1004" s="4" t="s">
        <v>116</v>
      </c>
      <c r="C1004" s="5" t="s">
        <v>293</v>
      </c>
      <c r="D1004" s="4" t="s">
        <v>294</v>
      </c>
      <c r="E1004" s="4">
        <v>34659</v>
      </c>
      <c r="F1004" s="5" t="s">
        <v>595</v>
      </c>
      <c r="G1004" s="5" t="s">
        <v>327</v>
      </c>
      <c r="H1004" s="6">
        <v>20166.666666699999</v>
      </c>
      <c r="I1004" s="6">
        <v>19250</v>
      </c>
      <c r="J1004" s="32">
        <v>-4.5454545456123157</v>
      </c>
      <c r="K1004" s="7"/>
    </row>
    <row r="1005" spans="1:11" x14ac:dyDescent="0.3">
      <c r="A1005" s="54" t="s">
        <v>115</v>
      </c>
      <c r="B1005" s="4" t="s">
        <v>116</v>
      </c>
      <c r="C1005" s="5" t="s">
        <v>135</v>
      </c>
      <c r="D1005" s="4" t="s">
        <v>136</v>
      </c>
      <c r="E1005" s="4">
        <v>34659</v>
      </c>
      <c r="F1005" s="5" t="s">
        <v>595</v>
      </c>
      <c r="G1005" s="5" t="s">
        <v>327</v>
      </c>
      <c r="H1005" s="6">
        <v>20500</v>
      </c>
      <c r="I1005" s="6">
        <v>19750</v>
      </c>
      <c r="J1005" s="32">
        <v>-3.6585365853658569</v>
      </c>
      <c r="K1005" s="7"/>
    </row>
    <row r="1006" spans="1:11" x14ac:dyDescent="0.3">
      <c r="A1006" s="54" t="s">
        <v>64</v>
      </c>
      <c r="B1006" s="4" t="s">
        <v>65</v>
      </c>
      <c r="C1006" s="5" t="s">
        <v>157</v>
      </c>
      <c r="D1006" s="4" t="s">
        <v>158</v>
      </c>
      <c r="E1006" s="4">
        <v>34659</v>
      </c>
      <c r="F1006" s="5" t="s">
        <v>595</v>
      </c>
      <c r="G1006" s="5" t="s">
        <v>327</v>
      </c>
      <c r="H1006" s="6">
        <v>22333.333333300001</v>
      </c>
      <c r="I1006" s="6">
        <v>22666.666666699999</v>
      </c>
      <c r="J1006" s="32">
        <v>1.4925373137335551</v>
      </c>
      <c r="K1006" s="7"/>
    </row>
    <row r="1007" spans="1:11" x14ac:dyDescent="0.3">
      <c r="A1007" s="54" t="s">
        <v>64</v>
      </c>
      <c r="B1007" s="4" t="s">
        <v>65</v>
      </c>
      <c r="C1007" s="5" t="s">
        <v>159</v>
      </c>
      <c r="D1007" s="4" t="s">
        <v>160</v>
      </c>
      <c r="E1007" s="4">
        <v>34659</v>
      </c>
      <c r="F1007" s="5" t="s">
        <v>595</v>
      </c>
      <c r="G1007" s="5" t="s">
        <v>327</v>
      </c>
      <c r="H1007" s="6">
        <v>22000</v>
      </c>
      <c r="I1007" s="6">
        <v>23000</v>
      </c>
      <c r="J1007" s="32">
        <v>4.5454545454545414</v>
      </c>
      <c r="K1007" s="7"/>
    </row>
    <row r="1008" spans="1:11" x14ac:dyDescent="0.3">
      <c r="A1008" s="54" t="s">
        <v>64</v>
      </c>
      <c r="B1008" s="4" t="s">
        <v>65</v>
      </c>
      <c r="C1008" s="5" t="s">
        <v>295</v>
      </c>
      <c r="D1008" s="4" t="s">
        <v>296</v>
      </c>
      <c r="E1008" s="4">
        <v>34659</v>
      </c>
      <c r="F1008" s="5" t="s">
        <v>595</v>
      </c>
      <c r="G1008" s="5" t="s">
        <v>327</v>
      </c>
      <c r="H1008" s="6">
        <v>21750</v>
      </c>
      <c r="I1008" s="6">
        <v>21000</v>
      </c>
      <c r="J1008" s="32">
        <v>-3.4482758620689613</v>
      </c>
      <c r="K1008" s="7"/>
    </row>
    <row r="1009" spans="1:11" x14ac:dyDescent="0.3">
      <c r="A1009" s="54" t="s">
        <v>64</v>
      </c>
      <c r="B1009" s="4" t="s">
        <v>65</v>
      </c>
      <c r="C1009" s="5" t="s">
        <v>297</v>
      </c>
      <c r="D1009" s="4" t="s">
        <v>298</v>
      </c>
      <c r="E1009" s="4">
        <v>34659</v>
      </c>
      <c r="F1009" s="5" t="s">
        <v>595</v>
      </c>
      <c r="G1009" s="5" t="s">
        <v>327</v>
      </c>
      <c r="H1009" s="6">
        <v>19700</v>
      </c>
      <c r="I1009" s="6">
        <v>19700</v>
      </c>
      <c r="J1009" s="32">
        <v>0</v>
      </c>
      <c r="K1009" s="7"/>
    </row>
    <row r="1010" spans="1:11" x14ac:dyDescent="0.3">
      <c r="A1010" s="54" t="s">
        <v>354</v>
      </c>
      <c r="B1010" s="4" t="s">
        <v>355</v>
      </c>
      <c r="C1010" s="5" t="s">
        <v>356</v>
      </c>
      <c r="D1010" s="4" t="s">
        <v>357</v>
      </c>
      <c r="E1010" s="4">
        <v>34659</v>
      </c>
      <c r="F1010" s="5" t="s">
        <v>595</v>
      </c>
      <c r="G1010" s="5" t="s">
        <v>327</v>
      </c>
      <c r="H1010" s="6">
        <v>24050</v>
      </c>
      <c r="I1010" s="6">
        <v>24050</v>
      </c>
      <c r="J1010" s="32">
        <v>0</v>
      </c>
      <c r="K1010" s="7"/>
    </row>
    <row r="1011" spans="1:11" x14ac:dyDescent="0.3">
      <c r="A1011" s="54" t="s">
        <v>203</v>
      </c>
      <c r="B1011" s="4" t="s">
        <v>204</v>
      </c>
      <c r="C1011" s="5" t="s">
        <v>205</v>
      </c>
      <c r="D1011" s="4" t="s">
        <v>206</v>
      </c>
      <c r="E1011" s="4">
        <v>34659</v>
      </c>
      <c r="F1011" s="5" t="s">
        <v>595</v>
      </c>
      <c r="G1011" s="5" t="s">
        <v>327</v>
      </c>
      <c r="H1011" s="6">
        <v>22250</v>
      </c>
      <c r="I1011" s="6">
        <v>22250</v>
      </c>
      <c r="J1011" s="32">
        <v>0</v>
      </c>
      <c r="K1011" s="7"/>
    </row>
    <row r="1012" spans="1:11" x14ac:dyDescent="0.3">
      <c r="A1012" s="54" t="s">
        <v>207</v>
      </c>
      <c r="B1012" s="4" t="s">
        <v>208</v>
      </c>
      <c r="C1012" s="5" t="s">
        <v>328</v>
      </c>
      <c r="D1012" s="4" t="s">
        <v>329</v>
      </c>
      <c r="E1012" s="4">
        <v>34659</v>
      </c>
      <c r="F1012" s="5" t="s">
        <v>595</v>
      </c>
      <c r="G1012" s="5" t="s">
        <v>327</v>
      </c>
      <c r="H1012" s="6">
        <v>24500</v>
      </c>
      <c r="I1012" s="6">
        <v>24500</v>
      </c>
      <c r="J1012" s="32">
        <v>0</v>
      </c>
      <c r="K1012" s="7"/>
    </row>
    <row r="1013" spans="1:11" x14ac:dyDescent="0.3">
      <c r="A1013" s="54" t="s">
        <v>207</v>
      </c>
      <c r="B1013" s="4" t="s">
        <v>208</v>
      </c>
      <c r="C1013" s="5" t="s">
        <v>270</v>
      </c>
      <c r="D1013" s="4" t="s">
        <v>271</v>
      </c>
      <c r="E1013" s="4">
        <v>34659</v>
      </c>
      <c r="F1013" s="5" t="s">
        <v>595</v>
      </c>
      <c r="G1013" s="5" t="s">
        <v>327</v>
      </c>
      <c r="H1013" s="6">
        <v>22500</v>
      </c>
      <c r="I1013" s="6">
        <v>22500</v>
      </c>
      <c r="J1013" s="32">
        <v>0</v>
      </c>
      <c r="K1013" s="7"/>
    </row>
    <row r="1014" spans="1:11" x14ac:dyDescent="0.3">
      <c r="A1014" s="54" t="s">
        <v>207</v>
      </c>
      <c r="B1014" s="4" t="s">
        <v>208</v>
      </c>
      <c r="C1014" s="5" t="s">
        <v>342</v>
      </c>
      <c r="D1014" s="4" t="s">
        <v>343</v>
      </c>
      <c r="E1014" s="4">
        <v>34659</v>
      </c>
      <c r="F1014" s="5" t="s">
        <v>595</v>
      </c>
      <c r="G1014" s="5" t="s">
        <v>327</v>
      </c>
      <c r="H1014" s="6">
        <v>24500</v>
      </c>
      <c r="I1014" s="6">
        <v>25000</v>
      </c>
      <c r="J1014" s="32">
        <v>2.0408163265306145</v>
      </c>
      <c r="K1014" s="7"/>
    </row>
    <row r="1015" spans="1:11" x14ac:dyDescent="0.3">
      <c r="A1015" s="54" t="s">
        <v>227</v>
      </c>
      <c r="B1015" s="4" t="s">
        <v>228</v>
      </c>
      <c r="C1015" s="5" t="s">
        <v>458</v>
      </c>
      <c r="D1015" s="4" t="s">
        <v>459</v>
      </c>
      <c r="E1015" s="4">
        <v>34659</v>
      </c>
      <c r="F1015" s="5" t="s">
        <v>595</v>
      </c>
      <c r="G1015" s="5" t="s">
        <v>327</v>
      </c>
      <c r="H1015" s="6">
        <v>26500</v>
      </c>
      <c r="I1015" s="6">
        <v>26000</v>
      </c>
      <c r="J1015" s="32">
        <v>-1.8867924528301883</v>
      </c>
      <c r="K1015" s="7"/>
    </row>
    <row r="1016" spans="1:11" x14ac:dyDescent="0.3">
      <c r="A1016" s="54" t="s">
        <v>248</v>
      </c>
      <c r="B1016" s="4" t="s">
        <v>249</v>
      </c>
      <c r="C1016" s="5" t="s">
        <v>250</v>
      </c>
      <c r="D1016" s="4" t="s">
        <v>251</v>
      </c>
      <c r="E1016" s="4">
        <v>34659</v>
      </c>
      <c r="F1016" s="5" t="s">
        <v>595</v>
      </c>
      <c r="G1016" s="5" t="s">
        <v>327</v>
      </c>
      <c r="H1016" s="6">
        <v>25500</v>
      </c>
      <c r="I1016" s="6">
        <v>25450</v>
      </c>
      <c r="J1016" s="32">
        <v>-0.19607843137254832</v>
      </c>
      <c r="K1016" s="7"/>
    </row>
    <row r="1017" spans="1:11" x14ac:dyDescent="0.3">
      <c r="A1017" s="54" t="s">
        <v>207</v>
      </c>
      <c r="B1017" s="4" t="s">
        <v>208</v>
      </c>
      <c r="C1017" s="5" t="s">
        <v>209</v>
      </c>
      <c r="D1017" s="4" t="s">
        <v>210</v>
      </c>
      <c r="E1017" s="4">
        <v>34649</v>
      </c>
      <c r="F1017" s="5" t="s">
        <v>1466</v>
      </c>
      <c r="G1017" s="5" t="s">
        <v>69</v>
      </c>
      <c r="H1017" s="6">
        <v>35150</v>
      </c>
      <c r="I1017" s="6">
        <v>35950</v>
      </c>
      <c r="J1017" s="32">
        <v>2.2759601706970223</v>
      </c>
      <c r="K1017" s="7"/>
    </row>
    <row r="1018" spans="1:11" x14ac:dyDescent="0.3">
      <c r="A1018" s="54" t="s">
        <v>248</v>
      </c>
      <c r="B1018" s="4" t="s">
        <v>249</v>
      </c>
      <c r="C1018" s="5" t="s">
        <v>263</v>
      </c>
      <c r="D1018" s="4" t="s">
        <v>264</v>
      </c>
      <c r="E1018" s="4">
        <v>3463901</v>
      </c>
      <c r="F1018" s="5" t="s">
        <v>596</v>
      </c>
      <c r="G1018" s="5" t="s">
        <v>327</v>
      </c>
      <c r="H1018" s="6">
        <v>12933.333333299999</v>
      </c>
      <c r="I1018" s="6">
        <v>12933.333333299999</v>
      </c>
      <c r="J1018" s="32">
        <v>0</v>
      </c>
      <c r="K1018" s="7"/>
    </row>
    <row r="1019" spans="1:11" x14ac:dyDescent="0.3">
      <c r="A1019" s="54" t="s">
        <v>115</v>
      </c>
      <c r="B1019" s="4" t="s">
        <v>116</v>
      </c>
      <c r="C1019" s="5" t="s">
        <v>123</v>
      </c>
      <c r="D1019" s="4" t="s">
        <v>124</v>
      </c>
      <c r="E1019" s="4">
        <v>34641</v>
      </c>
      <c r="F1019" s="5" t="s">
        <v>597</v>
      </c>
      <c r="G1019" s="5" t="s">
        <v>69</v>
      </c>
      <c r="H1019" s="6" t="s">
        <v>72</v>
      </c>
      <c r="I1019" s="6">
        <v>28800</v>
      </c>
      <c r="J1019" s="32" t="s">
        <v>72</v>
      </c>
      <c r="K1019" s="7"/>
    </row>
    <row r="1020" spans="1:11" x14ac:dyDescent="0.3">
      <c r="A1020" s="54" t="s">
        <v>115</v>
      </c>
      <c r="B1020" s="4" t="s">
        <v>116</v>
      </c>
      <c r="C1020" s="5" t="s">
        <v>304</v>
      </c>
      <c r="D1020" s="4" t="s">
        <v>305</v>
      </c>
      <c r="E1020" s="4">
        <v>34641</v>
      </c>
      <c r="F1020" s="5" t="s">
        <v>597</v>
      </c>
      <c r="G1020" s="5" t="s">
        <v>69</v>
      </c>
      <c r="H1020" s="6">
        <v>27200</v>
      </c>
      <c r="I1020" s="6">
        <v>27450</v>
      </c>
      <c r="J1020" s="32">
        <v>0.91911764705883137</v>
      </c>
      <c r="K1020" s="7"/>
    </row>
    <row r="1021" spans="1:11" x14ac:dyDescent="0.3">
      <c r="A1021" s="54" t="s">
        <v>115</v>
      </c>
      <c r="B1021" s="4" t="s">
        <v>116</v>
      </c>
      <c r="C1021" s="5" t="s">
        <v>293</v>
      </c>
      <c r="D1021" s="4" t="s">
        <v>294</v>
      </c>
      <c r="E1021" s="4">
        <v>34641</v>
      </c>
      <c r="F1021" s="5" t="s">
        <v>597</v>
      </c>
      <c r="G1021" s="5" t="s">
        <v>69</v>
      </c>
      <c r="H1021" s="6">
        <v>27500</v>
      </c>
      <c r="I1021" s="6">
        <v>27500</v>
      </c>
      <c r="J1021" s="32">
        <v>0</v>
      </c>
      <c r="K1021" s="7"/>
    </row>
    <row r="1022" spans="1:11" x14ac:dyDescent="0.3">
      <c r="A1022" s="54" t="s">
        <v>434</v>
      </c>
      <c r="B1022" s="4" t="s">
        <v>435</v>
      </c>
      <c r="C1022" s="5" t="s">
        <v>598</v>
      </c>
      <c r="D1022" s="4" t="s">
        <v>599</v>
      </c>
      <c r="E1022" s="4">
        <v>3465901</v>
      </c>
      <c r="F1022" s="5" t="s">
        <v>600</v>
      </c>
      <c r="G1022" s="5" t="s">
        <v>69</v>
      </c>
      <c r="H1022" s="6">
        <v>43666.666666700003</v>
      </c>
      <c r="I1022" s="6">
        <v>40333.333333299997</v>
      </c>
      <c r="J1022" s="32">
        <v>-7.6335877864064035</v>
      </c>
      <c r="K1022" s="7"/>
    </row>
    <row r="1023" spans="1:11" x14ac:dyDescent="0.3">
      <c r="A1023" s="54" t="s">
        <v>248</v>
      </c>
      <c r="B1023" s="4" t="s">
        <v>249</v>
      </c>
      <c r="C1023" s="5" t="s">
        <v>263</v>
      </c>
      <c r="D1023" s="4" t="s">
        <v>264</v>
      </c>
      <c r="E1023" s="4">
        <v>3463901</v>
      </c>
      <c r="F1023" s="5" t="s">
        <v>601</v>
      </c>
      <c r="G1023" s="5" t="s">
        <v>69</v>
      </c>
      <c r="H1023" s="6">
        <v>30700</v>
      </c>
      <c r="I1023" s="6">
        <v>29500</v>
      </c>
      <c r="J1023" s="32">
        <v>-3.9087947882736174</v>
      </c>
      <c r="K1023" s="7"/>
    </row>
    <row r="1024" spans="1:11" x14ac:dyDescent="0.3">
      <c r="A1024" s="54" t="s">
        <v>73</v>
      </c>
      <c r="B1024" s="4" t="s">
        <v>74</v>
      </c>
      <c r="C1024" s="5" t="s">
        <v>330</v>
      </c>
      <c r="D1024" s="4" t="s">
        <v>331</v>
      </c>
      <c r="E1024" s="4">
        <v>34644</v>
      </c>
      <c r="F1024" s="5" t="s">
        <v>602</v>
      </c>
      <c r="G1024" s="5" t="s">
        <v>509</v>
      </c>
      <c r="H1024" s="6">
        <v>244100</v>
      </c>
      <c r="I1024" s="6">
        <v>244100</v>
      </c>
      <c r="J1024" s="32">
        <v>0</v>
      </c>
      <c r="K1024" s="7"/>
    </row>
    <row r="1025" spans="1:11" x14ac:dyDescent="0.3">
      <c r="A1025" s="54" t="s">
        <v>183</v>
      </c>
      <c r="B1025" s="4" t="s">
        <v>184</v>
      </c>
      <c r="C1025" s="5" t="s">
        <v>191</v>
      </c>
      <c r="D1025" s="4" t="s">
        <v>192</v>
      </c>
      <c r="E1025" s="4">
        <v>34649</v>
      </c>
      <c r="F1025" s="5" t="s">
        <v>1683</v>
      </c>
      <c r="G1025" s="5" t="s">
        <v>327</v>
      </c>
      <c r="H1025" s="6" t="s">
        <v>72</v>
      </c>
      <c r="I1025" s="6">
        <v>23550</v>
      </c>
      <c r="J1025" s="32" t="s">
        <v>72</v>
      </c>
      <c r="K1025" s="7"/>
    </row>
    <row r="1026" spans="1:11" x14ac:dyDescent="0.3">
      <c r="A1026" s="54" t="s">
        <v>183</v>
      </c>
      <c r="B1026" s="4" t="s">
        <v>184</v>
      </c>
      <c r="C1026" s="5" t="s">
        <v>191</v>
      </c>
      <c r="D1026" s="4" t="s">
        <v>192</v>
      </c>
      <c r="E1026" s="4">
        <v>34641</v>
      </c>
      <c r="F1026" s="5" t="s">
        <v>603</v>
      </c>
      <c r="G1026" s="5" t="s">
        <v>327</v>
      </c>
      <c r="H1026" s="6">
        <v>18000</v>
      </c>
      <c r="I1026" s="6">
        <v>19566.666666699999</v>
      </c>
      <c r="J1026" s="32">
        <v>8.7037037038888876</v>
      </c>
      <c r="K1026" s="7"/>
    </row>
    <row r="1027" spans="1:11" x14ac:dyDescent="0.3">
      <c r="A1027" s="54" t="s">
        <v>149</v>
      </c>
      <c r="B1027" s="4" t="s">
        <v>150</v>
      </c>
      <c r="C1027" s="5" t="s">
        <v>153</v>
      </c>
      <c r="D1027" s="4" t="s">
        <v>154</v>
      </c>
      <c r="E1027" s="4">
        <v>34659</v>
      </c>
      <c r="F1027" s="5" t="s">
        <v>604</v>
      </c>
      <c r="G1027" s="5" t="s">
        <v>69</v>
      </c>
      <c r="H1027" s="6">
        <v>79200</v>
      </c>
      <c r="I1027" s="6">
        <v>79200</v>
      </c>
      <c r="J1027" s="32">
        <v>0</v>
      </c>
      <c r="K1027" s="7"/>
    </row>
    <row r="1028" spans="1:11" x14ac:dyDescent="0.3">
      <c r="A1028" s="54" t="s">
        <v>115</v>
      </c>
      <c r="B1028" s="4" t="s">
        <v>116</v>
      </c>
      <c r="C1028" s="5" t="s">
        <v>123</v>
      </c>
      <c r="D1028" s="4" t="s">
        <v>124</v>
      </c>
      <c r="E1028" s="4">
        <v>3461901</v>
      </c>
      <c r="F1028" s="5" t="s">
        <v>605</v>
      </c>
      <c r="G1028" s="5" t="s">
        <v>606</v>
      </c>
      <c r="H1028" s="6">
        <v>75066.666666699995</v>
      </c>
      <c r="I1028" s="6">
        <v>77625</v>
      </c>
      <c r="J1028" s="32">
        <v>3.4080817051050705</v>
      </c>
      <c r="K1028" s="7"/>
    </row>
    <row r="1029" spans="1:11" x14ac:dyDescent="0.3">
      <c r="A1029" s="54" t="s">
        <v>115</v>
      </c>
      <c r="B1029" s="4" t="s">
        <v>116</v>
      </c>
      <c r="C1029" s="5" t="s">
        <v>129</v>
      </c>
      <c r="D1029" s="4" t="s">
        <v>130</v>
      </c>
      <c r="E1029" s="4">
        <v>3461901</v>
      </c>
      <c r="F1029" s="5" t="s">
        <v>605</v>
      </c>
      <c r="G1029" s="5" t="s">
        <v>606</v>
      </c>
      <c r="H1029" s="6">
        <v>75000</v>
      </c>
      <c r="I1029" s="6">
        <v>73500</v>
      </c>
      <c r="J1029" s="32">
        <v>-2.0000000000000018</v>
      </c>
      <c r="K1029" s="7"/>
    </row>
    <row r="1030" spans="1:11" x14ac:dyDescent="0.3">
      <c r="A1030" s="54" t="s">
        <v>115</v>
      </c>
      <c r="B1030" s="4" t="s">
        <v>116</v>
      </c>
      <c r="C1030" s="5" t="s">
        <v>293</v>
      </c>
      <c r="D1030" s="4" t="s">
        <v>294</v>
      </c>
      <c r="E1030" s="4">
        <v>3461901</v>
      </c>
      <c r="F1030" s="5" t="s">
        <v>605</v>
      </c>
      <c r="G1030" s="5" t="s">
        <v>606</v>
      </c>
      <c r="H1030" s="6">
        <v>71500</v>
      </c>
      <c r="I1030" s="6">
        <v>78500</v>
      </c>
      <c r="J1030" s="32">
        <v>9.7902097902097918</v>
      </c>
      <c r="K1030" s="7"/>
    </row>
    <row r="1031" spans="1:11" x14ac:dyDescent="0.3">
      <c r="A1031" s="54" t="s">
        <v>115</v>
      </c>
      <c r="B1031" s="4" t="s">
        <v>116</v>
      </c>
      <c r="C1031" s="5" t="s">
        <v>135</v>
      </c>
      <c r="D1031" s="4" t="s">
        <v>136</v>
      </c>
      <c r="E1031" s="4">
        <v>3461901</v>
      </c>
      <c r="F1031" s="5" t="s">
        <v>605</v>
      </c>
      <c r="G1031" s="5" t="s">
        <v>606</v>
      </c>
      <c r="H1031" s="6">
        <v>72500</v>
      </c>
      <c r="I1031" s="6">
        <v>75000</v>
      </c>
      <c r="J1031" s="32">
        <v>3.4482758620689724</v>
      </c>
      <c r="K1031" s="7"/>
    </row>
    <row r="1032" spans="1:11" x14ac:dyDescent="0.3">
      <c r="A1032" s="54" t="s">
        <v>203</v>
      </c>
      <c r="B1032" s="4" t="s">
        <v>204</v>
      </c>
      <c r="C1032" s="5" t="s">
        <v>474</v>
      </c>
      <c r="D1032" s="4" t="s">
        <v>360</v>
      </c>
      <c r="E1032" s="4">
        <v>3461901</v>
      </c>
      <c r="F1032" s="5" t="s">
        <v>605</v>
      </c>
      <c r="G1032" s="5" t="s">
        <v>606</v>
      </c>
      <c r="H1032" s="6">
        <v>76666.666666699995</v>
      </c>
      <c r="I1032" s="6">
        <v>79666.666666699995</v>
      </c>
      <c r="J1032" s="32">
        <v>3.9130434782591594</v>
      </c>
      <c r="K1032" s="7"/>
    </row>
    <row r="1033" spans="1:11" x14ac:dyDescent="0.3">
      <c r="A1033" s="54" t="s">
        <v>203</v>
      </c>
      <c r="B1033" s="4" t="s">
        <v>204</v>
      </c>
      <c r="C1033" s="5" t="s">
        <v>440</v>
      </c>
      <c r="D1033" s="4" t="s">
        <v>97</v>
      </c>
      <c r="E1033" s="4">
        <v>3461901</v>
      </c>
      <c r="F1033" s="5" t="s">
        <v>605</v>
      </c>
      <c r="G1033" s="5" t="s">
        <v>606</v>
      </c>
      <c r="H1033" s="6">
        <v>78000</v>
      </c>
      <c r="I1033" s="6">
        <v>83500</v>
      </c>
      <c r="J1033" s="32">
        <v>7.0512820512820484</v>
      </c>
      <c r="K1033" s="7"/>
    </row>
    <row r="1034" spans="1:11" x14ac:dyDescent="0.3">
      <c r="A1034" s="54" t="s">
        <v>203</v>
      </c>
      <c r="B1034" s="4" t="s">
        <v>204</v>
      </c>
      <c r="C1034" s="5" t="s">
        <v>205</v>
      </c>
      <c r="D1034" s="4" t="s">
        <v>206</v>
      </c>
      <c r="E1034" s="4">
        <v>3461901</v>
      </c>
      <c r="F1034" s="5" t="s">
        <v>605</v>
      </c>
      <c r="G1034" s="5" t="s">
        <v>606</v>
      </c>
      <c r="H1034" s="6">
        <v>75125</v>
      </c>
      <c r="I1034" s="6">
        <v>79375</v>
      </c>
      <c r="J1034" s="32">
        <v>5.6572379367720416</v>
      </c>
      <c r="K1034" s="7"/>
    </row>
    <row r="1035" spans="1:11" x14ac:dyDescent="0.3">
      <c r="A1035" s="54" t="s">
        <v>227</v>
      </c>
      <c r="B1035" s="4" t="s">
        <v>228</v>
      </c>
      <c r="C1035" s="5" t="s">
        <v>416</v>
      </c>
      <c r="D1035" s="4" t="s">
        <v>417</v>
      </c>
      <c r="E1035" s="4">
        <v>3461901</v>
      </c>
      <c r="F1035" s="5" t="s">
        <v>605</v>
      </c>
      <c r="G1035" s="5" t="s">
        <v>606</v>
      </c>
      <c r="H1035" s="6">
        <v>74500</v>
      </c>
      <c r="I1035" s="6">
        <v>80150</v>
      </c>
      <c r="J1035" s="32">
        <v>7.5838926174496724</v>
      </c>
      <c r="K1035" s="7"/>
    </row>
    <row r="1036" spans="1:11" x14ac:dyDescent="0.3">
      <c r="A1036" s="54" t="s">
        <v>227</v>
      </c>
      <c r="B1036" s="4" t="s">
        <v>228</v>
      </c>
      <c r="C1036" s="5" t="s">
        <v>456</v>
      </c>
      <c r="D1036" s="4" t="s">
        <v>457</v>
      </c>
      <c r="E1036" s="4">
        <v>3461901</v>
      </c>
      <c r="F1036" s="5" t="s">
        <v>605</v>
      </c>
      <c r="G1036" s="5" t="s">
        <v>606</v>
      </c>
      <c r="H1036" s="6">
        <v>75500</v>
      </c>
      <c r="I1036" s="6">
        <v>78150</v>
      </c>
      <c r="J1036" s="32">
        <v>3.5099337748344395</v>
      </c>
      <c r="K1036" s="7"/>
    </row>
    <row r="1037" spans="1:11" x14ac:dyDescent="0.3">
      <c r="A1037" s="54" t="s">
        <v>227</v>
      </c>
      <c r="B1037" s="4" t="s">
        <v>228</v>
      </c>
      <c r="C1037" s="5" t="s">
        <v>231</v>
      </c>
      <c r="D1037" s="4" t="s">
        <v>232</v>
      </c>
      <c r="E1037" s="4">
        <v>3461901</v>
      </c>
      <c r="F1037" s="5" t="s">
        <v>605</v>
      </c>
      <c r="G1037" s="5" t="s">
        <v>606</v>
      </c>
      <c r="H1037" s="6">
        <v>74500</v>
      </c>
      <c r="I1037" s="6">
        <v>77150</v>
      </c>
      <c r="J1037" s="32">
        <v>3.5570469798657633</v>
      </c>
      <c r="K1037" s="7"/>
    </row>
    <row r="1038" spans="1:11" x14ac:dyDescent="0.3">
      <c r="A1038" s="54" t="s">
        <v>137</v>
      </c>
      <c r="B1038" s="4" t="s">
        <v>138</v>
      </c>
      <c r="C1038" s="5" t="s">
        <v>143</v>
      </c>
      <c r="D1038" s="4" t="s">
        <v>144</v>
      </c>
      <c r="E1038" s="4">
        <v>3465901</v>
      </c>
      <c r="F1038" s="5" t="s">
        <v>607</v>
      </c>
      <c r="G1038" s="5" t="s">
        <v>69</v>
      </c>
      <c r="H1038" s="6">
        <v>67000</v>
      </c>
      <c r="I1038" s="6">
        <v>67028</v>
      </c>
      <c r="J1038" s="32">
        <v>4.1791044776129382E-2</v>
      </c>
      <c r="K1038" s="7"/>
    </row>
    <row r="1039" spans="1:11" x14ac:dyDescent="0.3">
      <c r="A1039" s="54" t="s">
        <v>81</v>
      </c>
      <c r="B1039" s="4" t="s">
        <v>82</v>
      </c>
      <c r="C1039" s="5" t="s">
        <v>83</v>
      </c>
      <c r="D1039" s="4" t="s">
        <v>84</v>
      </c>
      <c r="E1039" s="4">
        <v>3461901</v>
      </c>
      <c r="F1039" s="5" t="s">
        <v>608</v>
      </c>
      <c r="G1039" s="5" t="s">
        <v>455</v>
      </c>
      <c r="H1039" s="6" t="s">
        <v>72</v>
      </c>
      <c r="I1039" s="6">
        <v>124308</v>
      </c>
      <c r="J1039" s="32" t="s">
        <v>72</v>
      </c>
      <c r="K1039" s="7"/>
    </row>
    <row r="1040" spans="1:11" x14ac:dyDescent="0.3">
      <c r="A1040" s="54" t="s">
        <v>81</v>
      </c>
      <c r="B1040" s="4" t="s">
        <v>82</v>
      </c>
      <c r="C1040" s="5" t="s">
        <v>406</v>
      </c>
      <c r="D1040" s="4" t="s">
        <v>407</v>
      </c>
      <c r="E1040" s="4">
        <v>3461901</v>
      </c>
      <c r="F1040" s="5" t="s">
        <v>608</v>
      </c>
      <c r="G1040" s="5" t="s">
        <v>455</v>
      </c>
      <c r="H1040" s="6">
        <v>122408</v>
      </c>
      <c r="I1040" s="6">
        <v>127408</v>
      </c>
      <c r="J1040" s="32">
        <v>4.084700346382597</v>
      </c>
      <c r="K1040" s="7"/>
    </row>
    <row r="1041" spans="1:11" x14ac:dyDescent="0.3">
      <c r="A1041" s="54" t="s">
        <v>183</v>
      </c>
      <c r="B1041" s="4" t="s">
        <v>184</v>
      </c>
      <c r="C1041" s="5" t="s">
        <v>443</v>
      </c>
      <c r="D1041" s="4" t="s">
        <v>444</v>
      </c>
      <c r="E1041" s="4">
        <v>3461901</v>
      </c>
      <c r="F1041" s="5" t="s">
        <v>608</v>
      </c>
      <c r="G1041" s="5" t="s">
        <v>455</v>
      </c>
      <c r="H1041" s="6" t="s">
        <v>72</v>
      </c>
      <c r="I1041" s="6">
        <v>126000</v>
      </c>
      <c r="J1041" s="32" t="s">
        <v>72</v>
      </c>
      <c r="K1041" s="7"/>
    </row>
    <row r="1042" spans="1:11" x14ac:dyDescent="0.3">
      <c r="A1042" s="54" t="s">
        <v>183</v>
      </c>
      <c r="B1042" s="4" t="s">
        <v>184</v>
      </c>
      <c r="C1042" s="5" t="s">
        <v>187</v>
      </c>
      <c r="D1042" s="4" t="s">
        <v>188</v>
      </c>
      <c r="E1042" s="4">
        <v>3461901</v>
      </c>
      <c r="F1042" s="5" t="s">
        <v>608</v>
      </c>
      <c r="G1042" s="5" t="s">
        <v>455</v>
      </c>
      <c r="H1042" s="6">
        <v>121666.6666667</v>
      </c>
      <c r="I1042" s="6">
        <v>122333.3333333</v>
      </c>
      <c r="J1042" s="32">
        <v>0.54794520542451597</v>
      </c>
      <c r="K1042" s="7"/>
    </row>
    <row r="1043" spans="1:11" x14ac:dyDescent="0.3">
      <c r="A1043" s="54" t="s">
        <v>137</v>
      </c>
      <c r="B1043" s="4" t="s">
        <v>138</v>
      </c>
      <c r="C1043" s="5" t="s">
        <v>145</v>
      </c>
      <c r="D1043" s="4" t="s">
        <v>146</v>
      </c>
      <c r="E1043" s="4">
        <v>34641</v>
      </c>
      <c r="F1043" s="5" t="s">
        <v>609</v>
      </c>
      <c r="G1043" s="5" t="s">
        <v>327</v>
      </c>
      <c r="H1043" s="6">
        <v>14500</v>
      </c>
      <c r="I1043" s="6">
        <v>14500</v>
      </c>
      <c r="J1043" s="32">
        <v>0</v>
      </c>
      <c r="K1043" s="7"/>
    </row>
    <row r="1044" spans="1:11" x14ac:dyDescent="0.3">
      <c r="A1044" s="54" t="s">
        <v>115</v>
      </c>
      <c r="B1044" s="4" t="s">
        <v>116</v>
      </c>
      <c r="C1044" s="5" t="s">
        <v>125</v>
      </c>
      <c r="D1044" s="4" t="s">
        <v>126</v>
      </c>
      <c r="E1044" s="4">
        <v>3461901</v>
      </c>
      <c r="F1044" s="5" t="s">
        <v>610</v>
      </c>
      <c r="G1044" s="5" t="s">
        <v>455</v>
      </c>
      <c r="H1044" s="6">
        <v>128333.3333333</v>
      </c>
      <c r="I1044" s="6">
        <v>134400</v>
      </c>
      <c r="J1044" s="32">
        <v>4.727272727299936</v>
      </c>
      <c r="K1044" s="7"/>
    </row>
    <row r="1045" spans="1:11" x14ac:dyDescent="0.3">
      <c r="A1045" s="54" t="s">
        <v>203</v>
      </c>
      <c r="B1045" s="4" t="s">
        <v>204</v>
      </c>
      <c r="C1045" s="5" t="s">
        <v>205</v>
      </c>
      <c r="D1045" s="4" t="s">
        <v>206</v>
      </c>
      <c r="E1045" s="4">
        <v>3461901</v>
      </c>
      <c r="F1045" s="5" t="s">
        <v>611</v>
      </c>
      <c r="G1045" s="5" t="s">
        <v>455</v>
      </c>
      <c r="H1045" s="6">
        <v>115000</v>
      </c>
      <c r="I1045" s="6">
        <v>119000</v>
      </c>
      <c r="J1045" s="32">
        <v>3.4782608695652195</v>
      </c>
      <c r="K1045" s="7"/>
    </row>
    <row r="1046" spans="1:11" x14ac:dyDescent="0.3">
      <c r="A1046" s="54" t="s">
        <v>207</v>
      </c>
      <c r="B1046" s="4" t="s">
        <v>208</v>
      </c>
      <c r="C1046" s="5" t="s">
        <v>281</v>
      </c>
      <c r="D1046" s="4" t="s">
        <v>282</v>
      </c>
      <c r="E1046" s="4">
        <v>3465902</v>
      </c>
      <c r="F1046" s="5" t="s">
        <v>1338</v>
      </c>
      <c r="G1046" s="5" t="s">
        <v>324</v>
      </c>
      <c r="H1046" s="6">
        <v>50000</v>
      </c>
      <c r="I1046" s="6">
        <v>50000</v>
      </c>
      <c r="J1046" s="32">
        <v>0</v>
      </c>
      <c r="K1046" s="7"/>
    </row>
    <row r="1047" spans="1:11" x14ac:dyDescent="0.3">
      <c r="A1047" s="54" t="s">
        <v>81</v>
      </c>
      <c r="B1047" s="4" t="s">
        <v>82</v>
      </c>
      <c r="C1047" s="5" t="s">
        <v>83</v>
      </c>
      <c r="D1047" s="4" t="s">
        <v>84</v>
      </c>
      <c r="E1047" s="4">
        <v>34641</v>
      </c>
      <c r="F1047" s="5" t="s">
        <v>612</v>
      </c>
      <c r="G1047" s="5" t="s">
        <v>69</v>
      </c>
      <c r="H1047" s="6">
        <v>27199</v>
      </c>
      <c r="I1047" s="6">
        <v>28427</v>
      </c>
      <c r="J1047" s="32">
        <v>4.5148718702893387</v>
      </c>
      <c r="K1047" s="7"/>
    </row>
    <row r="1048" spans="1:11" x14ac:dyDescent="0.3">
      <c r="A1048" s="54" t="s">
        <v>81</v>
      </c>
      <c r="B1048" s="4" t="s">
        <v>82</v>
      </c>
      <c r="C1048" s="5" t="s">
        <v>86</v>
      </c>
      <c r="D1048" s="4" t="s">
        <v>87</v>
      </c>
      <c r="E1048" s="4">
        <v>34641</v>
      </c>
      <c r="F1048" s="5" t="s">
        <v>612</v>
      </c>
      <c r="G1048" s="5" t="s">
        <v>69</v>
      </c>
      <c r="H1048" s="6" t="s">
        <v>72</v>
      </c>
      <c r="I1048" s="6">
        <v>26250</v>
      </c>
      <c r="J1048" s="32" t="s">
        <v>72</v>
      </c>
      <c r="K1048" s="7"/>
    </row>
    <row r="1049" spans="1:11" x14ac:dyDescent="0.3">
      <c r="A1049" s="54" t="s">
        <v>81</v>
      </c>
      <c r="B1049" s="4" t="s">
        <v>82</v>
      </c>
      <c r="C1049" s="5" t="s">
        <v>104</v>
      </c>
      <c r="D1049" s="4" t="s">
        <v>105</v>
      </c>
      <c r="E1049" s="4">
        <v>34641</v>
      </c>
      <c r="F1049" s="5" t="s">
        <v>612</v>
      </c>
      <c r="G1049" s="5" t="s">
        <v>69</v>
      </c>
      <c r="H1049" s="6">
        <v>24850</v>
      </c>
      <c r="I1049" s="6">
        <v>24850</v>
      </c>
      <c r="J1049" s="32">
        <v>0</v>
      </c>
      <c r="K1049" s="7"/>
    </row>
    <row r="1050" spans="1:11" x14ac:dyDescent="0.3">
      <c r="A1050" s="54" t="s">
        <v>81</v>
      </c>
      <c r="B1050" s="4" t="s">
        <v>82</v>
      </c>
      <c r="C1050" s="5" t="s">
        <v>406</v>
      </c>
      <c r="D1050" s="4" t="s">
        <v>407</v>
      </c>
      <c r="E1050" s="4">
        <v>34641</v>
      </c>
      <c r="F1050" s="5" t="s">
        <v>612</v>
      </c>
      <c r="G1050" s="5" t="s">
        <v>69</v>
      </c>
      <c r="H1050" s="6">
        <v>26333.333333300001</v>
      </c>
      <c r="I1050" s="6">
        <v>27463.5</v>
      </c>
      <c r="J1050" s="32">
        <v>4.2917721520307373</v>
      </c>
      <c r="K1050" s="7"/>
    </row>
    <row r="1051" spans="1:11" x14ac:dyDescent="0.3">
      <c r="A1051" s="54" t="s">
        <v>112</v>
      </c>
      <c r="B1051" s="4" t="s">
        <v>113</v>
      </c>
      <c r="C1051" s="5" t="s">
        <v>114</v>
      </c>
      <c r="D1051" s="4" t="s">
        <v>113</v>
      </c>
      <c r="E1051" s="4">
        <v>34641</v>
      </c>
      <c r="F1051" s="5" t="s">
        <v>612</v>
      </c>
      <c r="G1051" s="5" t="s">
        <v>69</v>
      </c>
      <c r="H1051" s="6">
        <v>28500</v>
      </c>
      <c r="I1051" s="6">
        <v>28500</v>
      </c>
      <c r="J1051" s="32">
        <v>0</v>
      </c>
      <c r="K1051" s="7"/>
    </row>
    <row r="1052" spans="1:11" x14ac:dyDescent="0.3">
      <c r="A1052" s="54" t="s">
        <v>115</v>
      </c>
      <c r="B1052" s="4" t="s">
        <v>116</v>
      </c>
      <c r="C1052" s="5" t="s">
        <v>117</v>
      </c>
      <c r="D1052" s="4" t="s">
        <v>118</v>
      </c>
      <c r="E1052" s="4">
        <v>34641</v>
      </c>
      <c r="F1052" s="5" t="s">
        <v>612</v>
      </c>
      <c r="G1052" s="5" t="s">
        <v>69</v>
      </c>
      <c r="H1052" s="6">
        <v>25666.666666699999</v>
      </c>
      <c r="I1052" s="6">
        <v>25666.666666699999</v>
      </c>
      <c r="J1052" s="32">
        <v>0</v>
      </c>
      <c r="K1052" s="7"/>
    </row>
    <row r="1053" spans="1:11" x14ac:dyDescent="0.3">
      <c r="A1053" s="54" t="s">
        <v>115</v>
      </c>
      <c r="B1053" s="4" t="s">
        <v>116</v>
      </c>
      <c r="C1053" s="5" t="s">
        <v>121</v>
      </c>
      <c r="D1053" s="4" t="s">
        <v>122</v>
      </c>
      <c r="E1053" s="4">
        <v>34641</v>
      </c>
      <c r="F1053" s="5" t="s">
        <v>612</v>
      </c>
      <c r="G1053" s="5" t="s">
        <v>69</v>
      </c>
      <c r="H1053" s="6">
        <v>24600</v>
      </c>
      <c r="I1053" s="6">
        <v>24933.333333300001</v>
      </c>
      <c r="J1053" s="32">
        <v>1.355013550000006</v>
      </c>
      <c r="K1053" s="7"/>
    </row>
    <row r="1054" spans="1:11" x14ac:dyDescent="0.3">
      <c r="A1054" s="54" t="s">
        <v>115</v>
      </c>
      <c r="B1054" s="4" t="s">
        <v>116</v>
      </c>
      <c r="C1054" s="5" t="s">
        <v>123</v>
      </c>
      <c r="D1054" s="4" t="s">
        <v>124</v>
      </c>
      <c r="E1054" s="4">
        <v>34641</v>
      </c>
      <c r="F1054" s="5" t="s">
        <v>612</v>
      </c>
      <c r="G1054" s="5" t="s">
        <v>69</v>
      </c>
      <c r="H1054" s="6">
        <v>25500</v>
      </c>
      <c r="I1054" s="6">
        <v>25500</v>
      </c>
      <c r="J1054" s="32">
        <v>0</v>
      </c>
      <c r="K1054" s="7"/>
    </row>
    <row r="1055" spans="1:11" x14ac:dyDescent="0.3">
      <c r="A1055" s="54" t="s">
        <v>115</v>
      </c>
      <c r="B1055" s="4" t="s">
        <v>116</v>
      </c>
      <c r="C1055" s="5" t="s">
        <v>125</v>
      </c>
      <c r="D1055" s="4" t="s">
        <v>126</v>
      </c>
      <c r="E1055" s="4">
        <v>34641</v>
      </c>
      <c r="F1055" s="5" t="s">
        <v>612</v>
      </c>
      <c r="G1055" s="5" t="s">
        <v>69</v>
      </c>
      <c r="H1055" s="6">
        <v>28500</v>
      </c>
      <c r="I1055" s="6">
        <v>28500</v>
      </c>
      <c r="J1055" s="32">
        <v>0</v>
      </c>
      <c r="K1055" s="7"/>
    </row>
    <row r="1056" spans="1:11" x14ac:dyDescent="0.3">
      <c r="A1056" s="54" t="s">
        <v>115</v>
      </c>
      <c r="B1056" s="4" t="s">
        <v>116</v>
      </c>
      <c r="C1056" s="5" t="s">
        <v>333</v>
      </c>
      <c r="D1056" s="4" t="s">
        <v>334</v>
      </c>
      <c r="E1056" s="4">
        <v>34641</v>
      </c>
      <c r="F1056" s="5" t="s">
        <v>612</v>
      </c>
      <c r="G1056" s="5" t="s">
        <v>69</v>
      </c>
      <c r="H1056" s="6">
        <v>25000</v>
      </c>
      <c r="I1056" s="6">
        <v>26000</v>
      </c>
      <c r="J1056" s="32">
        <v>4.0000000000000036</v>
      </c>
      <c r="K1056" s="7"/>
    </row>
    <row r="1057" spans="1:11" x14ac:dyDescent="0.3">
      <c r="A1057" s="54" t="s">
        <v>115</v>
      </c>
      <c r="B1057" s="4" t="s">
        <v>116</v>
      </c>
      <c r="C1057" s="5" t="s">
        <v>129</v>
      </c>
      <c r="D1057" s="4" t="s">
        <v>130</v>
      </c>
      <c r="E1057" s="4">
        <v>34641</v>
      </c>
      <c r="F1057" s="5" t="s">
        <v>612</v>
      </c>
      <c r="G1057" s="5" t="s">
        <v>69</v>
      </c>
      <c r="H1057" s="6">
        <v>25500</v>
      </c>
      <c r="I1057" s="6">
        <v>27000</v>
      </c>
      <c r="J1057" s="32">
        <v>5.8823529411764719</v>
      </c>
      <c r="K1057" s="7"/>
    </row>
    <row r="1058" spans="1:11" x14ac:dyDescent="0.3">
      <c r="A1058" s="54" t="s">
        <v>115</v>
      </c>
      <c r="B1058" s="4" t="s">
        <v>116</v>
      </c>
      <c r="C1058" s="5" t="s">
        <v>304</v>
      </c>
      <c r="D1058" s="4" t="s">
        <v>305</v>
      </c>
      <c r="E1058" s="4">
        <v>34641</v>
      </c>
      <c r="F1058" s="5" t="s">
        <v>612</v>
      </c>
      <c r="G1058" s="5" t="s">
        <v>69</v>
      </c>
      <c r="H1058" s="6">
        <v>26000</v>
      </c>
      <c r="I1058" s="6">
        <v>26000</v>
      </c>
      <c r="J1058" s="32">
        <v>0</v>
      </c>
      <c r="K1058" s="7"/>
    </row>
    <row r="1059" spans="1:11" x14ac:dyDescent="0.3">
      <c r="A1059" s="54" t="s">
        <v>149</v>
      </c>
      <c r="B1059" s="4" t="s">
        <v>150</v>
      </c>
      <c r="C1059" s="5" t="s">
        <v>151</v>
      </c>
      <c r="D1059" s="4" t="s">
        <v>152</v>
      </c>
      <c r="E1059" s="4">
        <v>34641</v>
      </c>
      <c r="F1059" s="5" t="s">
        <v>612</v>
      </c>
      <c r="G1059" s="5" t="s">
        <v>69</v>
      </c>
      <c r="H1059" s="6">
        <v>26000</v>
      </c>
      <c r="I1059" s="6">
        <v>26000</v>
      </c>
      <c r="J1059" s="32">
        <v>0</v>
      </c>
      <c r="K1059" s="7"/>
    </row>
    <row r="1060" spans="1:11" x14ac:dyDescent="0.3">
      <c r="A1060" s="54" t="s">
        <v>359</v>
      </c>
      <c r="B1060" s="4" t="s">
        <v>360</v>
      </c>
      <c r="C1060" s="5" t="s">
        <v>425</v>
      </c>
      <c r="D1060" s="4" t="s">
        <v>426</v>
      </c>
      <c r="E1060" s="4">
        <v>34641</v>
      </c>
      <c r="F1060" s="5" t="s">
        <v>612</v>
      </c>
      <c r="G1060" s="5" t="s">
        <v>69</v>
      </c>
      <c r="H1060" s="6">
        <v>26000</v>
      </c>
      <c r="I1060" s="6">
        <v>26000</v>
      </c>
      <c r="J1060" s="32">
        <v>0</v>
      </c>
      <c r="K1060" s="7"/>
    </row>
    <row r="1061" spans="1:11" x14ac:dyDescent="0.3">
      <c r="A1061" s="54" t="s">
        <v>359</v>
      </c>
      <c r="B1061" s="4" t="s">
        <v>360</v>
      </c>
      <c r="C1061" s="5" t="s">
        <v>361</v>
      </c>
      <c r="D1061" s="4" t="s">
        <v>362</v>
      </c>
      <c r="E1061" s="4">
        <v>34641</v>
      </c>
      <c r="F1061" s="5" t="s">
        <v>612</v>
      </c>
      <c r="G1061" s="5" t="s">
        <v>69</v>
      </c>
      <c r="H1061" s="6">
        <v>31166.666666699999</v>
      </c>
      <c r="I1061" s="6">
        <v>31166.666666699999</v>
      </c>
      <c r="J1061" s="32">
        <v>0</v>
      </c>
      <c r="K1061" s="7"/>
    </row>
    <row r="1062" spans="1:11" x14ac:dyDescent="0.3">
      <c r="A1062" s="54" t="s">
        <v>64</v>
      </c>
      <c r="B1062" s="4" t="s">
        <v>65</v>
      </c>
      <c r="C1062" s="5" t="s">
        <v>163</v>
      </c>
      <c r="D1062" s="4" t="s">
        <v>164</v>
      </c>
      <c r="E1062" s="4">
        <v>34641</v>
      </c>
      <c r="F1062" s="5" t="s">
        <v>612</v>
      </c>
      <c r="G1062" s="5" t="s">
        <v>69</v>
      </c>
      <c r="H1062" s="6">
        <v>28500</v>
      </c>
      <c r="I1062" s="6">
        <v>28250</v>
      </c>
      <c r="J1062" s="32">
        <v>-0.87719298245614308</v>
      </c>
      <c r="K1062" s="7"/>
    </row>
    <row r="1063" spans="1:11" x14ac:dyDescent="0.3">
      <c r="A1063" s="54" t="s">
        <v>64</v>
      </c>
      <c r="B1063" s="4" t="s">
        <v>65</v>
      </c>
      <c r="C1063" s="5" t="s">
        <v>171</v>
      </c>
      <c r="D1063" s="4" t="s">
        <v>172</v>
      </c>
      <c r="E1063" s="4">
        <v>34641</v>
      </c>
      <c r="F1063" s="5" t="s">
        <v>612</v>
      </c>
      <c r="G1063" s="5" t="s">
        <v>69</v>
      </c>
      <c r="H1063" s="6">
        <v>25900</v>
      </c>
      <c r="I1063" s="6">
        <v>26400</v>
      </c>
      <c r="J1063" s="32">
        <v>1.9305019305019266</v>
      </c>
      <c r="K1063" s="7"/>
    </row>
    <row r="1064" spans="1:11" x14ac:dyDescent="0.3">
      <c r="A1064" s="54" t="s">
        <v>203</v>
      </c>
      <c r="B1064" s="4" t="s">
        <v>204</v>
      </c>
      <c r="C1064" s="5" t="s">
        <v>205</v>
      </c>
      <c r="D1064" s="4" t="s">
        <v>206</v>
      </c>
      <c r="E1064" s="4">
        <v>34641</v>
      </c>
      <c r="F1064" s="5" t="s">
        <v>612</v>
      </c>
      <c r="G1064" s="5" t="s">
        <v>69</v>
      </c>
      <c r="H1064" s="6">
        <v>24000</v>
      </c>
      <c r="I1064" s="6">
        <v>23700</v>
      </c>
      <c r="J1064" s="32">
        <v>-1.2499999999999956</v>
      </c>
      <c r="K1064" s="7"/>
    </row>
    <row r="1065" spans="1:11" x14ac:dyDescent="0.3">
      <c r="A1065" s="54" t="s">
        <v>207</v>
      </c>
      <c r="B1065" s="4" t="s">
        <v>208</v>
      </c>
      <c r="C1065" s="5" t="s">
        <v>270</v>
      </c>
      <c r="D1065" s="4" t="s">
        <v>271</v>
      </c>
      <c r="E1065" s="4">
        <v>34641</v>
      </c>
      <c r="F1065" s="5" t="s">
        <v>612</v>
      </c>
      <c r="G1065" s="5" t="s">
        <v>69</v>
      </c>
      <c r="H1065" s="6">
        <v>30500</v>
      </c>
      <c r="I1065" s="6">
        <v>31000</v>
      </c>
      <c r="J1065" s="32">
        <v>1.6393442622950838</v>
      </c>
      <c r="K1065" s="7"/>
    </row>
    <row r="1066" spans="1:11" x14ac:dyDescent="0.3">
      <c r="A1066" s="54" t="s">
        <v>215</v>
      </c>
      <c r="B1066" s="4" t="s">
        <v>216</v>
      </c>
      <c r="C1066" s="5" t="s">
        <v>221</v>
      </c>
      <c r="D1066" s="4" t="s">
        <v>222</v>
      </c>
      <c r="E1066" s="4">
        <v>34641</v>
      </c>
      <c r="F1066" s="5" t="s">
        <v>612</v>
      </c>
      <c r="G1066" s="5" t="s">
        <v>69</v>
      </c>
      <c r="H1066" s="6">
        <v>28500</v>
      </c>
      <c r="I1066" s="6">
        <v>28600</v>
      </c>
      <c r="J1066" s="32">
        <v>0.35087719298245723</v>
      </c>
      <c r="K1066" s="7"/>
    </row>
    <row r="1067" spans="1:11" x14ac:dyDescent="0.3">
      <c r="A1067" s="54" t="s">
        <v>215</v>
      </c>
      <c r="B1067" s="4" t="s">
        <v>216</v>
      </c>
      <c r="C1067" s="5" t="s">
        <v>223</v>
      </c>
      <c r="D1067" s="4" t="s">
        <v>224</v>
      </c>
      <c r="E1067" s="4">
        <v>34641</v>
      </c>
      <c r="F1067" s="5" t="s">
        <v>612</v>
      </c>
      <c r="G1067" s="5" t="s">
        <v>69</v>
      </c>
      <c r="H1067" s="6">
        <v>26925</v>
      </c>
      <c r="I1067" s="6">
        <v>26925</v>
      </c>
      <c r="J1067" s="32">
        <v>0</v>
      </c>
      <c r="K1067" s="7"/>
    </row>
    <row r="1068" spans="1:11" x14ac:dyDescent="0.3">
      <c r="A1068" s="54" t="s">
        <v>227</v>
      </c>
      <c r="B1068" s="4" t="s">
        <v>228</v>
      </c>
      <c r="C1068" s="5" t="s">
        <v>285</v>
      </c>
      <c r="D1068" s="4" t="s">
        <v>286</v>
      </c>
      <c r="E1068" s="4">
        <v>34641</v>
      </c>
      <c r="F1068" s="5" t="s">
        <v>612</v>
      </c>
      <c r="G1068" s="5" t="s">
        <v>69</v>
      </c>
      <c r="H1068" s="6">
        <v>30266.666666699999</v>
      </c>
      <c r="I1068" s="6">
        <v>30333.333333300001</v>
      </c>
      <c r="J1068" s="32">
        <v>0.22026431696011706</v>
      </c>
      <c r="K1068" s="7"/>
    </row>
    <row r="1069" spans="1:11" x14ac:dyDescent="0.3">
      <c r="A1069" s="54" t="s">
        <v>73</v>
      </c>
      <c r="B1069" s="4" t="s">
        <v>74</v>
      </c>
      <c r="C1069" s="5" t="s">
        <v>238</v>
      </c>
      <c r="D1069" s="4" t="s">
        <v>239</v>
      </c>
      <c r="E1069" s="4">
        <v>34641</v>
      </c>
      <c r="F1069" s="5" t="s">
        <v>612</v>
      </c>
      <c r="G1069" s="5" t="s">
        <v>69</v>
      </c>
      <c r="H1069" s="6">
        <v>25300</v>
      </c>
      <c r="I1069" s="6">
        <v>25300</v>
      </c>
      <c r="J1069" s="32">
        <v>0</v>
      </c>
      <c r="K1069" s="7"/>
    </row>
    <row r="1070" spans="1:11" x14ac:dyDescent="0.3">
      <c r="A1070" s="54" t="s">
        <v>248</v>
      </c>
      <c r="B1070" s="4" t="s">
        <v>249</v>
      </c>
      <c r="C1070" s="5" t="s">
        <v>261</v>
      </c>
      <c r="D1070" s="4" t="s">
        <v>262</v>
      </c>
      <c r="E1070" s="4">
        <v>34641</v>
      </c>
      <c r="F1070" s="5" t="s">
        <v>612</v>
      </c>
      <c r="G1070" s="5" t="s">
        <v>69</v>
      </c>
      <c r="H1070" s="6">
        <v>25650</v>
      </c>
      <c r="I1070" s="6">
        <v>26250</v>
      </c>
      <c r="J1070" s="32">
        <v>2.3391812865497075</v>
      </c>
      <c r="K1070" s="7"/>
    </row>
    <row r="1071" spans="1:11" x14ac:dyDescent="0.3">
      <c r="A1071" s="54" t="s">
        <v>115</v>
      </c>
      <c r="B1071" s="4" t="s">
        <v>116</v>
      </c>
      <c r="C1071" s="5" t="s">
        <v>333</v>
      </c>
      <c r="D1071" s="4" t="s">
        <v>334</v>
      </c>
      <c r="E1071" s="4">
        <v>34645</v>
      </c>
      <c r="F1071" s="5" t="s">
        <v>613</v>
      </c>
      <c r="G1071" s="5" t="s">
        <v>69</v>
      </c>
      <c r="H1071" s="6">
        <v>31625</v>
      </c>
      <c r="I1071" s="6">
        <v>33000</v>
      </c>
      <c r="J1071" s="32">
        <v>4.3478260869565188</v>
      </c>
      <c r="K1071" s="7"/>
    </row>
    <row r="1072" spans="1:11" x14ac:dyDescent="0.3">
      <c r="A1072" s="54" t="s">
        <v>115</v>
      </c>
      <c r="B1072" s="4" t="s">
        <v>116</v>
      </c>
      <c r="C1072" s="5" t="s">
        <v>127</v>
      </c>
      <c r="D1072" s="4" t="s">
        <v>128</v>
      </c>
      <c r="E1072" s="4">
        <v>34645</v>
      </c>
      <c r="F1072" s="5" t="s">
        <v>613</v>
      </c>
      <c r="G1072" s="5" t="s">
        <v>69</v>
      </c>
      <c r="H1072" s="6">
        <v>33950</v>
      </c>
      <c r="I1072" s="6">
        <v>33950</v>
      </c>
      <c r="J1072" s="32">
        <v>0</v>
      </c>
      <c r="K1072" s="7"/>
    </row>
    <row r="1073" spans="1:11" x14ac:dyDescent="0.3">
      <c r="A1073" s="54" t="s">
        <v>115</v>
      </c>
      <c r="B1073" s="4" t="s">
        <v>116</v>
      </c>
      <c r="C1073" s="5" t="s">
        <v>129</v>
      </c>
      <c r="D1073" s="4" t="s">
        <v>130</v>
      </c>
      <c r="E1073" s="4">
        <v>34645</v>
      </c>
      <c r="F1073" s="5" t="s">
        <v>613</v>
      </c>
      <c r="G1073" s="5" t="s">
        <v>69</v>
      </c>
      <c r="H1073" s="6">
        <v>35250</v>
      </c>
      <c r="I1073" s="6">
        <v>34750</v>
      </c>
      <c r="J1073" s="32">
        <v>-1.4184397163120588</v>
      </c>
      <c r="K1073" s="7"/>
    </row>
    <row r="1074" spans="1:11" x14ac:dyDescent="0.3">
      <c r="A1074" s="54" t="s">
        <v>115</v>
      </c>
      <c r="B1074" s="4" t="s">
        <v>116</v>
      </c>
      <c r="C1074" s="5" t="s">
        <v>131</v>
      </c>
      <c r="D1074" s="4" t="s">
        <v>132</v>
      </c>
      <c r="E1074" s="4">
        <v>34645</v>
      </c>
      <c r="F1074" s="5" t="s">
        <v>613</v>
      </c>
      <c r="G1074" s="5" t="s">
        <v>69</v>
      </c>
      <c r="H1074" s="6">
        <v>32625</v>
      </c>
      <c r="I1074" s="6">
        <v>32875</v>
      </c>
      <c r="J1074" s="32">
        <v>0.76628352490422103</v>
      </c>
      <c r="K1074" s="7"/>
    </row>
    <row r="1075" spans="1:11" x14ac:dyDescent="0.3">
      <c r="A1075" s="54" t="s">
        <v>115</v>
      </c>
      <c r="B1075" s="4" t="s">
        <v>116</v>
      </c>
      <c r="C1075" s="5" t="s">
        <v>291</v>
      </c>
      <c r="D1075" s="4" t="s">
        <v>292</v>
      </c>
      <c r="E1075" s="4">
        <v>34645</v>
      </c>
      <c r="F1075" s="5" t="s">
        <v>613</v>
      </c>
      <c r="G1075" s="5" t="s">
        <v>69</v>
      </c>
      <c r="H1075" s="6">
        <v>31450</v>
      </c>
      <c r="I1075" s="6">
        <v>31450</v>
      </c>
      <c r="J1075" s="32">
        <v>0</v>
      </c>
      <c r="K1075" s="7"/>
    </row>
    <row r="1076" spans="1:11" x14ac:dyDescent="0.3">
      <c r="A1076" s="54" t="s">
        <v>115</v>
      </c>
      <c r="B1076" s="4" t="s">
        <v>116</v>
      </c>
      <c r="C1076" s="5" t="s">
        <v>133</v>
      </c>
      <c r="D1076" s="4" t="s">
        <v>134</v>
      </c>
      <c r="E1076" s="4">
        <v>34645</v>
      </c>
      <c r="F1076" s="5" t="s">
        <v>613</v>
      </c>
      <c r="G1076" s="5" t="s">
        <v>69</v>
      </c>
      <c r="H1076" s="6">
        <v>33333.333333299997</v>
      </c>
      <c r="I1076" s="6">
        <v>33333.333333299997</v>
      </c>
      <c r="J1076" s="32">
        <v>0</v>
      </c>
      <c r="K1076" s="7"/>
    </row>
    <row r="1077" spans="1:11" x14ac:dyDescent="0.3">
      <c r="A1077" s="54" t="s">
        <v>115</v>
      </c>
      <c r="B1077" s="4" t="s">
        <v>116</v>
      </c>
      <c r="C1077" s="5" t="s">
        <v>333</v>
      </c>
      <c r="D1077" s="4" t="s">
        <v>334</v>
      </c>
      <c r="E1077" s="4">
        <v>34645</v>
      </c>
      <c r="F1077" s="5" t="s">
        <v>613</v>
      </c>
      <c r="G1077" s="5" t="s">
        <v>324</v>
      </c>
      <c r="H1077" s="6">
        <v>110000</v>
      </c>
      <c r="I1077" s="6">
        <v>111666.6666667</v>
      </c>
      <c r="J1077" s="32">
        <v>1.5151515151818229</v>
      </c>
      <c r="K1077" s="7"/>
    </row>
    <row r="1078" spans="1:11" x14ac:dyDescent="0.3">
      <c r="A1078" s="54" t="s">
        <v>115</v>
      </c>
      <c r="B1078" s="4" t="s">
        <v>116</v>
      </c>
      <c r="C1078" s="5" t="s">
        <v>131</v>
      </c>
      <c r="D1078" s="4" t="s">
        <v>132</v>
      </c>
      <c r="E1078" s="4">
        <v>34645</v>
      </c>
      <c r="F1078" s="5" t="s">
        <v>613</v>
      </c>
      <c r="G1078" s="5" t="s">
        <v>324</v>
      </c>
      <c r="H1078" s="6">
        <v>107875</v>
      </c>
      <c r="I1078" s="6">
        <v>110375</v>
      </c>
      <c r="J1078" s="32">
        <v>2.3174971031286296</v>
      </c>
      <c r="K1078" s="7"/>
    </row>
    <row r="1079" spans="1:11" x14ac:dyDescent="0.3">
      <c r="A1079" s="54" t="s">
        <v>115</v>
      </c>
      <c r="B1079" s="4" t="s">
        <v>116</v>
      </c>
      <c r="C1079" s="5" t="s">
        <v>133</v>
      </c>
      <c r="D1079" s="4" t="s">
        <v>134</v>
      </c>
      <c r="E1079" s="4">
        <v>34645</v>
      </c>
      <c r="F1079" s="5" t="s">
        <v>613</v>
      </c>
      <c r="G1079" s="5" t="s">
        <v>324</v>
      </c>
      <c r="H1079" s="6">
        <v>112500</v>
      </c>
      <c r="I1079" s="6">
        <v>113000</v>
      </c>
      <c r="J1079" s="32">
        <v>0.44444444444444731</v>
      </c>
      <c r="K1079" s="7"/>
    </row>
    <row r="1080" spans="1:11" x14ac:dyDescent="0.3">
      <c r="A1080" s="54" t="s">
        <v>81</v>
      </c>
      <c r="B1080" s="4" t="s">
        <v>82</v>
      </c>
      <c r="C1080" s="5" t="s">
        <v>98</v>
      </c>
      <c r="D1080" s="4" t="s">
        <v>99</v>
      </c>
      <c r="E1080" s="4">
        <v>3461901</v>
      </c>
      <c r="F1080" s="5" t="s">
        <v>614</v>
      </c>
      <c r="G1080" s="5" t="s">
        <v>69</v>
      </c>
      <c r="H1080" s="6">
        <v>18350</v>
      </c>
      <c r="I1080" s="6">
        <v>18350</v>
      </c>
      <c r="J1080" s="32">
        <v>0</v>
      </c>
      <c r="K1080" s="7"/>
    </row>
    <row r="1081" spans="1:11" x14ac:dyDescent="0.3">
      <c r="A1081" s="54" t="s">
        <v>112</v>
      </c>
      <c r="B1081" s="4" t="s">
        <v>113</v>
      </c>
      <c r="C1081" s="5" t="s">
        <v>114</v>
      </c>
      <c r="D1081" s="4" t="s">
        <v>113</v>
      </c>
      <c r="E1081" s="4">
        <v>3461901</v>
      </c>
      <c r="F1081" s="5" t="s">
        <v>614</v>
      </c>
      <c r="G1081" s="5" t="s">
        <v>69</v>
      </c>
      <c r="H1081" s="6">
        <v>18425</v>
      </c>
      <c r="I1081" s="6">
        <v>18900</v>
      </c>
      <c r="J1081" s="32">
        <v>2.5780189959294431</v>
      </c>
      <c r="K1081" s="7"/>
    </row>
    <row r="1082" spans="1:11" x14ac:dyDescent="0.3">
      <c r="A1082" s="54" t="s">
        <v>115</v>
      </c>
      <c r="B1082" s="4" t="s">
        <v>116</v>
      </c>
      <c r="C1082" s="5" t="s">
        <v>117</v>
      </c>
      <c r="D1082" s="4" t="s">
        <v>118</v>
      </c>
      <c r="E1082" s="4">
        <v>3461901</v>
      </c>
      <c r="F1082" s="5" t="s">
        <v>614</v>
      </c>
      <c r="G1082" s="5" t="s">
        <v>69</v>
      </c>
      <c r="H1082" s="6">
        <v>17950</v>
      </c>
      <c r="I1082" s="6">
        <v>17950</v>
      </c>
      <c r="J1082" s="32">
        <v>0</v>
      </c>
      <c r="K1082" s="7"/>
    </row>
    <row r="1083" spans="1:11" x14ac:dyDescent="0.3">
      <c r="A1083" s="54" t="s">
        <v>115</v>
      </c>
      <c r="B1083" s="4" t="s">
        <v>116</v>
      </c>
      <c r="C1083" s="5" t="s">
        <v>121</v>
      </c>
      <c r="D1083" s="4" t="s">
        <v>122</v>
      </c>
      <c r="E1083" s="4">
        <v>3461901</v>
      </c>
      <c r="F1083" s="5" t="s">
        <v>614</v>
      </c>
      <c r="G1083" s="5" t="s">
        <v>69</v>
      </c>
      <c r="H1083" s="6">
        <v>18100</v>
      </c>
      <c r="I1083" s="6">
        <v>18100</v>
      </c>
      <c r="J1083" s="32">
        <v>0</v>
      </c>
      <c r="K1083" s="7"/>
    </row>
    <row r="1084" spans="1:11" x14ac:dyDescent="0.3">
      <c r="A1084" s="54" t="s">
        <v>115</v>
      </c>
      <c r="B1084" s="4" t="s">
        <v>116</v>
      </c>
      <c r="C1084" s="5" t="s">
        <v>123</v>
      </c>
      <c r="D1084" s="4" t="s">
        <v>124</v>
      </c>
      <c r="E1084" s="4">
        <v>3461901</v>
      </c>
      <c r="F1084" s="5" t="s">
        <v>614</v>
      </c>
      <c r="G1084" s="5" t="s">
        <v>69</v>
      </c>
      <c r="H1084" s="6">
        <v>17250</v>
      </c>
      <c r="I1084" s="6">
        <v>17250</v>
      </c>
      <c r="J1084" s="32">
        <v>0</v>
      </c>
      <c r="K1084" s="7"/>
    </row>
    <row r="1085" spans="1:11" x14ac:dyDescent="0.3">
      <c r="A1085" s="54" t="s">
        <v>115</v>
      </c>
      <c r="B1085" s="4" t="s">
        <v>116</v>
      </c>
      <c r="C1085" s="5" t="s">
        <v>333</v>
      </c>
      <c r="D1085" s="4" t="s">
        <v>334</v>
      </c>
      <c r="E1085" s="4">
        <v>3461901</v>
      </c>
      <c r="F1085" s="5" t="s">
        <v>614</v>
      </c>
      <c r="G1085" s="5" t="s">
        <v>69</v>
      </c>
      <c r="H1085" s="6">
        <v>17250</v>
      </c>
      <c r="I1085" s="6">
        <v>17250</v>
      </c>
      <c r="J1085" s="32">
        <v>0</v>
      </c>
      <c r="K1085" s="7"/>
    </row>
    <row r="1086" spans="1:11" x14ac:dyDescent="0.3">
      <c r="A1086" s="54" t="s">
        <v>115</v>
      </c>
      <c r="B1086" s="4" t="s">
        <v>116</v>
      </c>
      <c r="C1086" s="5" t="s">
        <v>129</v>
      </c>
      <c r="D1086" s="4" t="s">
        <v>130</v>
      </c>
      <c r="E1086" s="4">
        <v>3461901</v>
      </c>
      <c r="F1086" s="5" t="s">
        <v>614</v>
      </c>
      <c r="G1086" s="5" t="s">
        <v>69</v>
      </c>
      <c r="H1086" s="6">
        <v>18000</v>
      </c>
      <c r="I1086" s="6">
        <v>18000</v>
      </c>
      <c r="J1086" s="32">
        <v>0</v>
      </c>
      <c r="K1086" s="7"/>
    </row>
    <row r="1087" spans="1:11" x14ac:dyDescent="0.3">
      <c r="A1087" s="54" t="s">
        <v>115</v>
      </c>
      <c r="B1087" s="4" t="s">
        <v>116</v>
      </c>
      <c r="C1087" s="5" t="s">
        <v>133</v>
      </c>
      <c r="D1087" s="4" t="s">
        <v>134</v>
      </c>
      <c r="E1087" s="4">
        <v>3461901</v>
      </c>
      <c r="F1087" s="5" t="s">
        <v>614</v>
      </c>
      <c r="G1087" s="5" t="s">
        <v>69</v>
      </c>
      <c r="H1087" s="6">
        <v>18166.666666699999</v>
      </c>
      <c r="I1087" s="6">
        <v>18166.666666699999</v>
      </c>
      <c r="J1087" s="32">
        <v>0</v>
      </c>
      <c r="K1087" s="7"/>
    </row>
    <row r="1088" spans="1:11" x14ac:dyDescent="0.3">
      <c r="A1088" s="54" t="s">
        <v>149</v>
      </c>
      <c r="B1088" s="4" t="s">
        <v>150</v>
      </c>
      <c r="C1088" s="5" t="s">
        <v>151</v>
      </c>
      <c r="D1088" s="4" t="s">
        <v>152</v>
      </c>
      <c r="E1088" s="4">
        <v>3461901</v>
      </c>
      <c r="F1088" s="5" t="s">
        <v>614</v>
      </c>
      <c r="G1088" s="5" t="s">
        <v>69</v>
      </c>
      <c r="H1088" s="6">
        <v>17666.666666699999</v>
      </c>
      <c r="I1088" s="6">
        <v>17366.666666699999</v>
      </c>
      <c r="J1088" s="32">
        <v>-1.6981132075439609</v>
      </c>
      <c r="K1088" s="7"/>
    </row>
    <row r="1089" spans="1:11" x14ac:dyDescent="0.3">
      <c r="A1089" s="54" t="s">
        <v>64</v>
      </c>
      <c r="B1089" s="4" t="s">
        <v>65</v>
      </c>
      <c r="C1089" s="5" t="s">
        <v>159</v>
      </c>
      <c r="D1089" s="4" t="s">
        <v>160</v>
      </c>
      <c r="E1089" s="4">
        <v>3461901</v>
      </c>
      <c r="F1089" s="5" t="s">
        <v>614</v>
      </c>
      <c r="G1089" s="5" t="s">
        <v>69</v>
      </c>
      <c r="H1089" s="6">
        <v>19000</v>
      </c>
      <c r="I1089" s="6">
        <v>18500</v>
      </c>
      <c r="J1089" s="32">
        <v>-2.6315789473684181</v>
      </c>
      <c r="K1089" s="7"/>
    </row>
    <row r="1090" spans="1:11" x14ac:dyDescent="0.3">
      <c r="A1090" s="54" t="s">
        <v>64</v>
      </c>
      <c r="B1090" s="4" t="s">
        <v>65</v>
      </c>
      <c r="C1090" s="5" t="s">
        <v>161</v>
      </c>
      <c r="D1090" s="4" t="s">
        <v>162</v>
      </c>
      <c r="E1090" s="4">
        <v>3461901</v>
      </c>
      <c r="F1090" s="5" t="s">
        <v>614</v>
      </c>
      <c r="G1090" s="5" t="s">
        <v>69</v>
      </c>
      <c r="H1090" s="6">
        <v>18000</v>
      </c>
      <c r="I1090" s="6">
        <v>18000</v>
      </c>
      <c r="J1090" s="32">
        <v>0</v>
      </c>
      <c r="K1090" s="7"/>
    </row>
    <row r="1091" spans="1:11" x14ac:dyDescent="0.3">
      <c r="A1091" s="54" t="s">
        <v>64</v>
      </c>
      <c r="B1091" s="4" t="s">
        <v>65</v>
      </c>
      <c r="C1091" s="5" t="s">
        <v>163</v>
      </c>
      <c r="D1091" s="4" t="s">
        <v>164</v>
      </c>
      <c r="E1091" s="4">
        <v>3461901</v>
      </c>
      <c r="F1091" s="5" t="s">
        <v>614</v>
      </c>
      <c r="G1091" s="5" t="s">
        <v>69</v>
      </c>
      <c r="H1091" s="6">
        <v>19000</v>
      </c>
      <c r="I1091" s="6">
        <v>19500</v>
      </c>
      <c r="J1091" s="32">
        <v>2.6315789473684292</v>
      </c>
      <c r="K1091" s="7"/>
    </row>
    <row r="1092" spans="1:11" x14ac:dyDescent="0.3">
      <c r="A1092" s="54" t="s">
        <v>64</v>
      </c>
      <c r="B1092" s="4" t="s">
        <v>65</v>
      </c>
      <c r="C1092" s="5" t="s">
        <v>171</v>
      </c>
      <c r="D1092" s="4" t="s">
        <v>172</v>
      </c>
      <c r="E1092" s="4">
        <v>3461901</v>
      </c>
      <c r="F1092" s="5" t="s">
        <v>614</v>
      </c>
      <c r="G1092" s="5" t="s">
        <v>69</v>
      </c>
      <c r="H1092" s="6">
        <v>19666.666666699999</v>
      </c>
      <c r="I1092" s="6">
        <v>19166.666666699999</v>
      </c>
      <c r="J1092" s="32">
        <v>-2.5423728813516178</v>
      </c>
      <c r="K1092" s="7"/>
    </row>
    <row r="1093" spans="1:11" x14ac:dyDescent="0.3">
      <c r="A1093" s="54" t="s">
        <v>64</v>
      </c>
      <c r="B1093" s="4" t="s">
        <v>65</v>
      </c>
      <c r="C1093" s="5" t="s">
        <v>297</v>
      </c>
      <c r="D1093" s="4" t="s">
        <v>298</v>
      </c>
      <c r="E1093" s="4">
        <v>3461901</v>
      </c>
      <c r="F1093" s="5" t="s">
        <v>614</v>
      </c>
      <c r="G1093" s="5" t="s">
        <v>69</v>
      </c>
      <c r="H1093" s="6">
        <v>20250</v>
      </c>
      <c r="I1093" s="6">
        <v>19250</v>
      </c>
      <c r="J1093" s="32">
        <v>-4.9382716049382713</v>
      </c>
      <c r="K1093" s="7"/>
    </row>
    <row r="1094" spans="1:11" x14ac:dyDescent="0.3">
      <c r="A1094" s="54" t="s">
        <v>203</v>
      </c>
      <c r="B1094" s="4" t="s">
        <v>204</v>
      </c>
      <c r="C1094" s="5" t="s">
        <v>205</v>
      </c>
      <c r="D1094" s="4" t="s">
        <v>206</v>
      </c>
      <c r="E1094" s="4">
        <v>3461901</v>
      </c>
      <c r="F1094" s="5" t="s">
        <v>614</v>
      </c>
      <c r="G1094" s="5" t="s">
        <v>69</v>
      </c>
      <c r="H1094" s="6">
        <v>15666.666666700001</v>
      </c>
      <c r="I1094" s="6">
        <v>15666.666666700001</v>
      </c>
      <c r="J1094" s="32">
        <v>0</v>
      </c>
      <c r="K1094" s="7"/>
    </row>
    <row r="1095" spans="1:11" x14ac:dyDescent="0.3">
      <c r="A1095" s="54" t="s">
        <v>207</v>
      </c>
      <c r="B1095" s="4" t="s">
        <v>208</v>
      </c>
      <c r="C1095" s="5" t="s">
        <v>281</v>
      </c>
      <c r="D1095" s="4" t="s">
        <v>282</v>
      </c>
      <c r="E1095" s="4">
        <v>3461901</v>
      </c>
      <c r="F1095" s="5" t="s">
        <v>614</v>
      </c>
      <c r="G1095" s="5" t="s">
        <v>69</v>
      </c>
      <c r="H1095" s="6">
        <v>18750</v>
      </c>
      <c r="I1095" s="6">
        <v>19000</v>
      </c>
      <c r="J1095" s="32">
        <v>1.3333333333333419</v>
      </c>
      <c r="K1095" s="7"/>
    </row>
    <row r="1096" spans="1:11" x14ac:dyDescent="0.3">
      <c r="A1096" s="54" t="s">
        <v>227</v>
      </c>
      <c r="B1096" s="4" t="s">
        <v>228</v>
      </c>
      <c r="C1096" s="5" t="s">
        <v>285</v>
      </c>
      <c r="D1096" s="4" t="s">
        <v>286</v>
      </c>
      <c r="E1096" s="4">
        <v>3461901</v>
      </c>
      <c r="F1096" s="5" t="s">
        <v>614</v>
      </c>
      <c r="G1096" s="5" t="s">
        <v>69</v>
      </c>
      <c r="H1096" s="6">
        <v>20500</v>
      </c>
      <c r="I1096" s="6">
        <v>19500</v>
      </c>
      <c r="J1096" s="32">
        <v>-4.8780487804878092</v>
      </c>
      <c r="K1096" s="7"/>
    </row>
    <row r="1097" spans="1:11" x14ac:dyDescent="0.3">
      <c r="A1097" s="54" t="s">
        <v>81</v>
      </c>
      <c r="B1097" s="4" t="s">
        <v>82</v>
      </c>
      <c r="C1097" s="5" t="s">
        <v>90</v>
      </c>
      <c r="D1097" s="4" t="s">
        <v>91</v>
      </c>
      <c r="E1097" s="4">
        <v>3465401</v>
      </c>
      <c r="F1097" s="5" t="s">
        <v>615</v>
      </c>
      <c r="G1097" s="5" t="s">
        <v>455</v>
      </c>
      <c r="H1097" s="6">
        <v>17425</v>
      </c>
      <c r="I1097" s="6">
        <v>17425</v>
      </c>
      <c r="J1097" s="32">
        <v>0</v>
      </c>
      <c r="K1097" s="7"/>
    </row>
    <row r="1098" spans="1:11" x14ac:dyDescent="0.3">
      <c r="A1098" s="54" t="s">
        <v>81</v>
      </c>
      <c r="B1098" s="4" t="s">
        <v>82</v>
      </c>
      <c r="C1098" s="5" t="s">
        <v>92</v>
      </c>
      <c r="D1098" s="4" t="s">
        <v>93</v>
      </c>
      <c r="E1098" s="4">
        <v>3465401</v>
      </c>
      <c r="F1098" s="5" t="s">
        <v>615</v>
      </c>
      <c r="G1098" s="5" t="s">
        <v>455</v>
      </c>
      <c r="H1098" s="6">
        <v>17966.666666699999</v>
      </c>
      <c r="I1098" s="6">
        <v>17966.666666699999</v>
      </c>
      <c r="J1098" s="32">
        <v>0</v>
      </c>
      <c r="K1098" s="7"/>
    </row>
    <row r="1099" spans="1:11" x14ac:dyDescent="0.3">
      <c r="A1099" s="54" t="s">
        <v>81</v>
      </c>
      <c r="B1099" s="4" t="s">
        <v>82</v>
      </c>
      <c r="C1099" s="5" t="s">
        <v>104</v>
      </c>
      <c r="D1099" s="4" t="s">
        <v>105</v>
      </c>
      <c r="E1099" s="4">
        <v>3465401</v>
      </c>
      <c r="F1099" s="5" t="s">
        <v>615</v>
      </c>
      <c r="G1099" s="5" t="s">
        <v>455</v>
      </c>
      <c r="H1099" s="6">
        <v>18500</v>
      </c>
      <c r="I1099" s="6">
        <v>18500</v>
      </c>
      <c r="J1099" s="32">
        <v>0</v>
      </c>
      <c r="K1099" s="7"/>
    </row>
    <row r="1100" spans="1:11" x14ac:dyDescent="0.3">
      <c r="A1100" s="54" t="s">
        <v>137</v>
      </c>
      <c r="B1100" s="4" t="s">
        <v>138</v>
      </c>
      <c r="C1100" s="5" t="s">
        <v>141</v>
      </c>
      <c r="D1100" s="4" t="s">
        <v>142</v>
      </c>
      <c r="E1100" s="4">
        <v>34641</v>
      </c>
      <c r="F1100" s="5" t="s">
        <v>616</v>
      </c>
      <c r="G1100" s="5" t="s">
        <v>69</v>
      </c>
      <c r="H1100" s="6" t="s">
        <v>72</v>
      </c>
      <c r="I1100" s="6">
        <v>73342.5</v>
      </c>
      <c r="J1100" s="32" t="s">
        <v>72</v>
      </c>
      <c r="K1100" s="7"/>
    </row>
    <row r="1101" spans="1:11" x14ac:dyDescent="0.3">
      <c r="A1101" s="54" t="s">
        <v>137</v>
      </c>
      <c r="B1101" s="4" t="s">
        <v>138</v>
      </c>
      <c r="C1101" s="5" t="s">
        <v>143</v>
      </c>
      <c r="D1101" s="4" t="s">
        <v>144</v>
      </c>
      <c r="E1101" s="4">
        <v>34641</v>
      </c>
      <c r="F1101" s="5" t="s">
        <v>616</v>
      </c>
      <c r="G1101" s="5" t="s">
        <v>69</v>
      </c>
      <c r="H1101" s="6">
        <v>79000</v>
      </c>
      <c r="I1101" s="6">
        <v>79092.5</v>
      </c>
      <c r="J1101" s="32">
        <v>0.11708860759493955</v>
      </c>
      <c r="K1101" s="7"/>
    </row>
    <row r="1102" spans="1:11" x14ac:dyDescent="0.3">
      <c r="A1102" s="54" t="s">
        <v>64</v>
      </c>
      <c r="B1102" s="4" t="s">
        <v>65</v>
      </c>
      <c r="C1102" s="5" t="s">
        <v>66</v>
      </c>
      <c r="D1102" s="4" t="s">
        <v>67</v>
      </c>
      <c r="E1102" s="4">
        <v>34641</v>
      </c>
      <c r="F1102" s="5" t="s">
        <v>616</v>
      </c>
      <c r="G1102" s="5" t="s">
        <v>69</v>
      </c>
      <c r="H1102" s="6">
        <v>77433.333333300005</v>
      </c>
      <c r="I1102" s="6">
        <v>77466.666666699995</v>
      </c>
      <c r="J1102" s="32">
        <v>4.3047783125271799E-2</v>
      </c>
      <c r="K1102" s="7"/>
    </row>
    <row r="1103" spans="1:11" x14ac:dyDescent="0.3">
      <c r="A1103" s="54" t="s">
        <v>215</v>
      </c>
      <c r="B1103" s="4" t="s">
        <v>216</v>
      </c>
      <c r="C1103" s="5" t="s">
        <v>217</v>
      </c>
      <c r="D1103" s="4" t="s">
        <v>218</v>
      </c>
      <c r="E1103" s="4">
        <v>34641</v>
      </c>
      <c r="F1103" s="5" t="s">
        <v>616</v>
      </c>
      <c r="G1103" s="5" t="s">
        <v>69</v>
      </c>
      <c r="H1103" s="6">
        <v>79125</v>
      </c>
      <c r="I1103" s="6">
        <v>79125</v>
      </c>
      <c r="J1103" s="32">
        <v>0</v>
      </c>
      <c r="K1103" s="7"/>
    </row>
    <row r="1104" spans="1:11" x14ac:dyDescent="0.3">
      <c r="A1104" s="54" t="s">
        <v>215</v>
      </c>
      <c r="B1104" s="4" t="s">
        <v>216</v>
      </c>
      <c r="C1104" s="5" t="s">
        <v>223</v>
      </c>
      <c r="D1104" s="4" t="s">
        <v>224</v>
      </c>
      <c r="E1104" s="4">
        <v>34641</v>
      </c>
      <c r="F1104" s="5" t="s">
        <v>616</v>
      </c>
      <c r="G1104" s="5" t="s">
        <v>69</v>
      </c>
      <c r="H1104" s="6">
        <v>79500</v>
      </c>
      <c r="I1104" s="6">
        <v>79500</v>
      </c>
      <c r="J1104" s="32">
        <v>0</v>
      </c>
      <c r="K1104" s="7"/>
    </row>
    <row r="1105" spans="1:11" x14ac:dyDescent="0.3">
      <c r="A1105" s="54" t="s">
        <v>81</v>
      </c>
      <c r="B1105" s="4" t="s">
        <v>82</v>
      </c>
      <c r="C1105" s="5" t="s">
        <v>83</v>
      </c>
      <c r="D1105" s="4" t="s">
        <v>84</v>
      </c>
      <c r="E1105" s="4">
        <v>3463901</v>
      </c>
      <c r="F1105" s="5" t="s">
        <v>617</v>
      </c>
      <c r="G1105" s="5" t="s">
        <v>69</v>
      </c>
      <c r="H1105" s="6" t="s">
        <v>72</v>
      </c>
      <c r="I1105" s="6">
        <v>48250</v>
      </c>
      <c r="J1105" s="32" t="s">
        <v>72</v>
      </c>
      <c r="K1105" s="7"/>
    </row>
    <row r="1106" spans="1:11" x14ac:dyDescent="0.3">
      <c r="A1106" s="54" t="s">
        <v>81</v>
      </c>
      <c r="B1106" s="4" t="s">
        <v>82</v>
      </c>
      <c r="C1106" s="5" t="s">
        <v>90</v>
      </c>
      <c r="D1106" s="4" t="s">
        <v>91</v>
      </c>
      <c r="E1106" s="4">
        <v>3463901</v>
      </c>
      <c r="F1106" s="5" t="s">
        <v>617</v>
      </c>
      <c r="G1106" s="5" t="s">
        <v>69</v>
      </c>
      <c r="H1106" s="6">
        <v>45666.666666700003</v>
      </c>
      <c r="I1106" s="6">
        <v>45666.666666700003</v>
      </c>
      <c r="J1106" s="32">
        <v>0</v>
      </c>
      <c r="K1106" s="7"/>
    </row>
    <row r="1107" spans="1:11" x14ac:dyDescent="0.3">
      <c r="A1107" s="54" t="s">
        <v>81</v>
      </c>
      <c r="B1107" s="4" t="s">
        <v>82</v>
      </c>
      <c r="C1107" s="5" t="s">
        <v>92</v>
      </c>
      <c r="D1107" s="4" t="s">
        <v>93</v>
      </c>
      <c r="E1107" s="4">
        <v>3463901</v>
      </c>
      <c r="F1107" s="5" t="s">
        <v>617</v>
      </c>
      <c r="G1107" s="5" t="s">
        <v>69</v>
      </c>
      <c r="H1107" s="6" t="s">
        <v>72</v>
      </c>
      <c r="I1107" s="6">
        <v>47250</v>
      </c>
      <c r="J1107" s="32" t="s">
        <v>72</v>
      </c>
      <c r="K1107" s="7"/>
    </row>
    <row r="1108" spans="1:11" x14ac:dyDescent="0.3">
      <c r="A1108" s="54" t="s">
        <v>81</v>
      </c>
      <c r="B1108" s="4" t="s">
        <v>82</v>
      </c>
      <c r="C1108" s="5" t="s">
        <v>96</v>
      </c>
      <c r="D1108" s="4" t="s">
        <v>97</v>
      </c>
      <c r="E1108" s="4">
        <v>3463901</v>
      </c>
      <c r="F1108" s="5" t="s">
        <v>617</v>
      </c>
      <c r="G1108" s="5" t="s">
        <v>69</v>
      </c>
      <c r="H1108" s="6">
        <v>46500</v>
      </c>
      <c r="I1108" s="6">
        <v>45250</v>
      </c>
      <c r="J1108" s="32">
        <v>-2.6881720430107503</v>
      </c>
      <c r="K1108" s="7"/>
    </row>
    <row r="1109" spans="1:11" x14ac:dyDescent="0.3">
      <c r="A1109" s="54" t="s">
        <v>81</v>
      </c>
      <c r="B1109" s="4" t="s">
        <v>82</v>
      </c>
      <c r="C1109" s="5" t="s">
        <v>102</v>
      </c>
      <c r="D1109" s="4" t="s">
        <v>103</v>
      </c>
      <c r="E1109" s="4">
        <v>3463901</v>
      </c>
      <c r="F1109" s="5" t="s">
        <v>617</v>
      </c>
      <c r="G1109" s="5" t="s">
        <v>69</v>
      </c>
      <c r="H1109" s="6">
        <v>42500</v>
      </c>
      <c r="I1109" s="6">
        <v>43000</v>
      </c>
      <c r="J1109" s="32">
        <v>1.1764705882352899</v>
      </c>
      <c r="K1109" s="7"/>
    </row>
    <row r="1110" spans="1:11" x14ac:dyDescent="0.3">
      <c r="A1110" s="54" t="s">
        <v>81</v>
      </c>
      <c r="B1110" s="4" t="s">
        <v>82</v>
      </c>
      <c r="C1110" s="5" t="s">
        <v>104</v>
      </c>
      <c r="D1110" s="4" t="s">
        <v>105</v>
      </c>
      <c r="E1110" s="4">
        <v>3463901</v>
      </c>
      <c r="F1110" s="5" t="s">
        <v>617</v>
      </c>
      <c r="G1110" s="5" t="s">
        <v>69</v>
      </c>
      <c r="H1110" s="6" t="s">
        <v>72</v>
      </c>
      <c r="I1110" s="6">
        <v>48250</v>
      </c>
      <c r="J1110" s="32" t="s">
        <v>72</v>
      </c>
      <c r="K1110" s="7"/>
    </row>
    <row r="1111" spans="1:11" x14ac:dyDescent="0.3">
      <c r="A1111" s="54" t="s">
        <v>81</v>
      </c>
      <c r="B1111" s="4" t="s">
        <v>82</v>
      </c>
      <c r="C1111" s="5" t="s">
        <v>108</v>
      </c>
      <c r="D1111" s="4" t="s">
        <v>109</v>
      </c>
      <c r="E1111" s="4">
        <v>3463901</v>
      </c>
      <c r="F1111" s="5" t="s">
        <v>617</v>
      </c>
      <c r="G1111" s="5" t="s">
        <v>69</v>
      </c>
      <c r="H1111" s="6">
        <v>45875</v>
      </c>
      <c r="I1111" s="6">
        <v>45875</v>
      </c>
      <c r="J1111" s="32">
        <v>0</v>
      </c>
      <c r="K1111" s="7"/>
    </row>
    <row r="1112" spans="1:11" x14ac:dyDescent="0.3">
      <c r="A1112" s="54" t="s">
        <v>112</v>
      </c>
      <c r="B1112" s="4" t="s">
        <v>113</v>
      </c>
      <c r="C1112" s="5" t="s">
        <v>114</v>
      </c>
      <c r="D1112" s="4" t="s">
        <v>113</v>
      </c>
      <c r="E1112" s="4">
        <v>3463901</v>
      </c>
      <c r="F1112" s="5" t="s">
        <v>617</v>
      </c>
      <c r="G1112" s="5" t="s">
        <v>69</v>
      </c>
      <c r="H1112" s="6" t="s">
        <v>72</v>
      </c>
      <c r="I1112" s="6">
        <v>48500</v>
      </c>
      <c r="J1112" s="32" t="s">
        <v>72</v>
      </c>
      <c r="K1112" s="7"/>
    </row>
    <row r="1113" spans="1:11" x14ac:dyDescent="0.3">
      <c r="A1113" s="54" t="s">
        <v>115</v>
      </c>
      <c r="B1113" s="4" t="s">
        <v>116</v>
      </c>
      <c r="C1113" s="5" t="s">
        <v>117</v>
      </c>
      <c r="D1113" s="4" t="s">
        <v>118</v>
      </c>
      <c r="E1113" s="4">
        <v>3463901</v>
      </c>
      <c r="F1113" s="5" t="s">
        <v>617</v>
      </c>
      <c r="G1113" s="5" t="s">
        <v>69</v>
      </c>
      <c r="H1113" s="6">
        <v>50275</v>
      </c>
      <c r="I1113" s="6">
        <v>50550</v>
      </c>
      <c r="J1113" s="32">
        <v>0.54699154649429094</v>
      </c>
      <c r="K1113" s="7"/>
    </row>
    <row r="1114" spans="1:11" x14ac:dyDescent="0.3">
      <c r="A1114" s="54" t="s">
        <v>115</v>
      </c>
      <c r="B1114" s="4" t="s">
        <v>116</v>
      </c>
      <c r="C1114" s="5" t="s">
        <v>121</v>
      </c>
      <c r="D1114" s="4" t="s">
        <v>122</v>
      </c>
      <c r="E1114" s="4">
        <v>3463901</v>
      </c>
      <c r="F1114" s="5" t="s">
        <v>617</v>
      </c>
      <c r="G1114" s="5" t="s">
        <v>69</v>
      </c>
      <c r="H1114" s="6">
        <v>48933.333333299997</v>
      </c>
      <c r="I1114" s="6">
        <v>48833.333333299997</v>
      </c>
      <c r="J1114" s="32">
        <v>-0.20435967302466773</v>
      </c>
      <c r="K1114" s="7"/>
    </row>
    <row r="1115" spans="1:11" x14ac:dyDescent="0.3">
      <c r="A1115" s="54" t="s">
        <v>115</v>
      </c>
      <c r="B1115" s="4" t="s">
        <v>116</v>
      </c>
      <c r="C1115" s="5" t="s">
        <v>123</v>
      </c>
      <c r="D1115" s="4" t="s">
        <v>124</v>
      </c>
      <c r="E1115" s="4">
        <v>3463901</v>
      </c>
      <c r="F1115" s="5" t="s">
        <v>617</v>
      </c>
      <c r="G1115" s="5" t="s">
        <v>69</v>
      </c>
      <c r="H1115" s="6">
        <v>51900</v>
      </c>
      <c r="I1115" s="6">
        <v>51900</v>
      </c>
      <c r="J1115" s="32">
        <v>0</v>
      </c>
      <c r="K1115" s="7"/>
    </row>
    <row r="1116" spans="1:11" x14ac:dyDescent="0.3">
      <c r="A1116" s="54" t="s">
        <v>115</v>
      </c>
      <c r="B1116" s="4" t="s">
        <v>116</v>
      </c>
      <c r="C1116" s="5" t="s">
        <v>289</v>
      </c>
      <c r="D1116" s="4" t="s">
        <v>290</v>
      </c>
      <c r="E1116" s="4">
        <v>3463901</v>
      </c>
      <c r="F1116" s="5" t="s">
        <v>617</v>
      </c>
      <c r="G1116" s="5" t="s">
        <v>69</v>
      </c>
      <c r="H1116" s="6">
        <v>50550</v>
      </c>
      <c r="I1116" s="6">
        <v>52350</v>
      </c>
      <c r="J1116" s="32">
        <v>3.5608308605341144</v>
      </c>
      <c r="K1116" s="7"/>
    </row>
    <row r="1117" spans="1:11" x14ac:dyDescent="0.3">
      <c r="A1117" s="54" t="s">
        <v>115</v>
      </c>
      <c r="B1117" s="4" t="s">
        <v>116</v>
      </c>
      <c r="C1117" s="5" t="s">
        <v>333</v>
      </c>
      <c r="D1117" s="4" t="s">
        <v>334</v>
      </c>
      <c r="E1117" s="4">
        <v>3463901</v>
      </c>
      <c r="F1117" s="5" t="s">
        <v>617</v>
      </c>
      <c r="G1117" s="5" t="s">
        <v>69</v>
      </c>
      <c r="H1117" s="6">
        <v>51333.333333299997</v>
      </c>
      <c r="I1117" s="6">
        <v>51333.333333299997</v>
      </c>
      <c r="J1117" s="32">
        <v>0</v>
      </c>
      <c r="K1117" s="7"/>
    </row>
    <row r="1118" spans="1:11" x14ac:dyDescent="0.3">
      <c r="A1118" s="54" t="s">
        <v>115</v>
      </c>
      <c r="B1118" s="4" t="s">
        <v>116</v>
      </c>
      <c r="C1118" s="5" t="s">
        <v>129</v>
      </c>
      <c r="D1118" s="4" t="s">
        <v>130</v>
      </c>
      <c r="E1118" s="4">
        <v>3463901</v>
      </c>
      <c r="F1118" s="5" t="s">
        <v>617</v>
      </c>
      <c r="G1118" s="5" t="s">
        <v>69</v>
      </c>
      <c r="H1118" s="6">
        <v>53575</v>
      </c>
      <c r="I1118" s="6">
        <v>53575</v>
      </c>
      <c r="J1118" s="32">
        <v>0</v>
      </c>
      <c r="K1118" s="7"/>
    </row>
    <row r="1119" spans="1:11" x14ac:dyDescent="0.3">
      <c r="A1119" s="54" t="s">
        <v>115</v>
      </c>
      <c r="B1119" s="4" t="s">
        <v>116</v>
      </c>
      <c r="C1119" s="5" t="s">
        <v>131</v>
      </c>
      <c r="D1119" s="4" t="s">
        <v>132</v>
      </c>
      <c r="E1119" s="4">
        <v>3463901</v>
      </c>
      <c r="F1119" s="5" t="s">
        <v>617</v>
      </c>
      <c r="G1119" s="5" t="s">
        <v>69</v>
      </c>
      <c r="H1119" s="6">
        <v>53000</v>
      </c>
      <c r="I1119" s="6">
        <v>52100</v>
      </c>
      <c r="J1119" s="32">
        <v>-1.6981132075471694</v>
      </c>
      <c r="K1119" s="7"/>
    </row>
    <row r="1120" spans="1:11" x14ac:dyDescent="0.3">
      <c r="A1120" s="54" t="s">
        <v>115</v>
      </c>
      <c r="B1120" s="4" t="s">
        <v>116</v>
      </c>
      <c r="C1120" s="5" t="s">
        <v>133</v>
      </c>
      <c r="D1120" s="4" t="s">
        <v>134</v>
      </c>
      <c r="E1120" s="4">
        <v>3463901</v>
      </c>
      <c r="F1120" s="5" t="s">
        <v>617</v>
      </c>
      <c r="G1120" s="5" t="s">
        <v>69</v>
      </c>
      <c r="H1120" s="6" t="s">
        <v>72</v>
      </c>
      <c r="I1120" s="6">
        <v>52500</v>
      </c>
      <c r="J1120" s="32" t="s">
        <v>72</v>
      </c>
      <c r="K1120" s="7"/>
    </row>
    <row r="1121" spans="1:11" x14ac:dyDescent="0.3">
      <c r="A1121" s="54" t="s">
        <v>115</v>
      </c>
      <c r="B1121" s="4" t="s">
        <v>116</v>
      </c>
      <c r="C1121" s="5" t="s">
        <v>135</v>
      </c>
      <c r="D1121" s="4" t="s">
        <v>136</v>
      </c>
      <c r="E1121" s="4">
        <v>3463901</v>
      </c>
      <c r="F1121" s="5" t="s">
        <v>617</v>
      </c>
      <c r="G1121" s="5" t="s">
        <v>69</v>
      </c>
      <c r="H1121" s="6">
        <v>50333.333333299997</v>
      </c>
      <c r="I1121" s="6">
        <v>49750</v>
      </c>
      <c r="J1121" s="32">
        <v>-1.158940397285535</v>
      </c>
      <c r="K1121" s="7"/>
    </row>
    <row r="1122" spans="1:11" x14ac:dyDescent="0.3">
      <c r="A1122" s="54" t="s">
        <v>137</v>
      </c>
      <c r="B1122" s="4" t="s">
        <v>138</v>
      </c>
      <c r="C1122" s="5" t="s">
        <v>139</v>
      </c>
      <c r="D1122" s="4" t="s">
        <v>140</v>
      </c>
      <c r="E1122" s="4">
        <v>3463901</v>
      </c>
      <c r="F1122" s="5" t="s">
        <v>617</v>
      </c>
      <c r="G1122" s="5" t="s">
        <v>69</v>
      </c>
      <c r="H1122" s="6">
        <v>51775</v>
      </c>
      <c r="I1122" s="6">
        <v>51775</v>
      </c>
      <c r="J1122" s="32">
        <v>0</v>
      </c>
      <c r="K1122" s="7"/>
    </row>
    <row r="1123" spans="1:11" x14ac:dyDescent="0.3">
      <c r="A1123" s="54" t="s">
        <v>137</v>
      </c>
      <c r="B1123" s="4" t="s">
        <v>138</v>
      </c>
      <c r="C1123" s="5" t="s">
        <v>141</v>
      </c>
      <c r="D1123" s="4" t="s">
        <v>142</v>
      </c>
      <c r="E1123" s="4">
        <v>3463901</v>
      </c>
      <c r="F1123" s="5" t="s">
        <v>617</v>
      </c>
      <c r="G1123" s="5" t="s">
        <v>69</v>
      </c>
      <c r="H1123" s="6">
        <v>50900</v>
      </c>
      <c r="I1123" s="6">
        <v>48950</v>
      </c>
      <c r="J1123" s="32">
        <v>-3.8310412573673847</v>
      </c>
      <c r="K1123" s="7"/>
    </row>
    <row r="1124" spans="1:11" x14ac:dyDescent="0.3">
      <c r="A1124" s="54" t="s">
        <v>137</v>
      </c>
      <c r="B1124" s="4" t="s">
        <v>138</v>
      </c>
      <c r="C1124" s="5" t="s">
        <v>143</v>
      </c>
      <c r="D1124" s="4" t="s">
        <v>144</v>
      </c>
      <c r="E1124" s="4">
        <v>3463901</v>
      </c>
      <c r="F1124" s="5" t="s">
        <v>617</v>
      </c>
      <c r="G1124" s="5" t="s">
        <v>69</v>
      </c>
      <c r="H1124" s="6">
        <v>50750</v>
      </c>
      <c r="I1124" s="6">
        <v>51105.5</v>
      </c>
      <c r="J1124" s="32">
        <v>0.7004926108374443</v>
      </c>
      <c r="K1124" s="7"/>
    </row>
    <row r="1125" spans="1:11" x14ac:dyDescent="0.3">
      <c r="A1125" s="54" t="s">
        <v>64</v>
      </c>
      <c r="B1125" s="4" t="s">
        <v>65</v>
      </c>
      <c r="C1125" s="5" t="s">
        <v>295</v>
      </c>
      <c r="D1125" s="4" t="s">
        <v>296</v>
      </c>
      <c r="E1125" s="4">
        <v>3463901</v>
      </c>
      <c r="F1125" s="5" t="s">
        <v>617</v>
      </c>
      <c r="G1125" s="5" t="s">
        <v>69</v>
      </c>
      <c r="H1125" s="6">
        <v>48666.666666700003</v>
      </c>
      <c r="I1125" s="6">
        <v>48666.666666700003</v>
      </c>
      <c r="J1125" s="32">
        <v>0</v>
      </c>
      <c r="K1125" s="7"/>
    </row>
    <row r="1126" spans="1:11" x14ac:dyDescent="0.3">
      <c r="A1126" s="54" t="s">
        <v>64</v>
      </c>
      <c r="B1126" s="4" t="s">
        <v>65</v>
      </c>
      <c r="C1126" s="5" t="s">
        <v>297</v>
      </c>
      <c r="D1126" s="4" t="s">
        <v>298</v>
      </c>
      <c r="E1126" s="4">
        <v>3463901</v>
      </c>
      <c r="F1126" s="5" t="s">
        <v>617</v>
      </c>
      <c r="G1126" s="5" t="s">
        <v>69</v>
      </c>
      <c r="H1126" s="6">
        <v>48900</v>
      </c>
      <c r="I1126" s="6">
        <v>49200</v>
      </c>
      <c r="J1126" s="32">
        <v>0.61349693251533388</v>
      </c>
      <c r="K1126" s="7"/>
    </row>
    <row r="1127" spans="1:11" x14ac:dyDescent="0.3">
      <c r="A1127" s="54" t="s">
        <v>64</v>
      </c>
      <c r="B1127" s="4" t="s">
        <v>65</v>
      </c>
      <c r="C1127" s="5" t="s">
        <v>70</v>
      </c>
      <c r="D1127" s="4" t="s">
        <v>71</v>
      </c>
      <c r="E1127" s="4">
        <v>3463901</v>
      </c>
      <c r="F1127" s="5" t="s">
        <v>617</v>
      </c>
      <c r="G1127" s="5" t="s">
        <v>69</v>
      </c>
      <c r="H1127" s="6">
        <v>51225</v>
      </c>
      <c r="I1127" s="6">
        <v>51250</v>
      </c>
      <c r="J1127" s="32">
        <v>4.8804294777937685E-2</v>
      </c>
      <c r="K1127" s="7"/>
    </row>
    <row r="1128" spans="1:11" x14ac:dyDescent="0.3">
      <c r="A1128" s="54" t="s">
        <v>215</v>
      </c>
      <c r="B1128" s="4" t="s">
        <v>216</v>
      </c>
      <c r="C1128" s="5" t="s">
        <v>223</v>
      </c>
      <c r="D1128" s="4" t="s">
        <v>224</v>
      </c>
      <c r="E1128" s="4">
        <v>3463901</v>
      </c>
      <c r="F1128" s="5" t="s">
        <v>617</v>
      </c>
      <c r="G1128" s="5" t="s">
        <v>69</v>
      </c>
      <c r="H1128" s="6">
        <v>51133.333333299997</v>
      </c>
      <c r="I1128" s="6">
        <v>51133.333333299997</v>
      </c>
      <c r="J1128" s="32">
        <v>0</v>
      </c>
      <c r="K1128" s="7"/>
    </row>
    <row r="1129" spans="1:11" x14ac:dyDescent="0.3">
      <c r="A1129" s="54" t="s">
        <v>81</v>
      </c>
      <c r="B1129" s="4" t="s">
        <v>82</v>
      </c>
      <c r="C1129" s="5" t="s">
        <v>404</v>
      </c>
      <c r="D1129" s="4" t="s">
        <v>405</v>
      </c>
      <c r="E1129" s="4">
        <v>34649</v>
      </c>
      <c r="F1129" s="5" t="s">
        <v>618</v>
      </c>
      <c r="G1129" s="5" t="s">
        <v>327</v>
      </c>
      <c r="H1129" s="6">
        <v>18381.666666699999</v>
      </c>
      <c r="I1129" s="6">
        <v>18383.333333300001</v>
      </c>
      <c r="J1129" s="32">
        <v>9.0670048054963814E-3</v>
      </c>
      <c r="K1129" s="7"/>
    </row>
    <row r="1130" spans="1:11" x14ac:dyDescent="0.3">
      <c r="A1130" s="54" t="s">
        <v>81</v>
      </c>
      <c r="B1130" s="4" t="s">
        <v>82</v>
      </c>
      <c r="C1130" s="5" t="s">
        <v>106</v>
      </c>
      <c r="D1130" s="4" t="s">
        <v>107</v>
      </c>
      <c r="E1130" s="4">
        <v>34649</v>
      </c>
      <c r="F1130" s="5" t="s">
        <v>618</v>
      </c>
      <c r="G1130" s="5" t="s">
        <v>327</v>
      </c>
      <c r="H1130" s="6">
        <v>18750</v>
      </c>
      <c r="I1130" s="6">
        <v>19272.5</v>
      </c>
      <c r="J1130" s="32">
        <v>2.7866666666666706</v>
      </c>
      <c r="K1130" s="7"/>
    </row>
    <row r="1131" spans="1:11" x14ac:dyDescent="0.3">
      <c r="A1131" s="54" t="s">
        <v>137</v>
      </c>
      <c r="B1131" s="4" t="s">
        <v>138</v>
      </c>
      <c r="C1131" s="5" t="s">
        <v>141</v>
      </c>
      <c r="D1131" s="4" t="s">
        <v>142</v>
      </c>
      <c r="E1131" s="4">
        <v>3461901</v>
      </c>
      <c r="F1131" s="5" t="s">
        <v>619</v>
      </c>
      <c r="G1131" s="5" t="s">
        <v>69</v>
      </c>
      <c r="H1131" s="6">
        <v>28300</v>
      </c>
      <c r="I1131" s="6">
        <v>27350.75</v>
      </c>
      <c r="J1131" s="32">
        <v>-3.3542402826855167</v>
      </c>
      <c r="K1131" s="7"/>
    </row>
    <row r="1132" spans="1:11" x14ac:dyDescent="0.3">
      <c r="A1132" s="54" t="s">
        <v>203</v>
      </c>
      <c r="B1132" s="4" t="s">
        <v>204</v>
      </c>
      <c r="C1132" s="5" t="s">
        <v>474</v>
      </c>
      <c r="D1132" s="4" t="s">
        <v>360</v>
      </c>
      <c r="E1132" s="4">
        <v>3461901</v>
      </c>
      <c r="F1132" s="5" t="s">
        <v>619</v>
      </c>
      <c r="G1132" s="5" t="s">
        <v>69</v>
      </c>
      <c r="H1132" s="6">
        <v>25133.333333300001</v>
      </c>
      <c r="I1132" s="6">
        <v>25300</v>
      </c>
      <c r="J1132" s="32">
        <v>0.66312997360831183</v>
      </c>
      <c r="K1132" s="7"/>
    </row>
    <row r="1133" spans="1:11" x14ac:dyDescent="0.3">
      <c r="A1133" s="54" t="s">
        <v>203</v>
      </c>
      <c r="B1133" s="4" t="s">
        <v>204</v>
      </c>
      <c r="C1133" s="5" t="s">
        <v>475</v>
      </c>
      <c r="D1133" s="4" t="s">
        <v>476</v>
      </c>
      <c r="E1133" s="4">
        <v>3461901</v>
      </c>
      <c r="F1133" s="5" t="s">
        <v>619</v>
      </c>
      <c r="G1133" s="5" t="s">
        <v>69</v>
      </c>
      <c r="H1133" s="6">
        <v>28433.333333300001</v>
      </c>
      <c r="I1133" s="6">
        <v>28433.333333300001</v>
      </c>
      <c r="J1133" s="32">
        <v>0</v>
      </c>
      <c r="K1133" s="7"/>
    </row>
    <row r="1134" spans="1:11" x14ac:dyDescent="0.3">
      <c r="A1134" s="54" t="s">
        <v>203</v>
      </c>
      <c r="B1134" s="4" t="s">
        <v>204</v>
      </c>
      <c r="C1134" s="5" t="s">
        <v>205</v>
      </c>
      <c r="D1134" s="4" t="s">
        <v>206</v>
      </c>
      <c r="E1134" s="4">
        <v>3461901</v>
      </c>
      <c r="F1134" s="5" t="s">
        <v>619</v>
      </c>
      <c r="G1134" s="5" t="s">
        <v>69</v>
      </c>
      <c r="H1134" s="6">
        <v>22333.333333300001</v>
      </c>
      <c r="I1134" s="6">
        <v>22280</v>
      </c>
      <c r="J1134" s="32">
        <v>-0.23880597000035531</v>
      </c>
      <c r="K1134" s="7"/>
    </row>
    <row r="1135" spans="1:11" x14ac:dyDescent="0.3">
      <c r="A1135" s="54" t="s">
        <v>203</v>
      </c>
      <c r="B1135" s="4" t="s">
        <v>204</v>
      </c>
      <c r="C1135" s="5" t="s">
        <v>486</v>
      </c>
      <c r="D1135" s="4" t="s">
        <v>487</v>
      </c>
      <c r="E1135" s="4">
        <v>3461901</v>
      </c>
      <c r="F1135" s="5" t="s">
        <v>619</v>
      </c>
      <c r="G1135" s="5" t="s">
        <v>69</v>
      </c>
      <c r="H1135" s="6">
        <v>28766.666666699999</v>
      </c>
      <c r="I1135" s="6">
        <v>28433.333333300001</v>
      </c>
      <c r="J1135" s="32">
        <v>-1.1587485517947083</v>
      </c>
      <c r="K1135" s="7"/>
    </row>
    <row r="1136" spans="1:11" x14ac:dyDescent="0.3">
      <c r="A1136" s="54" t="s">
        <v>203</v>
      </c>
      <c r="B1136" s="4" t="s">
        <v>204</v>
      </c>
      <c r="C1136" s="5" t="s">
        <v>384</v>
      </c>
      <c r="D1136" s="4" t="s">
        <v>385</v>
      </c>
      <c r="E1136" s="4">
        <v>3461901</v>
      </c>
      <c r="F1136" s="5" t="s">
        <v>619</v>
      </c>
      <c r="G1136" s="5" t="s">
        <v>69</v>
      </c>
      <c r="H1136" s="6">
        <v>25000</v>
      </c>
      <c r="I1136" s="6">
        <v>25000</v>
      </c>
      <c r="J1136" s="32">
        <v>0</v>
      </c>
      <c r="K1136" s="7"/>
    </row>
    <row r="1137" spans="1:11" x14ac:dyDescent="0.3">
      <c r="A1137" s="54" t="s">
        <v>335</v>
      </c>
      <c r="B1137" s="4" t="s">
        <v>336</v>
      </c>
      <c r="C1137" s="5" t="s">
        <v>337</v>
      </c>
      <c r="D1137" s="4" t="s">
        <v>338</v>
      </c>
      <c r="E1137" s="4">
        <v>3461901</v>
      </c>
      <c r="F1137" s="5" t="s">
        <v>619</v>
      </c>
      <c r="G1137" s="5" t="s">
        <v>69</v>
      </c>
      <c r="H1137" s="6">
        <v>24666.666666699999</v>
      </c>
      <c r="I1137" s="6">
        <v>24666.666666699999</v>
      </c>
      <c r="J1137" s="32">
        <v>0</v>
      </c>
      <c r="K1137" s="7"/>
    </row>
    <row r="1138" spans="1:11" x14ac:dyDescent="0.3">
      <c r="A1138" s="54" t="s">
        <v>149</v>
      </c>
      <c r="B1138" s="4" t="s">
        <v>150</v>
      </c>
      <c r="C1138" s="5" t="s">
        <v>312</v>
      </c>
      <c r="D1138" s="4" t="s">
        <v>313</v>
      </c>
      <c r="E1138" s="4">
        <v>3465901</v>
      </c>
      <c r="F1138" s="5" t="s">
        <v>620</v>
      </c>
      <c r="G1138" s="5" t="s">
        <v>69</v>
      </c>
      <c r="H1138" s="6">
        <v>25000</v>
      </c>
      <c r="I1138" s="6">
        <v>25333.333333300001</v>
      </c>
      <c r="J1138" s="32">
        <v>1.3333333332000041</v>
      </c>
      <c r="K1138" s="7"/>
    </row>
    <row r="1139" spans="1:11" x14ac:dyDescent="0.3">
      <c r="A1139" s="54" t="s">
        <v>149</v>
      </c>
      <c r="B1139" s="4" t="s">
        <v>150</v>
      </c>
      <c r="C1139" s="5" t="s">
        <v>153</v>
      </c>
      <c r="D1139" s="4" t="s">
        <v>154</v>
      </c>
      <c r="E1139" s="4">
        <v>3465901</v>
      </c>
      <c r="F1139" s="5" t="s">
        <v>620</v>
      </c>
      <c r="G1139" s="5" t="s">
        <v>69</v>
      </c>
      <c r="H1139" s="6">
        <v>25750</v>
      </c>
      <c r="I1139" s="6">
        <v>25666.666666699999</v>
      </c>
      <c r="J1139" s="32">
        <v>-0.32362459533981092</v>
      </c>
      <c r="K1139" s="7"/>
    </row>
    <row r="1140" spans="1:11" x14ac:dyDescent="0.3">
      <c r="A1140" s="54" t="s">
        <v>203</v>
      </c>
      <c r="B1140" s="4" t="s">
        <v>204</v>
      </c>
      <c r="C1140" s="5" t="s">
        <v>462</v>
      </c>
      <c r="D1140" s="4" t="s">
        <v>463</v>
      </c>
      <c r="E1140" s="4">
        <v>3465901</v>
      </c>
      <c r="F1140" s="5" t="s">
        <v>620</v>
      </c>
      <c r="G1140" s="5" t="s">
        <v>69</v>
      </c>
      <c r="H1140" s="6">
        <v>22666.666666699999</v>
      </c>
      <c r="I1140" s="6">
        <v>22666.666666699999</v>
      </c>
      <c r="J1140" s="32">
        <v>0</v>
      </c>
      <c r="K1140" s="7"/>
    </row>
    <row r="1141" spans="1:11" x14ac:dyDescent="0.3">
      <c r="A1141" s="54" t="s">
        <v>203</v>
      </c>
      <c r="B1141" s="4" t="s">
        <v>204</v>
      </c>
      <c r="C1141" s="5" t="s">
        <v>205</v>
      </c>
      <c r="D1141" s="4" t="s">
        <v>206</v>
      </c>
      <c r="E1141" s="4">
        <v>3465901</v>
      </c>
      <c r="F1141" s="5" t="s">
        <v>620</v>
      </c>
      <c r="G1141" s="5" t="s">
        <v>69</v>
      </c>
      <c r="H1141" s="6">
        <v>21675</v>
      </c>
      <c r="I1141" s="6">
        <v>21675</v>
      </c>
      <c r="J1141" s="32">
        <v>0</v>
      </c>
      <c r="K1141" s="7"/>
    </row>
    <row r="1142" spans="1:11" x14ac:dyDescent="0.3">
      <c r="A1142" s="54" t="s">
        <v>203</v>
      </c>
      <c r="B1142" s="4" t="s">
        <v>204</v>
      </c>
      <c r="C1142" s="5" t="s">
        <v>486</v>
      </c>
      <c r="D1142" s="4" t="s">
        <v>487</v>
      </c>
      <c r="E1142" s="4">
        <v>3465901</v>
      </c>
      <c r="F1142" s="5" t="s">
        <v>620</v>
      </c>
      <c r="G1142" s="5" t="s">
        <v>69</v>
      </c>
      <c r="H1142" s="6">
        <v>25666.666666699999</v>
      </c>
      <c r="I1142" s="6">
        <v>25666.666666699999</v>
      </c>
      <c r="J1142" s="32">
        <v>0</v>
      </c>
      <c r="K1142" s="7"/>
    </row>
    <row r="1143" spans="1:11" x14ac:dyDescent="0.3">
      <c r="A1143" s="54" t="s">
        <v>203</v>
      </c>
      <c r="B1143" s="4" t="s">
        <v>204</v>
      </c>
      <c r="C1143" s="5" t="s">
        <v>384</v>
      </c>
      <c r="D1143" s="4" t="s">
        <v>385</v>
      </c>
      <c r="E1143" s="4">
        <v>3465901</v>
      </c>
      <c r="F1143" s="5" t="s">
        <v>620</v>
      </c>
      <c r="G1143" s="5" t="s">
        <v>69</v>
      </c>
      <c r="H1143" s="6">
        <v>24000</v>
      </c>
      <c r="I1143" s="6">
        <v>24000</v>
      </c>
      <c r="J1143" s="32">
        <v>0</v>
      </c>
      <c r="K1143" s="7"/>
    </row>
    <row r="1144" spans="1:11" x14ac:dyDescent="0.3">
      <c r="A1144" s="54" t="s">
        <v>211</v>
      </c>
      <c r="B1144" s="4" t="s">
        <v>212</v>
      </c>
      <c r="C1144" s="5" t="s">
        <v>213</v>
      </c>
      <c r="D1144" s="4" t="s">
        <v>214</v>
      </c>
      <c r="E1144" s="4">
        <v>3465901</v>
      </c>
      <c r="F1144" s="5" t="s">
        <v>621</v>
      </c>
      <c r="G1144" s="5" t="s">
        <v>69</v>
      </c>
      <c r="H1144" s="6">
        <v>19150</v>
      </c>
      <c r="I1144" s="6">
        <v>19183.333333300001</v>
      </c>
      <c r="J1144" s="32">
        <v>0.17406440365534959</v>
      </c>
      <c r="K1144" s="7"/>
    </row>
    <row r="1145" spans="1:11" x14ac:dyDescent="0.3">
      <c r="A1145" s="54" t="s">
        <v>81</v>
      </c>
      <c r="B1145" s="4" t="s">
        <v>82</v>
      </c>
      <c r="C1145" s="5" t="s">
        <v>102</v>
      </c>
      <c r="D1145" s="4" t="s">
        <v>103</v>
      </c>
      <c r="E1145" s="4">
        <v>3463901</v>
      </c>
      <c r="F1145" s="5" t="s">
        <v>622</v>
      </c>
      <c r="G1145" s="5" t="s">
        <v>69</v>
      </c>
      <c r="H1145" s="6">
        <v>29500</v>
      </c>
      <c r="I1145" s="6">
        <v>29500</v>
      </c>
      <c r="J1145" s="32">
        <v>0</v>
      </c>
      <c r="K1145" s="7"/>
    </row>
    <row r="1146" spans="1:11" x14ac:dyDescent="0.3">
      <c r="A1146" s="54" t="s">
        <v>81</v>
      </c>
      <c r="B1146" s="4" t="s">
        <v>82</v>
      </c>
      <c r="C1146" s="5" t="s">
        <v>108</v>
      </c>
      <c r="D1146" s="4" t="s">
        <v>109</v>
      </c>
      <c r="E1146" s="4">
        <v>3463901</v>
      </c>
      <c r="F1146" s="5" t="s">
        <v>622</v>
      </c>
      <c r="G1146" s="5" t="s">
        <v>69</v>
      </c>
      <c r="H1146" s="6">
        <v>29200</v>
      </c>
      <c r="I1146" s="6">
        <v>29320</v>
      </c>
      <c r="J1146" s="32">
        <v>0.4109589041095818</v>
      </c>
      <c r="K1146" s="7"/>
    </row>
    <row r="1147" spans="1:11" x14ac:dyDescent="0.3">
      <c r="A1147" s="54" t="s">
        <v>112</v>
      </c>
      <c r="B1147" s="4" t="s">
        <v>113</v>
      </c>
      <c r="C1147" s="5" t="s">
        <v>114</v>
      </c>
      <c r="D1147" s="4" t="s">
        <v>113</v>
      </c>
      <c r="E1147" s="4">
        <v>3463901</v>
      </c>
      <c r="F1147" s="5" t="s">
        <v>622</v>
      </c>
      <c r="G1147" s="5" t="s">
        <v>69</v>
      </c>
      <c r="H1147" s="6">
        <v>30000</v>
      </c>
      <c r="I1147" s="6">
        <v>32333.333333300001</v>
      </c>
      <c r="J1147" s="32">
        <v>7.7777777776666612</v>
      </c>
      <c r="K1147" s="7"/>
    </row>
    <row r="1148" spans="1:11" x14ac:dyDescent="0.3">
      <c r="A1148" s="54" t="s">
        <v>115</v>
      </c>
      <c r="B1148" s="4" t="s">
        <v>116</v>
      </c>
      <c r="C1148" s="5" t="s">
        <v>117</v>
      </c>
      <c r="D1148" s="4" t="s">
        <v>118</v>
      </c>
      <c r="E1148" s="4">
        <v>3463901</v>
      </c>
      <c r="F1148" s="5" t="s">
        <v>622</v>
      </c>
      <c r="G1148" s="5" t="s">
        <v>69</v>
      </c>
      <c r="H1148" s="6">
        <v>37500</v>
      </c>
      <c r="I1148" s="6">
        <v>37500</v>
      </c>
      <c r="J1148" s="32">
        <v>0</v>
      </c>
      <c r="K1148" s="7"/>
    </row>
    <row r="1149" spans="1:11" x14ac:dyDescent="0.3">
      <c r="A1149" s="54" t="s">
        <v>115</v>
      </c>
      <c r="B1149" s="4" t="s">
        <v>116</v>
      </c>
      <c r="C1149" s="5" t="s">
        <v>121</v>
      </c>
      <c r="D1149" s="4" t="s">
        <v>122</v>
      </c>
      <c r="E1149" s="4">
        <v>3463901</v>
      </c>
      <c r="F1149" s="5" t="s">
        <v>622</v>
      </c>
      <c r="G1149" s="5" t="s">
        <v>69</v>
      </c>
      <c r="H1149" s="6">
        <v>33700</v>
      </c>
      <c r="I1149" s="6">
        <v>32900</v>
      </c>
      <c r="J1149" s="32">
        <v>-2.3738872403560873</v>
      </c>
      <c r="K1149" s="7"/>
    </row>
    <row r="1150" spans="1:11" x14ac:dyDescent="0.3">
      <c r="A1150" s="54" t="s">
        <v>115</v>
      </c>
      <c r="B1150" s="4" t="s">
        <v>116</v>
      </c>
      <c r="C1150" s="5" t="s">
        <v>129</v>
      </c>
      <c r="D1150" s="4" t="s">
        <v>130</v>
      </c>
      <c r="E1150" s="4">
        <v>3463901</v>
      </c>
      <c r="F1150" s="5" t="s">
        <v>622</v>
      </c>
      <c r="G1150" s="5" t="s">
        <v>69</v>
      </c>
      <c r="H1150" s="6">
        <v>35975</v>
      </c>
      <c r="I1150" s="6">
        <v>35975</v>
      </c>
      <c r="J1150" s="32">
        <v>0</v>
      </c>
      <c r="K1150" s="7"/>
    </row>
    <row r="1151" spans="1:11" x14ac:dyDescent="0.3">
      <c r="A1151" s="54" t="s">
        <v>115</v>
      </c>
      <c r="B1151" s="4" t="s">
        <v>116</v>
      </c>
      <c r="C1151" s="5" t="s">
        <v>133</v>
      </c>
      <c r="D1151" s="4" t="s">
        <v>134</v>
      </c>
      <c r="E1151" s="4">
        <v>3463901</v>
      </c>
      <c r="F1151" s="5" t="s">
        <v>622</v>
      </c>
      <c r="G1151" s="5" t="s">
        <v>69</v>
      </c>
      <c r="H1151" s="6">
        <v>33300</v>
      </c>
      <c r="I1151" s="6">
        <v>33300</v>
      </c>
      <c r="J1151" s="32">
        <v>0</v>
      </c>
      <c r="K1151" s="7"/>
    </row>
    <row r="1152" spans="1:11" x14ac:dyDescent="0.3">
      <c r="A1152" s="54" t="s">
        <v>64</v>
      </c>
      <c r="B1152" s="4" t="s">
        <v>65</v>
      </c>
      <c r="C1152" s="5" t="s">
        <v>297</v>
      </c>
      <c r="D1152" s="4" t="s">
        <v>298</v>
      </c>
      <c r="E1152" s="4">
        <v>3463901</v>
      </c>
      <c r="F1152" s="5" t="s">
        <v>622</v>
      </c>
      <c r="G1152" s="5" t="s">
        <v>69</v>
      </c>
      <c r="H1152" s="6">
        <v>30200</v>
      </c>
      <c r="I1152" s="6">
        <v>30200</v>
      </c>
      <c r="J1152" s="32">
        <v>0</v>
      </c>
      <c r="K1152" s="7"/>
    </row>
    <row r="1153" spans="1:11" x14ac:dyDescent="0.3">
      <c r="A1153" s="54" t="s">
        <v>558</v>
      </c>
      <c r="B1153" s="4" t="s">
        <v>559</v>
      </c>
      <c r="C1153" s="5" t="s">
        <v>623</v>
      </c>
      <c r="D1153" s="4" t="s">
        <v>624</v>
      </c>
      <c r="E1153" s="4">
        <v>3463901</v>
      </c>
      <c r="F1153" s="5" t="s">
        <v>622</v>
      </c>
      <c r="G1153" s="5" t="s">
        <v>324</v>
      </c>
      <c r="H1153" s="6">
        <v>117500</v>
      </c>
      <c r="I1153" s="6">
        <v>120000</v>
      </c>
      <c r="J1153" s="32">
        <v>2.1276595744680771</v>
      </c>
      <c r="K1153" s="7"/>
    </row>
    <row r="1154" spans="1:11" x14ac:dyDescent="0.3">
      <c r="A1154" s="54" t="s">
        <v>73</v>
      </c>
      <c r="B1154" s="4" t="s">
        <v>74</v>
      </c>
      <c r="C1154" s="5" t="s">
        <v>330</v>
      </c>
      <c r="D1154" s="4" t="s">
        <v>331</v>
      </c>
      <c r="E1154" s="4">
        <v>34641</v>
      </c>
      <c r="F1154" s="5" t="s">
        <v>1684</v>
      </c>
      <c r="G1154" s="5" t="s">
        <v>455</v>
      </c>
      <c r="H1154" s="6" t="s">
        <v>72</v>
      </c>
      <c r="I1154" s="6">
        <v>119000</v>
      </c>
      <c r="J1154" s="32" t="s">
        <v>72</v>
      </c>
      <c r="K1154" s="7"/>
    </row>
    <row r="1155" spans="1:11" x14ac:dyDescent="0.3">
      <c r="A1155" s="54" t="s">
        <v>203</v>
      </c>
      <c r="B1155" s="4" t="s">
        <v>204</v>
      </c>
      <c r="C1155" s="5" t="s">
        <v>384</v>
      </c>
      <c r="D1155" s="4" t="s">
        <v>385</v>
      </c>
      <c r="E1155" s="4">
        <v>34641</v>
      </c>
      <c r="F1155" s="5" t="s">
        <v>625</v>
      </c>
      <c r="G1155" s="5" t="s">
        <v>327</v>
      </c>
      <c r="H1155" s="6">
        <v>11000</v>
      </c>
      <c r="I1155" s="6">
        <v>11000</v>
      </c>
      <c r="J1155" s="32">
        <v>0</v>
      </c>
      <c r="K1155" s="7"/>
    </row>
    <row r="1156" spans="1:11" x14ac:dyDescent="0.3">
      <c r="A1156" s="54" t="s">
        <v>115</v>
      </c>
      <c r="B1156" s="4" t="s">
        <v>116</v>
      </c>
      <c r="C1156" s="5" t="s">
        <v>388</v>
      </c>
      <c r="D1156" s="4" t="s">
        <v>389</v>
      </c>
      <c r="E1156" s="4">
        <v>34641</v>
      </c>
      <c r="F1156" s="5" t="s">
        <v>1451</v>
      </c>
      <c r="G1156" s="5" t="s">
        <v>327</v>
      </c>
      <c r="H1156" s="6">
        <v>10500</v>
      </c>
      <c r="I1156" s="6">
        <v>10500</v>
      </c>
      <c r="J1156" s="32">
        <v>0</v>
      </c>
      <c r="K1156" s="7"/>
    </row>
    <row r="1157" spans="1:11" x14ac:dyDescent="0.3">
      <c r="A1157" s="54" t="s">
        <v>115</v>
      </c>
      <c r="B1157" s="4" t="s">
        <v>116</v>
      </c>
      <c r="C1157" s="5" t="s">
        <v>121</v>
      </c>
      <c r="D1157" s="4" t="s">
        <v>122</v>
      </c>
      <c r="E1157" s="4">
        <v>34641</v>
      </c>
      <c r="F1157" s="5" t="s">
        <v>626</v>
      </c>
      <c r="G1157" s="5" t="s">
        <v>455</v>
      </c>
      <c r="H1157" s="6">
        <v>175933.33333329999</v>
      </c>
      <c r="I1157" s="6">
        <v>181033.33333329999</v>
      </c>
      <c r="J1157" s="32">
        <v>2.8988253126189578</v>
      </c>
      <c r="K1157" s="7"/>
    </row>
    <row r="1158" spans="1:11" x14ac:dyDescent="0.3">
      <c r="A1158" s="54" t="s">
        <v>115</v>
      </c>
      <c r="B1158" s="4" t="s">
        <v>116</v>
      </c>
      <c r="C1158" s="5" t="s">
        <v>123</v>
      </c>
      <c r="D1158" s="4" t="s">
        <v>124</v>
      </c>
      <c r="E1158" s="4">
        <v>34641</v>
      </c>
      <c r="F1158" s="5" t="s">
        <v>626</v>
      </c>
      <c r="G1158" s="5" t="s">
        <v>455</v>
      </c>
      <c r="H1158" s="6">
        <v>177620</v>
      </c>
      <c r="I1158" s="6">
        <v>183120</v>
      </c>
      <c r="J1158" s="32">
        <v>3.0964981421011117</v>
      </c>
      <c r="K1158" s="7"/>
    </row>
    <row r="1159" spans="1:11" x14ac:dyDescent="0.3">
      <c r="A1159" s="54" t="s">
        <v>115</v>
      </c>
      <c r="B1159" s="4" t="s">
        <v>116</v>
      </c>
      <c r="C1159" s="5" t="s">
        <v>129</v>
      </c>
      <c r="D1159" s="4" t="s">
        <v>130</v>
      </c>
      <c r="E1159" s="4">
        <v>34641</v>
      </c>
      <c r="F1159" s="5" t="s">
        <v>626</v>
      </c>
      <c r="G1159" s="5" t="s">
        <v>455</v>
      </c>
      <c r="H1159" s="6">
        <v>177060</v>
      </c>
      <c r="I1159" s="6">
        <v>183500</v>
      </c>
      <c r="J1159" s="32">
        <v>3.6371851349825013</v>
      </c>
      <c r="K1159" s="7"/>
    </row>
    <row r="1160" spans="1:11" x14ac:dyDescent="0.3">
      <c r="A1160" s="54" t="s">
        <v>115</v>
      </c>
      <c r="B1160" s="4" t="s">
        <v>116</v>
      </c>
      <c r="C1160" s="5" t="s">
        <v>131</v>
      </c>
      <c r="D1160" s="4" t="s">
        <v>132</v>
      </c>
      <c r="E1160" s="4">
        <v>34641</v>
      </c>
      <c r="F1160" s="5" t="s">
        <v>626</v>
      </c>
      <c r="G1160" s="5" t="s">
        <v>455</v>
      </c>
      <c r="H1160" s="6">
        <v>179233.33333329999</v>
      </c>
      <c r="I1160" s="6">
        <v>181500</v>
      </c>
      <c r="J1160" s="32">
        <v>1.2646457132418298</v>
      </c>
      <c r="K1160" s="7"/>
    </row>
    <row r="1161" spans="1:11" x14ac:dyDescent="0.3">
      <c r="A1161" s="54" t="s">
        <v>115</v>
      </c>
      <c r="B1161" s="4" t="s">
        <v>116</v>
      </c>
      <c r="C1161" s="5" t="s">
        <v>291</v>
      </c>
      <c r="D1161" s="4" t="s">
        <v>292</v>
      </c>
      <c r="E1161" s="4">
        <v>34641</v>
      </c>
      <c r="F1161" s="5" t="s">
        <v>626</v>
      </c>
      <c r="G1161" s="5" t="s">
        <v>455</v>
      </c>
      <c r="H1161" s="6">
        <v>177666.66666670001</v>
      </c>
      <c r="I1161" s="6">
        <v>179333.33333329999</v>
      </c>
      <c r="J1161" s="32">
        <v>0.93808630390224135</v>
      </c>
      <c r="K1161" s="7"/>
    </row>
    <row r="1162" spans="1:11" x14ac:dyDescent="0.3">
      <c r="A1162" s="54" t="s">
        <v>64</v>
      </c>
      <c r="B1162" s="4" t="s">
        <v>65</v>
      </c>
      <c r="C1162" s="5" t="s">
        <v>165</v>
      </c>
      <c r="D1162" s="4" t="s">
        <v>166</v>
      </c>
      <c r="E1162" s="4">
        <v>34641</v>
      </c>
      <c r="F1162" s="5" t="s">
        <v>626</v>
      </c>
      <c r="G1162" s="5" t="s">
        <v>455</v>
      </c>
      <c r="H1162" s="6">
        <v>181150</v>
      </c>
      <c r="I1162" s="6">
        <v>185200</v>
      </c>
      <c r="J1162" s="32">
        <v>2.2357162572453682</v>
      </c>
      <c r="K1162" s="7"/>
    </row>
    <row r="1163" spans="1:11" x14ac:dyDescent="0.3">
      <c r="A1163" s="54" t="s">
        <v>64</v>
      </c>
      <c r="B1163" s="4" t="s">
        <v>65</v>
      </c>
      <c r="C1163" s="5" t="s">
        <v>66</v>
      </c>
      <c r="D1163" s="4" t="s">
        <v>67</v>
      </c>
      <c r="E1163" s="4">
        <v>34641</v>
      </c>
      <c r="F1163" s="5" t="s">
        <v>626</v>
      </c>
      <c r="G1163" s="5" t="s">
        <v>455</v>
      </c>
      <c r="H1163" s="6">
        <v>179900</v>
      </c>
      <c r="I1163" s="6">
        <v>185700</v>
      </c>
      <c r="J1163" s="32">
        <v>3.224013340744869</v>
      </c>
      <c r="K1163" s="7"/>
    </row>
    <row r="1164" spans="1:11" x14ac:dyDescent="0.3">
      <c r="A1164" s="54" t="s">
        <v>203</v>
      </c>
      <c r="B1164" s="4" t="s">
        <v>204</v>
      </c>
      <c r="C1164" s="5" t="s">
        <v>205</v>
      </c>
      <c r="D1164" s="4" t="s">
        <v>206</v>
      </c>
      <c r="E1164" s="4">
        <v>34641</v>
      </c>
      <c r="F1164" s="5" t="s">
        <v>626</v>
      </c>
      <c r="G1164" s="5" t="s">
        <v>455</v>
      </c>
      <c r="H1164" s="6">
        <v>174666.66666670001</v>
      </c>
      <c r="I1164" s="6">
        <v>182666.66666670001</v>
      </c>
      <c r="J1164" s="32">
        <v>4.5801526717548446</v>
      </c>
      <c r="K1164" s="7"/>
    </row>
    <row r="1165" spans="1:11" x14ac:dyDescent="0.3">
      <c r="A1165" s="54" t="s">
        <v>203</v>
      </c>
      <c r="B1165" s="4" t="s">
        <v>204</v>
      </c>
      <c r="C1165" s="5" t="s">
        <v>384</v>
      </c>
      <c r="D1165" s="4" t="s">
        <v>385</v>
      </c>
      <c r="E1165" s="4">
        <v>34641</v>
      </c>
      <c r="F1165" s="5" t="s">
        <v>626</v>
      </c>
      <c r="G1165" s="5" t="s">
        <v>455</v>
      </c>
      <c r="H1165" s="6">
        <v>181100</v>
      </c>
      <c r="I1165" s="6">
        <v>188550</v>
      </c>
      <c r="J1165" s="32">
        <v>4.1137493097735955</v>
      </c>
      <c r="K1165" s="7"/>
    </row>
    <row r="1166" spans="1:11" x14ac:dyDescent="0.3">
      <c r="A1166" s="54" t="s">
        <v>215</v>
      </c>
      <c r="B1166" s="4" t="s">
        <v>216</v>
      </c>
      <c r="C1166" s="5" t="s">
        <v>223</v>
      </c>
      <c r="D1166" s="4" t="s">
        <v>224</v>
      </c>
      <c r="E1166" s="4">
        <v>34641</v>
      </c>
      <c r="F1166" s="5" t="s">
        <v>626</v>
      </c>
      <c r="G1166" s="5" t="s">
        <v>455</v>
      </c>
      <c r="H1166" s="6">
        <v>182975</v>
      </c>
      <c r="I1166" s="6">
        <v>205925</v>
      </c>
      <c r="J1166" s="32">
        <v>12.542697089766364</v>
      </c>
      <c r="K1166" s="7"/>
    </row>
    <row r="1167" spans="1:11" x14ac:dyDescent="0.3">
      <c r="A1167" s="54" t="s">
        <v>248</v>
      </c>
      <c r="B1167" s="4" t="s">
        <v>249</v>
      </c>
      <c r="C1167" s="5" t="s">
        <v>267</v>
      </c>
      <c r="D1167" s="4" t="s">
        <v>268</v>
      </c>
      <c r="E1167" s="4">
        <v>34641</v>
      </c>
      <c r="F1167" s="5" t="s">
        <v>626</v>
      </c>
      <c r="G1167" s="5" t="s">
        <v>455</v>
      </c>
      <c r="H1167" s="6" t="s">
        <v>72</v>
      </c>
      <c r="I1167" s="6">
        <v>170433.33333329999</v>
      </c>
      <c r="J1167" s="32" t="s">
        <v>72</v>
      </c>
      <c r="K1167" s="7"/>
    </row>
    <row r="1168" spans="1:11" x14ac:dyDescent="0.3">
      <c r="A1168" s="54" t="s">
        <v>73</v>
      </c>
      <c r="B1168" s="4" t="s">
        <v>74</v>
      </c>
      <c r="C1168" s="5" t="s">
        <v>348</v>
      </c>
      <c r="D1168" s="4" t="s">
        <v>349</v>
      </c>
      <c r="E1168" s="4">
        <v>34641</v>
      </c>
      <c r="F1168" s="5" t="s">
        <v>627</v>
      </c>
      <c r="G1168" s="5" t="s">
        <v>69</v>
      </c>
      <c r="H1168" s="6">
        <v>41950</v>
      </c>
      <c r="I1168" s="6">
        <v>42000</v>
      </c>
      <c r="J1168" s="32">
        <v>0.11918951132301459</v>
      </c>
      <c r="K1168" s="7"/>
    </row>
    <row r="1169" spans="1:11" x14ac:dyDescent="0.3">
      <c r="A1169" s="54" t="s">
        <v>112</v>
      </c>
      <c r="B1169" s="4" t="s">
        <v>113</v>
      </c>
      <c r="C1169" s="5" t="s">
        <v>114</v>
      </c>
      <c r="D1169" s="4" t="s">
        <v>113</v>
      </c>
      <c r="E1169" s="4">
        <v>34641</v>
      </c>
      <c r="F1169" s="5" t="s">
        <v>628</v>
      </c>
      <c r="G1169" s="5" t="s">
        <v>327</v>
      </c>
      <c r="H1169" s="6">
        <v>32500</v>
      </c>
      <c r="I1169" s="6">
        <v>32000</v>
      </c>
      <c r="J1169" s="32">
        <v>-1.538461538461533</v>
      </c>
      <c r="K1169" s="7"/>
    </row>
    <row r="1170" spans="1:11" x14ac:dyDescent="0.3">
      <c r="A1170" s="54" t="s">
        <v>115</v>
      </c>
      <c r="B1170" s="4" t="s">
        <v>116</v>
      </c>
      <c r="C1170" s="5" t="s">
        <v>289</v>
      </c>
      <c r="D1170" s="4" t="s">
        <v>290</v>
      </c>
      <c r="E1170" s="4">
        <v>34641</v>
      </c>
      <c r="F1170" s="5" t="s">
        <v>628</v>
      </c>
      <c r="G1170" s="5" t="s">
        <v>327</v>
      </c>
      <c r="H1170" s="6">
        <v>36450</v>
      </c>
      <c r="I1170" s="6">
        <v>37450</v>
      </c>
      <c r="J1170" s="32">
        <v>2.7434842249657088</v>
      </c>
      <c r="K1170" s="7"/>
    </row>
    <row r="1171" spans="1:11" x14ac:dyDescent="0.3">
      <c r="A1171" s="54" t="s">
        <v>115</v>
      </c>
      <c r="B1171" s="4" t="s">
        <v>116</v>
      </c>
      <c r="C1171" s="5" t="s">
        <v>129</v>
      </c>
      <c r="D1171" s="4" t="s">
        <v>130</v>
      </c>
      <c r="E1171" s="4">
        <v>34641</v>
      </c>
      <c r="F1171" s="5" t="s">
        <v>628</v>
      </c>
      <c r="G1171" s="5" t="s">
        <v>327</v>
      </c>
      <c r="H1171" s="6">
        <v>31750</v>
      </c>
      <c r="I1171" s="6">
        <v>31750</v>
      </c>
      <c r="J1171" s="32">
        <v>0</v>
      </c>
      <c r="K1171" s="7"/>
    </row>
    <row r="1172" spans="1:11" x14ac:dyDescent="0.3">
      <c r="A1172" s="54" t="s">
        <v>115</v>
      </c>
      <c r="B1172" s="4" t="s">
        <v>116</v>
      </c>
      <c r="C1172" s="5" t="s">
        <v>131</v>
      </c>
      <c r="D1172" s="4" t="s">
        <v>132</v>
      </c>
      <c r="E1172" s="4">
        <v>34641</v>
      </c>
      <c r="F1172" s="5" t="s">
        <v>628</v>
      </c>
      <c r="G1172" s="5" t="s">
        <v>327</v>
      </c>
      <c r="H1172" s="6">
        <v>30666.666666699999</v>
      </c>
      <c r="I1172" s="6">
        <v>31000</v>
      </c>
      <c r="J1172" s="32">
        <v>1.0869565216292454</v>
      </c>
      <c r="K1172" s="7"/>
    </row>
    <row r="1173" spans="1:11" x14ac:dyDescent="0.3">
      <c r="A1173" s="54" t="s">
        <v>115</v>
      </c>
      <c r="B1173" s="4" t="s">
        <v>116</v>
      </c>
      <c r="C1173" s="5" t="s">
        <v>291</v>
      </c>
      <c r="D1173" s="4" t="s">
        <v>292</v>
      </c>
      <c r="E1173" s="4">
        <v>34641</v>
      </c>
      <c r="F1173" s="5" t="s">
        <v>628</v>
      </c>
      <c r="G1173" s="5" t="s">
        <v>327</v>
      </c>
      <c r="H1173" s="6">
        <v>28950</v>
      </c>
      <c r="I1173" s="6">
        <v>30700</v>
      </c>
      <c r="J1173" s="32">
        <v>6.0449050086355705</v>
      </c>
      <c r="K1173" s="7"/>
    </row>
    <row r="1174" spans="1:11" x14ac:dyDescent="0.3">
      <c r="A1174" s="54" t="s">
        <v>115</v>
      </c>
      <c r="B1174" s="4" t="s">
        <v>116</v>
      </c>
      <c r="C1174" s="5" t="s">
        <v>135</v>
      </c>
      <c r="D1174" s="4" t="s">
        <v>136</v>
      </c>
      <c r="E1174" s="4">
        <v>34641</v>
      </c>
      <c r="F1174" s="5" t="s">
        <v>628</v>
      </c>
      <c r="G1174" s="5" t="s">
        <v>327</v>
      </c>
      <c r="H1174" s="6">
        <v>31725</v>
      </c>
      <c r="I1174" s="6">
        <v>32150</v>
      </c>
      <c r="J1174" s="32">
        <v>1.3396375098502666</v>
      </c>
      <c r="K1174" s="7"/>
    </row>
    <row r="1175" spans="1:11" x14ac:dyDescent="0.3">
      <c r="A1175" s="54" t="s">
        <v>64</v>
      </c>
      <c r="B1175" s="4" t="s">
        <v>65</v>
      </c>
      <c r="C1175" s="5" t="s">
        <v>363</v>
      </c>
      <c r="D1175" s="4" t="s">
        <v>364</v>
      </c>
      <c r="E1175" s="4">
        <v>34641</v>
      </c>
      <c r="F1175" s="5" t="s">
        <v>628</v>
      </c>
      <c r="G1175" s="5" t="s">
        <v>327</v>
      </c>
      <c r="H1175" s="6">
        <v>31500</v>
      </c>
      <c r="I1175" s="6">
        <v>30500</v>
      </c>
      <c r="J1175" s="32">
        <v>-3.1746031746031744</v>
      </c>
      <c r="K1175" s="7"/>
    </row>
    <row r="1176" spans="1:11" x14ac:dyDescent="0.3">
      <c r="A1176" s="54" t="s">
        <v>64</v>
      </c>
      <c r="B1176" s="4" t="s">
        <v>65</v>
      </c>
      <c r="C1176" s="5" t="s">
        <v>181</v>
      </c>
      <c r="D1176" s="4" t="s">
        <v>182</v>
      </c>
      <c r="E1176" s="4">
        <v>34641</v>
      </c>
      <c r="F1176" s="5" t="s">
        <v>628</v>
      </c>
      <c r="G1176" s="5" t="s">
        <v>327</v>
      </c>
      <c r="H1176" s="6">
        <v>27666.666666699999</v>
      </c>
      <c r="I1176" s="6">
        <v>26500</v>
      </c>
      <c r="J1176" s="32">
        <v>-4.2168674699949111</v>
      </c>
      <c r="K1176" s="7"/>
    </row>
    <row r="1177" spans="1:11" x14ac:dyDescent="0.3">
      <c r="A1177" s="54" t="s">
        <v>64</v>
      </c>
      <c r="B1177" s="4" t="s">
        <v>65</v>
      </c>
      <c r="C1177" s="5" t="s">
        <v>297</v>
      </c>
      <c r="D1177" s="4" t="s">
        <v>298</v>
      </c>
      <c r="E1177" s="4">
        <v>34641</v>
      </c>
      <c r="F1177" s="5" t="s">
        <v>628</v>
      </c>
      <c r="G1177" s="5" t="s">
        <v>327</v>
      </c>
      <c r="H1177" s="6">
        <v>30700</v>
      </c>
      <c r="I1177" s="6">
        <v>30700</v>
      </c>
      <c r="J1177" s="32">
        <v>0</v>
      </c>
      <c r="K1177" s="7"/>
    </row>
    <row r="1178" spans="1:11" x14ac:dyDescent="0.3">
      <c r="A1178" s="54" t="s">
        <v>64</v>
      </c>
      <c r="B1178" s="4" t="s">
        <v>65</v>
      </c>
      <c r="C1178" s="5" t="s">
        <v>70</v>
      </c>
      <c r="D1178" s="4" t="s">
        <v>71</v>
      </c>
      <c r="E1178" s="4">
        <v>34641</v>
      </c>
      <c r="F1178" s="5" t="s">
        <v>628</v>
      </c>
      <c r="G1178" s="5" t="s">
        <v>327</v>
      </c>
      <c r="H1178" s="6">
        <v>28200</v>
      </c>
      <c r="I1178" s="6">
        <v>28216.666666699999</v>
      </c>
      <c r="J1178" s="32">
        <v>5.9101654964544004E-2</v>
      </c>
      <c r="K1178" s="7"/>
    </row>
    <row r="1179" spans="1:11" x14ac:dyDescent="0.3">
      <c r="A1179" s="54" t="s">
        <v>203</v>
      </c>
      <c r="B1179" s="4" t="s">
        <v>204</v>
      </c>
      <c r="C1179" s="5" t="s">
        <v>474</v>
      </c>
      <c r="D1179" s="4" t="s">
        <v>360</v>
      </c>
      <c r="E1179" s="4">
        <v>34641</v>
      </c>
      <c r="F1179" s="5" t="s">
        <v>628</v>
      </c>
      <c r="G1179" s="5" t="s">
        <v>327</v>
      </c>
      <c r="H1179" s="6">
        <v>31333.333333300001</v>
      </c>
      <c r="I1179" s="6">
        <v>30666.666666699999</v>
      </c>
      <c r="J1179" s="32">
        <v>-2.1276595742575899</v>
      </c>
      <c r="K1179" s="7"/>
    </row>
    <row r="1180" spans="1:11" x14ac:dyDescent="0.3">
      <c r="A1180" s="54" t="s">
        <v>203</v>
      </c>
      <c r="B1180" s="4" t="s">
        <v>204</v>
      </c>
      <c r="C1180" s="5" t="s">
        <v>382</v>
      </c>
      <c r="D1180" s="4" t="s">
        <v>383</v>
      </c>
      <c r="E1180" s="4">
        <v>34641</v>
      </c>
      <c r="F1180" s="5" t="s">
        <v>628</v>
      </c>
      <c r="G1180" s="5" t="s">
        <v>327</v>
      </c>
      <c r="H1180" s="6">
        <v>28550</v>
      </c>
      <c r="I1180" s="6">
        <v>28950</v>
      </c>
      <c r="J1180" s="32">
        <v>1.4010507880910739</v>
      </c>
      <c r="K1180" s="7"/>
    </row>
    <row r="1181" spans="1:11" x14ac:dyDescent="0.3">
      <c r="A1181" s="54" t="s">
        <v>203</v>
      </c>
      <c r="B1181" s="4" t="s">
        <v>204</v>
      </c>
      <c r="C1181" s="5" t="s">
        <v>475</v>
      </c>
      <c r="D1181" s="4" t="s">
        <v>476</v>
      </c>
      <c r="E1181" s="4">
        <v>34641</v>
      </c>
      <c r="F1181" s="5" t="s">
        <v>628</v>
      </c>
      <c r="G1181" s="5" t="s">
        <v>327</v>
      </c>
      <c r="H1181" s="6">
        <v>33200</v>
      </c>
      <c r="I1181" s="6">
        <v>33000</v>
      </c>
      <c r="J1181" s="32">
        <v>-0.60240963855421326</v>
      </c>
      <c r="K1181" s="7"/>
    </row>
    <row r="1182" spans="1:11" x14ac:dyDescent="0.3">
      <c r="A1182" s="54" t="s">
        <v>203</v>
      </c>
      <c r="B1182" s="4" t="s">
        <v>204</v>
      </c>
      <c r="C1182" s="5" t="s">
        <v>440</v>
      </c>
      <c r="D1182" s="4" t="s">
        <v>97</v>
      </c>
      <c r="E1182" s="4">
        <v>34641</v>
      </c>
      <c r="F1182" s="5" t="s">
        <v>628</v>
      </c>
      <c r="G1182" s="5" t="s">
        <v>327</v>
      </c>
      <c r="H1182" s="6">
        <v>33500</v>
      </c>
      <c r="I1182" s="6">
        <v>33500</v>
      </c>
      <c r="J1182" s="32">
        <v>0</v>
      </c>
      <c r="K1182" s="7"/>
    </row>
    <row r="1183" spans="1:11" x14ac:dyDescent="0.3">
      <c r="A1183" s="54" t="s">
        <v>203</v>
      </c>
      <c r="B1183" s="4" t="s">
        <v>204</v>
      </c>
      <c r="C1183" s="5" t="s">
        <v>205</v>
      </c>
      <c r="D1183" s="4" t="s">
        <v>206</v>
      </c>
      <c r="E1183" s="4">
        <v>34641</v>
      </c>
      <c r="F1183" s="5" t="s">
        <v>628</v>
      </c>
      <c r="G1183" s="5" t="s">
        <v>327</v>
      </c>
      <c r="H1183" s="6">
        <v>28020</v>
      </c>
      <c r="I1183" s="6">
        <v>27480</v>
      </c>
      <c r="J1183" s="32">
        <v>-1.9271948608137079</v>
      </c>
      <c r="K1183" s="7"/>
    </row>
    <row r="1184" spans="1:11" x14ac:dyDescent="0.3">
      <c r="A1184" s="54" t="s">
        <v>203</v>
      </c>
      <c r="B1184" s="4" t="s">
        <v>204</v>
      </c>
      <c r="C1184" s="5" t="s">
        <v>486</v>
      </c>
      <c r="D1184" s="4" t="s">
        <v>487</v>
      </c>
      <c r="E1184" s="4">
        <v>34641</v>
      </c>
      <c r="F1184" s="5" t="s">
        <v>628</v>
      </c>
      <c r="G1184" s="5" t="s">
        <v>327</v>
      </c>
      <c r="H1184" s="6">
        <v>31500</v>
      </c>
      <c r="I1184" s="6">
        <v>31500</v>
      </c>
      <c r="J1184" s="32">
        <v>0</v>
      </c>
      <c r="K1184" s="7"/>
    </row>
    <row r="1185" spans="1:11" x14ac:dyDescent="0.3">
      <c r="A1185" s="54" t="s">
        <v>203</v>
      </c>
      <c r="B1185" s="4" t="s">
        <v>204</v>
      </c>
      <c r="C1185" s="5" t="s">
        <v>384</v>
      </c>
      <c r="D1185" s="4" t="s">
        <v>385</v>
      </c>
      <c r="E1185" s="4">
        <v>34641</v>
      </c>
      <c r="F1185" s="5" t="s">
        <v>628</v>
      </c>
      <c r="G1185" s="5" t="s">
        <v>327</v>
      </c>
      <c r="H1185" s="6">
        <v>30625</v>
      </c>
      <c r="I1185" s="6">
        <v>30625</v>
      </c>
      <c r="J1185" s="32">
        <v>0</v>
      </c>
      <c r="K1185" s="7"/>
    </row>
    <row r="1186" spans="1:11" x14ac:dyDescent="0.3">
      <c r="A1186" s="54" t="s">
        <v>335</v>
      </c>
      <c r="B1186" s="4" t="s">
        <v>336</v>
      </c>
      <c r="C1186" s="5" t="s">
        <v>337</v>
      </c>
      <c r="D1186" s="4" t="s">
        <v>338</v>
      </c>
      <c r="E1186" s="4">
        <v>34641</v>
      </c>
      <c r="F1186" s="5" t="s">
        <v>628</v>
      </c>
      <c r="G1186" s="5" t="s">
        <v>327</v>
      </c>
      <c r="H1186" s="6">
        <v>31500</v>
      </c>
      <c r="I1186" s="6">
        <v>32500</v>
      </c>
      <c r="J1186" s="32">
        <v>3.1746031746031855</v>
      </c>
      <c r="K1186" s="7"/>
    </row>
    <row r="1187" spans="1:11" x14ac:dyDescent="0.3">
      <c r="A1187" s="54" t="s">
        <v>248</v>
      </c>
      <c r="B1187" s="4" t="s">
        <v>249</v>
      </c>
      <c r="C1187" s="5" t="s">
        <v>263</v>
      </c>
      <c r="D1187" s="4" t="s">
        <v>264</v>
      </c>
      <c r="E1187" s="4">
        <v>34641</v>
      </c>
      <c r="F1187" s="5" t="s">
        <v>629</v>
      </c>
      <c r="G1187" s="5" t="s">
        <v>327</v>
      </c>
      <c r="H1187" s="6">
        <v>18250</v>
      </c>
      <c r="I1187" s="6">
        <v>18250</v>
      </c>
      <c r="J1187" s="32">
        <v>0</v>
      </c>
      <c r="K1187" s="7"/>
    </row>
    <row r="1188" spans="1:11" x14ac:dyDescent="0.3">
      <c r="A1188" s="54" t="s">
        <v>64</v>
      </c>
      <c r="B1188" s="4" t="s">
        <v>65</v>
      </c>
      <c r="C1188" s="5" t="s">
        <v>345</v>
      </c>
      <c r="D1188" s="4" t="s">
        <v>346</v>
      </c>
      <c r="E1188" s="4">
        <v>3465401</v>
      </c>
      <c r="F1188" s="5" t="s">
        <v>1429</v>
      </c>
      <c r="G1188" s="5" t="s">
        <v>69</v>
      </c>
      <c r="H1188" s="6">
        <v>17000</v>
      </c>
      <c r="I1188" s="6">
        <v>17000</v>
      </c>
      <c r="J1188" s="32">
        <v>0</v>
      </c>
      <c r="K1188" s="7"/>
    </row>
    <row r="1189" spans="1:11" x14ac:dyDescent="0.3">
      <c r="A1189" s="54" t="s">
        <v>64</v>
      </c>
      <c r="B1189" s="4" t="s">
        <v>65</v>
      </c>
      <c r="C1189" s="5" t="s">
        <v>345</v>
      </c>
      <c r="D1189" s="4" t="s">
        <v>346</v>
      </c>
      <c r="E1189" s="4">
        <v>3465401</v>
      </c>
      <c r="F1189" s="5" t="s">
        <v>1429</v>
      </c>
      <c r="G1189" s="5" t="s">
        <v>324</v>
      </c>
      <c r="H1189" s="6">
        <v>60000</v>
      </c>
      <c r="I1189" s="6">
        <v>60000</v>
      </c>
      <c r="J1189" s="32">
        <v>0</v>
      </c>
      <c r="K1189" s="7"/>
    </row>
    <row r="1190" spans="1:11" x14ac:dyDescent="0.3">
      <c r="A1190" s="54" t="s">
        <v>115</v>
      </c>
      <c r="B1190" s="4" t="s">
        <v>116</v>
      </c>
      <c r="C1190" s="5" t="s">
        <v>129</v>
      </c>
      <c r="D1190" s="4" t="s">
        <v>130</v>
      </c>
      <c r="E1190" s="4">
        <v>34641</v>
      </c>
      <c r="F1190" s="5" t="s">
        <v>630</v>
      </c>
      <c r="G1190" s="5" t="s">
        <v>455</v>
      </c>
      <c r="H1190" s="6">
        <v>176250</v>
      </c>
      <c r="I1190" s="6">
        <v>178666.66666670001</v>
      </c>
      <c r="J1190" s="32">
        <v>1.3711583924538973</v>
      </c>
      <c r="K1190" s="7"/>
    </row>
    <row r="1191" spans="1:11" x14ac:dyDescent="0.3">
      <c r="A1191" s="54" t="s">
        <v>115</v>
      </c>
      <c r="B1191" s="4" t="s">
        <v>116</v>
      </c>
      <c r="C1191" s="5" t="s">
        <v>291</v>
      </c>
      <c r="D1191" s="4" t="s">
        <v>292</v>
      </c>
      <c r="E1191" s="4">
        <v>34641</v>
      </c>
      <c r="F1191" s="5" t="s">
        <v>630</v>
      </c>
      <c r="G1191" s="5" t="s">
        <v>455</v>
      </c>
      <c r="H1191" s="6">
        <v>171500</v>
      </c>
      <c r="I1191" s="6">
        <v>178750</v>
      </c>
      <c r="J1191" s="32">
        <v>4.2274052478134205</v>
      </c>
      <c r="K1191" s="7"/>
    </row>
    <row r="1192" spans="1:11" x14ac:dyDescent="0.3">
      <c r="A1192" s="54" t="s">
        <v>81</v>
      </c>
      <c r="B1192" s="4" t="s">
        <v>82</v>
      </c>
      <c r="C1192" s="5" t="s">
        <v>102</v>
      </c>
      <c r="D1192" s="4" t="s">
        <v>103</v>
      </c>
      <c r="E1192" s="4">
        <v>34645</v>
      </c>
      <c r="F1192" s="5" t="s">
        <v>631</v>
      </c>
      <c r="G1192" s="5" t="s">
        <v>69</v>
      </c>
      <c r="H1192" s="6">
        <v>41666.666666700003</v>
      </c>
      <c r="I1192" s="6">
        <v>42333.333333299997</v>
      </c>
      <c r="J1192" s="32">
        <v>1.5999999998387082</v>
      </c>
      <c r="K1192" s="7"/>
    </row>
    <row r="1193" spans="1:11" x14ac:dyDescent="0.3">
      <c r="A1193" s="54" t="s">
        <v>149</v>
      </c>
      <c r="B1193" s="4" t="s">
        <v>150</v>
      </c>
      <c r="C1193" s="5" t="s">
        <v>314</v>
      </c>
      <c r="D1193" s="4" t="s">
        <v>315</v>
      </c>
      <c r="E1193" s="4">
        <v>34641</v>
      </c>
      <c r="F1193" s="5" t="s">
        <v>632</v>
      </c>
      <c r="G1193" s="5" t="s">
        <v>327</v>
      </c>
      <c r="H1193" s="6">
        <v>12166.666666700001</v>
      </c>
      <c r="I1193" s="6">
        <v>12200</v>
      </c>
      <c r="J1193" s="32">
        <v>0.27397260246500021</v>
      </c>
      <c r="K1193" s="7"/>
    </row>
    <row r="1194" spans="1:11" x14ac:dyDescent="0.3">
      <c r="A1194" s="54" t="s">
        <v>203</v>
      </c>
      <c r="B1194" s="4" t="s">
        <v>204</v>
      </c>
      <c r="C1194" s="5" t="s">
        <v>384</v>
      </c>
      <c r="D1194" s="4" t="s">
        <v>385</v>
      </c>
      <c r="E1194" s="4">
        <v>34641</v>
      </c>
      <c r="F1194" s="5" t="s">
        <v>632</v>
      </c>
      <c r="G1194" s="5" t="s">
        <v>327</v>
      </c>
      <c r="H1194" s="6">
        <v>11333.333333299999</v>
      </c>
      <c r="I1194" s="6">
        <v>11333.333333299999</v>
      </c>
      <c r="J1194" s="32">
        <v>0</v>
      </c>
      <c r="K1194" s="7"/>
    </row>
    <row r="1195" spans="1:11" x14ac:dyDescent="0.3">
      <c r="A1195" s="54" t="s">
        <v>115</v>
      </c>
      <c r="B1195" s="4" t="s">
        <v>116</v>
      </c>
      <c r="C1195" s="5" t="s">
        <v>121</v>
      </c>
      <c r="D1195" s="4" t="s">
        <v>122</v>
      </c>
      <c r="E1195" s="4">
        <v>3463901</v>
      </c>
      <c r="F1195" s="5" t="s">
        <v>633</v>
      </c>
      <c r="G1195" s="5" t="s">
        <v>69</v>
      </c>
      <c r="H1195" s="6">
        <v>28433.333333300001</v>
      </c>
      <c r="I1195" s="6">
        <v>28433.333333300001</v>
      </c>
      <c r="J1195" s="32">
        <v>0</v>
      </c>
      <c r="K1195" s="7"/>
    </row>
    <row r="1196" spans="1:11" x14ac:dyDescent="0.3">
      <c r="A1196" s="54" t="s">
        <v>115</v>
      </c>
      <c r="B1196" s="4" t="s">
        <v>116</v>
      </c>
      <c r="C1196" s="5" t="s">
        <v>121</v>
      </c>
      <c r="D1196" s="4" t="s">
        <v>122</v>
      </c>
      <c r="E1196" s="4">
        <v>34649</v>
      </c>
      <c r="F1196" s="5" t="s">
        <v>634</v>
      </c>
      <c r="G1196" s="5" t="s">
        <v>69</v>
      </c>
      <c r="H1196" s="6">
        <v>41375</v>
      </c>
      <c r="I1196" s="6">
        <v>42875</v>
      </c>
      <c r="J1196" s="32">
        <v>3.6253776435045237</v>
      </c>
      <c r="K1196" s="7"/>
    </row>
    <row r="1197" spans="1:11" x14ac:dyDescent="0.3">
      <c r="A1197" s="54" t="s">
        <v>115</v>
      </c>
      <c r="B1197" s="4" t="s">
        <v>116</v>
      </c>
      <c r="C1197" s="5" t="s">
        <v>121</v>
      </c>
      <c r="D1197" s="4" t="s">
        <v>122</v>
      </c>
      <c r="E1197" s="4">
        <v>34641</v>
      </c>
      <c r="F1197" s="5" t="s">
        <v>1334</v>
      </c>
      <c r="G1197" s="5" t="s">
        <v>69</v>
      </c>
      <c r="H1197" s="6">
        <v>25100</v>
      </c>
      <c r="I1197" s="6">
        <v>24600</v>
      </c>
      <c r="J1197" s="32">
        <v>-1.9920318725099584</v>
      </c>
      <c r="K1197" s="7"/>
    </row>
    <row r="1198" spans="1:11" x14ac:dyDescent="0.3">
      <c r="A1198" s="54" t="s">
        <v>137</v>
      </c>
      <c r="B1198" s="4" t="s">
        <v>138</v>
      </c>
      <c r="C1198" s="5" t="s">
        <v>139</v>
      </c>
      <c r="D1198" s="4" t="s">
        <v>140</v>
      </c>
      <c r="E1198" s="4">
        <v>3462901</v>
      </c>
      <c r="F1198" s="5" t="s">
        <v>635</v>
      </c>
      <c r="G1198" s="5" t="s">
        <v>455</v>
      </c>
      <c r="H1198" s="6">
        <v>87500</v>
      </c>
      <c r="I1198" s="6">
        <v>87450</v>
      </c>
      <c r="J1198" s="32">
        <v>-5.7142857142855608E-2</v>
      </c>
      <c r="K1198" s="7"/>
    </row>
    <row r="1199" spans="1:11" x14ac:dyDescent="0.3">
      <c r="A1199" s="54" t="s">
        <v>183</v>
      </c>
      <c r="B1199" s="4" t="s">
        <v>184</v>
      </c>
      <c r="C1199" s="5" t="s">
        <v>185</v>
      </c>
      <c r="D1199" s="4" t="s">
        <v>186</v>
      </c>
      <c r="E1199" s="4">
        <v>3462901</v>
      </c>
      <c r="F1199" s="5" t="s">
        <v>635</v>
      </c>
      <c r="G1199" s="5" t="s">
        <v>455</v>
      </c>
      <c r="H1199" s="6">
        <v>80700</v>
      </c>
      <c r="I1199" s="6">
        <v>81450</v>
      </c>
      <c r="J1199" s="32">
        <v>0.92936802973977439</v>
      </c>
      <c r="K1199" s="7"/>
    </row>
    <row r="1200" spans="1:11" x14ac:dyDescent="0.3">
      <c r="A1200" s="54" t="s">
        <v>183</v>
      </c>
      <c r="B1200" s="4" t="s">
        <v>184</v>
      </c>
      <c r="C1200" s="5" t="s">
        <v>191</v>
      </c>
      <c r="D1200" s="4" t="s">
        <v>192</v>
      </c>
      <c r="E1200" s="4">
        <v>3462901</v>
      </c>
      <c r="F1200" s="5" t="s">
        <v>635</v>
      </c>
      <c r="G1200" s="5" t="s">
        <v>455</v>
      </c>
      <c r="H1200" s="6">
        <v>79766.666666699995</v>
      </c>
      <c r="I1200" s="6">
        <v>79766.666666699995</v>
      </c>
      <c r="J1200" s="32">
        <v>0</v>
      </c>
      <c r="K1200" s="7"/>
    </row>
    <row r="1201" spans="1:11" x14ac:dyDescent="0.3">
      <c r="A1201" s="54" t="s">
        <v>183</v>
      </c>
      <c r="B1201" s="4" t="s">
        <v>184</v>
      </c>
      <c r="C1201" s="5" t="s">
        <v>193</v>
      </c>
      <c r="D1201" s="4" t="s">
        <v>194</v>
      </c>
      <c r="E1201" s="4">
        <v>3462901</v>
      </c>
      <c r="F1201" s="5" t="s">
        <v>635</v>
      </c>
      <c r="G1201" s="5" t="s">
        <v>455</v>
      </c>
      <c r="H1201" s="6">
        <v>78750</v>
      </c>
      <c r="I1201" s="6">
        <v>78750</v>
      </c>
      <c r="J1201" s="32">
        <v>0</v>
      </c>
      <c r="K1201" s="7"/>
    </row>
    <row r="1202" spans="1:11" x14ac:dyDescent="0.3">
      <c r="A1202" s="54" t="s">
        <v>316</v>
      </c>
      <c r="B1202" s="4" t="s">
        <v>317</v>
      </c>
      <c r="C1202" s="5" t="s">
        <v>482</v>
      </c>
      <c r="D1202" s="4" t="s">
        <v>483</v>
      </c>
      <c r="E1202" s="4">
        <v>3461201</v>
      </c>
      <c r="F1202" s="5" t="s">
        <v>636</v>
      </c>
      <c r="G1202" s="5" t="s">
        <v>455</v>
      </c>
      <c r="H1202" s="6">
        <v>79000</v>
      </c>
      <c r="I1202" s="6">
        <v>82400</v>
      </c>
      <c r="J1202" s="32">
        <v>4.3037974683544311</v>
      </c>
      <c r="K1202" s="7"/>
    </row>
    <row r="1203" spans="1:11" x14ac:dyDescent="0.3">
      <c r="A1203" s="54" t="s">
        <v>316</v>
      </c>
      <c r="B1203" s="4" t="s">
        <v>317</v>
      </c>
      <c r="C1203" s="5" t="s">
        <v>318</v>
      </c>
      <c r="D1203" s="4" t="s">
        <v>319</v>
      </c>
      <c r="E1203" s="4">
        <v>3461201</v>
      </c>
      <c r="F1203" s="5" t="s">
        <v>636</v>
      </c>
      <c r="G1203" s="5" t="s">
        <v>455</v>
      </c>
      <c r="H1203" s="6">
        <v>73150</v>
      </c>
      <c r="I1203" s="6">
        <v>76700</v>
      </c>
      <c r="J1203" s="32">
        <v>4.8530416951469535</v>
      </c>
      <c r="K1203" s="7"/>
    </row>
    <row r="1204" spans="1:11" x14ac:dyDescent="0.3">
      <c r="A1204" s="54" t="s">
        <v>64</v>
      </c>
      <c r="B1204" s="4" t="s">
        <v>65</v>
      </c>
      <c r="C1204" s="5" t="s">
        <v>295</v>
      </c>
      <c r="D1204" s="4" t="s">
        <v>296</v>
      </c>
      <c r="E1204" s="4">
        <v>3461201</v>
      </c>
      <c r="F1204" s="5" t="s">
        <v>636</v>
      </c>
      <c r="G1204" s="5" t="s">
        <v>455</v>
      </c>
      <c r="H1204" s="6" t="s">
        <v>72</v>
      </c>
      <c r="I1204" s="6">
        <v>85000</v>
      </c>
      <c r="J1204" s="32" t="s">
        <v>72</v>
      </c>
      <c r="K1204" s="7"/>
    </row>
    <row r="1205" spans="1:11" x14ac:dyDescent="0.3">
      <c r="A1205" s="54" t="s">
        <v>183</v>
      </c>
      <c r="B1205" s="4" t="s">
        <v>184</v>
      </c>
      <c r="C1205" s="5" t="s">
        <v>185</v>
      </c>
      <c r="D1205" s="4" t="s">
        <v>186</v>
      </c>
      <c r="E1205" s="4">
        <v>3461201</v>
      </c>
      <c r="F1205" s="5" t="s">
        <v>636</v>
      </c>
      <c r="G1205" s="5" t="s">
        <v>455</v>
      </c>
      <c r="H1205" s="6">
        <v>86000</v>
      </c>
      <c r="I1205" s="6">
        <v>89040</v>
      </c>
      <c r="J1205" s="32">
        <v>3.5348837209302264</v>
      </c>
      <c r="K1205" s="7"/>
    </row>
    <row r="1206" spans="1:11" x14ac:dyDescent="0.3">
      <c r="A1206" s="54" t="s">
        <v>183</v>
      </c>
      <c r="B1206" s="4" t="s">
        <v>184</v>
      </c>
      <c r="C1206" s="5" t="s">
        <v>443</v>
      </c>
      <c r="D1206" s="4" t="s">
        <v>444</v>
      </c>
      <c r="E1206" s="4">
        <v>3461201</v>
      </c>
      <c r="F1206" s="5" t="s">
        <v>636</v>
      </c>
      <c r="G1206" s="5" t="s">
        <v>455</v>
      </c>
      <c r="H1206" s="6">
        <v>81600</v>
      </c>
      <c r="I1206" s="6">
        <v>82420</v>
      </c>
      <c r="J1206" s="32">
        <v>1.0049019607843102</v>
      </c>
      <c r="K1206" s="7"/>
    </row>
    <row r="1207" spans="1:11" x14ac:dyDescent="0.3">
      <c r="A1207" s="54" t="s">
        <v>183</v>
      </c>
      <c r="B1207" s="4" t="s">
        <v>184</v>
      </c>
      <c r="C1207" s="5" t="s">
        <v>187</v>
      </c>
      <c r="D1207" s="4" t="s">
        <v>188</v>
      </c>
      <c r="E1207" s="4">
        <v>3461201</v>
      </c>
      <c r="F1207" s="5" t="s">
        <v>636</v>
      </c>
      <c r="G1207" s="5" t="s">
        <v>455</v>
      </c>
      <c r="H1207" s="6">
        <v>78575</v>
      </c>
      <c r="I1207" s="6">
        <v>81610</v>
      </c>
      <c r="J1207" s="32">
        <v>3.8625517021953604</v>
      </c>
      <c r="K1207" s="7"/>
    </row>
    <row r="1208" spans="1:11" x14ac:dyDescent="0.3">
      <c r="A1208" s="54" t="s">
        <v>183</v>
      </c>
      <c r="B1208" s="4" t="s">
        <v>184</v>
      </c>
      <c r="C1208" s="5" t="s">
        <v>189</v>
      </c>
      <c r="D1208" s="4" t="s">
        <v>190</v>
      </c>
      <c r="E1208" s="4">
        <v>3461201</v>
      </c>
      <c r="F1208" s="5" t="s">
        <v>636</v>
      </c>
      <c r="G1208" s="5" t="s">
        <v>455</v>
      </c>
      <c r="H1208" s="6">
        <v>84940</v>
      </c>
      <c r="I1208" s="6">
        <v>85700</v>
      </c>
      <c r="J1208" s="32">
        <v>0.8947492347539443</v>
      </c>
      <c r="K1208" s="7"/>
    </row>
    <row r="1209" spans="1:11" x14ac:dyDescent="0.3">
      <c r="A1209" s="54" t="s">
        <v>183</v>
      </c>
      <c r="B1209" s="4" t="s">
        <v>184</v>
      </c>
      <c r="C1209" s="5" t="s">
        <v>191</v>
      </c>
      <c r="D1209" s="4" t="s">
        <v>192</v>
      </c>
      <c r="E1209" s="4">
        <v>3461201</v>
      </c>
      <c r="F1209" s="5" t="s">
        <v>636</v>
      </c>
      <c r="G1209" s="5" t="s">
        <v>455</v>
      </c>
      <c r="H1209" s="6">
        <v>79000</v>
      </c>
      <c r="I1209" s="6">
        <v>81157.1428571</v>
      </c>
      <c r="J1209" s="32">
        <v>2.7305605786075882</v>
      </c>
      <c r="K1209" s="7"/>
    </row>
    <row r="1210" spans="1:11" x14ac:dyDescent="0.3">
      <c r="A1210" s="54" t="s">
        <v>183</v>
      </c>
      <c r="B1210" s="4" t="s">
        <v>184</v>
      </c>
      <c r="C1210" s="5" t="s">
        <v>195</v>
      </c>
      <c r="D1210" s="4" t="s">
        <v>196</v>
      </c>
      <c r="E1210" s="4">
        <v>3461201</v>
      </c>
      <c r="F1210" s="5" t="s">
        <v>636</v>
      </c>
      <c r="G1210" s="5" t="s">
        <v>455</v>
      </c>
      <c r="H1210" s="6" t="s">
        <v>72</v>
      </c>
      <c r="I1210" s="6">
        <v>85760</v>
      </c>
      <c r="J1210" s="32" t="s">
        <v>72</v>
      </c>
      <c r="K1210" s="7"/>
    </row>
    <row r="1211" spans="1:11" x14ac:dyDescent="0.3">
      <c r="A1211" s="54" t="s">
        <v>203</v>
      </c>
      <c r="B1211" s="4" t="s">
        <v>204</v>
      </c>
      <c r="C1211" s="5" t="s">
        <v>440</v>
      </c>
      <c r="D1211" s="4" t="s">
        <v>97</v>
      </c>
      <c r="E1211" s="4">
        <v>3461201</v>
      </c>
      <c r="F1211" s="5" t="s">
        <v>636</v>
      </c>
      <c r="G1211" s="5" t="s">
        <v>455</v>
      </c>
      <c r="H1211" s="6" t="s">
        <v>72</v>
      </c>
      <c r="I1211" s="6">
        <v>87000</v>
      </c>
      <c r="J1211" s="32" t="s">
        <v>72</v>
      </c>
      <c r="K1211" s="7"/>
    </row>
    <row r="1212" spans="1:11" x14ac:dyDescent="0.3">
      <c r="A1212" s="54" t="s">
        <v>73</v>
      </c>
      <c r="B1212" s="4" t="s">
        <v>74</v>
      </c>
      <c r="C1212" s="5" t="s">
        <v>497</v>
      </c>
      <c r="D1212" s="4" t="s">
        <v>498</v>
      </c>
      <c r="E1212" s="4">
        <v>3461201</v>
      </c>
      <c r="F1212" s="5" t="s">
        <v>636</v>
      </c>
      <c r="G1212" s="5" t="s">
        <v>455</v>
      </c>
      <c r="H1212" s="6" t="s">
        <v>72</v>
      </c>
      <c r="I1212" s="6">
        <v>90000</v>
      </c>
      <c r="J1212" s="32" t="s">
        <v>72</v>
      </c>
      <c r="K1212" s="7"/>
    </row>
    <row r="1213" spans="1:11" x14ac:dyDescent="0.3">
      <c r="A1213" s="54" t="s">
        <v>73</v>
      </c>
      <c r="B1213" s="4" t="s">
        <v>74</v>
      </c>
      <c r="C1213" s="5" t="s">
        <v>75</v>
      </c>
      <c r="D1213" s="4" t="s">
        <v>76</v>
      </c>
      <c r="E1213" s="4">
        <v>3461201</v>
      </c>
      <c r="F1213" s="5" t="s">
        <v>636</v>
      </c>
      <c r="G1213" s="5" t="s">
        <v>455</v>
      </c>
      <c r="H1213" s="6">
        <v>86666.666666699995</v>
      </c>
      <c r="I1213" s="6">
        <v>84750</v>
      </c>
      <c r="J1213" s="32">
        <v>-2.211538461576068</v>
      </c>
      <c r="K1213" s="7"/>
    </row>
    <row r="1214" spans="1:11" x14ac:dyDescent="0.3">
      <c r="A1214" s="54" t="s">
        <v>73</v>
      </c>
      <c r="B1214" s="4" t="s">
        <v>74</v>
      </c>
      <c r="C1214" s="5" t="s">
        <v>330</v>
      </c>
      <c r="D1214" s="4" t="s">
        <v>331</v>
      </c>
      <c r="E1214" s="4">
        <v>3461201</v>
      </c>
      <c r="F1214" s="5" t="s">
        <v>636</v>
      </c>
      <c r="G1214" s="5" t="s">
        <v>455</v>
      </c>
      <c r="H1214" s="6">
        <v>79400</v>
      </c>
      <c r="I1214" s="6">
        <v>75533.333333300005</v>
      </c>
      <c r="J1214" s="32">
        <v>-4.8698572628463443</v>
      </c>
      <c r="K1214" s="7"/>
    </row>
    <row r="1215" spans="1:11" x14ac:dyDescent="0.3">
      <c r="A1215" s="54" t="s">
        <v>73</v>
      </c>
      <c r="B1215" s="4" t="s">
        <v>74</v>
      </c>
      <c r="C1215" s="5" t="s">
        <v>238</v>
      </c>
      <c r="D1215" s="4" t="s">
        <v>239</v>
      </c>
      <c r="E1215" s="4">
        <v>3461201</v>
      </c>
      <c r="F1215" s="5" t="s">
        <v>636</v>
      </c>
      <c r="G1215" s="5" t="s">
        <v>455</v>
      </c>
      <c r="H1215" s="6" t="s">
        <v>72</v>
      </c>
      <c r="I1215" s="6">
        <v>91500</v>
      </c>
      <c r="J1215" s="32" t="s">
        <v>72</v>
      </c>
      <c r="K1215" s="7"/>
    </row>
    <row r="1216" spans="1:11" x14ac:dyDescent="0.3">
      <c r="A1216" s="54" t="s">
        <v>73</v>
      </c>
      <c r="B1216" s="4" t="s">
        <v>74</v>
      </c>
      <c r="C1216" s="5" t="s">
        <v>533</v>
      </c>
      <c r="D1216" s="4" t="s">
        <v>534</v>
      </c>
      <c r="E1216" s="4">
        <v>3461201</v>
      </c>
      <c r="F1216" s="5" t="s">
        <v>636</v>
      </c>
      <c r="G1216" s="5" t="s">
        <v>455</v>
      </c>
      <c r="H1216" s="6">
        <v>90000</v>
      </c>
      <c r="I1216" s="6">
        <v>93000</v>
      </c>
      <c r="J1216" s="32">
        <v>3.3333333333333437</v>
      </c>
      <c r="K1216" s="7"/>
    </row>
    <row r="1217" spans="1:11" x14ac:dyDescent="0.3">
      <c r="A1217" s="54" t="s">
        <v>73</v>
      </c>
      <c r="B1217" s="4" t="s">
        <v>74</v>
      </c>
      <c r="C1217" s="5" t="s">
        <v>78</v>
      </c>
      <c r="D1217" s="4" t="s">
        <v>79</v>
      </c>
      <c r="E1217" s="4">
        <v>3461201</v>
      </c>
      <c r="F1217" s="5" t="s">
        <v>636</v>
      </c>
      <c r="G1217" s="5" t="s">
        <v>455</v>
      </c>
      <c r="H1217" s="6">
        <v>82901.4285714</v>
      </c>
      <c r="I1217" s="6">
        <v>85118.166666699995</v>
      </c>
      <c r="J1217" s="32">
        <v>2.6739443861221179</v>
      </c>
      <c r="K1217" s="7"/>
    </row>
    <row r="1218" spans="1:11" x14ac:dyDescent="0.3">
      <c r="A1218" s="54" t="s">
        <v>73</v>
      </c>
      <c r="B1218" s="4" t="s">
        <v>74</v>
      </c>
      <c r="C1218" s="5" t="s">
        <v>368</v>
      </c>
      <c r="D1218" s="4" t="s">
        <v>369</v>
      </c>
      <c r="E1218" s="4">
        <v>3461201</v>
      </c>
      <c r="F1218" s="5" t="s">
        <v>636</v>
      </c>
      <c r="G1218" s="5" t="s">
        <v>455</v>
      </c>
      <c r="H1218" s="6">
        <v>80871.5</v>
      </c>
      <c r="I1218" s="6">
        <v>82034.833333300005</v>
      </c>
      <c r="J1218" s="32">
        <v>1.4384960502773048</v>
      </c>
      <c r="K1218" s="7"/>
    </row>
    <row r="1219" spans="1:11" x14ac:dyDescent="0.3">
      <c r="A1219" s="54" t="s">
        <v>73</v>
      </c>
      <c r="B1219" s="4" t="s">
        <v>74</v>
      </c>
      <c r="C1219" s="5" t="s">
        <v>244</v>
      </c>
      <c r="D1219" s="4" t="s">
        <v>245</v>
      </c>
      <c r="E1219" s="4">
        <v>3461201</v>
      </c>
      <c r="F1219" s="5" t="s">
        <v>636</v>
      </c>
      <c r="G1219" s="5" t="s">
        <v>455</v>
      </c>
      <c r="H1219" s="6">
        <v>83500</v>
      </c>
      <c r="I1219" s="6">
        <v>83000</v>
      </c>
      <c r="J1219" s="32">
        <v>-0.59880239520958556</v>
      </c>
      <c r="K1219" s="7"/>
    </row>
    <row r="1220" spans="1:11" x14ac:dyDescent="0.3">
      <c r="A1220" s="54" t="s">
        <v>73</v>
      </c>
      <c r="B1220" s="4" t="s">
        <v>74</v>
      </c>
      <c r="C1220" s="5" t="s">
        <v>246</v>
      </c>
      <c r="D1220" s="4" t="s">
        <v>247</v>
      </c>
      <c r="E1220" s="4">
        <v>3461201</v>
      </c>
      <c r="F1220" s="5" t="s">
        <v>636</v>
      </c>
      <c r="G1220" s="5" t="s">
        <v>455</v>
      </c>
      <c r="H1220" s="6" t="s">
        <v>72</v>
      </c>
      <c r="I1220" s="6">
        <v>96000</v>
      </c>
      <c r="J1220" s="32" t="s">
        <v>72</v>
      </c>
      <c r="K1220" s="7"/>
    </row>
    <row r="1221" spans="1:11" x14ac:dyDescent="0.3">
      <c r="A1221" s="54" t="s">
        <v>73</v>
      </c>
      <c r="B1221" s="4" t="s">
        <v>74</v>
      </c>
      <c r="C1221" s="5" t="s">
        <v>370</v>
      </c>
      <c r="D1221" s="4" t="s">
        <v>371</v>
      </c>
      <c r="E1221" s="4">
        <v>3461201</v>
      </c>
      <c r="F1221" s="5" t="s">
        <v>636</v>
      </c>
      <c r="G1221" s="5" t="s">
        <v>455</v>
      </c>
      <c r="H1221" s="6">
        <v>87164.5</v>
      </c>
      <c r="I1221" s="6">
        <v>86450</v>
      </c>
      <c r="J1221" s="32">
        <v>-0.81971444796906656</v>
      </c>
      <c r="K1221" s="7"/>
    </row>
    <row r="1222" spans="1:11" x14ac:dyDescent="0.3">
      <c r="A1222" s="54" t="s">
        <v>248</v>
      </c>
      <c r="B1222" s="4" t="s">
        <v>249</v>
      </c>
      <c r="C1222" s="5" t="s">
        <v>250</v>
      </c>
      <c r="D1222" s="4" t="s">
        <v>251</v>
      </c>
      <c r="E1222" s="4">
        <v>3461201</v>
      </c>
      <c r="F1222" s="5" t="s">
        <v>636</v>
      </c>
      <c r="G1222" s="5" t="s">
        <v>455</v>
      </c>
      <c r="H1222" s="6">
        <v>74266.666666699995</v>
      </c>
      <c r="I1222" s="6">
        <v>74266.666666699995</v>
      </c>
      <c r="J1222" s="32">
        <v>0</v>
      </c>
      <c r="K1222" s="7"/>
    </row>
    <row r="1223" spans="1:11" x14ac:dyDescent="0.3">
      <c r="A1223" s="54" t="s">
        <v>248</v>
      </c>
      <c r="B1223" s="4" t="s">
        <v>249</v>
      </c>
      <c r="C1223" s="5" t="s">
        <v>254</v>
      </c>
      <c r="D1223" s="4" t="s">
        <v>255</v>
      </c>
      <c r="E1223" s="4">
        <v>3461201</v>
      </c>
      <c r="F1223" s="5" t="s">
        <v>636</v>
      </c>
      <c r="G1223" s="5" t="s">
        <v>455</v>
      </c>
      <c r="H1223" s="6">
        <v>66450</v>
      </c>
      <c r="I1223" s="6">
        <v>66004</v>
      </c>
      <c r="J1223" s="32">
        <v>-0.67118133935289981</v>
      </c>
      <c r="K1223" s="7"/>
    </row>
    <row r="1224" spans="1:11" x14ac:dyDescent="0.3">
      <c r="A1224" s="54" t="s">
        <v>248</v>
      </c>
      <c r="B1224" s="4" t="s">
        <v>249</v>
      </c>
      <c r="C1224" s="5" t="s">
        <v>258</v>
      </c>
      <c r="D1224" s="4" t="s">
        <v>259</v>
      </c>
      <c r="E1224" s="4">
        <v>3461201</v>
      </c>
      <c r="F1224" s="5" t="s">
        <v>636</v>
      </c>
      <c r="G1224" s="5" t="s">
        <v>455</v>
      </c>
      <c r="H1224" s="6">
        <v>58950</v>
      </c>
      <c r="I1224" s="6">
        <v>61300</v>
      </c>
      <c r="J1224" s="32">
        <v>3.9864291772688798</v>
      </c>
      <c r="K1224" s="7"/>
    </row>
    <row r="1225" spans="1:11" x14ac:dyDescent="0.3">
      <c r="A1225" s="54" t="s">
        <v>248</v>
      </c>
      <c r="B1225" s="4" t="s">
        <v>249</v>
      </c>
      <c r="C1225" s="5" t="s">
        <v>260</v>
      </c>
      <c r="D1225" s="4" t="s">
        <v>97</v>
      </c>
      <c r="E1225" s="4">
        <v>3461201</v>
      </c>
      <c r="F1225" s="5" t="s">
        <v>636</v>
      </c>
      <c r="G1225" s="5" t="s">
        <v>455</v>
      </c>
      <c r="H1225" s="6">
        <v>72500</v>
      </c>
      <c r="I1225" s="6">
        <v>76450</v>
      </c>
      <c r="J1225" s="32">
        <v>5.4482758620689742</v>
      </c>
      <c r="K1225" s="7"/>
    </row>
    <row r="1226" spans="1:11" x14ac:dyDescent="0.3">
      <c r="A1226" s="54" t="s">
        <v>248</v>
      </c>
      <c r="B1226" s="4" t="s">
        <v>249</v>
      </c>
      <c r="C1226" s="5" t="s">
        <v>267</v>
      </c>
      <c r="D1226" s="4" t="s">
        <v>268</v>
      </c>
      <c r="E1226" s="4">
        <v>3461201</v>
      </c>
      <c r="F1226" s="5" t="s">
        <v>636</v>
      </c>
      <c r="G1226" s="5" t="s">
        <v>455</v>
      </c>
      <c r="H1226" s="6">
        <v>71337.5</v>
      </c>
      <c r="I1226" s="6">
        <v>74612.5</v>
      </c>
      <c r="J1226" s="32">
        <v>4.5908533380059513</v>
      </c>
      <c r="K1226" s="7"/>
    </row>
    <row r="1227" spans="1:11" x14ac:dyDescent="0.3">
      <c r="A1227" s="54" t="s">
        <v>227</v>
      </c>
      <c r="B1227" s="4" t="s">
        <v>228</v>
      </c>
      <c r="C1227" s="5" t="s">
        <v>416</v>
      </c>
      <c r="D1227" s="4" t="s">
        <v>417</v>
      </c>
      <c r="E1227" s="4">
        <v>3463201</v>
      </c>
      <c r="F1227" s="5" t="s">
        <v>637</v>
      </c>
      <c r="G1227" s="5" t="s">
        <v>606</v>
      </c>
      <c r="H1227" s="6">
        <v>142000</v>
      </c>
      <c r="I1227" s="6">
        <v>142000</v>
      </c>
      <c r="J1227" s="32">
        <v>0</v>
      </c>
      <c r="K1227" s="7"/>
    </row>
    <row r="1228" spans="1:11" x14ac:dyDescent="0.3">
      <c r="A1228" s="54" t="s">
        <v>115</v>
      </c>
      <c r="B1228" s="4" t="s">
        <v>116</v>
      </c>
      <c r="C1228" s="5" t="s">
        <v>129</v>
      </c>
      <c r="D1228" s="4" t="s">
        <v>130</v>
      </c>
      <c r="E1228" s="4">
        <v>34644</v>
      </c>
      <c r="F1228" s="5" t="s">
        <v>1360</v>
      </c>
      <c r="G1228" s="5" t="s">
        <v>69</v>
      </c>
      <c r="H1228" s="6">
        <v>85000</v>
      </c>
      <c r="I1228" s="6">
        <v>85000</v>
      </c>
      <c r="J1228" s="32">
        <v>0</v>
      </c>
      <c r="K1228" s="7"/>
    </row>
    <row r="1229" spans="1:11" x14ac:dyDescent="0.3">
      <c r="A1229" s="54" t="s">
        <v>64</v>
      </c>
      <c r="B1229" s="4" t="s">
        <v>65</v>
      </c>
      <c r="C1229" s="5" t="s">
        <v>181</v>
      </c>
      <c r="D1229" s="4" t="s">
        <v>182</v>
      </c>
      <c r="E1229" s="4">
        <v>34644</v>
      </c>
      <c r="F1229" s="5" t="s">
        <v>1360</v>
      </c>
      <c r="G1229" s="5" t="s">
        <v>69</v>
      </c>
      <c r="H1229" s="6">
        <v>81833.333333300005</v>
      </c>
      <c r="I1229" s="6">
        <v>84500</v>
      </c>
      <c r="J1229" s="32">
        <v>3.2586558045227143</v>
      </c>
      <c r="K1229" s="7"/>
    </row>
    <row r="1230" spans="1:11" x14ac:dyDescent="0.3">
      <c r="A1230" s="54" t="s">
        <v>73</v>
      </c>
      <c r="B1230" s="4" t="s">
        <v>74</v>
      </c>
      <c r="C1230" s="5" t="s">
        <v>348</v>
      </c>
      <c r="D1230" s="4" t="s">
        <v>349</v>
      </c>
      <c r="E1230" s="4">
        <v>34641</v>
      </c>
      <c r="F1230" s="5" t="s">
        <v>1467</v>
      </c>
      <c r="G1230" s="5" t="s">
        <v>455</v>
      </c>
      <c r="H1230" s="6">
        <v>113850</v>
      </c>
      <c r="I1230" s="6">
        <v>113850</v>
      </c>
      <c r="J1230" s="32">
        <v>0</v>
      </c>
      <c r="K1230" s="7"/>
    </row>
    <row r="1231" spans="1:11" x14ac:dyDescent="0.3">
      <c r="A1231" s="54" t="s">
        <v>81</v>
      </c>
      <c r="B1231" s="4" t="s">
        <v>82</v>
      </c>
      <c r="C1231" s="5" t="s">
        <v>83</v>
      </c>
      <c r="D1231" s="4" t="s">
        <v>84</v>
      </c>
      <c r="E1231" s="4">
        <v>3461901</v>
      </c>
      <c r="F1231" s="5" t="s">
        <v>638</v>
      </c>
      <c r="G1231" s="5" t="s">
        <v>69</v>
      </c>
      <c r="H1231" s="6">
        <v>45001.333333299997</v>
      </c>
      <c r="I1231" s="6">
        <v>44668</v>
      </c>
      <c r="J1231" s="32">
        <v>-0.7407187934436954</v>
      </c>
      <c r="K1231" s="7"/>
    </row>
    <row r="1232" spans="1:11" x14ac:dyDescent="0.3">
      <c r="A1232" s="54" t="s">
        <v>81</v>
      </c>
      <c r="B1232" s="4" t="s">
        <v>82</v>
      </c>
      <c r="C1232" s="5" t="s">
        <v>479</v>
      </c>
      <c r="D1232" s="4" t="s">
        <v>230</v>
      </c>
      <c r="E1232" s="4">
        <v>3461901</v>
      </c>
      <c r="F1232" s="5" t="s">
        <v>638</v>
      </c>
      <c r="G1232" s="5" t="s">
        <v>69</v>
      </c>
      <c r="H1232" s="6">
        <v>46750</v>
      </c>
      <c r="I1232" s="6">
        <v>46750</v>
      </c>
      <c r="J1232" s="32">
        <v>0</v>
      </c>
      <c r="K1232" s="7"/>
    </row>
    <row r="1233" spans="1:11" x14ac:dyDescent="0.3">
      <c r="A1233" s="54" t="s">
        <v>81</v>
      </c>
      <c r="B1233" s="4" t="s">
        <v>82</v>
      </c>
      <c r="C1233" s="5" t="s">
        <v>88</v>
      </c>
      <c r="D1233" s="4" t="s">
        <v>89</v>
      </c>
      <c r="E1233" s="4">
        <v>3461901</v>
      </c>
      <c r="F1233" s="5" t="s">
        <v>638</v>
      </c>
      <c r="G1233" s="5" t="s">
        <v>69</v>
      </c>
      <c r="H1233" s="6">
        <v>46212.5</v>
      </c>
      <c r="I1233" s="6">
        <v>46087.5</v>
      </c>
      <c r="J1233" s="32">
        <v>-0.27048958615093488</v>
      </c>
      <c r="K1233" s="7"/>
    </row>
    <row r="1234" spans="1:11" x14ac:dyDescent="0.3">
      <c r="A1234" s="54" t="s">
        <v>81</v>
      </c>
      <c r="B1234" s="4" t="s">
        <v>82</v>
      </c>
      <c r="C1234" s="5" t="s">
        <v>90</v>
      </c>
      <c r="D1234" s="4" t="s">
        <v>91</v>
      </c>
      <c r="E1234" s="4">
        <v>3461901</v>
      </c>
      <c r="F1234" s="5" t="s">
        <v>638</v>
      </c>
      <c r="G1234" s="5" t="s">
        <v>69</v>
      </c>
      <c r="H1234" s="6">
        <v>46625</v>
      </c>
      <c r="I1234" s="6">
        <v>46750</v>
      </c>
      <c r="J1234" s="32">
        <v>0.26809651474530849</v>
      </c>
      <c r="K1234" s="7"/>
    </row>
    <row r="1235" spans="1:11" x14ac:dyDescent="0.3">
      <c r="A1235" s="54" t="s">
        <v>81</v>
      </c>
      <c r="B1235" s="4" t="s">
        <v>82</v>
      </c>
      <c r="C1235" s="5" t="s">
        <v>302</v>
      </c>
      <c r="D1235" s="4" t="s">
        <v>303</v>
      </c>
      <c r="E1235" s="4">
        <v>3461901</v>
      </c>
      <c r="F1235" s="5" t="s">
        <v>638</v>
      </c>
      <c r="G1235" s="5" t="s">
        <v>69</v>
      </c>
      <c r="H1235" s="6">
        <v>45926</v>
      </c>
      <c r="I1235" s="6">
        <v>45380.75</v>
      </c>
      <c r="J1235" s="32">
        <v>-1.1872359883290495</v>
      </c>
      <c r="K1235" s="7"/>
    </row>
    <row r="1236" spans="1:11" x14ac:dyDescent="0.3">
      <c r="A1236" s="54" t="s">
        <v>81</v>
      </c>
      <c r="B1236" s="4" t="s">
        <v>82</v>
      </c>
      <c r="C1236" s="5" t="s">
        <v>94</v>
      </c>
      <c r="D1236" s="4" t="s">
        <v>95</v>
      </c>
      <c r="E1236" s="4">
        <v>3461901</v>
      </c>
      <c r="F1236" s="5" t="s">
        <v>638</v>
      </c>
      <c r="G1236" s="5" t="s">
        <v>69</v>
      </c>
      <c r="H1236" s="6">
        <v>49734.666666700003</v>
      </c>
      <c r="I1236" s="6">
        <v>49634.666666700003</v>
      </c>
      <c r="J1236" s="32">
        <v>-0.20106699552276952</v>
      </c>
      <c r="K1236" s="7"/>
    </row>
    <row r="1237" spans="1:11" x14ac:dyDescent="0.3">
      <c r="A1237" s="54" t="s">
        <v>81</v>
      </c>
      <c r="B1237" s="4" t="s">
        <v>82</v>
      </c>
      <c r="C1237" s="5" t="s">
        <v>98</v>
      </c>
      <c r="D1237" s="4" t="s">
        <v>99</v>
      </c>
      <c r="E1237" s="4">
        <v>3461901</v>
      </c>
      <c r="F1237" s="5" t="s">
        <v>638</v>
      </c>
      <c r="G1237" s="5" t="s">
        <v>69</v>
      </c>
      <c r="H1237" s="6">
        <v>46450</v>
      </c>
      <c r="I1237" s="6">
        <v>46575</v>
      </c>
      <c r="J1237" s="32">
        <v>0.26910656620020568</v>
      </c>
      <c r="K1237" s="7"/>
    </row>
    <row r="1238" spans="1:11" x14ac:dyDescent="0.3">
      <c r="A1238" s="54" t="s">
        <v>81</v>
      </c>
      <c r="B1238" s="4" t="s">
        <v>82</v>
      </c>
      <c r="C1238" s="5" t="s">
        <v>100</v>
      </c>
      <c r="D1238" s="4" t="s">
        <v>101</v>
      </c>
      <c r="E1238" s="4">
        <v>3461901</v>
      </c>
      <c r="F1238" s="5" t="s">
        <v>638</v>
      </c>
      <c r="G1238" s="5" t="s">
        <v>69</v>
      </c>
      <c r="H1238" s="6">
        <v>48372</v>
      </c>
      <c r="I1238" s="6">
        <v>47460.4285714</v>
      </c>
      <c r="J1238" s="32">
        <v>-1.8845022504754838</v>
      </c>
      <c r="K1238" s="7"/>
    </row>
    <row r="1239" spans="1:11" x14ac:dyDescent="0.3">
      <c r="A1239" s="54" t="s">
        <v>81</v>
      </c>
      <c r="B1239" s="4" t="s">
        <v>82</v>
      </c>
      <c r="C1239" s="5" t="s">
        <v>102</v>
      </c>
      <c r="D1239" s="4" t="s">
        <v>103</v>
      </c>
      <c r="E1239" s="4">
        <v>3461901</v>
      </c>
      <c r="F1239" s="5" t="s">
        <v>638</v>
      </c>
      <c r="G1239" s="5" t="s">
        <v>69</v>
      </c>
      <c r="H1239" s="6">
        <v>45500</v>
      </c>
      <c r="I1239" s="6">
        <v>45750</v>
      </c>
      <c r="J1239" s="32">
        <v>0.5494505494505475</v>
      </c>
      <c r="K1239" s="7"/>
    </row>
    <row r="1240" spans="1:11" x14ac:dyDescent="0.3">
      <c r="A1240" s="54" t="s">
        <v>81</v>
      </c>
      <c r="B1240" s="4" t="s">
        <v>82</v>
      </c>
      <c r="C1240" s="5" t="s">
        <v>104</v>
      </c>
      <c r="D1240" s="4" t="s">
        <v>105</v>
      </c>
      <c r="E1240" s="4">
        <v>3461901</v>
      </c>
      <c r="F1240" s="5" t="s">
        <v>638</v>
      </c>
      <c r="G1240" s="5" t="s">
        <v>69</v>
      </c>
      <c r="H1240" s="6">
        <v>57771.5</v>
      </c>
      <c r="I1240" s="6">
        <v>58021.5</v>
      </c>
      <c r="J1240" s="32">
        <v>0.4327393264845103</v>
      </c>
      <c r="K1240" s="7"/>
    </row>
    <row r="1241" spans="1:11" x14ac:dyDescent="0.3">
      <c r="A1241" s="54" t="s">
        <v>81</v>
      </c>
      <c r="B1241" s="4" t="s">
        <v>82</v>
      </c>
      <c r="C1241" s="5" t="s">
        <v>106</v>
      </c>
      <c r="D1241" s="4" t="s">
        <v>107</v>
      </c>
      <c r="E1241" s="4">
        <v>3461901</v>
      </c>
      <c r="F1241" s="5" t="s">
        <v>638</v>
      </c>
      <c r="G1241" s="5" t="s">
        <v>69</v>
      </c>
      <c r="H1241" s="6">
        <v>44666.666666700003</v>
      </c>
      <c r="I1241" s="6">
        <v>47000</v>
      </c>
      <c r="J1241" s="32">
        <v>5.2238805969363922</v>
      </c>
      <c r="K1241" s="7"/>
    </row>
    <row r="1242" spans="1:11" x14ac:dyDescent="0.3">
      <c r="A1242" s="54" t="s">
        <v>81</v>
      </c>
      <c r="B1242" s="4" t="s">
        <v>82</v>
      </c>
      <c r="C1242" s="5" t="s">
        <v>279</v>
      </c>
      <c r="D1242" s="4" t="s">
        <v>280</v>
      </c>
      <c r="E1242" s="4">
        <v>3461901</v>
      </c>
      <c r="F1242" s="5" t="s">
        <v>638</v>
      </c>
      <c r="G1242" s="5" t="s">
        <v>69</v>
      </c>
      <c r="H1242" s="6">
        <v>49534.666666700003</v>
      </c>
      <c r="I1242" s="6">
        <v>49534.666666700003</v>
      </c>
      <c r="J1242" s="32">
        <v>0</v>
      </c>
      <c r="K1242" s="7"/>
    </row>
    <row r="1243" spans="1:11" x14ac:dyDescent="0.3">
      <c r="A1243" s="54" t="s">
        <v>81</v>
      </c>
      <c r="B1243" s="4" t="s">
        <v>82</v>
      </c>
      <c r="C1243" s="5" t="s">
        <v>110</v>
      </c>
      <c r="D1243" s="4" t="s">
        <v>111</v>
      </c>
      <c r="E1243" s="4">
        <v>3461901</v>
      </c>
      <c r="F1243" s="5" t="s">
        <v>638</v>
      </c>
      <c r="G1243" s="5" t="s">
        <v>69</v>
      </c>
      <c r="H1243" s="6">
        <v>46300</v>
      </c>
      <c r="I1243" s="6">
        <v>44425</v>
      </c>
      <c r="J1243" s="32">
        <v>-4.0496760259179254</v>
      </c>
      <c r="K1243" s="7"/>
    </row>
    <row r="1244" spans="1:11" x14ac:dyDescent="0.3">
      <c r="A1244" s="54" t="s">
        <v>81</v>
      </c>
      <c r="B1244" s="4" t="s">
        <v>82</v>
      </c>
      <c r="C1244" s="5" t="s">
        <v>406</v>
      </c>
      <c r="D1244" s="4" t="s">
        <v>407</v>
      </c>
      <c r="E1244" s="4">
        <v>3461901</v>
      </c>
      <c r="F1244" s="5" t="s">
        <v>638</v>
      </c>
      <c r="G1244" s="5" t="s">
        <v>69</v>
      </c>
      <c r="H1244" s="6">
        <v>45802</v>
      </c>
      <c r="I1244" s="6">
        <v>45802</v>
      </c>
      <c r="J1244" s="32">
        <v>0</v>
      </c>
      <c r="K1244" s="7"/>
    </row>
    <row r="1245" spans="1:11" x14ac:dyDescent="0.3">
      <c r="A1245" s="54" t="s">
        <v>81</v>
      </c>
      <c r="B1245" s="4" t="s">
        <v>82</v>
      </c>
      <c r="C1245" s="5" t="s">
        <v>479</v>
      </c>
      <c r="D1245" s="4" t="s">
        <v>230</v>
      </c>
      <c r="E1245" s="4">
        <v>3465401</v>
      </c>
      <c r="F1245" s="5" t="s">
        <v>639</v>
      </c>
      <c r="G1245" s="5" t="s">
        <v>69</v>
      </c>
      <c r="H1245" s="6">
        <v>32541</v>
      </c>
      <c r="I1245" s="6">
        <v>32692.5</v>
      </c>
      <c r="J1245" s="32">
        <v>0.46556651608740118</v>
      </c>
      <c r="K1245" s="7"/>
    </row>
    <row r="1246" spans="1:11" x14ac:dyDescent="0.3">
      <c r="A1246" s="54" t="s">
        <v>81</v>
      </c>
      <c r="B1246" s="4" t="s">
        <v>82</v>
      </c>
      <c r="C1246" s="5" t="s">
        <v>88</v>
      </c>
      <c r="D1246" s="4" t="s">
        <v>89</v>
      </c>
      <c r="E1246" s="4">
        <v>3465401</v>
      </c>
      <c r="F1246" s="5" t="s">
        <v>639</v>
      </c>
      <c r="G1246" s="5" t="s">
        <v>69</v>
      </c>
      <c r="H1246" s="6">
        <v>33033.333333299997</v>
      </c>
      <c r="I1246" s="6">
        <v>33366.666666700003</v>
      </c>
      <c r="J1246" s="32">
        <v>1.0090817358234361</v>
      </c>
      <c r="K1246" s="7"/>
    </row>
    <row r="1247" spans="1:11" x14ac:dyDescent="0.3">
      <c r="A1247" s="54" t="s">
        <v>81</v>
      </c>
      <c r="B1247" s="4" t="s">
        <v>82</v>
      </c>
      <c r="C1247" s="5" t="s">
        <v>302</v>
      </c>
      <c r="D1247" s="4" t="s">
        <v>303</v>
      </c>
      <c r="E1247" s="4">
        <v>3465401</v>
      </c>
      <c r="F1247" s="5" t="s">
        <v>639</v>
      </c>
      <c r="G1247" s="5" t="s">
        <v>69</v>
      </c>
      <c r="H1247" s="6">
        <v>33861.666666700003</v>
      </c>
      <c r="I1247" s="6">
        <v>33595</v>
      </c>
      <c r="J1247" s="32">
        <v>-0.78751784229877941</v>
      </c>
      <c r="K1247" s="7"/>
    </row>
    <row r="1248" spans="1:11" x14ac:dyDescent="0.3">
      <c r="A1248" s="54" t="s">
        <v>81</v>
      </c>
      <c r="B1248" s="4" t="s">
        <v>82</v>
      </c>
      <c r="C1248" s="5" t="s">
        <v>96</v>
      </c>
      <c r="D1248" s="4" t="s">
        <v>97</v>
      </c>
      <c r="E1248" s="4">
        <v>3465401</v>
      </c>
      <c r="F1248" s="5" t="s">
        <v>639</v>
      </c>
      <c r="G1248" s="5" t="s">
        <v>69</v>
      </c>
      <c r="H1248" s="6">
        <v>31292.5</v>
      </c>
      <c r="I1248" s="6">
        <v>31292.5</v>
      </c>
      <c r="J1248" s="32">
        <v>0</v>
      </c>
      <c r="K1248" s="7"/>
    </row>
    <row r="1249" spans="1:11" x14ac:dyDescent="0.3">
      <c r="A1249" s="54" t="s">
        <v>81</v>
      </c>
      <c r="B1249" s="4" t="s">
        <v>82</v>
      </c>
      <c r="C1249" s="5" t="s">
        <v>98</v>
      </c>
      <c r="D1249" s="4" t="s">
        <v>99</v>
      </c>
      <c r="E1249" s="4">
        <v>3465401</v>
      </c>
      <c r="F1249" s="5" t="s">
        <v>639</v>
      </c>
      <c r="G1249" s="5" t="s">
        <v>69</v>
      </c>
      <c r="H1249" s="6">
        <v>33333.333333299997</v>
      </c>
      <c r="I1249" s="6">
        <v>34000</v>
      </c>
      <c r="J1249" s="32">
        <v>2.0000000001020091</v>
      </c>
      <c r="K1249" s="7"/>
    </row>
    <row r="1250" spans="1:11" x14ac:dyDescent="0.3">
      <c r="A1250" s="54" t="s">
        <v>81</v>
      </c>
      <c r="B1250" s="4" t="s">
        <v>82</v>
      </c>
      <c r="C1250" s="5" t="s">
        <v>279</v>
      </c>
      <c r="D1250" s="4" t="s">
        <v>280</v>
      </c>
      <c r="E1250" s="4">
        <v>3465401</v>
      </c>
      <c r="F1250" s="5" t="s">
        <v>639</v>
      </c>
      <c r="G1250" s="5" t="s">
        <v>69</v>
      </c>
      <c r="H1250" s="6">
        <v>36528.333333299997</v>
      </c>
      <c r="I1250" s="6">
        <v>36528.333333299997</v>
      </c>
      <c r="J1250" s="32">
        <v>0</v>
      </c>
      <c r="K1250" s="7"/>
    </row>
    <row r="1251" spans="1:11" x14ac:dyDescent="0.3">
      <c r="A1251" s="54" t="s">
        <v>81</v>
      </c>
      <c r="B1251" s="4" t="s">
        <v>82</v>
      </c>
      <c r="C1251" s="5" t="s">
        <v>110</v>
      </c>
      <c r="D1251" s="4" t="s">
        <v>111</v>
      </c>
      <c r="E1251" s="4">
        <v>3465401</v>
      </c>
      <c r="F1251" s="5" t="s">
        <v>639</v>
      </c>
      <c r="G1251" s="5" t="s">
        <v>69</v>
      </c>
      <c r="H1251" s="6">
        <v>32257</v>
      </c>
      <c r="I1251" s="6">
        <v>32037</v>
      </c>
      <c r="J1251" s="32">
        <v>-0.6820225067427188</v>
      </c>
      <c r="K1251" s="7"/>
    </row>
    <row r="1252" spans="1:11" x14ac:dyDescent="0.3">
      <c r="A1252" s="54" t="s">
        <v>81</v>
      </c>
      <c r="B1252" s="4" t="s">
        <v>82</v>
      </c>
      <c r="C1252" s="5" t="s">
        <v>406</v>
      </c>
      <c r="D1252" s="4" t="s">
        <v>407</v>
      </c>
      <c r="E1252" s="4">
        <v>3465401</v>
      </c>
      <c r="F1252" s="5" t="s">
        <v>639</v>
      </c>
      <c r="G1252" s="5" t="s">
        <v>69</v>
      </c>
      <c r="H1252" s="6">
        <v>35666.666666700003</v>
      </c>
      <c r="I1252" s="6">
        <v>35942.5</v>
      </c>
      <c r="J1252" s="32">
        <v>0.77336448588711804</v>
      </c>
      <c r="K1252" s="7"/>
    </row>
    <row r="1253" spans="1:11" x14ac:dyDescent="0.3">
      <c r="A1253" s="54" t="s">
        <v>81</v>
      </c>
      <c r="B1253" s="4" t="s">
        <v>82</v>
      </c>
      <c r="C1253" s="5" t="s">
        <v>100</v>
      </c>
      <c r="D1253" s="4" t="s">
        <v>101</v>
      </c>
      <c r="E1253" s="4">
        <v>3461901</v>
      </c>
      <c r="F1253" s="5" t="s">
        <v>640</v>
      </c>
      <c r="G1253" s="5" t="s">
        <v>327</v>
      </c>
      <c r="H1253" s="6">
        <v>10650</v>
      </c>
      <c r="I1253" s="6">
        <v>10825</v>
      </c>
      <c r="J1253" s="32">
        <v>1.6431924882629012</v>
      </c>
      <c r="K1253" s="7"/>
    </row>
    <row r="1254" spans="1:11" x14ac:dyDescent="0.3">
      <c r="A1254" s="54" t="s">
        <v>81</v>
      </c>
      <c r="B1254" s="4" t="s">
        <v>82</v>
      </c>
      <c r="C1254" s="5" t="s">
        <v>493</v>
      </c>
      <c r="D1254" s="4" t="s">
        <v>494</v>
      </c>
      <c r="E1254" s="4">
        <v>3461901</v>
      </c>
      <c r="F1254" s="5" t="s">
        <v>640</v>
      </c>
      <c r="G1254" s="5" t="s">
        <v>327</v>
      </c>
      <c r="H1254" s="6">
        <v>13400</v>
      </c>
      <c r="I1254" s="6">
        <v>13400</v>
      </c>
      <c r="J1254" s="32">
        <v>0</v>
      </c>
      <c r="K1254" s="7"/>
    </row>
    <row r="1255" spans="1:11" x14ac:dyDescent="0.3">
      <c r="A1255" s="54" t="s">
        <v>112</v>
      </c>
      <c r="B1255" s="4" t="s">
        <v>113</v>
      </c>
      <c r="C1255" s="5" t="s">
        <v>114</v>
      </c>
      <c r="D1255" s="4" t="s">
        <v>113</v>
      </c>
      <c r="E1255" s="4">
        <v>3461901</v>
      </c>
      <c r="F1255" s="5" t="s">
        <v>640</v>
      </c>
      <c r="G1255" s="5" t="s">
        <v>327</v>
      </c>
      <c r="H1255" s="6">
        <v>9775</v>
      </c>
      <c r="I1255" s="6">
        <v>9825</v>
      </c>
      <c r="J1255" s="32">
        <v>0.51150895140665842</v>
      </c>
      <c r="K1255" s="7"/>
    </row>
    <row r="1256" spans="1:11" x14ac:dyDescent="0.3">
      <c r="A1256" s="54" t="s">
        <v>115</v>
      </c>
      <c r="B1256" s="4" t="s">
        <v>116</v>
      </c>
      <c r="C1256" s="5" t="s">
        <v>117</v>
      </c>
      <c r="D1256" s="4" t="s">
        <v>118</v>
      </c>
      <c r="E1256" s="4">
        <v>3461901</v>
      </c>
      <c r="F1256" s="5" t="s">
        <v>640</v>
      </c>
      <c r="G1256" s="5" t="s">
        <v>327</v>
      </c>
      <c r="H1256" s="6">
        <v>10833.333333299999</v>
      </c>
      <c r="I1256" s="6">
        <v>10816.666666700001</v>
      </c>
      <c r="J1256" s="32">
        <v>-0.15384615323122963</v>
      </c>
      <c r="K1256" s="7"/>
    </row>
    <row r="1257" spans="1:11" x14ac:dyDescent="0.3">
      <c r="A1257" s="54" t="s">
        <v>115</v>
      </c>
      <c r="B1257" s="4" t="s">
        <v>116</v>
      </c>
      <c r="C1257" s="5" t="s">
        <v>121</v>
      </c>
      <c r="D1257" s="4" t="s">
        <v>122</v>
      </c>
      <c r="E1257" s="4">
        <v>3461901</v>
      </c>
      <c r="F1257" s="5" t="s">
        <v>640</v>
      </c>
      <c r="G1257" s="5" t="s">
        <v>327</v>
      </c>
      <c r="H1257" s="6">
        <v>9600</v>
      </c>
      <c r="I1257" s="6">
        <v>9933.3333332999991</v>
      </c>
      <c r="J1257" s="32">
        <v>3.4722222218749987</v>
      </c>
      <c r="K1257" s="7"/>
    </row>
    <row r="1258" spans="1:11" x14ac:dyDescent="0.3">
      <c r="A1258" s="54" t="s">
        <v>115</v>
      </c>
      <c r="B1258" s="4" t="s">
        <v>116</v>
      </c>
      <c r="C1258" s="5" t="s">
        <v>123</v>
      </c>
      <c r="D1258" s="4" t="s">
        <v>124</v>
      </c>
      <c r="E1258" s="4">
        <v>3461901</v>
      </c>
      <c r="F1258" s="5" t="s">
        <v>640</v>
      </c>
      <c r="G1258" s="5" t="s">
        <v>327</v>
      </c>
      <c r="H1258" s="6">
        <v>9300</v>
      </c>
      <c r="I1258" s="6">
        <v>9550</v>
      </c>
      <c r="J1258" s="32">
        <v>2.6881720430107503</v>
      </c>
      <c r="K1258" s="7"/>
    </row>
    <row r="1259" spans="1:11" x14ac:dyDescent="0.3">
      <c r="A1259" s="54" t="s">
        <v>115</v>
      </c>
      <c r="B1259" s="4" t="s">
        <v>116</v>
      </c>
      <c r="C1259" s="5" t="s">
        <v>289</v>
      </c>
      <c r="D1259" s="4" t="s">
        <v>290</v>
      </c>
      <c r="E1259" s="4">
        <v>3461901</v>
      </c>
      <c r="F1259" s="5" t="s">
        <v>640</v>
      </c>
      <c r="G1259" s="5" t="s">
        <v>327</v>
      </c>
      <c r="H1259" s="6">
        <v>11600</v>
      </c>
      <c r="I1259" s="6">
        <v>11600</v>
      </c>
      <c r="J1259" s="32">
        <v>0</v>
      </c>
      <c r="K1259" s="7"/>
    </row>
    <row r="1260" spans="1:11" x14ac:dyDescent="0.3">
      <c r="A1260" s="54" t="s">
        <v>115</v>
      </c>
      <c r="B1260" s="4" t="s">
        <v>116</v>
      </c>
      <c r="C1260" s="5" t="s">
        <v>125</v>
      </c>
      <c r="D1260" s="4" t="s">
        <v>126</v>
      </c>
      <c r="E1260" s="4">
        <v>3461901</v>
      </c>
      <c r="F1260" s="5" t="s">
        <v>640</v>
      </c>
      <c r="G1260" s="5" t="s">
        <v>327</v>
      </c>
      <c r="H1260" s="6">
        <v>10600</v>
      </c>
      <c r="I1260" s="6">
        <v>10600</v>
      </c>
      <c r="J1260" s="32">
        <v>0</v>
      </c>
      <c r="K1260" s="7"/>
    </row>
    <row r="1261" spans="1:11" x14ac:dyDescent="0.3">
      <c r="A1261" s="54" t="s">
        <v>115</v>
      </c>
      <c r="B1261" s="4" t="s">
        <v>116</v>
      </c>
      <c r="C1261" s="5" t="s">
        <v>388</v>
      </c>
      <c r="D1261" s="4" t="s">
        <v>389</v>
      </c>
      <c r="E1261" s="4">
        <v>3461901</v>
      </c>
      <c r="F1261" s="5" t="s">
        <v>640</v>
      </c>
      <c r="G1261" s="5" t="s">
        <v>327</v>
      </c>
      <c r="H1261" s="6">
        <v>11050</v>
      </c>
      <c r="I1261" s="6">
        <v>11050</v>
      </c>
      <c r="J1261" s="32">
        <v>0</v>
      </c>
      <c r="K1261" s="7"/>
    </row>
    <row r="1262" spans="1:11" x14ac:dyDescent="0.3">
      <c r="A1262" s="54" t="s">
        <v>115</v>
      </c>
      <c r="B1262" s="4" t="s">
        <v>116</v>
      </c>
      <c r="C1262" s="5" t="s">
        <v>333</v>
      </c>
      <c r="D1262" s="4" t="s">
        <v>334</v>
      </c>
      <c r="E1262" s="4">
        <v>3461901</v>
      </c>
      <c r="F1262" s="5" t="s">
        <v>640</v>
      </c>
      <c r="G1262" s="5" t="s">
        <v>327</v>
      </c>
      <c r="H1262" s="6">
        <v>9100</v>
      </c>
      <c r="I1262" s="6">
        <v>9100</v>
      </c>
      <c r="J1262" s="32">
        <v>0</v>
      </c>
      <c r="K1262" s="7"/>
    </row>
    <row r="1263" spans="1:11" x14ac:dyDescent="0.3">
      <c r="A1263" s="54" t="s">
        <v>115</v>
      </c>
      <c r="B1263" s="4" t="s">
        <v>116</v>
      </c>
      <c r="C1263" s="5" t="s">
        <v>129</v>
      </c>
      <c r="D1263" s="4" t="s">
        <v>130</v>
      </c>
      <c r="E1263" s="4">
        <v>3461901</v>
      </c>
      <c r="F1263" s="5" t="s">
        <v>640</v>
      </c>
      <c r="G1263" s="5" t="s">
        <v>327</v>
      </c>
      <c r="H1263" s="6">
        <v>10275</v>
      </c>
      <c r="I1263" s="6">
        <v>10025</v>
      </c>
      <c r="J1263" s="32">
        <v>-2.4330900243308973</v>
      </c>
      <c r="K1263" s="7"/>
    </row>
    <row r="1264" spans="1:11" x14ac:dyDescent="0.3">
      <c r="A1264" s="54" t="s">
        <v>115</v>
      </c>
      <c r="B1264" s="4" t="s">
        <v>116</v>
      </c>
      <c r="C1264" s="5" t="s">
        <v>304</v>
      </c>
      <c r="D1264" s="4" t="s">
        <v>305</v>
      </c>
      <c r="E1264" s="4">
        <v>3461901</v>
      </c>
      <c r="F1264" s="5" t="s">
        <v>640</v>
      </c>
      <c r="G1264" s="5" t="s">
        <v>327</v>
      </c>
      <c r="H1264" s="6">
        <v>9300</v>
      </c>
      <c r="I1264" s="6">
        <v>9266.6666667000009</v>
      </c>
      <c r="J1264" s="32">
        <v>-0.35842293870966824</v>
      </c>
      <c r="K1264" s="7"/>
    </row>
    <row r="1265" spans="1:11" x14ac:dyDescent="0.3">
      <c r="A1265" s="54" t="s">
        <v>115</v>
      </c>
      <c r="B1265" s="4" t="s">
        <v>116</v>
      </c>
      <c r="C1265" s="5" t="s">
        <v>133</v>
      </c>
      <c r="D1265" s="4" t="s">
        <v>134</v>
      </c>
      <c r="E1265" s="4">
        <v>3461901</v>
      </c>
      <c r="F1265" s="5" t="s">
        <v>640</v>
      </c>
      <c r="G1265" s="5" t="s">
        <v>327</v>
      </c>
      <c r="H1265" s="6">
        <v>9233.3333332999991</v>
      </c>
      <c r="I1265" s="6">
        <v>9100</v>
      </c>
      <c r="J1265" s="32">
        <v>-1.444043320943833</v>
      </c>
      <c r="K1265" s="7"/>
    </row>
    <row r="1266" spans="1:11" x14ac:dyDescent="0.3">
      <c r="A1266" s="54" t="s">
        <v>115</v>
      </c>
      <c r="B1266" s="4" t="s">
        <v>116</v>
      </c>
      <c r="C1266" s="5" t="s">
        <v>293</v>
      </c>
      <c r="D1266" s="4" t="s">
        <v>294</v>
      </c>
      <c r="E1266" s="4">
        <v>3461901</v>
      </c>
      <c r="F1266" s="5" t="s">
        <v>640</v>
      </c>
      <c r="G1266" s="5" t="s">
        <v>327</v>
      </c>
      <c r="H1266" s="6">
        <v>10750</v>
      </c>
      <c r="I1266" s="6">
        <v>10750</v>
      </c>
      <c r="J1266" s="32">
        <v>0</v>
      </c>
      <c r="K1266" s="7"/>
    </row>
    <row r="1267" spans="1:11" x14ac:dyDescent="0.3">
      <c r="A1267" s="54" t="s">
        <v>137</v>
      </c>
      <c r="B1267" s="4" t="s">
        <v>138</v>
      </c>
      <c r="C1267" s="5" t="s">
        <v>139</v>
      </c>
      <c r="D1267" s="4" t="s">
        <v>140</v>
      </c>
      <c r="E1267" s="4">
        <v>3461901</v>
      </c>
      <c r="F1267" s="5" t="s">
        <v>640</v>
      </c>
      <c r="G1267" s="5" t="s">
        <v>327</v>
      </c>
      <c r="H1267" s="6">
        <v>9475</v>
      </c>
      <c r="I1267" s="6">
        <v>9475</v>
      </c>
      <c r="J1267" s="32">
        <v>0</v>
      </c>
      <c r="K1267" s="7"/>
    </row>
    <row r="1268" spans="1:11" x14ac:dyDescent="0.3">
      <c r="A1268" s="54" t="s">
        <v>137</v>
      </c>
      <c r="B1268" s="4" t="s">
        <v>138</v>
      </c>
      <c r="C1268" s="5" t="s">
        <v>143</v>
      </c>
      <c r="D1268" s="4" t="s">
        <v>144</v>
      </c>
      <c r="E1268" s="4">
        <v>3461901</v>
      </c>
      <c r="F1268" s="5" t="s">
        <v>640</v>
      </c>
      <c r="G1268" s="5" t="s">
        <v>327</v>
      </c>
      <c r="H1268" s="6">
        <v>8875</v>
      </c>
      <c r="I1268" s="6">
        <v>8875</v>
      </c>
      <c r="J1268" s="32">
        <v>0</v>
      </c>
      <c r="K1268" s="7"/>
    </row>
    <row r="1269" spans="1:11" x14ac:dyDescent="0.3">
      <c r="A1269" s="54" t="s">
        <v>137</v>
      </c>
      <c r="B1269" s="4" t="s">
        <v>138</v>
      </c>
      <c r="C1269" s="5" t="s">
        <v>306</v>
      </c>
      <c r="D1269" s="4" t="s">
        <v>307</v>
      </c>
      <c r="E1269" s="4">
        <v>3461901</v>
      </c>
      <c r="F1269" s="5" t="s">
        <v>640</v>
      </c>
      <c r="G1269" s="5" t="s">
        <v>327</v>
      </c>
      <c r="H1269" s="6" t="s">
        <v>72</v>
      </c>
      <c r="I1269" s="6">
        <v>9525</v>
      </c>
      <c r="J1269" s="32" t="s">
        <v>72</v>
      </c>
      <c r="K1269" s="7"/>
    </row>
    <row r="1270" spans="1:11" x14ac:dyDescent="0.3">
      <c r="A1270" s="54" t="s">
        <v>137</v>
      </c>
      <c r="B1270" s="4" t="s">
        <v>138</v>
      </c>
      <c r="C1270" s="5" t="s">
        <v>145</v>
      </c>
      <c r="D1270" s="4" t="s">
        <v>146</v>
      </c>
      <c r="E1270" s="4">
        <v>3461901</v>
      </c>
      <c r="F1270" s="5" t="s">
        <v>640</v>
      </c>
      <c r="G1270" s="5" t="s">
        <v>327</v>
      </c>
      <c r="H1270" s="6">
        <v>9687.5</v>
      </c>
      <c r="I1270" s="6">
        <v>9700</v>
      </c>
      <c r="J1270" s="32">
        <v>0.1290322580645098</v>
      </c>
      <c r="K1270" s="7"/>
    </row>
    <row r="1271" spans="1:11" x14ac:dyDescent="0.3">
      <c r="A1271" s="54" t="s">
        <v>137</v>
      </c>
      <c r="B1271" s="4" t="s">
        <v>138</v>
      </c>
      <c r="C1271" s="5" t="s">
        <v>308</v>
      </c>
      <c r="D1271" s="4" t="s">
        <v>309</v>
      </c>
      <c r="E1271" s="4">
        <v>3461901</v>
      </c>
      <c r="F1271" s="5" t="s">
        <v>640</v>
      </c>
      <c r="G1271" s="5" t="s">
        <v>327</v>
      </c>
      <c r="H1271" s="6">
        <v>9816.6666667000009</v>
      </c>
      <c r="I1271" s="6">
        <v>10100</v>
      </c>
      <c r="J1271" s="32">
        <v>2.8862478774095424</v>
      </c>
      <c r="K1271" s="7"/>
    </row>
    <row r="1272" spans="1:11" x14ac:dyDescent="0.3">
      <c r="A1272" s="54" t="s">
        <v>137</v>
      </c>
      <c r="B1272" s="4" t="s">
        <v>138</v>
      </c>
      <c r="C1272" s="5" t="s">
        <v>147</v>
      </c>
      <c r="D1272" s="4" t="s">
        <v>148</v>
      </c>
      <c r="E1272" s="4">
        <v>3461901</v>
      </c>
      <c r="F1272" s="5" t="s">
        <v>640</v>
      </c>
      <c r="G1272" s="5" t="s">
        <v>327</v>
      </c>
      <c r="H1272" s="6">
        <v>10950</v>
      </c>
      <c r="I1272" s="6">
        <v>10950</v>
      </c>
      <c r="J1272" s="32">
        <v>0</v>
      </c>
      <c r="K1272" s="7"/>
    </row>
    <row r="1273" spans="1:11" x14ac:dyDescent="0.3">
      <c r="A1273" s="54" t="s">
        <v>149</v>
      </c>
      <c r="B1273" s="4" t="s">
        <v>150</v>
      </c>
      <c r="C1273" s="5" t="s">
        <v>153</v>
      </c>
      <c r="D1273" s="4" t="s">
        <v>154</v>
      </c>
      <c r="E1273" s="4">
        <v>3461901</v>
      </c>
      <c r="F1273" s="5" t="s">
        <v>640</v>
      </c>
      <c r="G1273" s="5" t="s">
        <v>327</v>
      </c>
      <c r="H1273" s="6">
        <v>10300</v>
      </c>
      <c r="I1273" s="6">
        <v>10300</v>
      </c>
      <c r="J1273" s="32">
        <v>0</v>
      </c>
      <c r="K1273" s="7"/>
    </row>
    <row r="1274" spans="1:11" x14ac:dyDescent="0.3">
      <c r="A1274" s="54" t="s">
        <v>149</v>
      </c>
      <c r="B1274" s="4" t="s">
        <v>150</v>
      </c>
      <c r="C1274" s="5" t="s">
        <v>314</v>
      </c>
      <c r="D1274" s="4" t="s">
        <v>315</v>
      </c>
      <c r="E1274" s="4">
        <v>3461901</v>
      </c>
      <c r="F1274" s="5" t="s">
        <v>640</v>
      </c>
      <c r="G1274" s="5" t="s">
        <v>327</v>
      </c>
      <c r="H1274" s="6">
        <v>12025</v>
      </c>
      <c r="I1274" s="6">
        <v>12825</v>
      </c>
      <c r="J1274" s="32">
        <v>6.6528066528066532</v>
      </c>
      <c r="K1274" s="7"/>
    </row>
    <row r="1275" spans="1:11" x14ac:dyDescent="0.3">
      <c r="A1275" s="54" t="s">
        <v>64</v>
      </c>
      <c r="B1275" s="4" t="s">
        <v>65</v>
      </c>
      <c r="C1275" s="5" t="s">
        <v>155</v>
      </c>
      <c r="D1275" s="4" t="s">
        <v>156</v>
      </c>
      <c r="E1275" s="4">
        <v>3461901</v>
      </c>
      <c r="F1275" s="5" t="s">
        <v>640</v>
      </c>
      <c r="G1275" s="5" t="s">
        <v>327</v>
      </c>
      <c r="H1275" s="6">
        <v>13250</v>
      </c>
      <c r="I1275" s="6">
        <v>13250</v>
      </c>
      <c r="J1275" s="32">
        <v>0</v>
      </c>
      <c r="K1275" s="7"/>
    </row>
    <row r="1276" spans="1:11" x14ac:dyDescent="0.3">
      <c r="A1276" s="54" t="s">
        <v>64</v>
      </c>
      <c r="B1276" s="4" t="s">
        <v>65</v>
      </c>
      <c r="C1276" s="5" t="s">
        <v>157</v>
      </c>
      <c r="D1276" s="4" t="s">
        <v>158</v>
      </c>
      <c r="E1276" s="4">
        <v>3461901</v>
      </c>
      <c r="F1276" s="5" t="s">
        <v>640</v>
      </c>
      <c r="G1276" s="5" t="s">
        <v>327</v>
      </c>
      <c r="H1276" s="6">
        <v>10666.666666700001</v>
      </c>
      <c r="I1276" s="6">
        <v>11000</v>
      </c>
      <c r="J1276" s="32">
        <v>3.1249999996777245</v>
      </c>
      <c r="K1276" s="7"/>
    </row>
    <row r="1277" spans="1:11" x14ac:dyDescent="0.3">
      <c r="A1277" s="54" t="s">
        <v>64</v>
      </c>
      <c r="B1277" s="4" t="s">
        <v>65</v>
      </c>
      <c r="C1277" s="5" t="s">
        <v>159</v>
      </c>
      <c r="D1277" s="4" t="s">
        <v>160</v>
      </c>
      <c r="E1277" s="4">
        <v>3461901</v>
      </c>
      <c r="F1277" s="5" t="s">
        <v>640</v>
      </c>
      <c r="G1277" s="5" t="s">
        <v>327</v>
      </c>
      <c r="H1277" s="6">
        <v>10000</v>
      </c>
      <c r="I1277" s="6">
        <v>9000</v>
      </c>
      <c r="J1277" s="32">
        <v>-9.9999999999999982</v>
      </c>
      <c r="K1277" s="7"/>
    </row>
    <row r="1278" spans="1:11" x14ac:dyDescent="0.3">
      <c r="A1278" s="54" t="s">
        <v>64</v>
      </c>
      <c r="B1278" s="4" t="s">
        <v>65</v>
      </c>
      <c r="C1278" s="5" t="s">
        <v>161</v>
      </c>
      <c r="D1278" s="4" t="s">
        <v>162</v>
      </c>
      <c r="E1278" s="4">
        <v>3461901</v>
      </c>
      <c r="F1278" s="5" t="s">
        <v>640</v>
      </c>
      <c r="G1278" s="5" t="s">
        <v>327</v>
      </c>
      <c r="H1278" s="6">
        <v>10000</v>
      </c>
      <c r="I1278" s="6">
        <v>10000</v>
      </c>
      <c r="J1278" s="32">
        <v>0</v>
      </c>
      <c r="K1278" s="7"/>
    </row>
    <row r="1279" spans="1:11" x14ac:dyDescent="0.3">
      <c r="A1279" s="54" t="s">
        <v>64</v>
      </c>
      <c r="B1279" s="4" t="s">
        <v>65</v>
      </c>
      <c r="C1279" s="5" t="s">
        <v>167</v>
      </c>
      <c r="D1279" s="4" t="s">
        <v>168</v>
      </c>
      <c r="E1279" s="4">
        <v>3461901</v>
      </c>
      <c r="F1279" s="5" t="s">
        <v>640</v>
      </c>
      <c r="G1279" s="5" t="s">
        <v>327</v>
      </c>
      <c r="H1279" s="6" t="s">
        <v>72</v>
      </c>
      <c r="I1279" s="6">
        <v>9266.6666667000009</v>
      </c>
      <c r="J1279" s="32" t="s">
        <v>72</v>
      </c>
      <c r="K1279" s="7"/>
    </row>
    <row r="1280" spans="1:11" x14ac:dyDescent="0.3">
      <c r="A1280" s="54" t="s">
        <v>64</v>
      </c>
      <c r="B1280" s="4" t="s">
        <v>65</v>
      </c>
      <c r="C1280" s="5" t="s">
        <v>363</v>
      </c>
      <c r="D1280" s="4" t="s">
        <v>364</v>
      </c>
      <c r="E1280" s="4">
        <v>3461901</v>
      </c>
      <c r="F1280" s="5" t="s">
        <v>640</v>
      </c>
      <c r="G1280" s="5" t="s">
        <v>327</v>
      </c>
      <c r="H1280" s="6">
        <v>10500</v>
      </c>
      <c r="I1280" s="6">
        <v>10250</v>
      </c>
      <c r="J1280" s="32">
        <v>-2.3809523809523836</v>
      </c>
      <c r="K1280" s="7"/>
    </row>
    <row r="1281" spans="1:11" x14ac:dyDescent="0.3">
      <c r="A1281" s="54" t="s">
        <v>64</v>
      </c>
      <c r="B1281" s="4" t="s">
        <v>65</v>
      </c>
      <c r="C1281" s="5" t="s">
        <v>171</v>
      </c>
      <c r="D1281" s="4" t="s">
        <v>172</v>
      </c>
      <c r="E1281" s="4">
        <v>3461901</v>
      </c>
      <c r="F1281" s="5" t="s">
        <v>640</v>
      </c>
      <c r="G1281" s="5" t="s">
        <v>327</v>
      </c>
      <c r="H1281" s="6">
        <v>9533.3333332999991</v>
      </c>
      <c r="I1281" s="6">
        <v>9616.6666667000009</v>
      </c>
      <c r="J1281" s="32">
        <v>0.87412587482824655</v>
      </c>
      <c r="K1281" s="7"/>
    </row>
    <row r="1282" spans="1:11" x14ac:dyDescent="0.3">
      <c r="A1282" s="54" t="s">
        <v>64</v>
      </c>
      <c r="B1282" s="4" t="s">
        <v>65</v>
      </c>
      <c r="C1282" s="5" t="s">
        <v>175</v>
      </c>
      <c r="D1282" s="4" t="s">
        <v>176</v>
      </c>
      <c r="E1282" s="4">
        <v>3461901</v>
      </c>
      <c r="F1282" s="5" t="s">
        <v>640</v>
      </c>
      <c r="G1282" s="5" t="s">
        <v>327</v>
      </c>
      <c r="H1282" s="6">
        <v>12000</v>
      </c>
      <c r="I1282" s="6">
        <v>12000</v>
      </c>
      <c r="J1282" s="32">
        <v>0</v>
      </c>
      <c r="K1282" s="7"/>
    </row>
    <row r="1283" spans="1:11" x14ac:dyDescent="0.3">
      <c r="A1283" s="54" t="s">
        <v>64</v>
      </c>
      <c r="B1283" s="4" t="s">
        <v>65</v>
      </c>
      <c r="C1283" s="5" t="s">
        <v>66</v>
      </c>
      <c r="D1283" s="4" t="s">
        <v>67</v>
      </c>
      <c r="E1283" s="4">
        <v>3461901</v>
      </c>
      <c r="F1283" s="5" t="s">
        <v>640</v>
      </c>
      <c r="G1283" s="5" t="s">
        <v>327</v>
      </c>
      <c r="H1283" s="6">
        <v>9000</v>
      </c>
      <c r="I1283" s="6">
        <v>9966.6666667000009</v>
      </c>
      <c r="J1283" s="32">
        <v>10.740740741111111</v>
      </c>
      <c r="K1283" s="7"/>
    </row>
    <row r="1284" spans="1:11" x14ac:dyDescent="0.3">
      <c r="A1284" s="54" t="s">
        <v>64</v>
      </c>
      <c r="B1284" s="4" t="s">
        <v>65</v>
      </c>
      <c r="C1284" s="5" t="s">
        <v>297</v>
      </c>
      <c r="D1284" s="4" t="s">
        <v>298</v>
      </c>
      <c r="E1284" s="4">
        <v>3461901</v>
      </c>
      <c r="F1284" s="5" t="s">
        <v>640</v>
      </c>
      <c r="G1284" s="5" t="s">
        <v>327</v>
      </c>
      <c r="H1284" s="6">
        <v>8750</v>
      </c>
      <c r="I1284" s="6">
        <v>8750</v>
      </c>
      <c r="J1284" s="32">
        <v>0</v>
      </c>
      <c r="K1284" s="7"/>
    </row>
    <row r="1285" spans="1:11" x14ac:dyDescent="0.3">
      <c r="A1285" s="54" t="s">
        <v>183</v>
      </c>
      <c r="B1285" s="4" t="s">
        <v>184</v>
      </c>
      <c r="C1285" s="5" t="s">
        <v>195</v>
      </c>
      <c r="D1285" s="4" t="s">
        <v>196</v>
      </c>
      <c r="E1285" s="4">
        <v>3461901</v>
      </c>
      <c r="F1285" s="5" t="s">
        <v>640</v>
      </c>
      <c r="G1285" s="5" t="s">
        <v>327</v>
      </c>
      <c r="H1285" s="6">
        <v>11750</v>
      </c>
      <c r="I1285" s="6">
        <v>11750</v>
      </c>
      <c r="J1285" s="32">
        <v>0</v>
      </c>
      <c r="K1285" s="7"/>
    </row>
    <row r="1286" spans="1:11" x14ac:dyDescent="0.3">
      <c r="A1286" s="54" t="s">
        <v>203</v>
      </c>
      <c r="B1286" s="4" t="s">
        <v>204</v>
      </c>
      <c r="C1286" s="5" t="s">
        <v>462</v>
      </c>
      <c r="D1286" s="4" t="s">
        <v>463</v>
      </c>
      <c r="E1286" s="4">
        <v>3461901</v>
      </c>
      <c r="F1286" s="5" t="s">
        <v>640</v>
      </c>
      <c r="G1286" s="5" t="s">
        <v>327</v>
      </c>
      <c r="H1286" s="6">
        <v>12750</v>
      </c>
      <c r="I1286" s="6">
        <v>12400</v>
      </c>
      <c r="J1286" s="32">
        <v>-2.7450980392156876</v>
      </c>
      <c r="K1286" s="7"/>
    </row>
    <row r="1287" spans="1:11" x14ac:dyDescent="0.3">
      <c r="A1287" s="54" t="s">
        <v>203</v>
      </c>
      <c r="B1287" s="4" t="s">
        <v>204</v>
      </c>
      <c r="C1287" s="5" t="s">
        <v>382</v>
      </c>
      <c r="D1287" s="4" t="s">
        <v>383</v>
      </c>
      <c r="E1287" s="4">
        <v>3461901</v>
      </c>
      <c r="F1287" s="5" t="s">
        <v>640</v>
      </c>
      <c r="G1287" s="5" t="s">
        <v>327</v>
      </c>
      <c r="H1287" s="6">
        <v>12000</v>
      </c>
      <c r="I1287" s="6">
        <v>12000</v>
      </c>
      <c r="J1287" s="32">
        <v>0</v>
      </c>
      <c r="K1287" s="7"/>
    </row>
    <row r="1288" spans="1:11" x14ac:dyDescent="0.3">
      <c r="A1288" s="54" t="s">
        <v>203</v>
      </c>
      <c r="B1288" s="4" t="s">
        <v>204</v>
      </c>
      <c r="C1288" s="5" t="s">
        <v>205</v>
      </c>
      <c r="D1288" s="4" t="s">
        <v>206</v>
      </c>
      <c r="E1288" s="4">
        <v>3461901</v>
      </c>
      <c r="F1288" s="5" t="s">
        <v>640</v>
      </c>
      <c r="G1288" s="5" t="s">
        <v>327</v>
      </c>
      <c r="H1288" s="6">
        <v>8700</v>
      </c>
      <c r="I1288" s="6">
        <v>8700</v>
      </c>
      <c r="J1288" s="32">
        <v>0</v>
      </c>
      <c r="K1288" s="7"/>
    </row>
    <row r="1289" spans="1:11" x14ac:dyDescent="0.3">
      <c r="A1289" s="54" t="s">
        <v>203</v>
      </c>
      <c r="B1289" s="4" t="s">
        <v>204</v>
      </c>
      <c r="C1289" s="5" t="s">
        <v>384</v>
      </c>
      <c r="D1289" s="4" t="s">
        <v>385</v>
      </c>
      <c r="E1289" s="4">
        <v>3461901</v>
      </c>
      <c r="F1289" s="5" t="s">
        <v>640</v>
      </c>
      <c r="G1289" s="5" t="s">
        <v>327</v>
      </c>
      <c r="H1289" s="6">
        <v>11666.666666700001</v>
      </c>
      <c r="I1289" s="6">
        <v>11666.666666700001</v>
      </c>
      <c r="J1289" s="32">
        <v>0</v>
      </c>
      <c r="K1289" s="7"/>
    </row>
    <row r="1290" spans="1:11" x14ac:dyDescent="0.3">
      <c r="A1290" s="54" t="s">
        <v>207</v>
      </c>
      <c r="B1290" s="4" t="s">
        <v>208</v>
      </c>
      <c r="C1290" s="5" t="s">
        <v>283</v>
      </c>
      <c r="D1290" s="4" t="s">
        <v>284</v>
      </c>
      <c r="E1290" s="4">
        <v>3461901</v>
      </c>
      <c r="F1290" s="5" t="s">
        <v>640</v>
      </c>
      <c r="G1290" s="5" t="s">
        <v>327</v>
      </c>
      <c r="H1290" s="6">
        <v>12750</v>
      </c>
      <c r="I1290" s="6">
        <v>13000</v>
      </c>
      <c r="J1290" s="32">
        <v>1.9607843137254832</v>
      </c>
      <c r="K1290" s="7"/>
    </row>
    <row r="1291" spans="1:11" x14ac:dyDescent="0.3">
      <c r="A1291" s="54" t="s">
        <v>211</v>
      </c>
      <c r="B1291" s="4" t="s">
        <v>212</v>
      </c>
      <c r="C1291" s="5" t="s">
        <v>213</v>
      </c>
      <c r="D1291" s="4" t="s">
        <v>214</v>
      </c>
      <c r="E1291" s="4">
        <v>3461901</v>
      </c>
      <c r="F1291" s="5" t="s">
        <v>640</v>
      </c>
      <c r="G1291" s="5" t="s">
        <v>327</v>
      </c>
      <c r="H1291" s="6">
        <v>9300</v>
      </c>
      <c r="I1291" s="6">
        <v>9300</v>
      </c>
      <c r="J1291" s="32">
        <v>0</v>
      </c>
      <c r="K1291" s="7"/>
    </row>
    <row r="1292" spans="1:11" x14ac:dyDescent="0.3">
      <c r="A1292" s="54" t="s">
        <v>211</v>
      </c>
      <c r="B1292" s="4" t="s">
        <v>212</v>
      </c>
      <c r="C1292" s="5" t="s">
        <v>320</v>
      </c>
      <c r="D1292" s="4" t="s">
        <v>321</v>
      </c>
      <c r="E1292" s="4">
        <v>3461901</v>
      </c>
      <c r="F1292" s="5" t="s">
        <v>640</v>
      </c>
      <c r="G1292" s="5" t="s">
        <v>327</v>
      </c>
      <c r="H1292" s="6">
        <v>9525</v>
      </c>
      <c r="I1292" s="6">
        <v>9425</v>
      </c>
      <c r="J1292" s="32">
        <v>-1.049868766404205</v>
      </c>
      <c r="K1292" s="7"/>
    </row>
    <row r="1293" spans="1:11" x14ac:dyDescent="0.3">
      <c r="A1293" s="54" t="s">
        <v>215</v>
      </c>
      <c r="B1293" s="4" t="s">
        <v>216</v>
      </c>
      <c r="C1293" s="5" t="s">
        <v>217</v>
      </c>
      <c r="D1293" s="4" t="s">
        <v>218</v>
      </c>
      <c r="E1293" s="4">
        <v>3461901</v>
      </c>
      <c r="F1293" s="5" t="s">
        <v>640</v>
      </c>
      <c r="G1293" s="5" t="s">
        <v>327</v>
      </c>
      <c r="H1293" s="6">
        <v>11400</v>
      </c>
      <c r="I1293" s="6">
        <v>11400</v>
      </c>
      <c r="J1293" s="32">
        <v>0</v>
      </c>
      <c r="K1293" s="7"/>
    </row>
    <row r="1294" spans="1:11" x14ac:dyDescent="0.3">
      <c r="A1294" s="54" t="s">
        <v>215</v>
      </c>
      <c r="B1294" s="4" t="s">
        <v>216</v>
      </c>
      <c r="C1294" s="5" t="s">
        <v>322</v>
      </c>
      <c r="D1294" s="4" t="s">
        <v>323</v>
      </c>
      <c r="E1294" s="4">
        <v>3461901</v>
      </c>
      <c r="F1294" s="5" t="s">
        <v>640</v>
      </c>
      <c r="G1294" s="5" t="s">
        <v>327</v>
      </c>
      <c r="H1294" s="6">
        <v>10275</v>
      </c>
      <c r="I1294" s="6">
        <v>10275</v>
      </c>
      <c r="J1294" s="32">
        <v>0</v>
      </c>
      <c r="K1294" s="7"/>
    </row>
    <row r="1295" spans="1:11" x14ac:dyDescent="0.3">
      <c r="A1295" s="54" t="s">
        <v>215</v>
      </c>
      <c r="B1295" s="4" t="s">
        <v>216</v>
      </c>
      <c r="C1295" s="5" t="s">
        <v>221</v>
      </c>
      <c r="D1295" s="4" t="s">
        <v>222</v>
      </c>
      <c r="E1295" s="4">
        <v>3461901</v>
      </c>
      <c r="F1295" s="5" t="s">
        <v>640</v>
      </c>
      <c r="G1295" s="5" t="s">
        <v>327</v>
      </c>
      <c r="H1295" s="6">
        <v>10900</v>
      </c>
      <c r="I1295" s="6">
        <v>10900</v>
      </c>
      <c r="J1295" s="32">
        <v>0</v>
      </c>
      <c r="K1295" s="7"/>
    </row>
    <row r="1296" spans="1:11" x14ac:dyDescent="0.3">
      <c r="A1296" s="54" t="s">
        <v>215</v>
      </c>
      <c r="B1296" s="4" t="s">
        <v>216</v>
      </c>
      <c r="C1296" s="5" t="s">
        <v>393</v>
      </c>
      <c r="D1296" s="4" t="s">
        <v>394</v>
      </c>
      <c r="E1296" s="4">
        <v>3461901</v>
      </c>
      <c r="F1296" s="5" t="s">
        <v>640</v>
      </c>
      <c r="G1296" s="5" t="s">
        <v>327</v>
      </c>
      <c r="H1296" s="6">
        <v>11300</v>
      </c>
      <c r="I1296" s="6">
        <v>11300</v>
      </c>
      <c r="J1296" s="32">
        <v>0</v>
      </c>
      <c r="K1296" s="7"/>
    </row>
    <row r="1297" spans="1:11" x14ac:dyDescent="0.3">
      <c r="A1297" s="54" t="s">
        <v>248</v>
      </c>
      <c r="B1297" s="4" t="s">
        <v>249</v>
      </c>
      <c r="C1297" s="5" t="s">
        <v>250</v>
      </c>
      <c r="D1297" s="4" t="s">
        <v>251</v>
      </c>
      <c r="E1297" s="4">
        <v>3461901</v>
      </c>
      <c r="F1297" s="5" t="s">
        <v>640</v>
      </c>
      <c r="G1297" s="5" t="s">
        <v>327</v>
      </c>
      <c r="H1297" s="6">
        <v>11550</v>
      </c>
      <c r="I1297" s="6">
        <v>11550</v>
      </c>
      <c r="J1297" s="32">
        <v>0</v>
      </c>
      <c r="K1297" s="7"/>
    </row>
    <row r="1298" spans="1:11" x14ac:dyDescent="0.3">
      <c r="A1298" s="54" t="s">
        <v>248</v>
      </c>
      <c r="B1298" s="4" t="s">
        <v>249</v>
      </c>
      <c r="C1298" s="5" t="s">
        <v>252</v>
      </c>
      <c r="D1298" s="4" t="s">
        <v>253</v>
      </c>
      <c r="E1298" s="4">
        <v>3461901</v>
      </c>
      <c r="F1298" s="5" t="s">
        <v>640</v>
      </c>
      <c r="G1298" s="5" t="s">
        <v>327</v>
      </c>
      <c r="H1298" s="6">
        <v>10950</v>
      </c>
      <c r="I1298" s="6">
        <v>10950</v>
      </c>
      <c r="J1298" s="32">
        <v>0</v>
      </c>
      <c r="K1298" s="7"/>
    </row>
    <row r="1299" spans="1:11" x14ac:dyDescent="0.3">
      <c r="A1299" s="54" t="s">
        <v>248</v>
      </c>
      <c r="B1299" s="4" t="s">
        <v>249</v>
      </c>
      <c r="C1299" s="5" t="s">
        <v>256</v>
      </c>
      <c r="D1299" s="4" t="s">
        <v>257</v>
      </c>
      <c r="E1299" s="4">
        <v>3461901</v>
      </c>
      <c r="F1299" s="5" t="s">
        <v>640</v>
      </c>
      <c r="G1299" s="5" t="s">
        <v>327</v>
      </c>
      <c r="H1299" s="6" t="s">
        <v>72</v>
      </c>
      <c r="I1299" s="6">
        <v>11000</v>
      </c>
      <c r="J1299" s="32" t="s">
        <v>72</v>
      </c>
      <c r="K1299" s="7"/>
    </row>
    <row r="1300" spans="1:11" x14ac:dyDescent="0.3">
      <c r="A1300" s="54" t="s">
        <v>248</v>
      </c>
      <c r="B1300" s="4" t="s">
        <v>249</v>
      </c>
      <c r="C1300" s="5" t="s">
        <v>261</v>
      </c>
      <c r="D1300" s="4" t="s">
        <v>262</v>
      </c>
      <c r="E1300" s="4">
        <v>3461901</v>
      </c>
      <c r="F1300" s="5" t="s">
        <v>640</v>
      </c>
      <c r="G1300" s="5" t="s">
        <v>327</v>
      </c>
      <c r="H1300" s="6">
        <v>13000</v>
      </c>
      <c r="I1300" s="6">
        <v>13000</v>
      </c>
      <c r="J1300" s="32">
        <v>0</v>
      </c>
      <c r="K1300" s="7"/>
    </row>
    <row r="1301" spans="1:11" x14ac:dyDescent="0.3">
      <c r="A1301" s="54" t="s">
        <v>248</v>
      </c>
      <c r="B1301" s="4" t="s">
        <v>249</v>
      </c>
      <c r="C1301" s="5" t="s">
        <v>539</v>
      </c>
      <c r="D1301" s="4" t="s">
        <v>540</v>
      </c>
      <c r="E1301" s="4">
        <v>3461901</v>
      </c>
      <c r="F1301" s="5" t="s">
        <v>640</v>
      </c>
      <c r="G1301" s="5" t="s">
        <v>327</v>
      </c>
      <c r="H1301" s="6">
        <v>14250</v>
      </c>
      <c r="I1301" s="6">
        <v>14400</v>
      </c>
      <c r="J1301" s="32">
        <v>1.0526315789473717</v>
      </c>
      <c r="K1301" s="7"/>
    </row>
    <row r="1302" spans="1:11" x14ac:dyDescent="0.3">
      <c r="A1302" s="54" t="s">
        <v>112</v>
      </c>
      <c r="B1302" s="4" t="s">
        <v>113</v>
      </c>
      <c r="C1302" s="5" t="s">
        <v>114</v>
      </c>
      <c r="D1302" s="4" t="s">
        <v>113</v>
      </c>
      <c r="E1302" s="4">
        <v>34641</v>
      </c>
      <c r="F1302" s="5" t="s">
        <v>641</v>
      </c>
      <c r="G1302" s="5" t="s">
        <v>327</v>
      </c>
      <c r="H1302" s="6">
        <v>10825</v>
      </c>
      <c r="I1302" s="6">
        <v>10675</v>
      </c>
      <c r="J1302" s="32">
        <v>-1.3856812933025431</v>
      </c>
      <c r="K1302" s="7"/>
    </row>
    <row r="1303" spans="1:11" x14ac:dyDescent="0.3">
      <c r="A1303" s="54" t="s">
        <v>64</v>
      </c>
      <c r="B1303" s="4" t="s">
        <v>65</v>
      </c>
      <c r="C1303" s="5" t="s">
        <v>163</v>
      </c>
      <c r="D1303" s="4" t="s">
        <v>164</v>
      </c>
      <c r="E1303" s="4">
        <v>34641</v>
      </c>
      <c r="F1303" s="5" t="s">
        <v>641</v>
      </c>
      <c r="G1303" s="5" t="s">
        <v>327</v>
      </c>
      <c r="H1303" s="6">
        <v>10250</v>
      </c>
      <c r="I1303" s="6">
        <v>10250</v>
      </c>
      <c r="J1303" s="32">
        <v>0</v>
      </c>
      <c r="K1303" s="7"/>
    </row>
    <row r="1304" spans="1:11" x14ac:dyDescent="0.3">
      <c r="A1304" s="54" t="s">
        <v>64</v>
      </c>
      <c r="B1304" s="4" t="s">
        <v>65</v>
      </c>
      <c r="C1304" s="5" t="s">
        <v>165</v>
      </c>
      <c r="D1304" s="4" t="s">
        <v>166</v>
      </c>
      <c r="E1304" s="4">
        <v>34641</v>
      </c>
      <c r="F1304" s="5" t="s">
        <v>641</v>
      </c>
      <c r="G1304" s="5" t="s">
        <v>327</v>
      </c>
      <c r="H1304" s="6">
        <v>10083.333333299999</v>
      </c>
      <c r="I1304" s="6">
        <v>10066.666666700001</v>
      </c>
      <c r="J1304" s="32">
        <v>-0.16528925553771501</v>
      </c>
      <c r="K1304" s="7"/>
    </row>
    <row r="1305" spans="1:11" x14ac:dyDescent="0.3">
      <c r="A1305" s="54" t="s">
        <v>64</v>
      </c>
      <c r="B1305" s="4" t="s">
        <v>65</v>
      </c>
      <c r="C1305" s="5" t="s">
        <v>167</v>
      </c>
      <c r="D1305" s="4" t="s">
        <v>168</v>
      </c>
      <c r="E1305" s="4">
        <v>34641</v>
      </c>
      <c r="F1305" s="5" t="s">
        <v>641</v>
      </c>
      <c r="G1305" s="5" t="s">
        <v>327</v>
      </c>
      <c r="H1305" s="6">
        <v>9900</v>
      </c>
      <c r="I1305" s="6">
        <v>10300</v>
      </c>
      <c r="J1305" s="32">
        <v>4.0404040404040442</v>
      </c>
      <c r="K1305" s="7"/>
    </row>
    <row r="1306" spans="1:11" x14ac:dyDescent="0.3">
      <c r="A1306" s="54" t="s">
        <v>64</v>
      </c>
      <c r="B1306" s="4" t="s">
        <v>65</v>
      </c>
      <c r="C1306" s="5" t="s">
        <v>171</v>
      </c>
      <c r="D1306" s="4" t="s">
        <v>172</v>
      </c>
      <c r="E1306" s="4">
        <v>34641</v>
      </c>
      <c r="F1306" s="5" t="s">
        <v>641</v>
      </c>
      <c r="G1306" s="5" t="s">
        <v>327</v>
      </c>
      <c r="H1306" s="6">
        <v>11050</v>
      </c>
      <c r="I1306" s="6">
        <v>11300</v>
      </c>
      <c r="J1306" s="32">
        <v>2.2624434389140191</v>
      </c>
      <c r="K1306" s="7"/>
    </row>
    <row r="1307" spans="1:11" x14ac:dyDescent="0.3">
      <c r="A1307" s="54" t="s">
        <v>64</v>
      </c>
      <c r="B1307" s="4" t="s">
        <v>65</v>
      </c>
      <c r="C1307" s="5" t="s">
        <v>173</v>
      </c>
      <c r="D1307" s="4" t="s">
        <v>174</v>
      </c>
      <c r="E1307" s="4">
        <v>34641</v>
      </c>
      <c r="F1307" s="5" t="s">
        <v>641</v>
      </c>
      <c r="G1307" s="5" t="s">
        <v>327</v>
      </c>
      <c r="H1307" s="6" t="s">
        <v>72</v>
      </c>
      <c r="I1307" s="6">
        <v>13000</v>
      </c>
      <c r="J1307" s="32" t="s">
        <v>72</v>
      </c>
      <c r="K1307" s="7"/>
    </row>
    <row r="1308" spans="1:11" x14ac:dyDescent="0.3">
      <c r="A1308" s="54" t="s">
        <v>64</v>
      </c>
      <c r="B1308" s="4" t="s">
        <v>65</v>
      </c>
      <c r="C1308" s="5" t="s">
        <v>179</v>
      </c>
      <c r="D1308" s="4" t="s">
        <v>180</v>
      </c>
      <c r="E1308" s="4">
        <v>34641</v>
      </c>
      <c r="F1308" s="5" t="s">
        <v>641</v>
      </c>
      <c r="G1308" s="5" t="s">
        <v>327</v>
      </c>
      <c r="H1308" s="6" t="s">
        <v>72</v>
      </c>
      <c r="I1308" s="6">
        <v>9173.75</v>
      </c>
      <c r="J1308" s="32" t="s">
        <v>72</v>
      </c>
      <c r="K1308" s="7"/>
    </row>
    <row r="1309" spans="1:11" x14ac:dyDescent="0.3">
      <c r="A1309" s="54" t="s">
        <v>64</v>
      </c>
      <c r="B1309" s="4" t="s">
        <v>65</v>
      </c>
      <c r="C1309" s="5" t="s">
        <v>66</v>
      </c>
      <c r="D1309" s="4" t="s">
        <v>67</v>
      </c>
      <c r="E1309" s="4">
        <v>34641</v>
      </c>
      <c r="F1309" s="5" t="s">
        <v>641</v>
      </c>
      <c r="G1309" s="5" t="s">
        <v>327</v>
      </c>
      <c r="H1309" s="6">
        <v>9716.6666667000009</v>
      </c>
      <c r="I1309" s="6">
        <v>10066.666666700001</v>
      </c>
      <c r="J1309" s="32">
        <v>3.6020583190270905</v>
      </c>
      <c r="K1309" s="7"/>
    </row>
    <row r="1310" spans="1:11" x14ac:dyDescent="0.3">
      <c r="A1310" s="54" t="s">
        <v>81</v>
      </c>
      <c r="B1310" s="4" t="s">
        <v>82</v>
      </c>
      <c r="C1310" s="5" t="s">
        <v>86</v>
      </c>
      <c r="D1310" s="4" t="s">
        <v>87</v>
      </c>
      <c r="E1310" s="4">
        <v>34641</v>
      </c>
      <c r="F1310" s="5" t="s">
        <v>642</v>
      </c>
      <c r="G1310" s="5" t="s">
        <v>69</v>
      </c>
      <c r="H1310" s="6">
        <v>31850</v>
      </c>
      <c r="I1310" s="6">
        <v>31850</v>
      </c>
      <c r="J1310" s="32">
        <v>0</v>
      </c>
      <c r="K1310" s="7"/>
    </row>
    <row r="1311" spans="1:11" x14ac:dyDescent="0.3">
      <c r="A1311" s="54" t="s">
        <v>81</v>
      </c>
      <c r="B1311" s="4" t="s">
        <v>82</v>
      </c>
      <c r="C1311" s="5" t="s">
        <v>88</v>
      </c>
      <c r="D1311" s="4" t="s">
        <v>89</v>
      </c>
      <c r="E1311" s="4">
        <v>34641</v>
      </c>
      <c r="F1311" s="5" t="s">
        <v>642</v>
      </c>
      <c r="G1311" s="5" t="s">
        <v>69</v>
      </c>
      <c r="H1311" s="6">
        <v>27450</v>
      </c>
      <c r="I1311" s="6">
        <v>27450</v>
      </c>
      <c r="J1311" s="32">
        <v>0</v>
      </c>
      <c r="K1311" s="7"/>
    </row>
    <row r="1312" spans="1:11" x14ac:dyDescent="0.3">
      <c r="A1312" s="54" t="s">
        <v>81</v>
      </c>
      <c r="B1312" s="4" t="s">
        <v>82</v>
      </c>
      <c r="C1312" s="5" t="s">
        <v>302</v>
      </c>
      <c r="D1312" s="4" t="s">
        <v>303</v>
      </c>
      <c r="E1312" s="4">
        <v>34641</v>
      </c>
      <c r="F1312" s="5" t="s">
        <v>642</v>
      </c>
      <c r="G1312" s="5" t="s">
        <v>69</v>
      </c>
      <c r="H1312" s="6">
        <v>26585</v>
      </c>
      <c r="I1312" s="6">
        <v>26602</v>
      </c>
      <c r="J1312" s="32">
        <v>6.3945834116974076E-2</v>
      </c>
      <c r="K1312" s="7"/>
    </row>
    <row r="1313" spans="1:11" x14ac:dyDescent="0.3">
      <c r="A1313" s="54" t="s">
        <v>81</v>
      </c>
      <c r="B1313" s="4" t="s">
        <v>82</v>
      </c>
      <c r="C1313" s="5" t="s">
        <v>92</v>
      </c>
      <c r="D1313" s="4" t="s">
        <v>93</v>
      </c>
      <c r="E1313" s="4">
        <v>34641</v>
      </c>
      <c r="F1313" s="5" t="s">
        <v>642</v>
      </c>
      <c r="G1313" s="5" t="s">
        <v>69</v>
      </c>
      <c r="H1313" s="6">
        <v>28250</v>
      </c>
      <c r="I1313" s="6">
        <v>28250</v>
      </c>
      <c r="J1313" s="32">
        <v>0</v>
      </c>
      <c r="K1313" s="7"/>
    </row>
    <row r="1314" spans="1:11" x14ac:dyDescent="0.3">
      <c r="A1314" s="54" t="s">
        <v>81</v>
      </c>
      <c r="B1314" s="4" t="s">
        <v>82</v>
      </c>
      <c r="C1314" s="5" t="s">
        <v>94</v>
      </c>
      <c r="D1314" s="4" t="s">
        <v>95</v>
      </c>
      <c r="E1314" s="4">
        <v>34641</v>
      </c>
      <c r="F1314" s="5" t="s">
        <v>642</v>
      </c>
      <c r="G1314" s="5" t="s">
        <v>69</v>
      </c>
      <c r="H1314" s="6">
        <v>27085</v>
      </c>
      <c r="I1314" s="6">
        <v>27250</v>
      </c>
      <c r="J1314" s="32">
        <v>0.6091932804135114</v>
      </c>
      <c r="K1314" s="7"/>
    </row>
    <row r="1315" spans="1:11" x14ac:dyDescent="0.3">
      <c r="A1315" s="54" t="s">
        <v>81</v>
      </c>
      <c r="B1315" s="4" t="s">
        <v>82</v>
      </c>
      <c r="C1315" s="5" t="s">
        <v>98</v>
      </c>
      <c r="D1315" s="4" t="s">
        <v>99</v>
      </c>
      <c r="E1315" s="4">
        <v>34641</v>
      </c>
      <c r="F1315" s="5" t="s">
        <v>642</v>
      </c>
      <c r="G1315" s="5" t="s">
        <v>69</v>
      </c>
      <c r="H1315" s="6">
        <v>25750</v>
      </c>
      <c r="I1315" s="6">
        <v>25750</v>
      </c>
      <c r="J1315" s="32">
        <v>0</v>
      </c>
      <c r="K1315" s="7"/>
    </row>
    <row r="1316" spans="1:11" x14ac:dyDescent="0.3">
      <c r="A1316" s="54" t="s">
        <v>81</v>
      </c>
      <c r="B1316" s="4" t="s">
        <v>82</v>
      </c>
      <c r="C1316" s="5" t="s">
        <v>100</v>
      </c>
      <c r="D1316" s="4" t="s">
        <v>101</v>
      </c>
      <c r="E1316" s="4">
        <v>34641</v>
      </c>
      <c r="F1316" s="5" t="s">
        <v>642</v>
      </c>
      <c r="G1316" s="5" t="s">
        <v>69</v>
      </c>
      <c r="H1316" s="6">
        <v>27090</v>
      </c>
      <c r="I1316" s="6">
        <v>27168</v>
      </c>
      <c r="J1316" s="32">
        <v>0.28792912513841973</v>
      </c>
      <c r="K1316" s="7"/>
    </row>
    <row r="1317" spans="1:11" x14ac:dyDescent="0.3">
      <c r="A1317" s="54" t="s">
        <v>81</v>
      </c>
      <c r="B1317" s="4" t="s">
        <v>82</v>
      </c>
      <c r="C1317" s="5" t="s">
        <v>102</v>
      </c>
      <c r="D1317" s="4" t="s">
        <v>103</v>
      </c>
      <c r="E1317" s="4">
        <v>34641</v>
      </c>
      <c r="F1317" s="5" t="s">
        <v>642</v>
      </c>
      <c r="G1317" s="5" t="s">
        <v>69</v>
      </c>
      <c r="H1317" s="6">
        <v>25000</v>
      </c>
      <c r="I1317" s="6">
        <v>25000</v>
      </c>
      <c r="J1317" s="32">
        <v>0</v>
      </c>
      <c r="K1317" s="7"/>
    </row>
    <row r="1318" spans="1:11" x14ac:dyDescent="0.3">
      <c r="A1318" s="54" t="s">
        <v>81</v>
      </c>
      <c r="B1318" s="4" t="s">
        <v>82</v>
      </c>
      <c r="C1318" s="5" t="s">
        <v>104</v>
      </c>
      <c r="D1318" s="4" t="s">
        <v>105</v>
      </c>
      <c r="E1318" s="4">
        <v>34641</v>
      </c>
      <c r="F1318" s="5" t="s">
        <v>642</v>
      </c>
      <c r="G1318" s="5" t="s">
        <v>69</v>
      </c>
      <c r="H1318" s="6">
        <v>29608.333333300001</v>
      </c>
      <c r="I1318" s="6">
        <v>29608.333333300001</v>
      </c>
      <c r="J1318" s="32">
        <v>0</v>
      </c>
      <c r="K1318" s="7"/>
    </row>
    <row r="1319" spans="1:11" x14ac:dyDescent="0.3">
      <c r="A1319" s="54" t="s">
        <v>81</v>
      </c>
      <c r="B1319" s="4" t="s">
        <v>82</v>
      </c>
      <c r="C1319" s="5" t="s">
        <v>106</v>
      </c>
      <c r="D1319" s="4" t="s">
        <v>107</v>
      </c>
      <c r="E1319" s="4">
        <v>34641</v>
      </c>
      <c r="F1319" s="5" t="s">
        <v>642</v>
      </c>
      <c r="G1319" s="5" t="s">
        <v>69</v>
      </c>
      <c r="H1319" s="6">
        <v>27985</v>
      </c>
      <c r="I1319" s="6">
        <v>28252</v>
      </c>
      <c r="J1319" s="32">
        <v>0.95408254422011396</v>
      </c>
      <c r="K1319" s="7"/>
    </row>
    <row r="1320" spans="1:11" x14ac:dyDescent="0.3">
      <c r="A1320" s="54" t="s">
        <v>81</v>
      </c>
      <c r="B1320" s="4" t="s">
        <v>82</v>
      </c>
      <c r="C1320" s="5" t="s">
        <v>279</v>
      </c>
      <c r="D1320" s="4" t="s">
        <v>280</v>
      </c>
      <c r="E1320" s="4">
        <v>34641</v>
      </c>
      <c r="F1320" s="5" t="s">
        <v>642</v>
      </c>
      <c r="G1320" s="5" t="s">
        <v>69</v>
      </c>
      <c r="H1320" s="6">
        <v>27917.5</v>
      </c>
      <c r="I1320" s="6">
        <v>27926</v>
      </c>
      <c r="J1320" s="32">
        <v>3.0446852332777219E-2</v>
      </c>
      <c r="K1320" s="7"/>
    </row>
    <row r="1321" spans="1:11" x14ac:dyDescent="0.3">
      <c r="A1321" s="54" t="s">
        <v>112</v>
      </c>
      <c r="B1321" s="4" t="s">
        <v>113</v>
      </c>
      <c r="C1321" s="5" t="s">
        <v>114</v>
      </c>
      <c r="D1321" s="4" t="s">
        <v>113</v>
      </c>
      <c r="E1321" s="4">
        <v>34641</v>
      </c>
      <c r="F1321" s="5" t="s">
        <v>642</v>
      </c>
      <c r="G1321" s="5" t="s">
        <v>69</v>
      </c>
      <c r="H1321" s="6">
        <v>27100</v>
      </c>
      <c r="I1321" s="6">
        <v>23350</v>
      </c>
      <c r="J1321" s="32">
        <v>-13.837638376383765</v>
      </c>
      <c r="K1321" s="7"/>
    </row>
    <row r="1322" spans="1:11" x14ac:dyDescent="0.3">
      <c r="A1322" s="54" t="s">
        <v>137</v>
      </c>
      <c r="B1322" s="4" t="s">
        <v>138</v>
      </c>
      <c r="C1322" s="5" t="s">
        <v>145</v>
      </c>
      <c r="D1322" s="4" t="s">
        <v>146</v>
      </c>
      <c r="E1322" s="4">
        <v>34641</v>
      </c>
      <c r="F1322" s="5" t="s">
        <v>642</v>
      </c>
      <c r="G1322" s="5" t="s">
        <v>69</v>
      </c>
      <c r="H1322" s="6">
        <v>26633.333333300001</v>
      </c>
      <c r="I1322" s="6">
        <v>26633.333333300001</v>
      </c>
      <c r="J1322" s="32">
        <v>0</v>
      </c>
      <c r="K1322" s="7"/>
    </row>
    <row r="1323" spans="1:11" x14ac:dyDescent="0.3">
      <c r="A1323" s="54" t="s">
        <v>137</v>
      </c>
      <c r="B1323" s="4" t="s">
        <v>138</v>
      </c>
      <c r="C1323" s="5" t="s">
        <v>310</v>
      </c>
      <c r="D1323" s="4" t="s">
        <v>311</v>
      </c>
      <c r="E1323" s="4">
        <v>34641</v>
      </c>
      <c r="F1323" s="5" t="s">
        <v>642</v>
      </c>
      <c r="G1323" s="5" t="s">
        <v>69</v>
      </c>
      <c r="H1323" s="6">
        <v>25525</v>
      </c>
      <c r="I1323" s="6">
        <v>25525</v>
      </c>
      <c r="J1323" s="32">
        <v>0</v>
      </c>
      <c r="K1323" s="7"/>
    </row>
    <row r="1324" spans="1:11" x14ac:dyDescent="0.3">
      <c r="A1324" s="54" t="s">
        <v>149</v>
      </c>
      <c r="B1324" s="4" t="s">
        <v>150</v>
      </c>
      <c r="C1324" s="5" t="s">
        <v>151</v>
      </c>
      <c r="D1324" s="4" t="s">
        <v>152</v>
      </c>
      <c r="E1324" s="4">
        <v>34641</v>
      </c>
      <c r="F1324" s="5" t="s">
        <v>642</v>
      </c>
      <c r="G1324" s="5" t="s">
        <v>69</v>
      </c>
      <c r="H1324" s="6">
        <v>25000</v>
      </c>
      <c r="I1324" s="6">
        <v>24500</v>
      </c>
      <c r="J1324" s="32">
        <v>-2.0000000000000018</v>
      </c>
      <c r="K1324" s="7"/>
    </row>
    <row r="1325" spans="1:11" x14ac:dyDescent="0.3">
      <c r="A1325" s="54" t="s">
        <v>203</v>
      </c>
      <c r="B1325" s="4" t="s">
        <v>204</v>
      </c>
      <c r="C1325" s="5" t="s">
        <v>205</v>
      </c>
      <c r="D1325" s="4" t="s">
        <v>206</v>
      </c>
      <c r="E1325" s="4">
        <v>34641</v>
      </c>
      <c r="F1325" s="5" t="s">
        <v>642</v>
      </c>
      <c r="G1325" s="5" t="s">
        <v>69</v>
      </c>
      <c r="H1325" s="6">
        <v>24633.333333300001</v>
      </c>
      <c r="I1325" s="6">
        <v>24633.333333300001</v>
      </c>
      <c r="J1325" s="32">
        <v>0</v>
      </c>
      <c r="K1325" s="7"/>
    </row>
    <row r="1326" spans="1:11" x14ac:dyDescent="0.3">
      <c r="A1326" s="54" t="s">
        <v>211</v>
      </c>
      <c r="B1326" s="4" t="s">
        <v>212</v>
      </c>
      <c r="C1326" s="5" t="s">
        <v>213</v>
      </c>
      <c r="D1326" s="4" t="s">
        <v>214</v>
      </c>
      <c r="E1326" s="4">
        <v>34641</v>
      </c>
      <c r="F1326" s="5" t="s">
        <v>642</v>
      </c>
      <c r="G1326" s="5" t="s">
        <v>69</v>
      </c>
      <c r="H1326" s="6">
        <v>30375</v>
      </c>
      <c r="I1326" s="6">
        <v>30375</v>
      </c>
      <c r="J1326" s="32">
        <v>0</v>
      </c>
      <c r="K1326" s="7"/>
    </row>
    <row r="1327" spans="1:11" x14ac:dyDescent="0.3">
      <c r="A1327" s="54" t="s">
        <v>215</v>
      </c>
      <c r="B1327" s="4" t="s">
        <v>216</v>
      </c>
      <c r="C1327" s="5" t="s">
        <v>221</v>
      </c>
      <c r="D1327" s="4" t="s">
        <v>222</v>
      </c>
      <c r="E1327" s="4">
        <v>34641</v>
      </c>
      <c r="F1327" s="5" t="s">
        <v>642</v>
      </c>
      <c r="G1327" s="5" t="s">
        <v>69</v>
      </c>
      <c r="H1327" s="6">
        <v>27300</v>
      </c>
      <c r="I1327" s="6">
        <v>27450</v>
      </c>
      <c r="J1327" s="32">
        <v>0.5494505494505475</v>
      </c>
      <c r="K1327" s="7"/>
    </row>
    <row r="1328" spans="1:11" x14ac:dyDescent="0.3">
      <c r="A1328" s="54" t="s">
        <v>215</v>
      </c>
      <c r="B1328" s="4" t="s">
        <v>216</v>
      </c>
      <c r="C1328" s="5" t="s">
        <v>223</v>
      </c>
      <c r="D1328" s="4" t="s">
        <v>224</v>
      </c>
      <c r="E1328" s="4">
        <v>34641</v>
      </c>
      <c r="F1328" s="5" t="s">
        <v>642</v>
      </c>
      <c r="G1328" s="5" t="s">
        <v>69</v>
      </c>
      <c r="H1328" s="6">
        <v>27925</v>
      </c>
      <c r="I1328" s="6">
        <v>27975</v>
      </c>
      <c r="J1328" s="32">
        <v>0.1790510295434089</v>
      </c>
      <c r="K1328" s="7"/>
    </row>
    <row r="1329" spans="1:11" x14ac:dyDescent="0.3">
      <c r="A1329" s="54" t="s">
        <v>248</v>
      </c>
      <c r="B1329" s="4" t="s">
        <v>249</v>
      </c>
      <c r="C1329" s="5" t="s">
        <v>250</v>
      </c>
      <c r="D1329" s="4" t="s">
        <v>251</v>
      </c>
      <c r="E1329" s="4">
        <v>34641</v>
      </c>
      <c r="F1329" s="5" t="s">
        <v>642</v>
      </c>
      <c r="G1329" s="5" t="s">
        <v>69</v>
      </c>
      <c r="H1329" s="6">
        <v>29700</v>
      </c>
      <c r="I1329" s="6">
        <v>30066.666666699999</v>
      </c>
      <c r="J1329" s="32">
        <v>1.2345679013467947</v>
      </c>
      <c r="K1329" s="7"/>
    </row>
    <row r="1330" spans="1:11" x14ac:dyDescent="0.3">
      <c r="A1330" s="54" t="s">
        <v>248</v>
      </c>
      <c r="B1330" s="4" t="s">
        <v>249</v>
      </c>
      <c r="C1330" s="5" t="s">
        <v>260</v>
      </c>
      <c r="D1330" s="4" t="s">
        <v>97</v>
      </c>
      <c r="E1330" s="4">
        <v>34641</v>
      </c>
      <c r="F1330" s="5" t="s">
        <v>642</v>
      </c>
      <c r="G1330" s="5" t="s">
        <v>69</v>
      </c>
      <c r="H1330" s="6">
        <v>21350</v>
      </c>
      <c r="I1330" s="6">
        <v>21950</v>
      </c>
      <c r="J1330" s="32">
        <v>2.8103044496487151</v>
      </c>
      <c r="K1330" s="7"/>
    </row>
    <row r="1331" spans="1:11" x14ac:dyDescent="0.3">
      <c r="A1331" s="54" t="s">
        <v>248</v>
      </c>
      <c r="B1331" s="4" t="s">
        <v>249</v>
      </c>
      <c r="C1331" s="5" t="s">
        <v>261</v>
      </c>
      <c r="D1331" s="4" t="s">
        <v>262</v>
      </c>
      <c r="E1331" s="4">
        <v>34641</v>
      </c>
      <c r="F1331" s="5" t="s">
        <v>642</v>
      </c>
      <c r="G1331" s="5" t="s">
        <v>69</v>
      </c>
      <c r="H1331" s="6">
        <v>28250</v>
      </c>
      <c r="I1331" s="6">
        <v>28500</v>
      </c>
      <c r="J1331" s="32">
        <v>0.88495575221239076</v>
      </c>
      <c r="K1331" s="7"/>
    </row>
    <row r="1332" spans="1:11" x14ac:dyDescent="0.3">
      <c r="A1332" s="54" t="s">
        <v>81</v>
      </c>
      <c r="B1332" s="4" t="s">
        <v>82</v>
      </c>
      <c r="C1332" s="5" t="s">
        <v>279</v>
      </c>
      <c r="D1332" s="4" t="s">
        <v>280</v>
      </c>
      <c r="E1332" s="4">
        <v>34641</v>
      </c>
      <c r="F1332" s="5" t="s">
        <v>642</v>
      </c>
      <c r="G1332" s="5" t="s">
        <v>324</v>
      </c>
      <c r="H1332" s="6">
        <v>92430.5</v>
      </c>
      <c r="I1332" s="6">
        <v>91989.5</v>
      </c>
      <c r="J1332" s="32">
        <v>-0.47711523793553257</v>
      </c>
      <c r="K1332" s="7"/>
    </row>
    <row r="1333" spans="1:11" x14ac:dyDescent="0.3">
      <c r="A1333" s="54" t="s">
        <v>81</v>
      </c>
      <c r="B1333" s="4" t="s">
        <v>82</v>
      </c>
      <c r="C1333" s="5" t="s">
        <v>98</v>
      </c>
      <c r="D1333" s="4" t="s">
        <v>99</v>
      </c>
      <c r="E1333" s="4">
        <v>34641</v>
      </c>
      <c r="F1333" s="5" t="s">
        <v>643</v>
      </c>
      <c r="G1333" s="5" t="s">
        <v>69</v>
      </c>
      <c r="H1333" s="6">
        <v>22750</v>
      </c>
      <c r="I1333" s="6">
        <v>22750</v>
      </c>
      <c r="J1333" s="32">
        <v>0</v>
      </c>
      <c r="K1333" s="7"/>
    </row>
    <row r="1334" spans="1:11" x14ac:dyDescent="0.3">
      <c r="A1334" s="54" t="s">
        <v>81</v>
      </c>
      <c r="B1334" s="4" t="s">
        <v>82</v>
      </c>
      <c r="C1334" s="5" t="s">
        <v>406</v>
      </c>
      <c r="D1334" s="4" t="s">
        <v>407</v>
      </c>
      <c r="E1334" s="4">
        <v>34641</v>
      </c>
      <c r="F1334" s="5" t="s">
        <v>643</v>
      </c>
      <c r="G1334" s="5" t="s">
        <v>69</v>
      </c>
      <c r="H1334" s="6">
        <v>24000</v>
      </c>
      <c r="I1334" s="6">
        <v>23050.799999999999</v>
      </c>
      <c r="J1334" s="32">
        <v>-3.9550000000000085</v>
      </c>
      <c r="K1334" s="7"/>
    </row>
    <row r="1335" spans="1:11" x14ac:dyDescent="0.3">
      <c r="A1335" s="54" t="s">
        <v>558</v>
      </c>
      <c r="B1335" s="4" t="s">
        <v>559</v>
      </c>
      <c r="C1335" s="5" t="s">
        <v>644</v>
      </c>
      <c r="D1335" s="4" t="s">
        <v>559</v>
      </c>
      <c r="E1335" s="4">
        <v>34641</v>
      </c>
      <c r="F1335" s="5" t="s">
        <v>643</v>
      </c>
      <c r="G1335" s="5" t="s">
        <v>69</v>
      </c>
      <c r="H1335" s="6">
        <v>30000</v>
      </c>
      <c r="I1335" s="6">
        <v>29666.666666699999</v>
      </c>
      <c r="J1335" s="32">
        <v>-1.1111111110000071</v>
      </c>
      <c r="K1335" s="7"/>
    </row>
    <row r="1336" spans="1:11" x14ac:dyDescent="0.3">
      <c r="A1336" s="54" t="s">
        <v>558</v>
      </c>
      <c r="B1336" s="4" t="s">
        <v>559</v>
      </c>
      <c r="C1336" s="5" t="s">
        <v>560</v>
      </c>
      <c r="D1336" s="4" t="s">
        <v>561</v>
      </c>
      <c r="E1336" s="4">
        <v>34641</v>
      </c>
      <c r="F1336" s="5" t="s">
        <v>643</v>
      </c>
      <c r="G1336" s="5" t="s">
        <v>69</v>
      </c>
      <c r="H1336" s="6">
        <v>30000</v>
      </c>
      <c r="I1336" s="6">
        <v>29000</v>
      </c>
      <c r="J1336" s="32">
        <v>-3.3333333333333326</v>
      </c>
      <c r="K1336" s="7"/>
    </row>
    <row r="1337" spans="1:11" x14ac:dyDescent="0.3">
      <c r="A1337" s="54" t="s">
        <v>558</v>
      </c>
      <c r="B1337" s="4" t="s">
        <v>559</v>
      </c>
      <c r="C1337" s="5" t="s">
        <v>563</v>
      </c>
      <c r="D1337" s="4" t="s">
        <v>564</v>
      </c>
      <c r="E1337" s="4">
        <v>34641</v>
      </c>
      <c r="F1337" s="5" t="s">
        <v>643</v>
      </c>
      <c r="G1337" s="5" t="s">
        <v>69</v>
      </c>
      <c r="H1337" s="6" t="s">
        <v>72</v>
      </c>
      <c r="I1337" s="6">
        <v>30000</v>
      </c>
      <c r="J1337" s="32" t="s">
        <v>72</v>
      </c>
      <c r="K1337" s="7"/>
    </row>
    <row r="1338" spans="1:11" x14ac:dyDescent="0.3">
      <c r="A1338" s="54" t="s">
        <v>207</v>
      </c>
      <c r="B1338" s="4" t="s">
        <v>208</v>
      </c>
      <c r="C1338" s="5" t="s">
        <v>281</v>
      </c>
      <c r="D1338" s="4" t="s">
        <v>282</v>
      </c>
      <c r="E1338" s="4">
        <v>34641</v>
      </c>
      <c r="F1338" s="5" t="s">
        <v>643</v>
      </c>
      <c r="G1338" s="5" t="s">
        <v>69</v>
      </c>
      <c r="H1338" s="6">
        <v>21000</v>
      </c>
      <c r="I1338" s="6">
        <v>20500</v>
      </c>
      <c r="J1338" s="32">
        <v>-2.3809523809523836</v>
      </c>
      <c r="K1338" s="7"/>
    </row>
    <row r="1339" spans="1:11" x14ac:dyDescent="0.3">
      <c r="A1339" s="54" t="s">
        <v>81</v>
      </c>
      <c r="B1339" s="4" t="s">
        <v>82</v>
      </c>
      <c r="C1339" s="5" t="s">
        <v>83</v>
      </c>
      <c r="D1339" s="4" t="s">
        <v>84</v>
      </c>
      <c r="E1339" s="4">
        <v>3461901</v>
      </c>
      <c r="F1339" s="5" t="s">
        <v>645</v>
      </c>
      <c r="G1339" s="5" t="s">
        <v>69</v>
      </c>
      <c r="H1339" s="6">
        <v>17506</v>
      </c>
      <c r="I1339" s="6">
        <v>17207</v>
      </c>
      <c r="J1339" s="32">
        <v>-1.707985833428538</v>
      </c>
      <c r="K1339" s="7"/>
    </row>
    <row r="1340" spans="1:11" x14ac:dyDescent="0.3">
      <c r="A1340" s="54" t="s">
        <v>81</v>
      </c>
      <c r="B1340" s="4" t="s">
        <v>82</v>
      </c>
      <c r="C1340" s="5" t="s">
        <v>302</v>
      </c>
      <c r="D1340" s="4" t="s">
        <v>303</v>
      </c>
      <c r="E1340" s="4">
        <v>3461901</v>
      </c>
      <c r="F1340" s="5" t="s">
        <v>645</v>
      </c>
      <c r="G1340" s="5" t="s">
        <v>69</v>
      </c>
      <c r="H1340" s="6">
        <v>19828</v>
      </c>
      <c r="I1340" s="6">
        <v>19603.5</v>
      </c>
      <c r="J1340" s="32">
        <v>-1.1322372402662872</v>
      </c>
      <c r="K1340" s="7"/>
    </row>
    <row r="1341" spans="1:11" x14ac:dyDescent="0.3">
      <c r="A1341" s="54" t="s">
        <v>81</v>
      </c>
      <c r="B1341" s="4" t="s">
        <v>82</v>
      </c>
      <c r="C1341" s="5" t="s">
        <v>100</v>
      </c>
      <c r="D1341" s="4" t="s">
        <v>101</v>
      </c>
      <c r="E1341" s="4">
        <v>3461901</v>
      </c>
      <c r="F1341" s="5" t="s">
        <v>645</v>
      </c>
      <c r="G1341" s="5" t="s">
        <v>69</v>
      </c>
      <c r="H1341" s="6">
        <v>21633.333333300001</v>
      </c>
      <c r="I1341" s="6">
        <v>21666.666666699999</v>
      </c>
      <c r="J1341" s="32">
        <v>0.15408320523906394</v>
      </c>
      <c r="K1341" s="7"/>
    </row>
    <row r="1342" spans="1:11" x14ac:dyDescent="0.3">
      <c r="A1342" s="54" t="s">
        <v>81</v>
      </c>
      <c r="B1342" s="4" t="s">
        <v>82</v>
      </c>
      <c r="C1342" s="5" t="s">
        <v>102</v>
      </c>
      <c r="D1342" s="4" t="s">
        <v>103</v>
      </c>
      <c r="E1342" s="4">
        <v>3461901</v>
      </c>
      <c r="F1342" s="5" t="s">
        <v>645</v>
      </c>
      <c r="G1342" s="5" t="s">
        <v>69</v>
      </c>
      <c r="H1342" s="6">
        <v>19750</v>
      </c>
      <c r="I1342" s="6">
        <v>20000</v>
      </c>
      <c r="J1342" s="32">
        <v>1.2658227848101333</v>
      </c>
      <c r="K1342" s="7"/>
    </row>
    <row r="1343" spans="1:11" x14ac:dyDescent="0.3">
      <c r="A1343" s="54" t="s">
        <v>81</v>
      </c>
      <c r="B1343" s="4" t="s">
        <v>82</v>
      </c>
      <c r="C1343" s="5" t="s">
        <v>106</v>
      </c>
      <c r="D1343" s="4" t="s">
        <v>107</v>
      </c>
      <c r="E1343" s="4">
        <v>3461901</v>
      </c>
      <c r="F1343" s="5" t="s">
        <v>645</v>
      </c>
      <c r="G1343" s="5" t="s">
        <v>69</v>
      </c>
      <c r="H1343" s="6">
        <v>20118.666666699999</v>
      </c>
      <c r="I1343" s="6">
        <v>20235.666666699999</v>
      </c>
      <c r="J1343" s="32">
        <v>0.5815494731251647</v>
      </c>
      <c r="K1343" s="7"/>
    </row>
    <row r="1344" spans="1:11" x14ac:dyDescent="0.3">
      <c r="A1344" s="54" t="s">
        <v>81</v>
      </c>
      <c r="B1344" s="4" t="s">
        <v>82</v>
      </c>
      <c r="C1344" s="5" t="s">
        <v>406</v>
      </c>
      <c r="D1344" s="4" t="s">
        <v>407</v>
      </c>
      <c r="E1344" s="4">
        <v>3461901</v>
      </c>
      <c r="F1344" s="5" t="s">
        <v>645</v>
      </c>
      <c r="G1344" s="5" t="s">
        <v>69</v>
      </c>
      <c r="H1344" s="6">
        <v>20831.2</v>
      </c>
      <c r="I1344" s="6">
        <v>19869</v>
      </c>
      <c r="J1344" s="32">
        <v>-4.6190329889780779</v>
      </c>
      <c r="K1344" s="7"/>
    </row>
    <row r="1345" spans="1:11" x14ac:dyDescent="0.3">
      <c r="A1345" s="54" t="s">
        <v>149</v>
      </c>
      <c r="B1345" s="4" t="s">
        <v>150</v>
      </c>
      <c r="C1345" s="5" t="s">
        <v>151</v>
      </c>
      <c r="D1345" s="4" t="s">
        <v>152</v>
      </c>
      <c r="E1345" s="4">
        <v>3461901</v>
      </c>
      <c r="F1345" s="5" t="s">
        <v>645</v>
      </c>
      <c r="G1345" s="5" t="s">
        <v>69</v>
      </c>
      <c r="H1345" s="6">
        <v>19225</v>
      </c>
      <c r="I1345" s="6">
        <v>19000</v>
      </c>
      <c r="J1345" s="32">
        <v>-1.1703511053316018</v>
      </c>
      <c r="K1345" s="7"/>
    </row>
    <row r="1346" spans="1:11" x14ac:dyDescent="0.3">
      <c r="A1346" s="54" t="s">
        <v>248</v>
      </c>
      <c r="B1346" s="4" t="s">
        <v>249</v>
      </c>
      <c r="C1346" s="5" t="s">
        <v>250</v>
      </c>
      <c r="D1346" s="4" t="s">
        <v>251</v>
      </c>
      <c r="E1346" s="4">
        <v>3461901</v>
      </c>
      <c r="F1346" s="5" t="s">
        <v>645</v>
      </c>
      <c r="G1346" s="5" t="s">
        <v>69</v>
      </c>
      <c r="H1346" s="6">
        <v>20150</v>
      </c>
      <c r="I1346" s="6">
        <v>25100</v>
      </c>
      <c r="J1346" s="32">
        <v>24.565756823821339</v>
      </c>
      <c r="K1346" s="7"/>
    </row>
    <row r="1347" spans="1:11" x14ac:dyDescent="0.3">
      <c r="A1347" s="54" t="s">
        <v>248</v>
      </c>
      <c r="B1347" s="4" t="s">
        <v>249</v>
      </c>
      <c r="C1347" s="5" t="s">
        <v>258</v>
      </c>
      <c r="D1347" s="4" t="s">
        <v>259</v>
      </c>
      <c r="E1347" s="4">
        <v>3461901</v>
      </c>
      <c r="F1347" s="5" t="s">
        <v>645</v>
      </c>
      <c r="G1347" s="5" t="s">
        <v>69</v>
      </c>
      <c r="H1347" s="6">
        <v>19850</v>
      </c>
      <c r="I1347" s="6">
        <v>20300</v>
      </c>
      <c r="J1347" s="32">
        <v>2.267002518891692</v>
      </c>
      <c r="K1347" s="7"/>
    </row>
    <row r="1348" spans="1:11" x14ac:dyDescent="0.3">
      <c r="A1348" s="54" t="s">
        <v>248</v>
      </c>
      <c r="B1348" s="4" t="s">
        <v>249</v>
      </c>
      <c r="C1348" s="5" t="s">
        <v>263</v>
      </c>
      <c r="D1348" s="4" t="s">
        <v>264</v>
      </c>
      <c r="E1348" s="4">
        <v>3461901</v>
      </c>
      <c r="F1348" s="5" t="s">
        <v>645</v>
      </c>
      <c r="G1348" s="5" t="s">
        <v>69</v>
      </c>
      <c r="H1348" s="6">
        <v>18983.333333300001</v>
      </c>
      <c r="I1348" s="6">
        <v>19166.666666699999</v>
      </c>
      <c r="J1348" s="32">
        <v>0.9657594384564705</v>
      </c>
      <c r="K1348" s="7"/>
    </row>
    <row r="1349" spans="1:11" x14ac:dyDescent="0.3">
      <c r="A1349" s="54" t="s">
        <v>81</v>
      </c>
      <c r="B1349" s="4" t="s">
        <v>82</v>
      </c>
      <c r="C1349" s="5" t="s">
        <v>479</v>
      </c>
      <c r="D1349" s="4" t="s">
        <v>230</v>
      </c>
      <c r="E1349" s="4">
        <v>3461101</v>
      </c>
      <c r="F1349" s="5" t="s">
        <v>646</v>
      </c>
      <c r="G1349" s="5" t="s">
        <v>455</v>
      </c>
      <c r="H1349" s="6">
        <v>123500</v>
      </c>
      <c r="I1349" s="6">
        <v>132000</v>
      </c>
      <c r="J1349" s="32">
        <v>6.8825910931174183</v>
      </c>
      <c r="K1349" s="7"/>
    </row>
    <row r="1350" spans="1:11" x14ac:dyDescent="0.3">
      <c r="A1350" s="54" t="s">
        <v>81</v>
      </c>
      <c r="B1350" s="4" t="s">
        <v>82</v>
      </c>
      <c r="C1350" s="5" t="s">
        <v>92</v>
      </c>
      <c r="D1350" s="4" t="s">
        <v>93</v>
      </c>
      <c r="E1350" s="4">
        <v>3461101</v>
      </c>
      <c r="F1350" s="5" t="s">
        <v>646</v>
      </c>
      <c r="G1350" s="5" t="s">
        <v>455</v>
      </c>
      <c r="H1350" s="6">
        <v>120250</v>
      </c>
      <c r="I1350" s="6">
        <v>124000</v>
      </c>
      <c r="J1350" s="32">
        <v>3.1185031185031242</v>
      </c>
      <c r="K1350" s="7"/>
    </row>
    <row r="1351" spans="1:11" x14ac:dyDescent="0.3">
      <c r="A1351" s="54" t="s">
        <v>81</v>
      </c>
      <c r="B1351" s="4" t="s">
        <v>82</v>
      </c>
      <c r="C1351" s="5" t="s">
        <v>96</v>
      </c>
      <c r="D1351" s="4" t="s">
        <v>97</v>
      </c>
      <c r="E1351" s="4">
        <v>3461101</v>
      </c>
      <c r="F1351" s="5" t="s">
        <v>646</v>
      </c>
      <c r="G1351" s="5" t="s">
        <v>455</v>
      </c>
      <c r="H1351" s="6">
        <v>123800</v>
      </c>
      <c r="I1351" s="6">
        <v>118500</v>
      </c>
      <c r="J1351" s="32">
        <v>-4.2810985460420063</v>
      </c>
      <c r="K1351" s="7"/>
    </row>
    <row r="1352" spans="1:11" x14ac:dyDescent="0.3">
      <c r="A1352" s="54" t="s">
        <v>81</v>
      </c>
      <c r="B1352" s="4" t="s">
        <v>82</v>
      </c>
      <c r="C1352" s="5" t="s">
        <v>98</v>
      </c>
      <c r="D1352" s="4" t="s">
        <v>99</v>
      </c>
      <c r="E1352" s="4">
        <v>3461101</v>
      </c>
      <c r="F1352" s="5" t="s">
        <v>646</v>
      </c>
      <c r="G1352" s="5" t="s">
        <v>455</v>
      </c>
      <c r="H1352" s="6">
        <v>110750</v>
      </c>
      <c r="I1352" s="6">
        <v>116500</v>
      </c>
      <c r="J1352" s="32">
        <v>5.1918735891647749</v>
      </c>
      <c r="K1352" s="7"/>
    </row>
    <row r="1353" spans="1:11" x14ac:dyDescent="0.3">
      <c r="A1353" s="54" t="s">
        <v>81</v>
      </c>
      <c r="B1353" s="4" t="s">
        <v>82</v>
      </c>
      <c r="C1353" s="5" t="s">
        <v>100</v>
      </c>
      <c r="D1353" s="4" t="s">
        <v>101</v>
      </c>
      <c r="E1353" s="4">
        <v>3461101</v>
      </c>
      <c r="F1353" s="5" t="s">
        <v>646</v>
      </c>
      <c r="G1353" s="5" t="s">
        <v>455</v>
      </c>
      <c r="H1353" s="6">
        <v>120012.5</v>
      </c>
      <c r="I1353" s="6">
        <v>127633.3333333</v>
      </c>
      <c r="J1353" s="32">
        <v>6.3500329826476465</v>
      </c>
      <c r="K1353" s="7"/>
    </row>
    <row r="1354" spans="1:11" x14ac:dyDescent="0.3">
      <c r="A1354" s="54" t="s">
        <v>81</v>
      </c>
      <c r="B1354" s="4" t="s">
        <v>82</v>
      </c>
      <c r="C1354" s="5" t="s">
        <v>102</v>
      </c>
      <c r="D1354" s="4" t="s">
        <v>103</v>
      </c>
      <c r="E1354" s="4">
        <v>3461101</v>
      </c>
      <c r="F1354" s="5" t="s">
        <v>646</v>
      </c>
      <c r="G1354" s="5" t="s">
        <v>455</v>
      </c>
      <c r="H1354" s="6">
        <v>112666.6666667</v>
      </c>
      <c r="I1354" s="6">
        <v>115666.6666667</v>
      </c>
      <c r="J1354" s="32">
        <v>2.6627218934903274</v>
      </c>
      <c r="K1354" s="7"/>
    </row>
    <row r="1355" spans="1:11" x14ac:dyDescent="0.3">
      <c r="A1355" s="54" t="s">
        <v>81</v>
      </c>
      <c r="B1355" s="4" t="s">
        <v>82</v>
      </c>
      <c r="C1355" s="5" t="s">
        <v>104</v>
      </c>
      <c r="D1355" s="4" t="s">
        <v>105</v>
      </c>
      <c r="E1355" s="4">
        <v>3461101</v>
      </c>
      <c r="F1355" s="5" t="s">
        <v>646</v>
      </c>
      <c r="G1355" s="5" t="s">
        <v>455</v>
      </c>
      <c r="H1355" s="6">
        <v>120266.6666667</v>
      </c>
      <c r="I1355" s="6">
        <v>121933.3333333</v>
      </c>
      <c r="J1355" s="32">
        <v>1.3858093125827642</v>
      </c>
      <c r="K1355" s="7"/>
    </row>
    <row r="1356" spans="1:11" x14ac:dyDescent="0.3">
      <c r="A1356" s="54" t="s">
        <v>81</v>
      </c>
      <c r="B1356" s="4" t="s">
        <v>82</v>
      </c>
      <c r="C1356" s="5" t="s">
        <v>106</v>
      </c>
      <c r="D1356" s="4" t="s">
        <v>107</v>
      </c>
      <c r="E1356" s="4">
        <v>3461101</v>
      </c>
      <c r="F1356" s="5" t="s">
        <v>646</v>
      </c>
      <c r="G1356" s="5" t="s">
        <v>455</v>
      </c>
      <c r="H1356" s="6">
        <v>114808</v>
      </c>
      <c r="I1356" s="6">
        <v>117308</v>
      </c>
      <c r="J1356" s="32">
        <v>2.1775486028848157</v>
      </c>
      <c r="K1356" s="7"/>
    </row>
    <row r="1357" spans="1:11" x14ac:dyDescent="0.3">
      <c r="A1357" s="54" t="s">
        <v>81</v>
      </c>
      <c r="B1357" s="4" t="s">
        <v>82</v>
      </c>
      <c r="C1357" s="5" t="s">
        <v>108</v>
      </c>
      <c r="D1357" s="4" t="s">
        <v>109</v>
      </c>
      <c r="E1357" s="4">
        <v>3461101</v>
      </c>
      <c r="F1357" s="5" t="s">
        <v>646</v>
      </c>
      <c r="G1357" s="5" t="s">
        <v>455</v>
      </c>
      <c r="H1357" s="6">
        <v>115333.3333333</v>
      </c>
      <c r="I1357" s="6">
        <v>117666.6666667</v>
      </c>
      <c r="J1357" s="32">
        <v>2.0231213873416198</v>
      </c>
      <c r="K1357" s="7"/>
    </row>
    <row r="1358" spans="1:11" x14ac:dyDescent="0.3">
      <c r="A1358" s="54" t="s">
        <v>81</v>
      </c>
      <c r="B1358" s="4" t="s">
        <v>82</v>
      </c>
      <c r="C1358" s="5" t="s">
        <v>493</v>
      </c>
      <c r="D1358" s="4" t="s">
        <v>494</v>
      </c>
      <c r="E1358" s="4">
        <v>3461101</v>
      </c>
      <c r="F1358" s="5" t="s">
        <v>646</v>
      </c>
      <c r="G1358" s="5" t="s">
        <v>455</v>
      </c>
      <c r="H1358" s="6">
        <v>124000</v>
      </c>
      <c r="I1358" s="6">
        <v>125000</v>
      </c>
      <c r="J1358" s="32">
        <v>0.80645161290322509</v>
      </c>
      <c r="K1358" s="7"/>
    </row>
    <row r="1359" spans="1:11" x14ac:dyDescent="0.3">
      <c r="A1359" s="54" t="s">
        <v>112</v>
      </c>
      <c r="B1359" s="4" t="s">
        <v>113</v>
      </c>
      <c r="C1359" s="5" t="s">
        <v>114</v>
      </c>
      <c r="D1359" s="4" t="s">
        <v>113</v>
      </c>
      <c r="E1359" s="4">
        <v>3461101</v>
      </c>
      <c r="F1359" s="5" t="s">
        <v>646</v>
      </c>
      <c r="G1359" s="5" t="s">
        <v>455</v>
      </c>
      <c r="H1359" s="6">
        <v>122725</v>
      </c>
      <c r="I1359" s="6">
        <v>125118.75</v>
      </c>
      <c r="J1359" s="32">
        <v>1.9504990833163482</v>
      </c>
      <c r="K1359" s="7"/>
    </row>
    <row r="1360" spans="1:11" x14ac:dyDescent="0.3">
      <c r="A1360" s="54" t="s">
        <v>408</v>
      </c>
      <c r="B1360" s="4" t="s">
        <v>409</v>
      </c>
      <c r="C1360" s="5" t="s">
        <v>421</v>
      </c>
      <c r="D1360" s="4" t="s">
        <v>422</v>
      </c>
      <c r="E1360" s="4">
        <v>3461101</v>
      </c>
      <c r="F1360" s="5" t="s">
        <v>646</v>
      </c>
      <c r="G1360" s="5" t="s">
        <v>455</v>
      </c>
      <c r="H1360" s="6">
        <v>133266</v>
      </c>
      <c r="I1360" s="6">
        <v>133099</v>
      </c>
      <c r="J1360" s="32">
        <v>-0.12531328320801727</v>
      </c>
      <c r="K1360" s="7"/>
    </row>
    <row r="1361" spans="1:11" x14ac:dyDescent="0.3">
      <c r="A1361" s="54" t="s">
        <v>434</v>
      </c>
      <c r="B1361" s="4" t="s">
        <v>435</v>
      </c>
      <c r="C1361" s="5" t="s">
        <v>436</v>
      </c>
      <c r="D1361" s="4" t="s">
        <v>437</v>
      </c>
      <c r="E1361" s="4">
        <v>3461101</v>
      </c>
      <c r="F1361" s="5" t="s">
        <v>646</v>
      </c>
      <c r="G1361" s="5" t="s">
        <v>455</v>
      </c>
      <c r="H1361" s="6">
        <v>125750</v>
      </c>
      <c r="I1361" s="6">
        <v>130900</v>
      </c>
      <c r="J1361" s="32">
        <v>4.0954274353876663</v>
      </c>
      <c r="K1361" s="7"/>
    </row>
    <row r="1362" spans="1:11" x14ac:dyDescent="0.3">
      <c r="A1362" s="54" t="s">
        <v>149</v>
      </c>
      <c r="B1362" s="4" t="s">
        <v>150</v>
      </c>
      <c r="C1362" s="5" t="s">
        <v>151</v>
      </c>
      <c r="D1362" s="4" t="s">
        <v>152</v>
      </c>
      <c r="E1362" s="4">
        <v>3461101</v>
      </c>
      <c r="F1362" s="5" t="s">
        <v>646</v>
      </c>
      <c r="G1362" s="5" t="s">
        <v>455</v>
      </c>
      <c r="H1362" s="6">
        <v>115750</v>
      </c>
      <c r="I1362" s="6">
        <v>118000</v>
      </c>
      <c r="J1362" s="32">
        <v>1.9438444924406051</v>
      </c>
      <c r="K1362" s="7"/>
    </row>
    <row r="1363" spans="1:11" x14ac:dyDescent="0.3">
      <c r="A1363" s="54" t="s">
        <v>149</v>
      </c>
      <c r="B1363" s="4" t="s">
        <v>150</v>
      </c>
      <c r="C1363" s="5" t="s">
        <v>312</v>
      </c>
      <c r="D1363" s="4" t="s">
        <v>313</v>
      </c>
      <c r="E1363" s="4">
        <v>3461101</v>
      </c>
      <c r="F1363" s="5" t="s">
        <v>646</v>
      </c>
      <c r="G1363" s="5" t="s">
        <v>455</v>
      </c>
      <c r="H1363" s="6">
        <v>116750</v>
      </c>
      <c r="I1363" s="6">
        <v>120875</v>
      </c>
      <c r="J1363" s="32">
        <v>3.5331905781584627</v>
      </c>
      <c r="K1363" s="7"/>
    </row>
    <row r="1364" spans="1:11" x14ac:dyDescent="0.3">
      <c r="A1364" s="54" t="s">
        <v>149</v>
      </c>
      <c r="B1364" s="4" t="s">
        <v>150</v>
      </c>
      <c r="C1364" s="5" t="s">
        <v>153</v>
      </c>
      <c r="D1364" s="4" t="s">
        <v>154</v>
      </c>
      <c r="E1364" s="4">
        <v>3461101</v>
      </c>
      <c r="F1364" s="5" t="s">
        <v>646</v>
      </c>
      <c r="G1364" s="5" t="s">
        <v>455</v>
      </c>
      <c r="H1364" s="6">
        <v>114000</v>
      </c>
      <c r="I1364" s="6">
        <v>115000</v>
      </c>
      <c r="J1364" s="32">
        <v>0.87719298245614308</v>
      </c>
      <c r="K1364" s="7"/>
    </row>
    <row r="1365" spans="1:11" x14ac:dyDescent="0.3">
      <c r="A1365" s="54" t="s">
        <v>316</v>
      </c>
      <c r="B1365" s="4" t="s">
        <v>317</v>
      </c>
      <c r="C1365" s="5" t="s">
        <v>482</v>
      </c>
      <c r="D1365" s="4" t="s">
        <v>483</v>
      </c>
      <c r="E1365" s="4">
        <v>3461101</v>
      </c>
      <c r="F1365" s="5" t="s">
        <v>646</v>
      </c>
      <c r="G1365" s="5" t="s">
        <v>455</v>
      </c>
      <c r="H1365" s="6">
        <v>114950</v>
      </c>
      <c r="I1365" s="6">
        <v>117950</v>
      </c>
      <c r="J1365" s="32">
        <v>2.6098303610265328</v>
      </c>
      <c r="K1365" s="7"/>
    </row>
    <row r="1366" spans="1:11" x14ac:dyDescent="0.3">
      <c r="A1366" s="54" t="s">
        <v>316</v>
      </c>
      <c r="B1366" s="4" t="s">
        <v>317</v>
      </c>
      <c r="C1366" s="5" t="s">
        <v>318</v>
      </c>
      <c r="D1366" s="4" t="s">
        <v>319</v>
      </c>
      <c r="E1366" s="4">
        <v>3461101</v>
      </c>
      <c r="F1366" s="5" t="s">
        <v>646</v>
      </c>
      <c r="G1366" s="5" t="s">
        <v>455</v>
      </c>
      <c r="H1366" s="6">
        <v>115000</v>
      </c>
      <c r="I1366" s="6">
        <v>116466.6666667</v>
      </c>
      <c r="J1366" s="32">
        <v>1.2753623188695551</v>
      </c>
      <c r="K1366" s="7"/>
    </row>
    <row r="1367" spans="1:11" x14ac:dyDescent="0.3">
      <c r="A1367" s="54" t="s">
        <v>359</v>
      </c>
      <c r="B1367" s="4" t="s">
        <v>360</v>
      </c>
      <c r="C1367" s="5" t="s">
        <v>412</v>
      </c>
      <c r="D1367" s="4" t="s">
        <v>413</v>
      </c>
      <c r="E1367" s="4">
        <v>3461101</v>
      </c>
      <c r="F1367" s="5" t="s">
        <v>646</v>
      </c>
      <c r="G1367" s="5" t="s">
        <v>455</v>
      </c>
      <c r="H1367" s="6">
        <v>115500</v>
      </c>
      <c r="I1367" s="6">
        <v>116459</v>
      </c>
      <c r="J1367" s="32">
        <v>0.83030303030302566</v>
      </c>
      <c r="K1367" s="7"/>
    </row>
    <row r="1368" spans="1:11" x14ac:dyDescent="0.3">
      <c r="A1368" s="54" t="s">
        <v>359</v>
      </c>
      <c r="B1368" s="4" t="s">
        <v>360</v>
      </c>
      <c r="C1368" s="5" t="s">
        <v>425</v>
      </c>
      <c r="D1368" s="4" t="s">
        <v>426</v>
      </c>
      <c r="E1368" s="4">
        <v>3461101</v>
      </c>
      <c r="F1368" s="5" t="s">
        <v>646</v>
      </c>
      <c r="G1368" s="5" t="s">
        <v>455</v>
      </c>
      <c r="H1368" s="6" t="s">
        <v>72</v>
      </c>
      <c r="I1368" s="6">
        <v>120000</v>
      </c>
      <c r="J1368" s="32" t="s">
        <v>72</v>
      </c>
      <c r="K1368" s="7"/>
    </row>
    <row r="1369" spans="1:11" x14ac:dyDescent="0.3">
      <c r="A1369" s="54" t="s">
        <v>359</v>
      </c>
      <c r="B1369" s="4" t="s">
        <v>360</v>
      </c>
      <c r="C1369" s="5" t="s">
        <v>361</v>
      </c>
      <c r="D1369" s="4" t="s">
        <v>362</v>
      </c>
      <c r="E1369" s="4">
        <v>3461101</v>
      </c>
      <c r="F1369" s="5" t="s">
        <v>646</v>
      </c>
      <c r="G1369" s="5" t="s">
        <v>455</v>
      </c>
      <c r="H1369" s="6">
        <v>118900</v>
      </c>
      <c r="I1369" s="6">
        <v>122433.3333333</v>
      </c>
      <c r="J1369" s="32">
        <v>2.9716848892346492</v>
      </c>
      <c r="K1369" s="7"/>
    </row>
    <row r="1370" spans="1:11" x14ac:dyDescent="0.3">
      <c r="A1370" s="54" t="s">
        <v>64</v>
      </c>
      <c r="B1370" s="4" t="s">
        <v>65</v>
      </c>
      <c r="C1370" s="5" t="s">
        <v>157</v>
      </c>
      <c r="D1370" s="4" t="s">
        <v>158</v>
      </c>
      <c r="E1370" s="4">
        <v>3461101</v>
      </c>
      <c r="F1370" s="5" t="s">
        <v>646</v>
      </c>
      <c r="G1370" s="5" t="s">
        <v>455</v>
      </c>
      <c r="H1370" s="6">
        <v>122500</v>
      </c>
      <c r="I1370" s="6">
        <v>122500</v>
      </c>
      <c r="J1370" s="32">
        <v>0</v>
      </c>
      <c r="K1370" s="7"/>
    </row>
    <row r="1371" spans="1:11" x14ac:dyDescent="0.3">
      <c r="A1371" s="54" t="s">
        <v>64</v>
      </c>
      <c r="B1371" s="4" t="s">
        <v>65</v>
      </c>
      <c r="C1371" s="5" t="s">
        <v>167</v>
      </c>
      <c r="D1371" s="4" t="s">
        <v>168</v>
      </c>
      <c r="E1371" s="4">
        <v>3461101</v>
      </c>
      <c r="F1371" s="5" t="s">
        <v>646</v>
      </c>
      <c r="G1371" s="5" t="s">
        <v>455</v>
      </c>
      <c r="H1371" s="6">
        <v>113966.6666667</v>
      </c>
      <c r="I1371" s="6">
        <v>117100</v>
      </c>
      <c r="J1371" s="32">
        <v>2.749341912809955</v>
      </c>
      <c r="K1371" s="7"/>
    </row>
    <row r="1372" spans="1:11" x14ac:dyDescent="0.3">
      <c r="A1372" s="54" t="s">
        <v>64</v>
      </c>
      <c r="B1372" s="4" t="s">
        <v>65</v>
      </c>
      <c r="C1372" s="5" t="s">
        <v>169</v>
      </c>
      <c r="D1372" s="4" t="s">
        <v>170</v>
      </c>
      <c r="E1372" s="4">
        <v>3461101</v>
      </c>
      <c r="F1372" s="5" t="s">
        <v>646</v>
      </c>
      <c r="G1372" s="5" t="s">
        <v>455</v>
      </c>
      <c r="H1372" s="6">
        <v>116100</v>
      </c>
      <c r="I1372" s="6">
        <v>117600</v>
      </c>
      <c r="J1372" s="32">
        <v>1.2919896640826822</v>
      </c>
      <c r="K1372" s="7"/>
    </row>
    <row r="1373" spans="1:11" x14ac:dyDescent="0.3">
      <c r="A1373" s="54" t="s">
        <v>64</v>
      </c>
      <c r="B1373" s="4" t="s">
        <v>65</v>
      </c>
      <c r="C1373" s="5" t="s">
        <v>171</v>
      </c>
      <c r="D1373" s="4" t="s">
        <v>172</v>
      </c>
      <c r="E1373" s="4">
        <v>3461101</v>
      </c>
      <c r="F1373" s="5" t="s">
        <v>646</v>
      </c>
      <c r="G1373" s="5" t="s">
        <v>455</v>
      </c>
      <c r="H1373" s="6">
        <v>120500</v>
      </c>
      <c r="I1373" s="6">
        <v>120333.3333333</v>
      </c>
      <c r="J1373" s="32">
        <v>-0.13831258647302169</v>
      </c>
      <c r="K1373" s="7"/>
    </row>
    <row r="1374" spans="1:11" x14ac:dyDescent="0.3">
      <c r="A1374" s="54" t="s">
        <v>64</v>
      </c>
      <c r="B1374" s="4" t="s">
        <v>65</v>
      </c>
      <c r="C1374" s="5" t="s">
        <v>173</v>
      </c>
      <c r="D1374" s="4" t="s">
        <v>174</v>
      </c>
      <c r="E1374" s="4">
        <v>3461101</v>
      </c>
      <c r="F1374" s="5" t="s">
        <v>646</v>
      </c>
      <c r="G1374" s="5" t="s">
        <v>455</v>
      </c>
      <c r="H1374" s="6">
        <v>126666.6666667</v>
      </c>
      <c r="I1374" s="6">
        <v>128333.3333333</v>
      </c>
      <c r="J1374" s="32">
        <v>1.3157894736312459</v>
      </c>
      <c r="K1374" s="7"/>
    </row>
    <row r="1375" spans="1:11" x14ac:dyDescent="0.3">
      <c r="A1375" s="54" t="s">
        <v>64</v>
      </c>
      <c r="B1375" s="4" t="s">
        <v>65</v>
      </c>
      <c r="C1375" s="5" t="s">
        <v>175</v>
      </c>
      <c r="D1375" s="4" t="s">
        <v>176</v>
      </c>
      <c r="E1375" s="4">
        <v>3461101</v>
      </c>
      <c r="F1375" s="5" t="s">
        <v>646</v>
      </c>
      <c r="G1375" s="5" t="s">
        <v>455</v>
      </c>
      <c r="H1375" s="6" t="s">
        <v>72</v>
      </c>
      <c r="I1375" s="6">
        <v>126500</v>
      </c>
      <c r="J1375" s="32" t="s">
        <v>72</v>
      </c>
      <c r="K1375" s="7"/>
    </row>
    <row r="1376" spans="1:11" x14ac:dyDescent="0.3">
      <c r="A1376" s="54" t="s">
        <v>64</v>
      </c>
      <c r="B1376" s="4" t="s">
        <v>65</v>
      </c>
      <c r="C1376" s="5" t="s">
        <v>345</v>
      </c>
      <c r="D1376" s="4" t="s">
        <v>346</v>
      </c>
      <c r="E1376" s="4">
        <v>3461101</v>
      </c>
      <c r="F1376" s="5" t="s">
        <v>646</v>
      </c>
      <c r="G1376" s="5" t="s">
        <v>455</v>
      </c>
      <c r="H1376" s="6">
        <v>122000</v>
      </c>
      <c r="I1376" s="6">
        <v>124000</v>
      </c>
      <c r="J1376" s="32">
        <v>1.6393442622950838</v>
      </c>
      <c r="K1376" s="7"/>
    </row>
    <row r="1377" spans="1:11" x14ac:dyDescent="0.3">
      <c r="A1377" s="54" t="s">
        <v>64</v>
      </c>
      <c r="B1377" s="4" t="s">
        <v>65</v>
      </c>
      <c r="C1377" s="5" t="s">
        <v>179</v>
      </c>
      <c r="D1377" s="4" t="s">
        <v>180</v>
      </c>
      <c r="E1377" s="4">
        <v>3461101</v>
      </c>
      <c r="F1377" s="5" t="s">
        <v>646</v>
      </c>
      <c r="G1377" s="5" t="s">
        <v>455</v>
      </c>
      <c r="H1377" s="6">
        <v>115166</v>
      </c>
      <c r="I1377" s="6">
        <v>118000</v>
      </c>
      <c r="J1377" s="32">
        <v>2.460795720959319</v>
      </c>
      <c r="K1377" s="7"/>
    </row>
    <row r="1378" spans="1:11" x14ac:dyDescent="0.3">
      <c r="A1378" s="54" t="s">
        <v>64</v>
      </c>
      <c r="B1378" s="4" t="s">
        <v>65</v>
      </c>
      <c r="C1378" s="5" t="s">
        <v>66</v>
      </c>
      <c r="D1378" s="4" t="s">
        <v>67</v>
      </c>
      <c r="E1378" s="4">
        <v>3461101</v>
      </c>
      <c r="F1378" s="5" t="s">
        <v>646</v>
      </c>
      <c r="G1378" s="5" t="s">
        <v>455</v>
      </c>
      <c r="H1378" s="6">
        <v>116450</v>
      </c>
      <c r="I1378" s="6">
        <v>117600</v>
      </c>
      <c r="J1378" s="32">
        <v>0.98754830399312432</v>
      </c>
      <c r="K1378" s="7"/>
    </row>
    <row r="1379" spans="1:11" x14ac:dyDescent="0.3">
      <c r="A1379" s="54" t="s">
        <v>183</v>
      </c>
      <c r="B1379" s="4" t="s">
        <v>184</v>
      </c>
      <c r="C1379" s="5" t="s">
        <v>185</v>
      </c>
      <c r="D1379" s="4" t="s">
        <v>186</v>
      </c>
      <c r="E1379" s="4">
        <v>3461101</v>
      </c>
      <c r="F1379" s="5" t="s">
        <v>646</v>
      </c>
      <c r="G1379" s="5" t="s">
        <v>455</v>
      </c>
      <c r="H1379" s="6">
        <v>114400</v>
      </c>
      <c r="I1379" s="6">
        <v>120100</v>
      </c>
      <c r="J1379" s="32">
        <v>4.9825174825174789</v>
      </c>
      <c r="K1379" s="7"/>
    </row>
    <row r="1380" spans="1:11" x14ac:dyDescent="0.3">
      <c r="A1380" s="54" t="s">
        <v>183</v>
      </c>
      <c r="B1380" s="4" t="s">
        <v>184</v>
      </c>
      <c r="C1380" s="5" t="s">
        <v>443</v>
      </c>
      <c r="D1380" s="4" t="s">
        <v>444</v>
      </c>
      <c r="E1380" s="4">
        <v>3461101</v>
      </c>
      <c r="F1380" s="5" t="s">
        <v>646</v>
      </c>
      <c r="G1380" s="5" t="s">
        <v>455</v>
      </c>
      <c r="H1380" s="6">
        <v>115142.8571429</v>
      </c>
      <c r="I1380" s="6">
        <v>116200</v>
      </c>
      <c r="J1380" s="32">
        <v>0.91811414388303092</v>
      </c>
      <c r="K1380" s="7"/>
    </row>
    <row r="1381" spans="1:11" x14ac:dyDescent="0.3">
      <c r="A1381" s="54" t="s">
        <v>183</v>
      </c>
      <c r="B1381" s="4" t="s">
        <v>184</v>
      </c>
      <c r="C1381" s="5" t="s">
        <v>187</v>
      </c>
      <c r="D1381" s="4" t="s">
        <v>188</v>
      </c>
      <c r="E1381" s="4">
        <v>3461101</v>
      </c>
      <c r="F1381" s="5" t="s">
        <v>646</v>
      </c>
      <c r="G1381" s="5" t="s">
        <v>455</v>
      </c>
      <c r="H1381" s="6">
        <v>114000</v>
      </c>
      <c r="I1381" s="6">
        <v>114225</v>
      </c>
      <c r="J1381" s="32">
        <v>0.19736842105262387</v>
      </c>
      <c r="K1381" s="7"/>
    </row>
    <row r="1382" spans="1:11" x14ac:dyDescent="0.3">
      <c r="A1382" s="54" t="s">
        <v>183</v>
      </c>
      <c r="B1382" s="4" t="s">
        <v>184</v>
      </c>
      <c r="C1382" s="5" t="s">
        <v>189</v>
      </c>
      <c r="D1382" s="4" t="s">
        <v>190</v>
      </c>
      <c r="E1382" s="4">
        <v>3461101</v>
      </c>
      <c r="F1382" s="5" t="s">
        <v>646</v>
      </c>
      <c r="G1382" s="5" t="s">
        <v>455</v>
      </c>
      <c r="H1382" s="6">
        <v>117250</v>
      </c>
      <c r="I1382" s="6">
        <v>117766.6666667</v>
      </c>
      <c r="J1382" s="32">
        <v>0.44065387351812646</v>
      </c>
      <c r="K1382" s="7"/>
    </row>
    <row r="1383" spans="1:11" x14ac:dyDescent="0.3">
      <c r="A1383" s="54" t="s">
        <v>183</v>
      </c>
      <c r="B1383" s="4" t="s">
        <v>184</v>
      </c>
      <c r="C1383" s="5" t="s">
        <v>191</v>
      </c>
      <c r="D1383" s="4" t="s">
        <v>192</v>
      </c>
      <c r="E1383" s="4">
        <v>3461101</v>
      </c>
      <c r="F1383" s="5" t="s">
        <v>646</v>
      </c>
      <c r="G1383" s="5" t="s">
        <v>455</v>
      </c>
      <c r="H1383" s="6">
        <v>112000</v>
      </c>
      <c r="I1383" s="6">
        <v>116033.3333333</v>
      </c>
      <c r="J1383" s="32">
        <v>3.6011904761607205</v>
      </c>
      <c r="K1383" s="7"/>
    </row>
    <row r="1384" spans="1:11" x14ac:dyDescent="0.3">
      <c r="A1384" s="54" t="s">
        <v>183</v>
      </c>
      <c r="B1384" s="4" t="s">
        <v>184</v>
      </c>
      <c r="C1384" s="5" t="s">
        <v>195</v>
      </c>
      <c r="D1384" s="4" t="s">
        <v>196</v>
      </c>
      <c r="E1384" s="4">
        <v>3461101</v>
      </c>
      <c r="F1384" s="5" t="s">
        <v>646</v>
      </c>
      <c r="G1384" s="5" t="s">
        <v>455</v>
      </c>
      <c r="H1384" s="6">
        <v>118625</v>
      </c>
      <c r="I1384" s="6">
        <v>118816.6666667</v>
      </c>
      <c r="J1384" s="32">
        <v>0.16157358625921159</v>
      </c>
      <c r="K1384" s="7"/>
    </row>
    <row r="1385" spans="1:11" x14ac:dyDescent="0.3">
      <c r="A1385" s="54" t="s">
        <v>197</v>
      </c>
      <c r="B1385" s="4" t="s">
        <v>198</v>
      </c>
      <c r="C1385" s="5" t="s">
        <v>199</v>
      </c>
      <c r="D1385" s="4" t="s">
        <v>200</v>
      </c>
      <c r="E1385" s="4">
        <v>3461101</v>
      </c>
      <c r="F1385" s="5" t="s">
        <v>646</v>
      </c>
      <c r="G1385" s="5" t="s">
        <v>455</v>
      </c>
      <c r="H1385" s="6">
        <v>115750</v>
      </c>
      <c r="I1385" s="6">
        <v>123300</v>
      </c>
      <c r="J1385" s="32">
        <v>6.5226781857451455</v>
      </c>
      <c r="K1385" s="7"/>
    </row>
    <row r="1386" spans="1:11" x14ac:dyDescent="0.3">
      <c r="A1386" s="54" t="s">
        <v>203</v>
      </c>
      <c r="B1386" s="4" t="s">
        <v>204</v>
      </c>
      <c r="C1386" s="5" t="s">
        <v>440</v>
      </c>
      <c r="D1386" s="4" t="s">
        <v>97</v>
      </c>
      <c r="E1386" s="4">
        <v>3461101</v>
      </c>
      <c r="F1386" s="5" t="s">
        <v>646</v>
      </c>
      <c r="G1386" s="5" t="s">
        <v>455</v>
      </c>
      <c r="H1386" s="6" t="s">
        <v>72</v>
      </c>
      <c r="I1386" s="6">
        <v>120100</v>
      </c>
      <c r="J1386" s="32" t="s">
        <v>72</v>
      </c>
      <c r="K1386" s="7"/>
    </row>
    <row r="1387" spans="1:11" x14ac:dyDescent="0.3">
      <c r="A1387" s="54" t="s">
        <v>203</v>
      </c>
      <c r="B1387" s="4" t="s">
        <v>204</v>
      </c>
      <c r="C1387" s="5" t="s">
        <v>205</v>
      </c>
      <c r="D1387" s="4" t="s">
        <v>206</v>
      </c>
      <c r="E1387" s="4">
        <v>3461101</v>
      </c>
      <c r="F1387" s="5" t="s">
        <v>646</v>
      </c>
      <c r="G1387" s="5" t="s">
        <v>455</v>
      </c>
      <c r="H1387" s="6" t="s">
        <v>72</v>
      </c>
      <c r="I1387" s="6">
        <v>118000</v>
      </c>
      <c r="J1387" s="32" t="s">
        <v>72</v>
      </c>
      <c r="K1387" s="7"/>
    </row>
    <row r="1388" spans="1:11" x14ac:dyDescent="0.3">
      <c r="A1388" s="54" t="s">
        <v>207</v>
      </c>
      <c r="B1388" s="4" t="s">
        <v>208</v>
      </c>
      <c r="C1388" s="5" t="s">
        <v>281</v>
      </c>
      <c r="D1388" s="4" t="s">
        <v>282</v>
      </c>
      <c r="E1388" s="4">
        <v>3461101</v>
      </c>
      <c r="F1388" s="5" t="s">
        <v>646</v>
      </c>
      <c r="G1388" s="5" t="s">
        <v>455</v>
      </c>
      <c r="H1388" s="6" t="s">
        <v>72</v>
      </c>
      <c r="I1388" s="6">
        <v>115000</v>
      </c>
      <c r="J1388" s="32" t="s">
        <v>72</v>
      </c>
      <c r="K1388" s="7"/>
    </row>
    <row r="1389" spans="1:11" x14ac:dyDescent="0.3">
      <c r="A1389" s="54" t="s">
        <v>207</v>
      </c>
      <c r="B1389" s="4" t="s">
        <v>208</v>
      </c>
      <c r="C1389" s="5" t="s">
        <v>283</v>
      </c>
      <c r="D1389" s="4" t="s">
        <v>284</v>
      </c>
      <c r="E1389" s="4">
        <v>3461101</v>
      </c>
      <c r="F1389" s="5" t="s">
        <v>646</v>
      </c>
      <c r="G1389" s="5" t="s">
        <v>455</v>
      </c>
      <c r="H1389" s="6">
        <v>124000</v>
      </c>
      <c r="I1389" s="6">
        <v>127500</v>
      </c>
      <c r="J1389" s="32">
        <v>2.8225806451612989</v>
      </c>
      <c r="K1389" s="7"/>
    </row>
    <row r="1390" spans="1:11" x14ac:dyDescent="0.3">
      <c r="A1390" s="54" t="s">
        <v>207</v>
      </c>
      <c r="B1390" s="4" t="s">
        <v>208</v>
      </c>
      <c r="C1390" s="5" t="s">
        <v>274</v>
      </c>
      <c r="D1390" s="4" t="s">
        <v>275</v>
      </c>
      <c r="E1390" s="4">
        <v>3461101</v>
      </c>
      <c r="F1390" s="5" t="s">
        <v>646</v>
      </c>
      <c r="G1390" s="5" t="s">
        <v>455</v>
      </c>
      <c r="H1390" s="6" t="s">
        <v>72</v>
      </c>
      <c r="I1390" s="6">
        <v>120000</v>
      </c>
      <c r="J1390" s="32" t="s">
        <v>72</v>
      </c>
      <c r="K1390" s="7"/>
    </row>
    <row r="1391" spans="1:11" x14ac:dyDescent="0.3">
      <c r="A1391" s="54" t="s">
        <v>211</v>
      </c>
      <c r="B1391" s="4" t="s">
        <v>212</v>
      </c>
      <c r="C1391" s="5" t="s">
        <v>213</v>
      </c>
      <c r="D1391" s="4" t="s">
        <v>214</v>
      </c>
      <c r="E1391" s="4">
        <v>3461101</v>
      </c>
      <c r="F1391" s="5" t="s">
        <v>646</v>
      </c>
      <c r="G1391" s="5" t="s">
        <v>455</v>
      </c>
      <c r="H1391" s="6" t="s">
        <v>72</v>
      </c>
      <c r="I1391" s="6">
        <v>114600</v>
      </c>
      <c r="J1391" s="32" t="s">
        <v>72</v>
      </c>
      <c r="K1391" s="7"/>
    </row>
    <row r="1392" spans="1:11" x14ac:dyDescent="0.3">
      <c r="A1392" s="54" t="s">
        <v>227</v>
      </c>
      <c r="B1392" s="4" t="s">
        <v>228</v>
      </c>
      <c r="C1392" s="5" t="s">
        <v>416</v>
      </c>
      <c r="D1392" s="4" t="s">
        <v>417</v>
      </c>
      <c r="E1392" s="4">
        <v>3461101</v>
      </c>
      <c r="F1392" s="5" t="s">
        <v>646</v>
      </c>
      <c r="G1392" s="5" t="s">
        <v>455</v>
      </c>
      <c r="H1392" s="6">
        <v>123250</v>
      </c>
      <c r="I1392" s="6">
        <v>123555.5555556</v>
      </c>
      <c r="J1392" s="32">
        <v>0.24791525809331194</v>
      </c>
      <c r="K1392" s="7"/>
    </row>
    <row r="1393" spans="1:11" x14ac:dyDescent="0.3">
      <c r="A1393" s="54" t="s">
        <v>227</v>
      </c>
      <c r="B1393" s="4" t="s">
        <v>228</v>
      </c>
      <c r="C1393" s="5" t="s">
        <v>458</v>
      </c>
      <c r="D1393" s="4" t="s">
        <v>459</v>
      </c>
      <c r="E1393" s="4">
        <v>3461101</v>
      </c>
      <c r="F1393" s="5" t="s">
        <v>646</v>
      </c>
      <c r="G1393" s="5" t="s">
        <v>455</v>
      </c>
      <c r="H1393" s="6">
        <v>119333.3333333</v>
      </c>
      <c r="I1393" s="6">
        <v>118000</v>
      </c>
      <c r="J1393" s="32">
        <v>-1.1173184357265775</v>
      </c>
      <c r="K1393" s="7"/>
    </row>
    <row r="1394" spans="1:11" x14ac:dyDescent="0.3">
      <c r="A1394" s="54" t="s">
        <v>227</v>
      </c>
      <c r="B1394" s="4" t="s">
        <v>228</v>
      </c>
      <c r="C1394" s="5" t="s">
        <v>231</v>
      </c>
      <c r="D1394" s="4" t="s">
        <v>232</v>
      </c>
      <c r="E1394" s="4">
        <v>3461101</v>
      </c>
      <c r="F1394" s="5" t="s">
        <v>646</v>
      </c>
      <c r="G1394" s="5" t="s">
        <v>455</v>
      </c>
      <c r="H1394" s="6">
        <v>116000</v>
      </c>
      <c r="I1394" s="6">
        <v>122000</v>
      </c>
      <c r="J1394" s="32">
        <v>5.1724137931034475</v>
      </c>
      <c r="K1394" s="7"/>
    </row>
    <row r="1395" spans="1:11" x14ac:dyDescent="0.3">
      <c r="A1395" s="54" t="s">
        <v>227</v>
      </c>
      <c r="B1395" s="4" t="s">
        <v>228</v>
      </c>
      <c r="C1395" s="5" t="s">
        <v>233</v>
      </c>
      <c r="D1395" s="4" t="s">
        <v>105</v>
      </c>
      <c r="E1395" s="4">
        <v>3461101</v>
      </c>
      <c r="F1395" s="5" t="s">
        <v>646</v>
      </c>
      <c r="G1395" s="5" t="s">
        <v>455</v>
      </c>
      <c r="H1395" s="6">
        <v>116000</v>
      </c>
      <c r="I1395" s="6">
        <v>117250</v>
      </c>
      <c r="J1395" s="32">
        <v>1.0775862068965525</v>
      </c>
      <c r="K1395" s="7"/>
    </row>
    <row r="1396" spans="1:11" x14ac:dyDescent="0.3">
      <c r="A1396" s="54" t="s">
        <v>227</v>
      </c>
      <c r="B1396" s="4" t="s">
        <v>228</v>
      </c>
      <c r="C1396" s="5" t="s">
        <v>234</v>
      </c>
      <c r="D1396" s="4" t="s">
        <v>235</v>
      </c>
      <c r="E1396" s="4">
        <v>3461101</v>
      </c>
      <c r="F1396" s="5" t="s">
        <v>646</v>
      </c>
      <c r="G1396" s="5" t="s">
        <v>455</v>
      </c>
      <c r="H1396" s="6" t="s">
        <v>72</v>
      </c>
      <c r="I1396" s="6">
        <v>110600</v>
      </c>
      <c r="J1396" s="32" t="s">
        <v>72</v>
      </c>
      <c r="K1396" s="7"/>
    </row>
    <row r="1397" spans="1:11" x14ac:dyDescent="0.3">
      <c r="A1397" s="54" t="s">
        <v>227</v>
      </c>
      <c r="B1397" s="4" t="s">
        <v>228</v>
      </c>
      <c r="C1397" s="5" t="s">
        <v>285</v>
      </c>
      <c r="D1397" s="4" t="s">
        <v>286</v>
      </c>
      <c r="E1397" s="4">
        <v>3461101</v>
      </c>
      <c r="F1397" s="5" t="s">
        <v>646</v>
      </c>
      <c r="G1397" s="5" t="s">
        <v>455</v>
      </c>
      <c r="H1397" s="6">
        <v>120666.6666667</v>
      </c>
      <c r="I1397" s="6">
        <v>122500</v>
      </c>
      <c r="J1397" s="32">
        <v>1.5193370165465403</v>
      </c>
      <c r="K1397" s="7"/>
    </row>
    <row r="1398" spans="1:11" x14ac:dyDescent="0.3">
      <c r="A1398" s="54" t="s">
        <v>427</v>
      </c>
      <c r="B1398" s="4" t="s">
        <v>428</v>
      </c>
      <c r="C1398" s="5" t="s">
        <v>431</v>
      </c>
      <c r="D1398" s="4" t="s">
        <v>432</v>
      </c>
      <c r="E1398" s="4">
        <v>3461101</v>
      </c>
      <c r="F1398" s="5" t="s">
        <v>646</v>
      </c>
      <c r="G1398" s="5" t="s">
        <v>455</v>
      </c>
      <c r="H1398" s="6">
        <v>118425</v>
      </c>
      <c r="I1398" s="6">
        <v>122000</v>
      </c>
      <c r="J1398" s="32">
        <v>3.0187882626134588</v>
      </c>
      <c r="K1398" s="7"/>
    </row>
    <row r="1399" spans="1:11" x14ac:dyDescent="0.3">
      <c r="A1399" s="54" t="s">
        <v>73</v>
      </c>
      <c r="B1399" s="4" t="s">
        <v>74</v>
      </c>
      <c r="C1399" s="5" t="s">
        <v>497</v>
      </c>
      <c r="D1399" s="4" t="s">
        <v>498</v>
      </c>
      <c r="E1399" s="4">
        <v>3461101</v>
      </c>
      <c r="F1399" s="5" t="s">
        <v>646</v>
      </c>
      <c r="G1399" s="5" t="s">
        <v>455</v>
      </c>
      <c r="H1399" s="6" t="s">
        <v>72</v>
      </c>
      <c r="I1399" s="6">
        <v>120500</v>
      </c>
      <c r="J1399" s="32" t="s">
        <v>72</v>
      </c>
      <c r="K1399" s="7"/>
    </row>
    <row r="1400" spans="1:11" x14ac:dyDescent="0.3">
      <c r="A1400" s="54" t="s">
        <v>73</v>
      </c>
      <c r="B1400" s="4" t="s">
        <v>74</v>
      </c>
      <c r="C1400" s="5" t="s">
        <v>75</v>
      </c>
      <c r="D1400" s="4" t="s">
        <v>76</v>
      </c>
      <c r="E1400" s="4">
        <v>3461101</v>
      </c>
      <c r="F1400" s="5" t="s">
        <v>646</v>
      </c>
      <c r="G1400" s="5" t="s">
        <v>455</v>
      </c>
      <c r="H1400" s="6">
        <v>117500</v>
      </c>
      <c r="I1400" s="6">
        <v>115500</v>
      </c>
      <c r="J1400" s="32">
        <v>-1.7021276595744705</v>
      </c>
      <c r="K1400" s="7"/>
    </row>
    <row r="1401" spans="1:11" x14ac:dyDescent="0.3">
      <c r="A1401" s="54" t="s">
        <v>73</v>
      </c>
      <c r="B1401" s="4" t="s">
        <v>74</v>
      </c>
      <c r="C1401" s="5" t="s">
        <v>236</v>
      </c>
      <c r="D1401" s="4" t="s">
        <v>237</v>
      </c>
      <c r="E1401" s="4">
        <v>3461101</v>
      </c>
      <c r="F1401" s="5" t="s">
        <v>646</v>
      </c>
      <c r="G1401" s="5" t="s">
        <v>455</v>
      </c>
      <c r="H1401" s="6">
        <v>118666.6666667</v>
      </c>
      <c r="I1401" s="6">
        <v>120500</v>
      </c>
      <c r="J1401" s="32">
        <v>1.5449438201962096</v>
      </c>
      <c r="K1401" s="7"/>
    </row>
    <row r="1402" spans="1:11" x14ac:dyDescent="0.3">
      <c r="A1402" s="54" t="s">
        <v>73</v>
      </c>
      <c r="B1402" s="4" t="s">
        <v>74</v>
      </c>
      <c r="C1402" s="5" t="s">
        <v>330</v>
      </c>
      <c r="D1402" s="4" t="s">
        <v>331</v>
      </c>
      <c r="E1402" s="4">
        <v>3461101</v>
      </c>
      <c r="F1402" s="5" t="s">
        <v>646</v>
      </c>
      <c r="G1402" s="5" t="s">
        <v>455</v>
      </c>
      <c r="H1402" s="6">
        <v>113344.4444444</v>
      </c>
      <c r="I1402" s="6">
        <v>116330</v>
      </c>
      <c r="J1402" s="32">
        <v>2.6340554847966491</v>
      </c>
      <c r="K1402" s="7"/>
    </row>
    <row r="1403" spans="1:11" x14ac:dyDescent="0.3">
      <c r="A1403" s="54" t="s">
        <v>73</v>
      </c>
      <c r="B1403" s="4" t="s">
        <v>74</v>
      </c>
      <c r="C1403" s="5" t="s">
        <v>238</v>
      </c>
      <c r="D1403" s="4" t="s">
        <v>239</v>
      </c>
      <c r="E1403" s="4">
        <v>3461101</v>
      </c>
      <c r="F1403" s="5" t="s">
        <v>646</v>
      </c>
      <c r="G1403" s="5" t="s">
        <v>455</v>
      </c>
      <c r="H1403" s="6">
        <v>123000</v>
      </c>
      <c r="I1403" s="6">
        <v>128333.3333333</v>
      </c>
      <c r="J1403" s="32">
        <v>4.3360433604065163</v>
      </c>
      <c r="K1403" s="7"/>
    </row>
    <row r="1404" spans="1:11" x14ac:dyDescent="0.3">
      <c r="A1404" s="54" t="s">
        <v>73</v>
      </c>
      <c r="B1404" s="4" t="s">
        <v>74</v>
      </c>
      <c r="C1404" s="5" t="s">
        <v>533</v>
      </c>
      <c r="D1404" s="4" t="s">
        <v>534</v>
      </c>
      <c r="E1404" s="4">
        <v>3461101</v>
      </c>
      <c r="F1404" s="5" t="s">
        <v>646</v>
      </c>
      <c r="G1404" s="5" t="s">
        <v>455</v>
      </c>
      <c r="H1404" s="6" t="s">
        <v>72</v>
      </c>
      <c r="I1404" s="6">
        <v>125333.3333333</v>
      </c>
      <c r="J1404" s="32" t="s">
        <v>72</v>
      </c>
      <c r="K1404" s="7"/>
    </row>
    <row r="1405" spans="1:11" x14ac:dyDescent="0.3">
      <c r="A1405" s="54" t="s">
        <v>73</v>
      </c>
      <c r="B1405" s="4" t="s">
        <v>74</v>
      </c>
      <c r="C1405" s="5" t="s">
        <v>78</v>
      </c>
      <c r="D1405" s="4" t="s">
        <v>79</v>
      </c>
      <c r="E1405" s="4">
        <v>3461101</v>
      </c>
      <c r="F1405" s="5" t="s">
        <v>646</v>
      </c>
      <c r="G1405" s="5" t="s">
        <v>455</v>
      </c>
      <c r="H1405" s="6">
        <v>115554</v>
      </c>
      <c r="I1405" s="6">
        <v>119685.7142857</v>
      </c>
      <c r="J1405" s="32">
        <v>3.5755701106841897</v>
      </c>
      <c r="K1405" s="7"/>
    </row>
    <row r="1406" spans="1:11" x14ac:dyDescent="0.3">
      <c r="A1406" s="54" t="s">
        <v>73</v>
      </c>
      <c r="B1406" s="4" t="s">
        <v>74</v>
      </c>
      <c r="C1406" s="5" t="s">
        <v>368</v>
      </c>
      <c r="D1406" s="4" t="s">
        <v>369</v>
      </c>
      <c r="E1406" s="4">
        <v>3461101</v>
      </c>
      <c r="F1406" s="5" t="s">
        <v>646</v>
      </c>
      <c r="G1406" s="5" t="s">
        <v>455</v>
      </c>
      <c r="H1406" s="6">
        <v>109681.125</v>
      </c>
      <c r="I1406" s="6">
        <v>112928.5714286</v>
      </c>
      <c r="J1406" s="32">
        <v>2.9608070017516752</v>
      </c>
      <c r="K1406" s="7"/>
    </row>
    <row r="1407" spans="1:11" x14ac:dyDescent="0.3">
      <c r="A1407" s="54" t="s">
        <v>73</v>
      </c>
      <c r="B1407" s="4" t="s">
        <v>74</v>
      </c>
      <c r="C1407" s="5" t="s">
        <v>242</v>
      </c>
      <c r="D1407" s="4" t="s">
        <v>243</v>
      </c>
      <c r="E1407" s="4">
        <v>3461101</v>
      </c>
      <c r="F1407" s="5" t="s">
        <v>646</v>
      </c>
      <c r="G1407" s="5" t="s">
        <v>455</v>
      </c>
      <c r="H1407" s="6">
        <v>118800</v>
      </c>
      <c r="I1407" s="6">
        <v>120800</v>
      </c>
      <c r="J1407" s="32">
        <v>1.6835016835016869</v>
      </c>
      <c r="K1407" s="7"/>
    </row>
    <row r="1408" spans="1:11" x14ac:dyDescent="0.3">
      <c r="A1408" s="54" t="s">
        <v>73</v>
      </c>
      <c r="B1408" s="4" t="s">
        <v>74</v>
      </c>
      <c r="C1408" s="5" t="s">
        <v>244</v>
      </c>
      <c r="D1408" s="4" t="s">
        <v>245</v>
      </c>
      <c r="E1408" s="4">
        <v>3461101</v>
      </c>
      <c r="F1408" s="5" t="s">
        <v>646</v>
      </c>
      <c r="G1408" s="5" t="s">
        <v>455</v>
      </c>
      <c r="H1408" s="6">
        <v>116750</v>
      </c>
      <c r="I1408" s="6">
        <v>116250</v>
      </c>
      <c r="J1408" s="32">
        <v>-0.4282655246252709</v>
      </c>
      <c r="K1408" s="7"/>
    </row>
    <row r="1409" spans="1:11" x14ac:dyDescent="0.3">
      <c r="A1409" s="54" t="s">
        <v>73</v>
      </c>
      <c r="B1409" s="4" t="s">
        <v>74</v>
      </c>
      <c r="C1409" s="5" t="s">
        <v>348</v>
      </c>
      <c r="D1409" s="4" t="s">
        <v>349</v>
      </c>
      <c r="E1409" s="4">
        <v>3461101</v>
      </c>
      <c r="F1409" s="5" t="s">
        <v>646</v>
      </c>
      <c r="G1409" s="5" t="s">
        <v>455</v>
      </c>
      <c r="H1409" s="6">
        <v>115375</v>
      </c>
      <c r="I1409" s="6">
        <v>115566.6666667</v>
      </c>
      <c r="J1409" s="32">
        <v>0.16612495488623757</v>
      </c>
      <c r="K1409" s="7"/>
    </row>
    <row r="1410" spans="1:11" x14ac:dyDescent="0.3">
      <c r="A1410" s="54" t="s">
        <v>73</v>
      </c>
      <c r="B1410" s="4" t="s">
        <v>74</v>
      </c>
      <c r="C1410" s="5" t="s">
        <v>246</v>
      </c>
      <c r="D1410" s="4" t="s">
        <v>247</v>
      </c>
      <c r="E1410" s="4">
        <v>3461101</v>
      </c>
      <c r="F1410" s="5" t="s">
        <v>646</v>
      </c>
      <c r="G1410" s="5" t="s">
        <v>455</v>
      </c>
      <c r="H1410" s="6">
        <v>121850</v>
      </c>
      <c r="I1410" s="6">
        <v>126560</v>
      </c>
      <c r="J1410" s="32">
        <v>3.8654082888797792</v>
      </c>
      <c r="K1410" s="7"/>
    </row>
    <row r="1411" spans="1:11" x14ac:dyDescent="0.3">
      <c r="A1411" s="54" t="s">
        <v>73</v>
      </c>
      <c r="B1411" s="4" t="s">
        <v>74</v>
      </c>
      <c r="C1411" s="5" t="s">
        <v>370</v>
      </c>
      <c r="D1411" s="4" t="s">
        <v>371</v>
      </c>
      <c r="E1411" s="4">
        <v>3461101</v>
      </c>
      <c r="F1411" s="5" t="s">
        <v>646</v>
      </c>
      <c r="G1411" s="5" t="s">
        <v>455</v>
      </c>
      <c r="H1411" s="6">
        <v>115400</v>
      </c>
      <c r="I1411" s="6">
        <v>121200</v>
      </c>
      <c r="J1411" s="32">
        <v>5.0259965337954959</v>
      </c>
      <c r="K1411" s="7"/>
    </row>
    <row r="1412" spans="1:11" x14ac:dyDescent="0.3">
      <c r="A1412" s="54" t="s">
        <v>248</v>
      </c>
      <c r="B1412" s="4" t="s">
        <v>249</v>
      </c>
      <c r="C1412" s="5" t="s">
        <v>250</v>
      </c>
      <c r="D1412" s="4" t="s">
        <v>251</v>
      </c>
      <c r="E1412" s="4">
        <v>3461101</v>
      </c>
      <c r="F1412" s="5" t="s">
        <v>646</v>
      </c>
      <c r="G1412" s="5" t="s">
        <v>455</v>
      </c>
      <c r="H1412" s="6">
        <v>125250</v>
      </c>
      <c r="I1412" s="6">
        <v>125250</v>
      </c>
      <c r="J1412" s="32">
        <v>0</v>
      </c>
      <c r="K1412" s="7"/>
    </row>
    <row r="1413" spans="1:11" x14ac:dyDescent="0.3">
      <c r="A1413" s="54" t="s">
        <v>248</v>
      </c>
      <c r="B1413" s="4" t="s">
        <v>249</v>
      </c>
      <c r="C1413" s="5" t="s">
        <v>256</v>
      </c>
      <c r="D1413" s="4" t="s">
        <v>257</v>
      </c>
      <c r="E1413" s="4">
        <v>3461101</v>
      </c>
      <c r="F1413" s="5" t="s">
        <v>646</v>
      </c>
      <c r="G1413" s="5" t="s">
        <v>455</v>
      </c>
      <c r="H1413" s="6">
        <v>107925</v>
      </c>
      <c r="I1413" s="6">
        <v>113000</v>
      </c>
      <c r="J1413" s="32">
        <v>4.7023395876766294</v>
      </c>
      <c r="K1413" s="7"/>
    </row>
    <row r="1414" spans="1:11" x14ac:dyDescent="0.3">
      <c r="A1414" s="54" t="s">
        <v>248</v>
      </c>
      <c r="B1414" s="4" t="s">
        <v>249</v>
      </c>
      <c r="C1414" s="5" t="s">
        <v>260</v>
      </c>
      <c r="D1414" s="4" t="s">
        <v>97</v>
      </c>
      <c r="E1414" s="4">
        <v>3461101</v>
      </c>
      <c r="F1414" s="5" t="s">
        <v>646</v>
      </c>
      <c r="G1414" s="5" t="s">
        <v>455</v>
      </c>
      <c r="H1414" s="6">
        <v>110500</v>
      </c>
      <c r="I1414" s="6">
        <v>115550</v>
      </c>
      <c r="J1414" s="32">
        <v>4.5701357466063408</v>
      </c>
      <c r="K1414" s="7"/>
    </row>
    <row r="1415" spans="1:11" x14ac:dyDescent="0.3">
      <c r="A1415" s="54" t="s">
        <v>248</v>
      </c>
      <c r="B1415" s="4" t="s">
        <v>249</v>
      </c>
      <c r="C1415" s="5" t="s">
        <v>261</v>
      </c>
      <c r="D1415" s="4" t="s">
        <v>262</v>
      </c>
      <c r="E1415" s="4">
        <v>3461101</v>
      </c>
      <c r="F1415" s="5" t="s">
        <v>646</v>
      </c>
      <c r="G1415" s="5" t="s">
        <v>455</v>
      </c>
      <c r="H1415" s="6">
        <v>119500</v>
      </c>
      <c r="I1415" s="6">
        <v>116750</v>
      </c>
      <c r="J1415" s="32">
        <v>-2.3012552301255207</v>
      </c>
      <c r="K1415" s="7"/>
    </row>
    <row r="1416" spans="1:11" x14ac:dyDescent="0.3">
      <c r="A1416" s="54" t="s">
        <v>248</v>
      </c>
      <c r="B1416" s="4" t="s">
        <v>249</v>
      </c>
      <c r="C1416" s="5" t="s">
        <v>265</v>
      </c>
      <c r="D1416" s="4" t="s">
        <v>266</v>
      </c>
      <c r="E1416" s="4">
        <v>3461101</v>
      </c>
      <c r="F1416" s="5" t="s">
        <v>646</v>
      </c>
      <c r="G1416" s="5" t="s">
        <v>455</v>
      </c>
      <c r="H1416" s="6" t="s">
        <v>72</v>
      </c>
      <c r="I1416" s="6">
        <v>121500</v>
      </c>
      <c r="J1416" s="32" t="s">
        <v>72</v>
      </c>
      <c r="K1416" s="7"/>
    </row>
    <row r="1417" spans="1:11" x14ac:dyDescent="0.3">
      <c r="A1417" s="54" t="s">
        <v>248</v>
      </c>
      <c r="B1417" s="4" t="s">
        <v>249</v>
      </c>
      <c r="C1417" s="5" t="s">
        <v>267</v>
      </c>
      <c r="D1417" s="4" t="s">
        <v>268</v>
      </c>
      <c r="E1417" s="4">
        <v>3461101</v>
      </c>
      <c r="F1417" s="5" t="s">
        <v>646</v>
      </c>
      <c r="G1417" s="5" t="s">
        <v>455</v>
      </c>
      <c r="H1417" s="6">
        <v>105670</v>
      </c>
      <c r="I1417" s="6">
        <v>108470</v>
      </c>
      <c r="J1417" s="32">
        <v>2.6497586826913944</v>
      </c>
      <c r="K1417" s="7"/>
    </row>
    <row r="1418" spans="1:11" x14ac:dyDescent="0.3">
      <c r="A1418" s="54" t="s">
        <v>115</v>
      </c>
      <c r="B1418" s="4" t="s">
        <v>116</v>
      </c>
      <c r="C1418" s="5" t="s">
        <v>133</v>
      </c>
      <c r="D1418" s="4" t="s">
        <v>134</v>
      </c>
      <c r="E1418" s="4">
        <v>34649</v>
      </c>
      <c r="F1418" s="5" t="s">
        <v>649</v>
      </c>
      <c r="G1418" s="5" t="s">
        <v>69</v>
      </c>
      <c r="H1418" s="6">
        <v>39666.666666700003</v>
      </c>
      <c r="I1418" s="6">
        <v>39666.666666700003</v>
      </c>
      <c r="J1418" s="32">
        <v>0</v>
      </c>
      <c r="K1418" s="7"/>
    </row>
    <row r="1419" spans="1:11" x14ac:dyDescent="0.3">
      <c r="A1419" s="54" t="s">
        <v>115</v>
      </c>
      <c r="B1419" s="4" t="s">
        <v>116</v>
      </c>
      <c r="C1419" s="5" t="s">
        <v>135</v>
      </c>
      <c r="D1419" s="4" t="s">
        <v>136</v>
      </c>
      <c r="E1419" s="4">
        <v>34649</v>
      </c>
      <c r="F1419" s="5" t="s">
        <v>649</v>
      </c>
      <c r="G1419" s="5" t="s">
        <v>69</v>
      </c>
      <c r="H1419" s="6">
        <v>38000</v>
      </c>
      <c r="I1419" s="6">
        <v>38000</v>
      </c>
      <c r="J1419" s="32">
        <v>0</v>
      </c>
      <c r="K1419" s="7"/>
    </row>
    <row r="1420" spans="1:11" x14ac:dyDescent="0.3">
      <c r="A1420" s="54" t="s">
        <v>183</v>
      </c>
      <c r="B1420" s="4" t="s">
        <v>184</v>
      </c>
      <c r="C1420" s="5" t="s">
        <v>185</v>
      </c>
      <c r="D1420" s="4" t="s">
        <v>186</v>
      </c>
      <c r="E1420" s="4">
        <v>34649</v>
      </c>
      <c r="F1420" s="5" t="s">
        <v>649</v>
      </c>
      <c r="G1420" s="5" t="s">
        <v>69</v>
      </c>
      <c r="H1420" s="6">
        <v>42250</v>
      </c>
      <c r="I1420" s="6">
        <v>42250</v>
      </c>
      <c r="J1420" s="32">
        <v>0</v>
      </c>
      <c r="K1420" s="7"/>
    </row>
    <row r="1421" spans="1:11" x14ac:dyDescent="0.3">
      <c r="A1421" s="54" t="s">
        <v>183</v>
      </c>
      <c r="B1421" s="4" t="s">
        <v>184</v>
      </c>
      <c r="C1421" s="5" t="s">
        <v>187</v>
      </c>
      <c r="D1421" s="4" t="s">
        <v>188</v>
      </c>
      <c r="E1421" s="4">
        <v>34649</v>
      </c>
      <c r="F1421" s="5" t="s">
        <v>649</v>
      </c>
      <c r="G1421" s="5" t="s">
        <v>69</v>
      </c>
      <c r="H1421" s="6">
        <v>41000</v>
      </c>
      <c r="I1421" s="6">
        <v>41000</v>
      </c>
      <c r="J1421" s="32">
        <v>0</v>
      </c>
      <c r="K1421" s="7"/>
    </row>
    <row r="1422" spans="1:11" x14ac:dyDescent="0.3">
      <c r="A1422" s="54" t="s">
        <v>215</v>
      </c>
      <c r="B1422" s="4" t="s">
        <v>216</v>
      </c>
      <c r="C1422" s="5" t="s">
        <v>217</v>
      </c>
      <c r="D1422" s="4" t="s">
        <v>218</v>
      </c>
      <c r="E1422" s="4">
        <v>3465903</v>
      </c>
      <c r="F1422" s="5" t="s">
        <v>1335</v>
      </c>
      <c r="G1422" s="5" t="s">
        <v>69</v>
      </c>
      <c r="H1422" s="6">
        <v>66850</v>
      </c>
      <c r="I1422" s="6">
        <v>66850</v>
      </c>
      <c r="J1422" s="32">
        <v>0</v>
      </c>
      <c r="K1422" s="7"/>
    </row>
    <row r="1423" spans="1:11" x14ac:dyDescent="0.3">
      <c r="A1423" s="54" t="s">
        <v>81</v>
      </c>
      <c r="B1423" s="4" t="s">
        <v>82</v>
      </c>
      <c r="C1423" s="5" t="s">
        <v>98</v>
      </c>
      <c r="D1423" s="4" t="s">
        <v>99</v>
      </c>
      <c r="E1423" s="4">
        <v>3465903</v>
      </c>
      <c r="F1423" s="5" t="s">
        <v>650</v>
      </c>
      <c r="G1423" s="5" t="s">
        <v>69</v>
      </c>
      <c r="H1423" s="6">
        <v>50000</v>
      </c>
      <c r="I1423" s="6">
        <v>54000</v>
      </c>
      <c r="J1423" s="32">
        <v>8.0000000000000071</v>
      </c>
      <c r="K1423" s="7"/>
    </row>
    <row r="1424" spans="1:11" x14ac:dyDescent="0.3">
      <c r="A1424" s="54" t="s">
        <v>215</v>
      </c>
      <c r="B1424" s="4" t="s">
        <v>216</v>
      </c>
      <c r="C1424" s="5" t="s">
        <v>217</v>
      </c>
      <c r="D1424" s="4" t="s">
        <v>218</v>
      </c>
      <c r="E1424" s="4">
        <v>3465903</v>
      </c>
      <c r="F1424" s="5" t="s">
        <v>650</v>
      </c>
      <c r="G1424" s="5" t="s">
        <v>69</v>
      </c>
      <c r="H1424" s="6">
        <v>53250</v>
      </c>
      <c r="I1424" s="6">
        <v>53250</v>
      </c>
      <c r="J1424" s="32">
        <v>0</v>
      </c>
      <c r="K1424" s="7"/>
    </row>
    <row r="1425" spans="1:11" x14ac:dyDescent="0.3">
      <c r="A1425" s="54" t="s">
        <v>73</v>
      </c>
      <c r="B1425" s="4" t="s">
        <v>74</v>
      </c>
      <c r="C1425" s="5" t="s">
        <v>348</v>
      </c>
      <c r="D1425" s="4" t="s">
        <v>349</v>
      </c>
      <c r="E1425" s="4">
        <v>34641</v>
      </c>
      <c r="F1425" s="5" t="s">
        <v>651</v>
      </c>
      <c r="G1425" s="5" t="s">
        <v>69</v>
      </c>
      <c r="H1425" s="6">
        <v>24475</v>
      </c>
      <c r="I1425" s="6">
        <v>24450</v>
      </c>
      <c r="J1425" s="32">
        <v>-0.10214504596527396</v>
      </c>
      <c r="K1425" s="7"/>
    </row>
    <row r="1426" spans="1:11" x14ac:dyDescent="0.3">
      <c r="A1426" s="54" t="s">
        <v>73</v>
      </c>
      <c r="B1426" s="4" t="s">
        <v>74</v>
      </c>
      <c r="C1426" s="5" t="s">
        <v>348</v>
      </c>
      <c r="D1426" s="4" t="s">
        <v>349</v>
      </c>
      <c r="E1426" s="4">
        <v>34641</v>
      </c>
      <c r="F1426" s="5" t="s">
        <v>651</v>
      </c>
      <c r="G1426" s="5" t="s">
        <v>324</v>
      </c>
      <c r="H1426" s="6">
        <v>84425</v>
      </c>
      <c r="I1426" s="6">
        <v>85675</v>
      </c>
      <c r="J1426" s="32">
        <v>1.4806040864672854</v>
      </c>
      <c r="K1426" s="7"/>
    </row>
    <row r="1427" spans="1:11" x14ac:dyDescent="0.3">
      <c r="A1427" s="54" t="s">
        <v>137</v>
      </c>
      <c r="B1427" s="4" t="s">
        <v>138</v>
      </c>
      <c r="C1427" s="5" t="s">
        <v>141</v>
      </c>
      <c r="D1427" s="4" t="s">
        <v>142</v>
      </c>
      <c r="E1427" s="4">
        <v>3462901</v>
      </c>
      <c r="F1427" s="5" t="s">
        <v>652</v>
      </c>
      <c r="G1427" s="5" t="s">
        <v>69</v>
      </c>
      <c r="H1427" s="6">
        <v>51600</v>
      </c>
      <c r="I1427" s="6">
        <v>49550</v>
      </c>
      <c r="J1427" s="32">
        <v>-3.9728682170542595</v>
      </c>
      <c r="K1427" s="7"/>
    </row>
    <row r="1428" spans="1:11" x14ac:dyDescent="0.3">
      <c r="A1428" s="55" t="s">
        <v>81</v>
      </c>
      <c r="B1428" s="9" t="s">
        <v>82</v>
      </c>
      <c r="C1428" s="10" t="s">
        <v>110</v>
      </c>
      <c r="D1428" s="9" t="s">
        <v>111</v>
      </c>
      <c r="E1428" s="9">
        <v>3461901</v>
      </c>
      <c r="F1428" s="10" t="s">
        <v>653</v>
      </c>
      <c r="G1428" s="10" t="s">
        <v>69</v>
      </c>
      <c r="H1428" s="11">
        <v>62200</v>
      </c>
      <c r="I1428" s="11">
        <v>62200</v>
      </c>
      <c r="J1428" s="33">
        <v>0</v>
      </c>
      <c r="K1428" s="7"/>
    </row>
    <row r="1429" spans="1:11" ht="6" customHeight="1" x14ac:dyDescent="0.3"/>
    <row r="1430" spans="1:11" x14ac:dyDescent="0.3">
      <c r="A1430" s="121" t="s">
        <v>452</v>
      </c>
      <c r="B1430" s="121"/>
      <c r="C1430" s="121"/>
      <c r="D1430" s="121"/>
      <c r="E1430" s="121"/>
      <c r="F1430" s="121"/>
      <c r="G1430" s="121"/>
      <c r="H1430" s="121"/>
      <c r="I1430" s="121"/>
      <c r="J1430" s="121"/>
    </row>
    <row r="1431" spans="1:11" x14ac:dyDescent="0.3">
      <c r="A1431" s="121"/>
      <c r="B1431" s="121"/>
      <c r="C1431" s="121"/>
      <c r="D1431" s="121"/>
      <c r="E1431" s="121"/>
      <c r="F1431" s="121"/>
      <c r="G1431" s="121"/>
      <c r="H1431" s="121"/>
      <c r="I1431" s="121"/>
      <c r="J1431" s="121"/>
    </row>
    <row r="1432" spans="1:11" x14ac:dyDescent="0.3">
      <c r="A1432" s="53" t="s">
        <v>453</v>
      </c>
    </row>
  </sheetData>
  <sortState ref="A8:J1428">
    <sortCondition ref="F8:F1428"/>
    <sortCondition ref="G8:G1428"/>
    <sortCondition ref="B8:B1428"/>
    <sortCondition ref="D8:D1428"/>
  </sortState>
  <mergeCells count="5">
    <mergeCell ref="K1:K2"/>
    <mergeCell ref="A3:J4"/>
    <mergeCell ref="A1430:J1431"/>
    <mergeCell ref="A1:J2"/>
    <mergeCell ref="A5:J5"/>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42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74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7.7109375" style="13" customWidth="1"/>
    <col min="10" max="10" width="12.42578125" style="13"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1351</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54" t="s">
        <v>115</v>
      </c>
      <c r="B8" s="4" t="s">
        <v>116</v>
      </c>
      <c r="C8" s="56" t="s">
        <v>125</v>
      </c>
      <c r="D8" s="4" t="s">
        <v>126</v>
      </c>
      <c r="E8" s="4">
        <v>34662</v>
      </c>
      <c r="F8" s="5" t="s">
        <v>654</v>
      </c>
      <c r="G8" s="5" t="s">
        <v>655</v>
      </c>
      <c r="H8" s="6">
        <v>14000</v>
      </c>
      <c r="I8" s="6">
        <v>13000</v>
      </c>
      <c r="J8" s="32">
        <v>-7.1428571428571397</v>
      </c>
      <c r="K8" s="7"/>
    </row>
    <row r="9" spans="1:11" x14ac:dyDescent="0.3">
      <c r="A9" s="54" t="s">
        <v>115</v>
      </c>
      <c r="B9" s="4" t="s">
        <v>116</v>
      </c>
      <c r="C9" s="56" t="s">
        <v>388</v>
      </c>
      <c r="D9" s="4" t="s">
        <v>389</v>
      </c>
      <c r="E9" s="4">
        <v>34662</v>
      </c>
      <c r="F9" s="5" t="s">
        <v>654</v>
      </c>
      <c r="G9" s="5" t="s">
        <v>655</v>
      </c>
      <c r="H9" s="6">
        <v>11500</v>
      </c>
      <c r="I9" s="6">
        <v>11500</v>
      </c>
      <c r="J9" s="32">
        <v>0</v>
      </c>
      <c r="K9" s="7"/>
    </row>
    <row r="10" spans="1:11" x14ac:dyDescent="0.3">
      <c r="A10" s="54" t="s">
        <v>137</v>
      </c>
      <c r="B10" s="4" t="s">
        <v>138</v>
      </c>
      <c r="C10" s="56" t="s">
        <v>141</v>
      </c>
      <c r="D10" s="4" t="s">
        <v>142</v>
      </c>
      <c r="E10" s="4">
        <v>34662</v>
      </c>
      <c r="F10" s="5" t="s">
        <v>656</v>
      </c>
      <c r="G10" s="5" t="s">
        <v>69</v>
      </c>
      <c r="H10" s="6">
        <v>63312.5</v>
      </c>
      <c r="I10" s="6">
        <v>62087.5</v>
      </c>
      <c r="J10" s="32">
        <v>-1.9348469891411701</v>
      </c>
      <c r="K10" s="7"/>
    </row>
    <row r="11" spans="1:11" x14ac:dyDescent="0.3">
      <c r="A11" s="54" t="s">
        <v>137</v>
      </c>
      <c r="B11" s="4" t="s">
        <v>138</v>
      </c>
      <c r="C11" s="56" t="s">
        <v>143</v>
      </c>
      <c r="D11" s="4" t="s">
        <v>144</v>
      </c>
      <c r="E11" s="4">
        <v>34662</v>
      </c>
      <c r="F11" s="5" t="s">
        <v>656</v>
      </c>
      <c r="G11" s="5" t="s">
        <v>69</v>
      </c>
      <c r="H11" s="6">
        <v>64750</v>
      </c>
      <c r="I11" s="6">
        <v>65040</v>
      </c>
      <c r="J11" s="32">
        <v>0.44787644787644965</v>
      </c>
      <c r="K11" s="7"/>
    </row>
    <row r="12" spans="1:11" x14ac:dyDescent="0.3">
      <c r="A12" s="54" t="s">
        <v>215</v>
      </c>
      <c r="B12" s="4" t="s">
        <v>216</v>
      </c>
      <c r="C12" s="56" t="s">
        <v>397</v>
      </c>
      <c r="D12" s="4" t="s">
        <v>398</v>
      </c>
      <c r="E12" s="4">
        <v>34662</v>
      </c>
      <c r="F12" s="5" t="s">
        <v>656</v>
      </c>
      <c r="G12" s="5" t="s">
        <v>69</v>
      </c>
      <c r="H12" s="6">
        <v>65275</v>
      </c>
      <c r="I12" s="6">
        <v>64275</v>
      </c>
      <c r="J12" s="32">
        <v>-1.5319800842588993</v>
      </c>
      <c r="K12" s="7"/>
    </row>
    <row r="13" spans="1:11" x14ac:dyDescent="0.3">
      <c r="A13" s="54" t="s">
        <v>215</v>
      </c>
      <c r="B13" s="4" t="s">
        <v>216</v>
      </c>
      <c r="C13" s="56" t="s">
        <v>217</v>
      </c>
      <c r="D13" s="4" t="s">
        <v>218</v>
      </c>
      <c r="E13" s="4">
        <v>34662</v>
      </c>
      <c r="F13" s="5" t="s">
        <v>656</v>
      </c>
      <c r="G13" s="5" t="s">
        <v>69</v>
      </c>
      <c r="H13" s="6">
        <v>63225</v>
      </c>
      <c r="I13" s="6">
        <v>63225</v>
      </c>
      <c r="J13" s="32">
        <v>0</v>
      </c>
      <c r="K13" s="7"/>
    </row>
    <row r="14" spans="1:11" x14ac:dyDescent="0.3">
      <c r="A14" s="54" t="s">
        <v>215</v>
      </c>
      <c r="B14" s="4" t="s">
        <v>216</v>
      </c>
      <c r="C14" s="56" t="s">
        <v>221</v>
      </c>
      <c r="D14" s="4" t="s">
        <v>222</v>
      </c>
      <c r="E14" s="4">
        <v>34662</v>
      </c>
      <c r="F14" s="5" t="s">
        <v>656</v>
      </c>
      <c r="G14" s="5" t="s">
        <v>69</v>
      </c>
      <c r="H14" s="6">
        <v>59150</v>
      </c>
      <c r="I14" s="6">
        <v>59083.333333299997</v>
      </c>
      <c r="J14" s="32">
        <v>-0.11270780507185441</v>
      </c>
      <c r="K14" s="7"/>
    </row>
    <row r="15" spans="1:11" x14ac:dyDescent="0.3">
      <c r="A15" s="54" t="s">
        <v>215</v>
      </c>
      <c r="B15" s="4" t="s">
        <v>216</v>
      </c>
      <c r="C15" s="56" t="s">
        <v>223</v>
      </c>
      <c r="D15" s="4" t="s">
        <v>224</v>
      </c>
      <c r="E15" s="4">
        <v>34662</v>
      </c>
      <c r="F15" s="5" t="s">
        <v>656</v>
      </c>
      <c r="G15" s="5" t="s">
        <v>69</v>
      </c>
      <c r="H15" s="6">
        <v>63025</v>
      </c>
      <c r="I15" s="6">
        <v>63025</v>
      </c>
      <c r="J15" s="32">
        <v>0</v>
      </c>
      <c r="K15" s="7"/>
    </row>
    <row r="16" spans="1:11" x14ac:dyDescent="0.3">
      <c r="A16" s="54" t="s">
        <v>215</v>
      </c>
      <c r="B16" s="4" t="s">
        <v>216</v>
      </c>
      <c r="C16" s="56" t="s">
        <v>225</v>
      </c>
      <c r="D16" s="4" t="s">
        <v>226</v>
      </c>
      <c r="E16" s="4">
        <v>34662</v>
      </c>
      <c r="F16" s="5" t="s">
        <v>656</v>
      </c>
      <c r="G16" s="5" t="s">
        <v>69</v>
      </c>
      <c r="H16" s="6">
        <v>60416.666666700003</v>
      </c>
      <c r="I16" s="6">
        <v>60416.666666700003</v>
      </c>
      <c r="J16" s="32">
        <v>0</v>
      </c>
      <c r="K16" s="7"/>
    </row>
    <row r="17" spans="1:11" x14ac:dyDescent="0.3">
      <c r="A17" s="54" t="s">
        <v>73</v>
      </c>
      <c r="B17" s="4" t="s">
        <v>74</v>
      </c>
      <c r="C17" s="56" t="s">
        <v>246</v>
      </c>
      <c r="D17" s="4" t="s">
        <v>247</v>
      </c>
      <c r="E17" s="4">
        <v>34662</v>
      </c>
      <c r="F17" s="5" t="s">
        <v>656</v>
      </c>
      <c r="G17" s="5" t="s">
        <v>69</v>
      </c>
      <c r="H17" s="6">
        <v>58666.666666700003</v>
      </c>
      <c r="I17" s="6">
        <v>58625</v>
      </c>
      <c r="J17" s="32">
        <v>-7.1022727329506097E-2</v>
      </c>
      <c r="K17" s="7"/>
    </row>
    <row r="18" spans="1:11" x14ac:dyDescent="0.3">
      <c r="A18" s="54" t="s">
        <v>115</v>
      </c>
      <c r="B18" s="4" t="s">
        <v>116</v>
      </c>
      <c r="C18" s="56" t="s">
        <v>117</v>
      </c>
      <c r="D18" s="4" t="s">
        <v>118</v>
      </c>
      <c r="E18" s="4">
        <v>34662</v>
      </c>
      <c r="F18" s="5" t="s">
        <v>657</v>
      </c>
      <c r="G18" s="5" t="s">
        <v>69</v>
      </c>
      <c r="H18" s="6">
        <v>73160</v>
      </c>
      <c r="I18" s="6">
        <v>72900</v>
      </c>
      <c r="J18" s="32">
        <v>-0.35538545653363007</v>
      </c>
      <c r="K18" s="7"/>
    </row>
    <row r="19" spans="1:11" x14ac:dyDescent="0.3">
      <c r="A19" s="54" t="s">
        <v>115</v>
      </c>
      <c r="B19" s="4" t="s">
        <v>116</v>
      </c>
      <c r="C19" s="56" t="s">
        <v>123</v>
      </c>
      <c r="D19" s="4" t="s">
        <v>124</v>
      </c>
      <c r="E19" s="4">
        <v>34662</v>
      </c>
      <c r="F19" s="5" t="s">
        <v>657</v>
      </c>
      <c r="G19" s="5" t="s">
        <v>69</v>
      </c>
      <c r="H19" s="6">
        <v>72020</v>
      </c>
      <c r="I19" s="6">
        <v>74200</v>
      </c>
      <c r="J19" s="32">
        <v>3.0269369619550179</v>
      </c>
      <c r="K19" s="7"/>
    </row>
    <row r="20" spans="1:11" x14ac:dyDescent="0.3">
      <c r="A20" s="54" t="s">
        <v>115</v>
      </c>
      <c r="B20" s="4" t="s">
        <v>116</v>
      </c>
      <c r="C20" s="56" t="s">
        <v>289</v>
      </c>
      <c r="D20" s="4" t="s">
        <v>290</v>
      </c>
      <c r="E20" s="4">
        <v>34662</v>
      </c>
      <c r="F20" s="5" t="s">
        <v>657</v>
      </c>
      <c r="G20" s="5" t="s">
        <v>69</v>
      </c>
      <c r="H20" s="6">
        <v>73050</v>
      </c>
      <c r="I20" s="6">
        <v>72400</v>
      </c>
      <c r="J20" s="32">
        <v>-0.88980150581793316</v>
      </c>
      <c r="K20" s="7"/>
    </row>
    <row r="21" spans="1:11" x14ac:dyDescent="0.3">
      <c r="A21" s="54" t="s">
        <v>115</v>
      </c>
      <c r="B21" s="4" t="s">
        <v>116</v>
      </c>
      <c r="C21" s="56" t="s">
        <v>125</v>
      </c>
      <c r="D21" s="4" t="s">
        <v>126</v>
      </c>
      <c r="E21" s="4">
        <v>34662</v>
      </c>
      <c r="F21" s="5" t="s">
        <v>657</v>
      </c>
      <c r="G21" s="5" t="s">
        <v>69</v>
      </c>
      <c r="H21" s="6">
        <v>74450</v>
      </c>
      <c r="I21" s="6">
        <v>74450</v>
      </c>
      <c r="J21" s="32">
        <v>0</v>
      </c>
      <c r="K21" s="7"/>
    </row>
    <row r="22" spans="1:11" x14ac:dyDescent="0.3">
      <c r="A22" s="54" t="s">
        <v>115</v>
      </c>
      <c r="B22" s="4" t="s">
        <v>116</v>
      </c>
      <c r="C22" s="56" t="s">
        <v>388</v>
      </c>
      <c r="D22" s="4" t="s">
        <v>389</v>
      </c>
      <c r="E22" s="4">
        <v>34662</v>
      </c>
      <c r="F22" s="5" t="s">
        <v>657</v>
      </c>
      <c r="G22" s="5" t="s">
        <v>69</v>
      </c>
      <c r="H22" s="6">
        <v>69950</v>
      </c>
      <c r="I22" s="6">
        <v>69950</v>
      </c>
      <c r="J22" s="32">
        <v>0</v>
      </c>
      <c r="K22" s="7"/>
    </row>
    <row r="23" spans="1:11" x14ac:dyDescent="0.3">
      <c r="A23" s="54" t="s">
        <v>115</v>
      </c>
      <c r="B23" s="4" t="s">
        <v>116</v>
      </c>
      <c r="C23" s="56" t="s">
        <v>333</v>
      </c>
      <c r="D23" s="4" t="s">
        <v>334</v>
      </c>
      <c r="E23" s="4">
        <v>34662</v>
      </c>
      <c r="F23" s="5" t="s">
        <v>657</v>
      </c>
      <c r="G23" s="5" t="s">
        <v>69</v>
      </c>
      <c r="H23" s="6">
        <v>67666.666666699995</v>
      </c>
      <c r="I23" s="6">
        <v>67000</v>
      </c>
      <c r="J23" s="32">
        <v>-0.98522167492561818</v>
      </c>
      <c r="K23" s="7"/>
    </row>
    <row r="24" spans="1:11" x14ac:dyDescent="0.3">
      <c r="A24" s="54" t="s">
        <v>115</v>
      </c>
      <c r="B24" s="4" t="s">
        <v>116</v>
      </c>
      <c r="C24" s="56" t="s">
        <v>127</v>
      </c>
      <c r="D24" s="4" t="s">
        <v>128</v>
      </c>
      <c r="E24" s="4">
        <v>34662</v>
      </c>
      <c r="F24" s="5" t="s">
        <v>657</v>
      </c>
      <c r="G24" s="5" t="s">
        <v>69</v>
      </c>
      <c r="H24" s="6">
        <v>69500</v>
      </c>
      <c r="I24" s="6">
        <v>71000</v>
      </c>
      <c r="J24" s="32">
        <v>2.1582733812949728</v>
      </c>
      <c r="K24" s="7"/>
    </row>
    <row r="25" spans="1:11" x14ac:dyDescent="0.3">
      <c r="A25" s="54" t="s">
        <v>115</v>
      </c>
      <c r="B25" s="4" t="s">
        <v>116</v>
      </c>
      <c r="C25" s="56" t="s">
        <v>129</v>
      </c>
      <c r="D25" s="4" t="s">
        <v>130</v>
      </c>
      <c r="E25" s="4">
        <v>34662</v>
      </c>
      <c r="F25" s="5" t="s">
        <v>657</v>
      </c>
      <c r="G25" s="5" t="s">
        <v>69</v>
      </c>
      <c r="H25" s="6">
        <v>77460</v>
      </c>
      <c r="I25" s="6">
        <v>78160</v>
      </c>
      <c r="J25" s="32">
        <v>0.90369222824684403</v>
      </c>
      <c r="K25" s="7"/>
    </row>
    <row r="26" spans="1:11" x14ac:dyDescent="0.3">
      <c r="A26" s="54" t="s">
        <v>115</v>
      </c>
      <c r="B26" s="4" t="s">
        <v>116</v>
      </c>
      <c r="C26" s="56" t="s">
        <v>131</v>
      </c>
      <c r="D26" s="4" t="s">
        <v>132</v>
      </c>
      <c r="E26" s="4">
        <v>34662</v>
      </c>
      <c r="F26" s="5" t="s">
        <v>657</v>
      </c>
      <c r="G26" s="5" t="s">
        <v>69</v>
      </c>
      <c r="H26" s="6">
        <v>67100</v>
      </c>
      <c r="I26" s="6">
        <v>69166.666666699995</v>
      </c>
      <c r="J26" s="32">
        <v>3.0799801292101359</v>
      </c>
      <c r="K26" s="7"/>
    </row>
    <row r="27" spans="1:11" x14ac:dyDescent="0.3">
      <c r="A27" s="54" t="s">
        <v>115</v>
      </c>
      <c r="B27" s="4" t="s">
        <v>116</v>
      </c>
      <c r="C27" s="56" t="s">
        <v>304</v>
      </c>
      <c r="D27" s="4" t="s">
        <v>305</v>
      </c>
      <c r="E27" s="4">
        <v>34662</v>
      </c>
      <c r="F27" s="5" t="s">
        <v>657</v>
      </c>
      <c r="G27" s="5" t="s">
        <v>69</v>
      </c>
      <c r="H27" s="6">
        <v>67900</v>
      </c>
      <c r="I27" s="6">
        <v>67900</v>
      </c>
      <c r="J27" s="32">
        <v>0</v>
      </c>
      <c r="K27" s="7"/>
    </row>
    <row r="28" spans="1:11" x14ac:dyDescent="0.3">
      <c r="A28" s="54" t="s">
        <v>115</v>
      </c>
      <c r="B28" s="4" t="s">
        <v>116</v>
      </c>
      <c r="C28" s="56" t="s">
        <v>291</v>
      </c>
      <c r="D28" s="4" t="s">
        <v>292</v>
      </c>
      <c r="E28" s="4">
        <v>34662</v>
      </c>
      <c r="F28" s="5" t="s">
        <v>657</v>
      </c>
      <c r="G28" s="5" t="s">
        <v>69</v>
      </c>
      <c r="H28" s="6">
        <v>69460</v>
      </c>
      <c r="I28" s="6">
        <v>69460</v>
      </c>
      <c r="J28" s="32">
        <v>0</v>
      </c>
      <c r="K28" s="7"/>
    </row>
    <row r="29" spans="1:11" x14ac:dyDescent="0.3">
      <c r="A29" s="54" t="s">
        <v>115</v>
      </c>
      <c r="B29" s="4" t="s">
        <v>116</v>
      </c>
      <c r="C29" s="56" t="s">
        <v>133</v>
      </c>
      <c r="D29" s="4" t="s">
        <v>134</v>
      </c>
      <c r="E29" s="4">
        <v>34662</v>
      </c>
      <c r="F29" s="5" t="s">
        <v>657</v>
      </c>
      <c r="G29" s="5" t="s">
        <v>69</v>
      </c>
      <c r="H29" s="6">
        <v>77100</v>
      </c>
      <c r="I29" s="6">
        <v>76833.333333300005</v>
      </c>
      <c r="J29" s="32">
        <v>-0.34587116303501642</v>
      </c>
      <c r="K29" s="7"/>
    </row>
    <row r="30" spans="1:11" x14ac:dyDescent="0.3">
      <c r="A30" s="54" t="s">
        <v>115</v>
      </c>
      <c r="B30" s="4" t="s">
        <v>116</v>
      </c>
      <c r="C30" s="56" t="s">
        <v>293</v>
      </c>
      <c r="D30" s="4" t="s">
        <v>294</v>
      </c>
      <c r="E30" s="4">
        <v>34662</v>
      </c>
      <c r="F30" s="5" t="s">
        <v>657</v>
      </c>
      <c r="G30" s="5" t="s">
        <v>69</v>
      </c>
      <c r="H30" s="6">
        <v>68000</v>
      </c>
      <c r="I30" s="6">
        <v>68000</v>
      </c>
      <c r="J30" s="32">
        <v>0</v>
      </c>
      <c r="K30" s="7"/>
    </row>
    <row r="31" spans="1:11" x14ac:dyDescent="0.3">
      <c r="A31" s="54" t="s">
        <v>115</v>
      </c>
      <c r="B31" s="4" t="s">
        <v>116</v>
      </c>
      <c r="C31" s="56" t="s">
        <v>135</v>
      </c>
      <c r="D31" s="4" t="s">
        <v>136</v>
      </c>
      <c r="E31" s="4">
        <v>34662</v>
      </c>
      <c r="F31" s="5" t="s">
        <v>657</v>
      </c>
      <c r="G31" s="5" t="s">
        <v>69</v>
      </c>
      <c r="H31" s="6">
        <v>68320</v>
      </c>
      <c r="I31" s="6">
        <v>68460</v>
      </c>
      <c r="J31" s="32">
        <v>0.2049180327868827</v>
      </c>
      <c r="K31" s="7"/>
    </row>
    <row r="32" spans="1:11" x14ac:dyDescent="0.3">
      <c r="A32" s="54" t="s">
        <v>137</v>
      </c>
      <c r="B32" s="4" t="s">
        <v>138</v>
      </c>
      <c r="C32" s="56" t="s">
        <v>139</v>
      </c>
      <c r="D32" s="4" t="s">
        <v>140</v>
      </c>
      <c r="E32" s="4">
        <v>34662</v>
      </c>
      <c r="F32" s="5" t="s">
        <v>657</v>
      </c>
      <c r="G32" s="5" t="s">
        <v>69</v>
      </c>
      <c r="H32" s="6">
        <v>70150</v>
      </c>
      <c r="I32" s="6">
        <v>70016.666666699995</v>
      </c>
      <c r="J32" s="32">
        <v>-0.19006889992873033</v>
      </c>
      <c r="K32" s="7"/>
    </row>
    <row r="33" spans="1:11" x14ac:dyDescent="0.3">
      <c r="A33" s="54" t="s">
        <v>137</v>
      </c>
      <c r="B33" s="4" t="s">
        <v>138</v>
      </c>
      <c r="C33" s="56" t="s">
        <v>141</v>
      </c>
      <c r="D33" s="4" t="s">
        <v>142</v>
      </c>
      <c r="E33" s="4">
        <v>34662</v>
      </c>
      <c r="F33" s="5" t="s">
        <v>657</v>
      </c>
      <c r="G33" s="5" t="s">
        <v>69</v>
      </c>
      <c r="H33" s="6">
        <v>69687.5</v>
      </c>
      <c r="I33" s="6">
        <v>70637.5</v>
      </c>
      <c r="J33" s="32">
        <v>1.3632286995515663</v>
      </c>
      <c r="K33" s="7"/>
    </row>
    <row r="34" spans="1:11" x14ac:dyDescent="0.3">
      <c r="A34" s="54" t="s">
        <v>137</v>
      </c>
      <c r="B34" s="4" t="s">
        <v>138</v>
      </c>
      <c r="C34" s="56" t="s">
        <v>143</v>
      </c>
      <c r="D34" s="4" t="s">
        <v>144</v>
      </c>
      <c r="E34" s="4">
        <v>34662</v>
      </c>
      <c r="F34" s="5" t="s">
        <v>657</v>
      </c>
      <c r="G34" s="5" t="s">
        <v>69</v>
      </c>
      <c r="H34" s="6">
        <v>69766.666666699995</v>
      </c>
      <c r="I34" s="6">
        <v>71216.666666699995</v>
      </c>
      <c r="J34" s="32">
        <v>2.0783564261815268</v>
      </c>
      <c r="K34" s="7"/>
    </row>
    <row r="35" spans="1:11" x14ac:dyDescent="0.3">
      <c r="A35" s="54" t="s">
        <v>149</v>
      </c>
      <c r="B35" s="4" t="s">
        <v>150</v>
      </c>
      <c r="C35" s="56" t="s">
        <v>151</v>
      </c>
      <c r="D35" s="4" t="s">
        <v>152</v>
      </c>
      <c r="E35" s="4">
        <v>34662</v>
      </c>
      <c r="F35" s="5" t="s">
        <v>657</v>
      </c>
      <c r="G35" s="5" t="s">
        <v>69</v>
      </c>
      <c r="H35" s="6">
        <v>72250</v>
      </c>
      <c r="I35" s="6">
        <v>71500</v>
      </c>
      <c r="J35" s="32">
        <v>-1.038062283737029</v>
      </c>
      <c r="K35" s="7"/>
    </row>
    <row r="36" spans="1:11" x14ac:dyDescent="0.3">
      <c r="A36" s="54" t="s">
        <v>149</v>
      </c>
      <c r="B36" s="4" t="s">
        <v>150</v>
      </c>
      <c r="C36" s="56" t="s">
        <v>312</v>
      </c>
      <c r="D36" s="4" t="s">
        <v>313</v>
      </c>
      <c r="E36" s="4">
        <v>34662</v>
      </c>
      <c r="F36" s="5" t="s">
        <v>657</v>
      </c>
      <c r="G36" s="5" t="s">
        <v>69</v>
      </c>
      <c r="H36" s="6">
        <v>67750</v>
      </c>
      <c r="I36" s="6">
        <v>68250</v>
      </c>
      <c r="J36" s="32">
        <v>0.73800738007379074</v>
      </c>
      <c r="K36" s="7"/>
    </row>
    <row r="37" spans="1:11" x14ac:dyDescent="0.3">
      <c r="A37" s="54" t="s">
        <v>64</v>
      </c>
      <c r="B37" s="4" t="s">
        <v>65</v>
      </c>
      <c r="C37" s="56" t="s">
        <v>297</v>
      </c>
      <c r="D37" s="4" t="s">
        <v>298</v>
      </c>
      <c r="E37" s="4">
        <v>34662</v>
      </c>
      <c r="F37" s="5" t="s">
        <v>657</v>
      </c>
      <c r="G37" s="5" t="s">
        <v>69</v>
      </c>
      <c r="H37" s="6">
        <v>66400</v>
      </c>
      <c r="I37" s="6">
        <v>66400</v>
      </c>
      <c r="J37" s="32">
        <v>0</v>
      </c>
      <c r="K37" s="7"/>
    </row>
    <row r="38" spans="1:11" x14ac:dyDescent="0.3">
      <c r="A38" s="54" t="s">
        <v>183</v>
      </c>
      <c r="B38" s="4" t="s">
        <v>184</v>
      </c>
      <c r="C38" s="56" t="s">
        <v>187</v>
      </c>
      <c r="D38" s="4" t="s">
        <v>188</v>
      </c>
      <c r="E38" s="4">
        <v>34662</v>
      </c>
      <c r="F38" s="5" t="s">
        <v>657</v>
      </c>
      <c r="G38" s="5" t="s">
        <v>69</v>
      </c>
      <c r="H38" s="6">
        <v>70500</v>
      </c>
      <c r="I38" s="6">
        <v>70500</v>
      </c>
      <c r="J38" s="32">
        <v>0</v>
      </c>
      <c r="K38" s="7"/>
    </row>
    <row r="39" spans="1:11" x14ac:dyDescent="0.3">
      <c r="A39" s="54" t="s">
        <v>183</v>
      </c>
      <c r="B39" s="4" t="s">
        <v>184</v>
      </c>
      <c r="C39" s="56" t="s">
        <v>189</v>
      </c>
      <c r="D39" s="4" t="s">
        <v>190</v>
      </c>
      <c r="E39" s="4">
        <v>34662</v>
      </c>
      <c r="F39" s="5" t="s">
        <v>657</v>
      </c>
      <c r="G39" s="5" t="s">
        <v>69</v>
      </c>
      <c r="H39" s="6">
        <v>73333.333333300005</v>
      </c>
      <c r="I39" s="6">
        <v>74000</v>
      </c>
      <c r="J39" s="32">
        <v>0.90909090913677826</v>
      </c>
      <c r="K39" s="7"/>
    </row>
    <row r="40" spans="1:11" x14ac:dyDescent="0.3">
      <c r="A40" s="54" t="s">
        <v>183</v>
      </c>
      <c r="B40" s="4" t="s">
        <v>184</v>
      </c>
      <c r="C40" s="56" t="s">
        <v>195</v>
      </c>
      <c r="D40" s="4" t="s">
        <v>196</v>
      </c>
      <c r="E40" s="4">
        <v>34662</v>
      </c>
      <c r="F40" s="5" t="s">
        <v>657</v>
      </c>
      <c r="G40" s="5" t="s">
        <v>69</v>
      </c>
      <c r="H40" s="6">
        <v>67500</v>
      </c>
      <c r="I40" s="6">
        <v>68500</v>
      </c>
      <c r="J40" s="32">
        <v>1.4814814814814836</v>
      </c>
      <c r="K40" s="7"/>
    </row>
    <row r="41" spans="1:11" x14ac:dyDescent="0.3">
      <c r="A41" s="54" t="s">
        <v>203</v>
      </c>
      <c r="B41" s="4" t="s">
        <v>204</v>
      </c>
      <c r="C41" s="56" t="s">
        <v>474</v>
      </c>
      <c r="D41" s="4" t="s">
        <v>360</v>
      </c>
      <c r="E41" s="4">
        <v>34662</v>
      </c>
      <c r="F41" s="5" t="s">
        <v>657</v>
      </c>
      <c r="G41" s="5" t="s">
        <v>69</v>
      </c>
      <c r="H41" s="6">
        <v>52725</v>
      </c>
      <c r="I41" s="6">
        <v>53625</v>
      </c>
      <c r="J41" s="32">
        <v>1.7069701280227667</v>
      </c>
      <c r="K41" s="7"/>
    </row>
    <row r="42" spans="1:11" x14ac:dyDescent="0.3">
      <c r="A42" s="54" t="s">
        <v>203</v>
      </c>
      <c r="B42" s="4" t="s">
        <v>204</v>
      </c>
      <c r="C42" s="56" t="s">
        <v>475</v>
      </c>
      <c r="D42" s="4" t="s">
        <v>476</v>
      </c>
      <c r="E42" s="4">
        <v>34662</v>
      </c>
      <c r="F42" s="5" t="s">
        <v>657</v>
      </c>
      <c r="G42" s="5" t="s">
        <v>69</v>
      </c>
      <c r="H42" s="6">
        <v>57500</v>
      </c>
      <c r="I42" s="6">
        <v>58600</v>
      </c>
      <c r="J42" s="32">
        <v>1.9130434782608674</v>
      </c>
      <c r="K42" s="7"/>
    </row>
    <row r="43" spans="1:11" x14ac:dyDescent="0.3">
      <c r="A43" s="54" t="s">
        <v>203</v>
      </c>
      <c r="B43" s="4" t="s">
        <v>204</v>
      </c>
      <c r="C43" s="56" t="s">
        <v>205</v>
      </c>
      <c r="D43" s="4" t="s">
        <v>206</v>
      </c>
      <c r="E43" s="4">
        <v>34662</v>
      </c>
      <c r="F43" s="5" t="s">
        <v>657</v>
      </c>
      <c r="G43" s="5" t="s">
        <v>69</v>
      </c>
      <c r="H43" s="6">
        <v>57000</v>
      </c>
      <c r="I43" s="6">
        <v>52950</v>
      </c>
      <c r="J43" s="32">
        <v>-7.1052631578947363</v>
      </c>
      <c r="K43" s="7"/>
    </row>
    <row r="44" spans="1:11" x14ac:dyDescent="0.3">
      <c r="A44" s="54" t="s">
        <v>203</v>
      </c>
      <c r="B44" s="4" t="s">
        <v>204</v>
      </c>
      <c r="C44" s="56" t="s">
        <v>486</v>
      </c>
      <c r="D44" s="4" t="s">
        <v>487</v>
      </c>
      <c r="E44" s="4">
        <v>34662</v>
      </c>
      <c r="F44" s="5" t="s">
        <v>657</v>
      </c>
      <c r="G44" s="5" t="s">
        <v>69</v>
      </c>
      <c r="H44" s="6">
        <v>57000</v>
      </c>
      <c r="I44" s="6">
        <v>57000</v>
      </c>
      <c r="J44" s="32">
        <v>0</v>
      </c>
      <c r="K44" s="7"/>
    </row>
    <row r="45" spans="1:11" x14ac:dyDescent="0.3">
      <c r="A45" s="54" t="s">
        <v>215</v>
      </c>
      <c r="B45" s="4" t="s">
        <v>216</v>
      </c>
      <c r="C45" s="56" t="s">
        <v>217</v>
      </c>
      <c r="D45" s="4" t="s">
        <v>218</v>
      </c>
      <c r="E45" s="4">
        <v>34662</v>
      </c>
      <c r="F45" s="5" t="s">
        <v>657</v>
      </c>
      <c r="G45" s="5" t="s">
        <v>69</v>
      </c>
      <c r="H45" s="6">
        <v>69950</v>
      </c>
      <c r="I45" s="6">
        <v>70010</v>
      </c>
      <c r="J45" s="32">
        <v>8.577555396711567E-2</v>
      </c>
      <c r="K45" s="7"/>
    </row>
    <row r="46" spans="1:11" x14ac:dyDescent="0.3">
      <c r="A46" s="54" t="s">
        <v>215</v>
      </c>
      <c r="B46" s="4" t="s">
        <v>216</v>
      </c>
      <c r="C46" s="56" t="s">
        <v>219</v>
      </c>
      <c r="D46" s="4" t="s">
        <v>220</v>
      </c>
      <c r="E46" s="4">
        <v>34662</v>
      </c>
      <c r="F46" s="5" t="s">
        <v>657</v>
      </c>
      <c r="G46" s="5" t="s">
        <v>69</v>
      </c>
      <c r="H46" s="6">
        <v>69116.666666699995</v>
      </c>
      <c r="I46" s="6">
        <v>69116.666666699995</v>
      </c>
      <c r="J46" s="32">
        <v>0</v>
      </c>
      <c r="K46" s="7"/>
    </row>
    <row r="47" spans="1:11" x14ac:dyDescent="0.3">
      <c r="A47" s="54" t="s">
        <v>215</v>
      </c>
      <c r="B47" s="4" t="s">
        <v>216</v>
      </c>
      <c r="C47" s="56" t="s">
        <v>399</v>
      </c>
      <c r="D47" s="4" t="s">
        <v>400</v>
      </c>
      <c r="E47" s="4">
        <v>34662</v>
      </c>
      <c r="F47" s="5" t="s">
        <v>657</v>
      </c>
      <c r="G47" s="5" t="s">
        <v>69</v>
      </c>
      <c r="H47" s="6">
        <v>70925</v>
      </c>
      <c r="I47" s="6">
        <v>73650</v>
      </c>
      <c r="J47" s="32">
        <v>3.8420867113147628</v>
      </c>
      <c r="K47" s="7"/>
    </row>
    <row r="48" spans="1:11" x14ac:dyDescent="0.3">
      <c r="A48" s="54" t="s">
        <v>215</v>
      </c>
      <c r="B48" s="4" t="s">
        <v>216</v>
      </c>
      <c r="C48" s="56" t="s">
        <v>221</v>
      </c>
      <c r="D48" s="4" t="s">
        <v>222</v>
      </c>
      <c r="E48" s="4">
        <v>34662</v>
      </c>
      <c r="F48" s="5" t="s">
        <v>657</v>
      </c>
      <c r="G48" s="5" t="s">
        <v>69</v>
      </c>
      <c r="H48" s="6">
        <v>69825</v>
      </c>
      <c r="I48" s="6">
        <v>69825</v>
      </c>
      <c r="J48" s="32">
        <v>0</v>
      </c>
      <c r="K48" s="7"/>
    </row>
    <row r="49" spans="1:11" x14ac:dyDescent="0.3">
      <c r="A49" s="54" t="s">
        <v>215</v>
      </c>
      <c r="B49" s="4" t="s">
        <v>216</v>
      </c>
      <c r="C49" s="56" t="s">
        <v>223</v>
      </c>
      <c r="D49" s="4" t="s">
        <v>224</v>
      </c>
      <c r="E49" s="4">
        <v>34662</v>
      </c>
      <c r="F49" s="5" t="s">
        <v>657</v>
      </c>
      <c r="G49" s="5" t="s">
        <v>69</v>
      </c>
      <c r="H49" s="6">
        <v>70412.5</v>
      </c>
      <c r="I49" s="6">
        <v>70437.5</v>
      </c>
      <c r="J49" s="32">
        <v>3.5505059470963829E-2</v>
      </c>
      <c r="K49" s="7"/>
    </row>
    <row r="50" spans="1:11" x14ac:dyDescent="0.3">
      <c r="A50" s="54" t="s">
        <v>215</v>
      </c>
      <c r="B50" s="4" t="s">
        <v>216</v>
      </c>
      <c r="C50" s="56" t="s">
        <v>225</v>
      </c>
      <c r="D50" s="4" t="s">
        <v>226</v>
      </c>
      <c r="E50" s="4">
        <v>34662</v>
      </c>
      <c r="F50" s="5" t="s">
        <v>657</v>
      </c>
      <c r="G50" s="5" t="s">
        <v>69</v>
      </c>
      <c r="H50" s="6">
        <v>71383.333333300005</v>
      </c>
      <c r="I50" s="6">
        <v>71925</v>
      </c>
      <c r="J50" s="32">
        <v>0.75881391552685695</v>
      </c>
      <c r="K50" s="7"/>
    </row>
    <row r="51" spans="1:11" x14ac:dyDescent="0.3">
      <c r="A51" s="54" t="s">
        <v>215</v>
      </c>
      <c r="B51" s="4" t="s">
        <v>216</v>
      </c>
      <c r="C51" s="56" t="s">
        <v>544</v>
      </c>
      <c r="D51" s="4" t="s">
        <v>545</v>
      </c>
      <c r="E51" s="4">
        <v>34662</v>
      </c>
      <c r="F51" s="5" t="s">
        <v>657</v>
      </c>
      <c r="G51" s="5" t="s">
        <v>69</v>
      </c>
      <c r="H51" s="6">
        <v>71175</v>
      </c>
      <c r="I51" s="6">
        <v>71175</v>
      </c>
      <c r="J51" s="32">
        <v>0</v>
      </c>
      <c r="K51" s="7"/>
    </row>
    <row r="52" spans="1:11" x14ac:dyDescent="0.3">
      <c r="A52" s="54" t="s">
        <v>227</v>
      </c>
      <c r="B52" s="4" t="s">
        <v>228</v>
      </c>
      <c r="C52" s="56" t="s">
        <v>416</v>
      </c>
      <c r="D52" s="4" t="s">
        <v>417</v>
      </c>
      <c r="E52" s="4">
        <v>34662</v>
      </c>
      <c r="F52" s="5" t="s">
        <v>657</v>
      </c>
      <c r="G52" s="5" t="s">
        <v>69</v>
      </c>
      <c r="H52" s="6">
        <v>84950</v>
      </c>
      <c r="I52" s="6">
        <v>84950</v>
      </c>
      <c r="J52" s="32">
        <v>0</v>
      </c>
      <c r="K52" s="7"/>
    </row>
    <row r="53" spans="1:11" x14ac:dyDescent="0.3">
      <c r="A53" s="54" t="s">
        <v>227</v>
      </c>
      <c r="B53" s="4" t="s">
        <v>228</v>
      </c>
      <c r="C53" s="56" t="s">
        <v>456</v>
      </c>
      <c r="D53" s="4" t="s">
        <v>457</v>
      </c>
      <c r="E53" s="4">
        <v>34662</v>
      </c>
      <c r="F53" s="5" t="s">
        <v>657</v>
      </c>
      <c r="G53" s="5" t="s">
        <v>69</v>
      </c>
      <c r="H53" s="6">
        <v>83500</v>
      </c>
      <c r="I53" s="6">
        <v>85450</v>
      </c>
      <c r="J53" s="32">
        <v>2.3353293413173715</v>
      </c>
      <c r="K53" s="7"/>
    </row>
    <row r="54" spans="1:11" x14ac:dyDescent="0.3">
      <c r="A54" s="54" t="s">
        <v>227</v>
      </c>
      <c r="B54" s="4" t="s">
        <v>228</v>
      </c>
      <c r="C54" s="56" t="s">
        <v>231</v>
      </c>
      <c r="D54" s="4" t="s">
        <v>232</v>
      </c>
      <c r="E54" s="4">
        <v>34662</v>
      </c>
      <c r="F54" s="5" t="s">
        <v>657</v>
      </c>
      <c r="G54" s="5" t="s">
        <v>69</v>
      </c>
      <c r="H54" s="6">
        <v>84633.333333300005</v>
      </c>
      <c r="I54" s="6">
        <v>84300</v>
      </c>
      <c r="J54" s="32">
        <v>-0.39385584872012602</v>
      </c>
      <c r="K54" s="7"/>
    </row>
    <row r="55" spans="1:11" x14ac:dyDescent="0.3">
      <c r="A55" s="54" t="s">
        <v>248</v>
      </c>
      <c r="B55" s="4" t="s">
        <v>249</v>
      </c>
      <c r="C55" s="56" t="s">
        <v>254</v>
      </c>
      <c r="D55" s="4" t="s">
        <v>255</v>
      </c>
      <c r="E55" s="4">
        <v>34662</v>
      </c>
      <c r="F55" s="5" t="s">
        <v>657</v>
      </c>
      <c r="G55" s="5" t="s">
        <v>69</v>
      </c>
      <c r="H55" s="6">
        <v>71200</v>
      </c>
      <c r="I55" s="6">
        <v>71800</v>
      </c>
      <c r="J55" s="32">
        <v>0.84269662921347965</v>
      </c>
      <c r="K55" s="7"/>
    </row>
    <row r="56" spans="1:11" x14ac:dyDescent="0.3">
      <c r="A56" s="54" t="s">
        <v>248</v>
      </c>
      <c r="B56" s="4" t="s">
        <v>249</v>
      </c>
      <c r="C56" s="56" t="s">
        <v>260</v>
      </c>
      <c r="D56" s="4" t="s">
        <v>97</v>
      </c>
      <c r="E56" s="4">
        <v>34662</v>
      </c>
      <c r="F56" s="5" t="s">
        <v>657</v>
      </c>
      <c r="G56" s="5" t="s">
        <v>69</v>
      </c>
      <c r="H56" s="6">
        <v>67000</v>
      </c>
      <c r="I56" s="6">
        <v>65600</v>
      </c>
      <c r="J56" s="32">
        <v>-2.0895522388059695</v>
      </c>
      <c r="K56" s="7"/>
    </row>
    <row r="57" spans="1:11" x14ac:dyDescent="0.3">
      <c r="A57" s="54" t="s">
        <v>248</v>
      </c>
      <c r="B57" s="4" t="s">
        <v>249</v>
      </c>
      <c r="C57" s="56" t="s">
        <v>261</v>
      </c>
      <c r="D57" s="4" t="s">
        <v>262</v>
      </c>
      <c r="E57" s="4">
        <v>34662</v>
      </c>
      <c r="F57" s="5" t="s">
        <v>657</v>
      </c>
      <c r="G57" s="5" t="s">
        <v>69</v>
      </c>
      <c r="H57" s="6">
        <v>70475</v>
      </c>
      <c r="I57" s="6">
        <v>71100</v>
      </c>
      <c r="J57" s="32">
        <v>0.886839304717979</v>
      </c>
      <c r="K57" s="7"/>
    </row>
    <row r="58" spans="1:11" x14ac:dyDescent="0.3">
      <c r="A58" s="54" t="s">
        <v>248</v>
      </c>
      <c r="B58" s="4" t="s">
        <v>249</v>
      </c>
      <c r="C58" s="56" t="s">
        <v>263</v>
      </c>
      <c r="D58" s="4" t="s">
        <v>264</v>
      </c>
      <c r="E58" s="4">
        <v>34662</v>
      </c>
      <c r="F58" s="5" t="s">
        <v>657</v>
      </c>
      <c r="G58" s="5" t="s">
        <v>69</v>
      </c>
      <c r="H58" s="6">
        <v>69650</v>
      </c>
      <c r="I58" s="6">
        <v>69650</v>
      </c>
      <c r="J58" s="32">
        <v>0</v>
      </c>
      <c r="K58" s="7"/>
    </row>
    <row r="59" spans="1:11" x14ac:dyDescent="0.3">
      <c r="A59" s="54" t="s">
        <v>248</v>
      </c>
      <c r="B59" s="4" t="s">
        <v>249</v>
      </c>
      <c r="C59" s="56" t="s">
        <v>267</v>
      </c>
      <c r="D59" s="4" t="s">
        <v>268</v>
      </c>
      <c r="E59" s="4">
        <v>34662</v>
      </c>
      <c r="F59" s="5" t="s">
        <v>657</v>
      </c>
      <c r="G59" s="5" t="s">
        <v>69</v>
      </c>
      <c r="H59" s="6">
        <v>67860</v>
      </c>
      <c r="I59" s="6">
        <v>68250</v>
      </c>
      <c r="J59" s="32">
        <v>0.57471264367816577</v>
      </c>
      <c r="K59" s="7"/>
    </row>
    <row r="60" spans="1:11" x14ac:dyDescent="0.3">
      <c r="A60" s="54" t="s">
        <v>115</v>
      </c>
      <c r="B60" s="4" t="s">
        <v>116</v>
      </c>
      <c r="C60" s="56" t="s">
        <v>123</v>
      </c>
      <c r="D60" s="4" t="s">
        <v>124</v>
      </c>
      <c r="E60" s="4">
        <v>34662</v>
      </c>
      <c r="F60" s="5" t="s">
        <v>657</v>
      </c>
      <c r="G60" s="5" t="s">
        <v>658</v>
      </c>
      <c r="H60" s="6">
        <v>18500</v>
      </c>
      <c r="I60" s="6">
        <v>18500</v>
      </c>
      <c r="J60" s="32">
        <v>0</v>
      </c>
      <c r="K60" s="7"/>
    </row>
    <row r="61" spans="1:11" x14ac:dyDescent="0.3">
      <c r="A61" s="54" t="s">
        <v>115</v>
      </c>
      <c r="B61" s="4" t="s">
        <v>116</v>
      </c>
      <c r="C61" s="56" t="s">
        <v>117</v>
      </c>
      <c r="D61" s="4" t="s">
        <v>118</v>
      </c>
      <c r="E61" s="4">
        <v>34662</v>
      </c>
      <c r="F61" s="5" t="s">
        <v>657</v>
      </c>
      <c r="G61" s="5" t="s">
        <v>520</v>
      </c>
      <c r="H61" s="6">
        <v>37428.5714286</v>
      </c>
      <c r="I61" s="6">
        <v>37700</v>
      </c>
      <c r="J61" s="32">
        <v>0.72519083961777309</v>
      </c>
      <c r="K61" s="7"/>
    </row>
    <row r="62" spans="1:11" x14ac:dyDescent="0.3">
      <c r="A62" s="54" t="s">
        <v>115</v>
      </c>
      <c r="B62" s="4" t="s">
        <v>116</v>
      </c>
      <c r="C62" s="56" t="s">
        <v>388</v>
      </c>
      <c r="D62" s="4" t="s">
        <v>389</v>
      </c>
      <c r="E62" s="4">
        <v>34662</v>
      </c>
      <c r="F62" s="5" t="s">
        <v>657</v>
      </c>
      <c r="G62" s="5" t="s">
        <v>520</v>
      </c>
      <c r="H62" s="6">
        <v>38050</v>
      </c>
      <c r="I62" s="6">
        <v>38050</v>
      </c>
      <c r="J62" s="32">
        <v>0</v>
      </c>
      <c r="K62" s="7"/>
    </row>
    <row r="63" spans="1:11" x14ac:dyDescent="0.3">
      <c r="A63" s="54" t="s">
        <v>115</v>
      </c>
      <c r="B63" s="4" t="s">
        <v>116</v>
      </c>
      <c r="C63" s="56" t="s">
        <v>333</v>
      </c>
      <c r="D63" s="4" t="s">
        <v>334</v>
      </c>
      <c r="E63" s="4">
        <v>34662</v>
      </c>
      <c r="F63" s="5" t="s">
        <v>657</v>
      </c>
      <c r="G63" s="5" t="s">
        <v>520</v>
      </c>
      <c r="H63" s="6">
        <v>35500</v>
      </c>
      <c r="I63" s="6">
        <v>35500</v>
      </c>
      <c r="J63" s="32">
        <v>0</v>
      </c>
      <c r="K63" s="7"/>
    </row>
    <row r="64" spans="1:11" x14ac:dyDescent="0.3">
      <c r="A64" s="54" t="s">
        <v>115</v>
      </c>
      <c r="B64" s="4" t="s">
        <v>116</v>
      </c>
      <c r="C64" s="56" t="s">
        <v>129</v>
      </c>
      <c r="D64" s="4" t="s">
        <v>130</v>
      </c>
      <c r="E64" s="4">
        <v>34662</v>
      </c>
      <c r="F64" s="5" t="s">
        <v>657</v>
      </c>
      <c r="G64" s="5" t="s">
        <v>520</v>
      </c>
      <c r="H64" s="6">
        <v>39025</v>
      </c>
      <c r="I64" s="6">
        <v>39775</v>
      </c>
      <c r="J64" s="32">
        <v>1.9218449711723151</v>
      </c>
      <c r="K64" s="7"/>
    </row>
    <row r="65" spans="1:11" x14ac:dyDescent="0.3">
      <c r="A65" s="54" t="s">
        <v>115</v>
      </c>
      <c r="B65" s="4" t="s">
        <v>116</v>
      </c>
      <c r="C65" s="56" t="s">
        <v>304</v>
      </c>
      <c r="D65" s="4" t="s">
        <v>305</v>
      </c>
      <c r="E65" s="4">
        <v>34662</v>
      </c>
      <c r="F65" s="5" t="s">
        <v>657</v>
      </c>
      <c r="G65" s="5" t="s">
        <v>520</v>
      </c>
      <c r="H65" s="6">
        <v>36300</v>
      </c>
      <c r="I65" s="6">
        <v>36300</v>
      </c>
      <c r="J65" s="32">
        <v>0</v>
      </c>
      <c r="K65" s="7"/>
    </row>
    <row r="66" spans="1:11" x14ac:dyDescent="0.3">
      <c r="A66" s="54" t="s">
        <v>115</v>
      </c>
      <c r="B66" s="4" t="s">
        <v>116</v>
      </c>
      <c r="C66" s="56" t="s">
        <v>291</v>
      </c>
      <c r="D66" s="4" t="s">
        <v>292</v>
      </c>
      <c r="E66" s="4">
        <v>34662</v>
      </c>
      <c r="F66" s="5" t="s">
        <v>657</v>
      </c>
      <c r="G66" s="5" t="s">
        <v>520</v>
      </c>
      <c r="H66" s="6">
        <v>33975</v>
      </c>
      <c r="I66" s="6">
        <v>34960</v>
      </c>
      <c r="J66" s="32">
        <v>2.8991905813097851</v>
      </c>
      <c r="K66" s="7"/>
    </row>
    <row r="67" spans="1:11" x14ac:dyDescent="0.3">
      <c r="A67" s="54" t="s">
        <v>115</v>
      </c>
      <c r="B67" s="4" t="s">
        <v>116</v>
      </c>
      <c r="C67" s="56" t="s">
        <v>293</v>
      </c>
      <c r="D67" s="4" t="s">
        <v>294</v>
      </c>
      <c r="E67" s="4">
        <v>34662</v>
      </c>
      <c r="F67" s="5" t="s">
        <v>657</v>
      </c>
      <c r="G67" s="5" t="s">
        <v>520</v>
      </c>
      <c r="H67" s="6">
        <v>36000</v>
      </c>
      <c r="I67" s="6">
        <v>36000</v>
      </c>
      <c r="J67" s="32">
        <v>0</v>
      </c>
      <c r="K67" s="7"/>
    </row>
    <row r="68" spans="1:11" x14ac:dyDescent="0.3">
      <c r="A68" s="54" t="s">
        <v>115</v>
      </c>
      <c r="B68" s="4" t="s">
        <v>116</v>
      </c>
      <c r="C68" s="56" t="s">
        <v>117</v>
      </c>
      <c r="D68" s="4" t="s">
        <v>118</v>
      </c>
      <c r="E68" s="4">
        <v>34662</v>
      </c>
      <c r="F68" s="5" t="s">
        <v>659</v>
      </c>
      <c r="G68" s="5" t="s">
        <v>276</v>
      </c>
      <c r="H68" s="6">
        <v>32900</v>
      </c>
      <c r="I68" s="6">
        <v>32550</v>
      </c>
      <c r="J68" s="32">
        <v>-1.0638297872340385</v>
      </c>
      <c r="K68" s="7"/>
    </row>
    <row r="69" spans="1:11" x14ac:dyDescent="0.3">
      <c r="A69" s="54" t="s">
        <v>115</v>
      </c>
      <c r="B69" s="4" t="s">
        <v>116</v>
      </c>
      <c r="C69" s="56" t="s">
        <v>127</v>
      </c>
      <c r="D69" s="4" t="s">
        <v>128</v>
      </c>
      <c r="E69" s="4">
        <v>34662</v>
      </c>
      <c r="F69" s="5" t="s">
        <v>659</v>
      </c>
      <c r="G69" s="5" t="s">
        <v>276</v>
      </c>
      <c r="H69" s="6">
        <v>33000</v>
      </c>
      <c r="I69" s="6">
        <v>32600</v>
      </c>
      <c r="J69" s="32">
        <v>-1.2121212121212088</v>
      </c>
      <c r="K69" s="7"/>
    </row>
    <row r="70" spans="1:11" x14ac:dyDescent="0.3">
      <c r="A70" s="54" t="s">
        <v>115</v>
      </c>
      <c r="B70" s="4" t="s">
        <v>116</v>
      </c>
      <c r="C70" s="56" t="s">
        <v>129</v>
      </c>
      <c r="D70" s="4" t="s">
        <v>130</v>
      </c>
      <c r="E70" s="4">
        <v>34662</v>
      </c>
      <c r="F70" s="5" t="s">
        <v>659</v>
      </c>
      <c r="G70" s="5" t="s">
        <v>276</v>
      </c>
      <c r="H70" s="6">
        <v>33000</v>
      </c>
      <c r="I70" s="6">
        <v>31660</v>
      </c>
      <c r="J70" s="32">
        <v>-4.0606060606060641</v>
      </c>
      <c r="K70" s="7"/>
    </row>
    <row r="71" spans="1:11" x14ac:dyDescent="0.3">
      <c r="A71" s="54" t="s">
        <v>115</v>
      </c>
      <c r="B71" s="4" t="s">
        <v>116</v>
      </c>
      <c r="C71" s="56" t="s">
        <v>304</v>
      </c>
      <c r="D71" s="4" t="s">
        <v>305</v>
      </c>
      <c r="E71" s="4">
        <v>34662</v>
      </c>
      <c r="F71" s="5" t="s">
        <v>659</v>
      </c>
      <c r="G71" s="5" t="s">
        <v>276</v>
      </c>
      <c r="H71" s="6">
        <v>33250</v>
      </c>
      <c r="I71" s="6">
        <v>32625</v>
      </c>
      <c r="J71" s="32">
        <v>-1.8796992481203034</v>
      </c>
      <c r="K71" s="7"/>
    </row>
    <row r="72" spans="1:11" x14ac:dyDescent="0.3">
      <c r="A72" s="54" t="s">
        <v>115</v>
      </c>
      <c r="B72" s="4" t="s">
        <v>116</v>
      </c>
      <c r="C72" s="56" t="s">
        <v>133</v>
      </c>
      <c r="D72" s="4" t="s">
        <v>134</v>
      </c>
      <c r="E72" s="4">
        <v>34662</v>
      </c>
      <c r="F72" s="5" t="s">
        <v>659</v>
      </c>
      <c r="G72" s="5" t="s">
        <v>276</v>
      </c>
      <c r="H72" s="6">
        <v>33525</v>
      </c>
      <c r="I72" s="6">
        <v>32675</v>
      </c>
      <c r="J72" s="32">
        <v>-2.5354213273676374</v>
      </c>
      <c r="K72" s="7"/>
    </row>
    <row r="73" spans="1:11" x14ac:dyDescent="0.3">
      <c r="A73" s="54" t="s">
        <v>115</v>
      </c>
      <c r="B73" s="4" t="s">
        <v>116</v>
      </c>
      <c r="C73" s="56" t="s">
        <v>293</v>
      </c>
      <c r="D73" s="4" t="s">
        <v>294</v>
      </c>
      <c r="E73" s="4">
        <v>34662</v>
      </c>
      <c r="F73" s="5" t="s">
        <v>659</v>
      </c>
      <c r="G73" s="5" t="s">
        <v>276</v>
      </c>
      <c r="H73" s="6">
        <v>29333.333333300001</v>
      </c>
      <c r="I73" s="6">
        <v>29333.333333300001</v>
      </c>
      <c r="J73" s="32">
        <v>0</v>
      </c>
      <c r="K73" s="7"/>
    </row>
    <row r="74" spans="1:11" x14ac:dyDescent="0.3">
      <c r="A74" s="54" t="s">
        <v>64</v>
      </c>
      <c r="B74" s="4" t="s">
        <v>65</v>
      </c>
      <c r="C74" s="56" t="s">
        <v>295</v>
      </c>
      <c r="D74" s="4" t="s">
        <v>296</v>
      </c>
      <c r="E74" s="4">
        <v>34662</v>
      </c>
      <c r="F74" s="5" t="s">
        <v>659</v>
      </c>
      <c r="G74" s="5" t="s">
        <v>276</v>
      </c>
      <c r="H74" s="6">
        <v>29500</v>
      </c>
      <c r="I74" s="6">
        <v>30000</v>
      </c>
      <c r="J74" s="32">
        <v>1.6949152542372836</v>
      </c>
      <c r="K74" s="7"/>
    </row>
    <row r="75" spans="1:11" x14ac:dyDescent="0.3">
      <c r="A75" s="54" t="s">
        <v>64</v>
      </c>
      <c r="B75" s="4" t="s">
        <v>65</v>
      </c>
      <c r="C75" s="56" t="s">
        <v>345</v>
      </c>
      <c r="D75" s="4" t="s">
        <v>346</v>
      </c>
      <c r="E75" s="4">
        <v>34662</v>
      </c>
      <c r="F75" s="5" t="s">
        <v>659</v>
      </c>
      <c r="G75" s="5" t="s">
        <v>276</v>
      </c>
      <c r="H75" s="6" t="s">
        <v>72</v>
      </c>
      <c r="I75" s="6">
        <v>27133.333333300001</v>
      </c>
      <c r="J75" s="32" t="s">
        <v>72</v>
      </c>
      <c r="K75" s="7"/>
    </row>
    <row r="76" spans="1:11" x14ac:dyDescent="0.3">
      <c r="A76" s="54" t="s">
        <v>81</v>
      </c>
      <c r="B76" s="4" t="s">
        <v>82</v>
      </c>
      <c r="C76" s="56" t="s">
        <v>83</v>
      </c>
      <c r="D76" s="4" t="s">
        <v>84</v>
      </c>
      <c r="E76" s="4">
        <v>34662</v>
      </c>
      <c r="F76" s="5" t="s">
        <v>660</v>
      </c>
      <c r="G76" s="5" t="s">
        <v>69</v>
      </c>
      <c r="H76" s="6">
        <v>90250</v>
      </c>
      <c r="I76" s="6">
        <v>89250</v>
      </c>
      <c r="J76" s="32">
        <v>-1.1080332409972304</v>
      </c>
      <c r="K76" s="7"/>
    </row>
    <row r="77" spans="1:11" x14ac:dyDescent="0.3">
      <c r="A77" s="54" t="s">
        <v>81</v>
      </c>
      <c r="B77" s="4" t="s">
        <v>82</v>
      </c>
      <c r="C77" s="56" t="s">
        <v>86</v>
      </c>
      <c r="D77" s="4" t="s">
        <v>87</v>
      </c>
      <c r="E77" s="4">
        <v>34662</v>
      </c>
      <c r="F77" s="5" t="s">
        <v>660</v>
      </c>
      <c r="G77" s="5" t="s">
        <v>69</v>
      </c>
      <c r="H77" s="6">
        <v>82650</v>
      </c>
      <c r="I77" s="6">
        <v>82650</v>
      </c>
      <c r="J77" s="32">
        <v>0</v>
      </c>
      <c r="K77" s="7"/>
    </row>
    <row r="78" spans="1:11" x14ac:dyDescent="0.3">
      <c r="A78" s="54" t="s">
        <v>81</v>
      </c>
      <c r="B78" s="4" t="s">
        <v>82</v>
      </c>
      <c r="C78" s="56" t="s">
        <v>88</v>
      </c>
      <c r="D78" s="4" t="s">
        <v>89</v>
      </c>
      <c r="E78" s="4">
        <v>34662</v>
      </c>
      <c r="F78" s="5" t="s">
        <v>660</v>
      </c>
      <c r="G78" s="5" t="s">
        <v>69</v>
      </c>
      <c r="H78" s="6">
        <v>79012.5</v>
      </c>
      <c r="I78" s="6">
        <v>79000</v>
      </c>
      <c r="J78" s="32">
        <v>-1.5820281601008901E-2</v>
      </c>
      <c r="K78" s="7"/>
    </row>
    <row r="79" spans="1:11" x14ac:dyDescent="0.3">
      <c r="A79" s="54" t="s">
        <v>81</v>
      </c>
      <c r="B79" s="4" t="s">
        <v>82</v>
      </c>
      <c r="C79" s="56" t="s">
        <v>90</v>
      </c>
      <c r="D79" s="4" t="s">
        <v>91</v>
      </c>
      <c r="E79" s="4">
        <v>34662</v>
      </c>
      <c r="F79" s="5" t="s">
        <v>660</v>
      </c>
      <c r="G79" s="5" t="s">
        <v>69</v>
      </c>
      <c r="H79" s="6">
        <v>80300</v>
      </c>
      <c r="I79" s="6">
        <v>80466.666666699995</v>
      </c>
      <c r="J79" s="32">
        <v>0.20755500211706579</v>
      </c>
      <c r="K79" s="7"/>
    </row>
    <row r="80" spans="1:11" x14ac:dyDescent="0.3">
      <c r="A80" s="54" t="s">
        <v>81</v>
      </c>
      <c r="B80" s="4" t="s">
        <v>82</v>
      </c>
      <c r="C80" s="56" t="s">
        <v>98</v>
      </c>
      <c r="D80" s="4" t="s">
        <v>99</v>
      </c>
      <c r="E80" s="4">
        <v>34662</v>
      </c>
      <c r="F80" s="5" t="s">
        <v>660</v>
      </c>
      <c r="G80" s="5" t="s">
        <v>69</v>
      </c>
      <c r="H80" s="6">
        <v>81125</v>
      </c>
      <c r="I80" s="6">
        <v>81125</v>
      </c>
      <c r="J80" s="32">
        <v>0</v>
      </c>
      <c r="K80" s="7"/>
    </row>
    <row r="81" spans="1:11" x14ac:dyDescent="0.3">
      <c r="A81" s="54" t="s">
        <v>81</v>
      </c>
      <c r="B81" s="4" t="s">
        <v>82</v>
      </c>
      <c r="C81" s="56" t="s">
        <v>100</v>
      </c>
      <c r="D81" s="4" t="s">
        <v>101</v>
      </c>
      <c r="E81" s="4">
        <v>34662</v>
      </c>
      <c r="F81" s="5" t="s">
        <v>660</v>
      </c>
      <c r="G81" s="5" t="s">
        <v>69</v>
      </c>
      <c r="H81" s="6">
        <v>88460</v>
      </c>
      <c r="I81" s="6">
        <v>88400</v>
      </c>
      <c r="J81" s="32">
        <v>-6.7827266561160116E-2</v>
      </c>
      <c r="K81" s="7"/>
    </row>
    <row r="82" spans="1:11" x14ac:dyDescent="0.3">
      <c r="A82" s="54" t="s">
        <v>81</v>
      </c>
      <c r="B82" s="4" t="s">
        <v>82</v>
      </c>
      <c r="C82" s="56" t="s">
        <v>104</v>
      </c>
      <c r="D82" s="4" t="s">
        <v>105</v>
      </c>
      <c r="E82" s="4">
        <v>34662</v>
      </c>
      <c r="F82" s="5" t="s">
        <v>660</v>
      </c>
      <c r="G82" s="5" t="s">
        <v>69</v>
      </c>
      <c r="H82" s="6">
        <v>91066.666666699995</v>
      </c>
      <c r="I82" s="6">
        <v>90400</v>
      </c>
      <c r="J82" s="32">
        <v>-0.73206442170543617</v>
      </c>
      <c r="K82" s="7"/>
    </row>
    <row r="83" spans="1:11" x14ac:dyDescent="0.3">
      <c r="A83" s="54" t="s">
        <v>81</v>
      </c>
      <c r="B83" s="4" t="s">
        <v>82</v>
      </c>
      <c r="C83" s="56" t="s">
        <v>110</v>
      </c>
      <c r="D83" s="4" t="s">
        <v>111</v>
      </c>
      <c r="E83" s="4">
        <v>34662</v>
      </c>
      <c r="F83" s="5" t="s">
        <v>660</v>
      </c>
      <c r="G83" s="5" t="s">
        <v>69</v>
      </c>
      <c r="H83" s="6">
        <v>86650</v>
      </c>
      <c r="I83" s="6">
        <v>86750</v>
      </c>
      <c r="J83" s="32">
        <v>0.11540680900172795</v>
      </c>
      <c r="K83" s="7"/>
    </row>
    <row r="84" spans="1:11" x14ac:dyDescent="0.3">
      <c r="A84" s="54" t="s">
        <v>115</v>
      </c>
      <c r="B84" s="4" t="s">
        <v>116</v>
      </c>
      <c r="C84" s="56" t="s">
        <v>117</v>
      </c>
      <c r="D84" s="4" t="s">
        <v>118</v>
      </c>
      <c r="E84" s="4">
        <v>34662</v>
      </c>
      <c r="F84" s="5" t="s">
        <v>660</v>
      </c>
      <c r="G84" s="5" t="s">
        <v>69</v>
      </c>
      <c r="H84" s="6">
        <v>91625</v>
      </c>
      <c r="I84" s="6">
        <v>91250</v>
      </c>
      <c r="J84" s="32">
        <v>-0.40927694406548421</v>
      </c>
      <c r="K84" s="7"/>
    </row>
    <row r="85" spans="1:11" x14ac:dyDescent="0.3">
      <c r="A85" s="54" t="s">
        <v>115</v>
      </c>
      <c r="B85" s="4" t="s">
        <v>116</v>
      </c>
      <c r="C85" s="56" t="s">
        <v>121</v>
      </c>
      <c r="D85" s="4" t="s">
        <v>122</v>
      </c>
      <c r="E85" s="4">
        <v>34662</v>
      </c>
      <c r="F85" s="5" t="s">
        <v>660</v>
      </c>
      <c r="G85" s="5" t="s">
        <v>69</v>
      </c>
      <c r="H85" s="6">
        <v>91200</v>
      </c>
      <c r="I85" s="6">
        <v>91200</v>
      </c>
      <c r="J85" s="32">
        <v>0</v>
      </c>
      <c r="K85" s="7"/>
    </row>
    <row r="86" spans="1:11" x14ac:dyDescent="0.3">
      <c r="A86" s="54" t="s">
        <v>115</v>
      </c>
      <c r="B86" s="4" t="s">
        <v>116</v>
      </c>
      <c r="C86" s="56" t="s">
        <v>123</v>
      </c>
      <c r="D86" s="4" t="s">
        <v>124</v>
      </c>
      <c r="E86" s="4">
        <v>34662</v>
      </c>
      <c r="F86" s="5" t="s">
        <v>660</v>
      </c>
      <c r="G86" s="5" t="s">
        <v>69</v>
      </c>
      <c r="H86" s="6">
        <v>91800</v>
      </c>
      <c r="I86" s="6">
        <v>91800</v>
      </c>
      <c r="J86" s="32">
        <v>0</v>
      </c>
      <c r="K86" s="7"/>
    </row>
    <row r="87" spans="1:11" x14ac:dyDescent="0.3">
      <c r="A87" s="54" t="s">
        <v>115</v>
      </c>
      <c r="B87" s="4" t="s">
        <v>116</v>
      </c>
      <c r="C87" s="56" t="s">
        <v>129</v>
      </c>
      <c r="D87" s="4" t="s">
        <v>130</v>
      </c>
      <c r="E87" s="4">
        <v>34662</v>
      </c>
      <c r="F87" s="5" t="s">
        <v>660</v>
      </c>
      <c r="G87" s="5" t="s">
        <v>69</v>
      </c>
      <c r="H87" s="6">
        <v>92316.666666699995</v>
      </c>
      <c r="I87" s="6">
        <v>92150</v>
      </c>
      <c r="J87" s="32">
        <v>-0.180538003285724</v>
      </c>
      <c r="K87" s="7"/>
    </row>
    <row r="88" spans="1:11" x14ac:dyDescent="0.3">
      <c r="A88" s="54" t="s">
        <v>115</v>
      </c>
      <c r="B88" s="4" t="s">
        <v>116</v>
      </c>
      <c r="C88" s="56" t="s">
        <v>131</v>
      </c>
      <c r="D88" s="4" t="s">
        <v>132</v>
      </c>
      <c r="E88" s="4">
        <v>34662</v>
      </c>
      <c r="F88" s="5" t="s">
        <v>660</v>
      </c>
      <c r="G88" s="5" t="s">
        <v>69</v>
      </c>
      <c r="H88" s="6">
        <v>87750</v>
      </c>
      <c r="I88" s="6">
        <v>91700</v>
      </c>
      <c r="J88" s="32">
        <v>4.5014245014245002</v>
      </c>
      <c r="K88" s="7"/>
    </row>
    <row r="89" spans="1:11" x14ac:dyDescent="0.3">
      <c r="A89" s="54" t="s">
        <v>115</v>
      </c>
      <c r="B89" s="4" t="s">
        <v>116</v>
      </c>
      <c r="C89" s="56" t="s">
        <v>291</v>
      </c>
      <c r="D89" s="4" t="s">
        <v>292</v>
      </c>
      <c r="E89" s="4">
        <v>34662</v>
      </c>
      <c r="F89" s="5" t="s">
        <v>660</v>
      </c>
      <c r="G89" s="5" t="s">
        <v>69</v>
      </c>
      <c r="H89" s="6">
        <v>90125</v>
      </c>
      <c r="I89" s="6">
        <v>90125</v>
      </c>
      <c r="J89" s="32">
        <v>0</v>
      </c>
      <c r="K89" s="7"/>
    </row>
    <row r="90" spans="1:11" x14ac:dyDescent="0.3">
      <c r="A90" s="54" t="s">
        <v>115</v>
      </c>
      <c r="B90" s="4" t="s">
        <v>116</v>
      </c>
      <c r="C90" s="56" t="s">
        <v>135</v>
      </c>
      <c r="D90" s="4" t="s">
        <v>136</v>
      </c>
      <c r="E90" s="4">
        <v>34662</v>
      </c>
      <c r="F90" s="5" t="s">
        <v>660</v>
      </c>
      <c r="G90" s="5" t="s">
        <v>69</v>
      </c>
      <c r="H90" s="6">
        <v>89833.333333300005</v>
      </c>
      <c r="I90" s="6">
        <v>89000</v>
      </c>
      <c r="J90" s="32">
        <v>-0.92764378474988751</v>
      </c>
      <c r="K90" s="7"/>
    </row>
    <row r="91" spans="1:11" x14ac:dyDescent="0.3">
      <c r="A91" s="54" t="s">
        <v>81</v>
      </c>
      <c r="B91" s="4" t="s">
        <v>82</v>
      </c>
      <c r="C91" s="56" t="s">
        <v>98</v>
      </c>
      <c r="D91" s="4" t="s">
        <v>99</v>
      </c>
      <c r="E91" s="4">
        <v>34662</v>
      </c>
      <c r="F91" s="5" t="s">
        <v>660</v>
      </c>
      <c r="G91" s="5" t="s">
        <v>300</v>
      </c>
      <c r="H91" s="6">
        <v>25117.599999999999</v>
      </c>
      <c r="I91" s="6">
        <v>24875</v>
      </c>
      <c r="J91" s="32">
        <v>-0.96585661050417881</v>
      </c>
      <c r="K91" s="7"/>
    </row>
    <row r="92" spans="1:11" x14ac:dyDescent="0.3">
      <c r="A92" s="54" t="s">
        <v>81</v>
      </c>
      <c r="B92" s="4" t="s">
        <v>82</v>
      </c>
      <c r="C92" s="56" t="s">
        <v>100</v>
      </c>
      <c r="D92" s="4" t="s">
        <v>101</v>
      </c>
      <c r="E92" s="4">
        <v>34662</v>
      </c>
      <c r="F92" s="5" t="s">
        <v>660</v>
      </c>
      <c r="G92" s="5" t="s">
        <v>300</v>
      </c>
      <c r="H92" s="6">
        <v>27800</v>
      </c>
      <c r="I92" s="6">
        <v>27925</v>
      </c>
      <c r="J92" s="32">
        <v>0.44964028776979248</v>
      </c>
      <c r="K92" s="7"/>
    </row>
    <row r="93" spans="1:11" x14ac:dyDescent="0.3">
      <c r="A93" s="54" t="s">
        <v>81</v>
      </c>
      <c r="B93" s="4" t="s">
        <v>82</v>
      </c>
      <c r="C93" s="56" t="s">
        <v>110</v>
      </c>
      <c r="D93" s="4" t="s">
        <v>111</v>
      </c>
      <c r="E93" s="4">
        <v>34662</v>
      </c>
      <c r="F93" s="5" t="s">
        <v>660</v>
      </c>
      <c r="G93" s="5" t="s">
        <v>300</v>
      </c>
      <c r="H93" s="6">
        <v>26300</v>
      </c>
      <c r="I93" s="6">
        <v>26333.333333300001</v>
      </c>
      <c r="J93" s="32">
        <v>0.12674271216730482</v>
      </c>
      <c r="K93" s="7"/>
    </row>
    <row r="94" spans="1:11" x14ac:dyDescent="0.3">
      <c r="A94" s="54" t="s">
        <v>149</v>
      </c>
      <c r="B94" s="4" t="s">
        <v>150</v>
      </c>
      <c r="C94" s="56" t="s">
        <v>153</v>
      </c>
      <c r="D94" s="4" t="s">
        <v>154</v>
      </c>
      <c r="E94" s="4">
        <v>34662</v>
      </c>
      <c r="F94" s="5" t="s">
        <v>661</v>
      </c>
      <c r="G94" s="5" t="s">
        <v>69</v>
      </c>
      <c r="H94" s="6">
        <v>282166.66666669998</v>
      </c>
      <c r="I94" s="6">
        <v>281833.33333330002</v>
      </c>
      <c r="J94" s="32">
        <v>-0.1181334908682552</v>
      </c>
      <c r="K94" s="7"/>
    </row>
    <row r="95" spans="1:11" x14ac:dyDescent="0.3">
      <c r="A95" s="54" t="s">
        <v>183</v>
      </c>
      <c r="B95" s="4" t="s">
        <v>184</v>
      </c>
      <c r="C95" s="56" t="s">
        <v>185</v>
      </c>
      <c r="D95" s="4" t="s">
        <v>186</v>
      </c>
      <c r="E95" s="4">
        <v>34662</v>
      </c>
      <c r="F95" s="5" t="s">
        <v>661</v>
      </c>
      <c r="G95" s="5" t="s">
        <v>69</v>
      </c>
      <c r="H95" s="6">
        <v>292250</v>
      </c>
      <c r="I95" s="6">
        <v>290750</v>
      </c>
      <c r="J95" s="32">
        <v>-0.51325919589392255</v>
      </c>
      <c r="K95" s="7"/>
    </row>
    <row r="96" spans="1:11" x14ac:dyDescent="0.3">
      <c r="A96" s="54" t="s">
        <v>183</v>
      </c>
      <c r="B96" s="4" t="s">
        <v>184</v>
      </c>
      <c r="C96" s="56" t="s">
        <v>187</v>
      </c>
      <c r="D96" s="4" t="s">
        <v>188</v>
      </c>
      <c r="E96" s="4">
        <v>34662</v>
      </c>
      <c r="F96" s="5" t="s">
        <v>661</v>
      </c>
      <c r="G96" s="5" t="s">
        <v>69</v>
      </c>
      <c r="H96" s="6">
        <v>290000</v>
      </c>
      <c r="I96" s="6">
        <v>290000</v>
      </c>
      <c r="J96" s="32">
        <v>0</v>
      </c>
      <c r="K96" s="7"/>
    </row>
    <row r="97" spans="1:11" x14ac:dyDescent="0.3">
      <c r="A97" s="54" t="s">
        <v>183</v>
      </c>
      <c r="B97" s="4" t="s">
        <v>184</v>
      </c>
      <c r="C97" s="56" t="s">
        <v>189</v>
      </c>
      <c r="D97" s="4" t="s">
        <v>190</v>
      </c>
      <c r="E97" s="4">
        <v>34662</v>
      </c>
      <c r="F97" s="5" t="s">
        <v>661</v>
      </c>
      <c r="G97" s="5" t="s">
        <v>69</v>
      </c>
      <c r="H97" s="6">
        <v>288000</v>
      </c>
      <c r="I97" s="6">
        <v>293666.66666669998</v>
      </c>
      <c r="J97" s="32">
        <v>1.9675925926041504</v>
      </c>
      <c r="K97" s="7"/>
    </row>
    <row r="98" spans="1:11" x14ac:dyDescent="0.3">
      <c r="A98" s="54" t="s">
        <v>183</v>
      </c>
      <c r="B98" s="4" t="s">
        <v>184</v>
      </c>
      <c r="C98" s="56" t="s">
        <v>195</v>
      </c>
      <c r="D98" s="4" t="s">
        <v>196</v>
      </c>
      <c r="E98" s="4">
        <v>34662</v>
      </c>
      <c r="F98" s="5" t="s">
        <v>661</v>
      </c>
      <c r="G98" s="5" t="s">
        <v>69</v>
      </c>
      <c r="H98" s="6">
        <v>298800</v>
      </c>
      <c r="I98" s="6">
        <v>298800</v>
      </c>
      <c r="J98" s="32">
        <v>0</v>
      </c>
      <c r="K98" s="7"/>
    </row>
    <row r="99" spans="1:11" x14ac:dyDescent="0.3">
      <c r="A99" s="54" t="s">
        <v>211</v>
      </c>
      <c r="B99" s="4" t="s">
        <v>212</v>
      </c>
      <c r="C99" s="56" t="s">
        <v>213</v>
      </c>
      <c r="D99" s="4" t="s">
        <v>214</v>
      </c>
      <c r="E99" s="4">
        <v>34662</v>
      </c>
      <c r="F99" s="5" t="s">
        <v>661</v>
      </c>
      <c r="G99" s="5" t="s">
        <v>69</v>
      </c>
      <c r="H99" s="6">
        <v>286000</v>
      </c>
      <c r="I99" s="6">
        <v>286000</v>
      </c>
      <c r="J99" s="32">
        <v>0</v>
      </c>
      <c r="K99" s="7"/>
    </row>
    <row r="100" spans="1:11" x14ac:dyDescent="0.3">
      <c r="A100" s="54" t="s">
        <v>215</v>
      </c>
      <c r="B100" s="4" t="s">
        <v>216</v>
      </c>
      <c r="C100" s="56" t="s">
        <v>223</v>
      </c>
      <c r="D100" s="4" t="s">
        <v>224</v>
      </c>
      <c r="E100" s="4">
        <v>34662</v>
      </c>
      <c r="F100" s="5" t="s">
        <v>661</v>
      </c>
      <c r="G100" s="5" t="s">
        <v>69</v>
      </c>
      <c r="H100" s="6">
        <v>283133.33333330002</v>
      </c>
      <c r="I100" s="6">
        <v>283200</v>
      </c>
      <c r="J100" s="32">
        <v>2.3546032505294967E-2</v>
      </c>
      <c r="K100" s="7"/>
    </row>
    <row r="101" spans="1:11" x14ac:dyDescent="0.3">
      <c r="A101" s="54" t="s">
        <v>227</v>
      </c>
      <c r="B101" s="4" t="s">
        <v>228</v>
      </c>
      <c r="C101" s="56" t="s">
        <v>287</v>
      </c>
      <c r="D101" s="4" t="s">
        <v>288</v>
      </c>
      <c r="E101" s="4">
        <v>34662</v>
      </c>
      <c r="F101" s="5" t="s">
        <v>661</v>
      </c>
      <c r="G101" s="5" t="s">
        <v>69</v>
      </c>
      <c r="H101" s="6">
        <v>306066.66666669998</v>
      </c>
      <c r="I101" s="6">
        <v>306000</v>
      </c>
      <c r="J101" s="32">
        <v>-2.1781746906979205E-2</v>
      </c>
      <c r="K101" s="7"/>
    </row>
    <row r="102" spans="1:11" x14ac:dyDescent="0.3">
      <c r="A102" s="54" t="s">
        <v>73</v>
      </c>
      <c r="B102" s="4" t="s">
        <v>74</v>
      </c>
      <c r="C102" s="56" t="s">
        <v>78</v>
      </c>
      <c r="D102" s="4" t="s">
        <v>79</v>
      </c>
      <c r="E102" s="4">
        <v>34662</v>
      </c>
      <c r="F102" s="5" t="s">
        <v>661</v>
      </c>
      <c r="G102" s="5" t="s">
        <v>69</v>
      </c>
      <c r="H102" s="6">
        <v>283400</v>
      </c>
      <c r="I102" s="6">
        <v>280600</v>
      </c>
      <c r="J102" s="32">
        <v>-0.98800282286520824</v>
      </c>
      <c r="K102" s="7"/>
    </row>
    <row r="103" spans="1:11" x14ac:dyDescent="0.3">
      <c r="A103" s="54" t="s">
        <v>81</v>
      </c>
      <c r="B103" s="4" t="s">
        <v>82</v>
      </c>
      <c r="C103" s="56" t="s">
        <v>86</v>
      </c>
      <c r="D103" s="4" t="s">
        <v>87</v>
      </c>
      <c r="E103" s="4">
        <v>34662</v>
      </c>
      <c r="F103" s="5" t="s">
        <v>661</v>
      </c>
      <c r="G103" s="5" t="s">
        <v>446</v>
      </c>
      <c r="H103" s="6">
        <v>32666.666666699999</v>
      </c>
      <c r="I103" s="6">
        <v>32766.666666699999</v>
      </c>
      <c r="J103" s="32">
        <v>0.30612244897927354</v>
      </c>
      <c r="K103" s="7"/>
    </row>
    <row r="104" spans="1:11" x14ac:dyDescent="0.3">
      <c r="A104" s="54" t="s">
        <v>81</v>
      </c>
      <c r="B104" s="4" t="s">
        <v>82</v>
      </c>
      <c r="C104" s="56" t="s">
        <v>98</v>
      </c>
      <c r="D104" s="4" t="s">
        <v>99</v>
      </c>
      <c r="E104" s="4">
        <v>34662</v>
      </c>
      <c r="F104" s="5" t="s">
        <v>661</v>
      </c>
      <c r="G104" s="5" t="s">
        <v>446</v>
      </c>
      <c r="H104" s="6">
        <v>28000</v>
      </c>
      <c r="I104" s="6">
        <v>29000</v>
      </c>
      <c r="J104" s="32">
        <v>3.5714285714285809</v>
      </c>
      <c r="K104" s="7"/>
    </row>
    <row r="105" spans="1:11" x14ac:dyDescent="0.3">
      <c r="A105" s="54" t="s">
        <v>81</v>
      </c>
      <c r="B105" s="4" t="s">
        <v>82</v>
      </c>
      <c r="C105" s="56" t="s">
        <v>100</v>
      </c>
      <c r="D105" s="4" t="s">
        <v>101</v>
      </c>
      <c r="E105" s="4">
        <v>34662</v>
      </c>
      <c r="F105" s="5" t="s">
        <v>661</v>
      </c>
      <c r="G105" s="5" t="s">
        <v>446</v>
      </c>
      <c r="H105" s="6">
        <v>31220</v>
      </c>
      <c r="I105" s="6">
        <v>31220</v>
      </c>
      <c r="J105" s="32">
        <v>0</v>
      </c>
      <c r="K105" s="7"/>
    </row>
    <row r="106" spans="1:11" x14ac:dyDescent="0.3">
      <c r="A106" s="54" t="s">
        <v>81</v>
      </c>
      <c r="B106" s="4" t="s">
        <v>82</v>
      </c>
      <c r="C106" s="56" t="s">
        <v>102</v>
      </c>
      <c r="D106" s="4" t="s">
        <v>103</v>
      </c>
      <c r="E106" s="4">
        <v>34662</v>
      </c>
      <c r="F106" s="5" t="s">
        <v>661</v>
      </c>
      <c r="G106" s="5" t="s">
        <v>446</v>
      </c>
      <c r="H106" s="6">
        <v>29250</v>
      </c>
      <c r="I106" s="6">
        <v>29250</v>
      </c>
      <c r="J106" s="32">
        <v>0</v>
      </c>
      <c r="K106" s="7"/>
    </row>
    <row r="107" spans="1:11" x14ac:dyDescent="0.3">
      <c r="A107" s="54" t="s">
        <v>81</v>
      </c>
      <c r="B107" s="4" t="s">
        <v>82</v>
      </c>
      <c r="C107" s="56" t="s">
        <v>493</v>
      </c>
      <c r="D107" s="4" t="s">
        <v>494</v>
      </c>
      <c r="E107" s="4">
        <v>34662</v>
      </c>
      <c r="F107" s="5" t="s">
        <v>661</v>
      </c>
      <c r="G107" s="5" t="s">
        <v>446</v>
      </c>
      <c r="H107" s="6">
        <v>33400</v>
      </c>
      <c r="I107" s="6">
        <v>34733.333333299997</v>
      </c>
      <c r="J107" s="32">
        <v>3.9920159679640577</v>
      </c>
      <c r="K107" s="7"/>
    </row>
    <row r="108" spans="1:11" x14ac:dyDescent="0.3">
      <c r="A108" s="54" t="s">
        <v>112</v>
      </c>
      <c r="B108" s="4" t="s">
        <v>113</v>
      </c>
      <c r="C108" s="56" t="s">
        <v>114</v>
      </c>
      <c r="D108" s="4" t="s">
        <v>113</v>
      </c>
      <c r="E108" s="4">
        <v>34662</v>
      </c>
      <c r="F108" s="5" t="s">
        <v>661</v>
      </c>
      <c r="G108" s="5" t="s">
        <v>446</v>
      </c>
      <c r="H108" s="6">
        <v>38835.4</v>
      </c>
      <c r="I108" s="6">
        <v>39372</v>
      </c>
      <c r="J108" s="32">
        <v>1.3817290410295779</v>
      </c>
      <c r="K108" s="7"/>
    </row>
    <row r="109" spans="1:11" x14ac:dyDescent="0.3">
      <c r="A109" s="54" t="s">
        <v>115</v>
      </c>
      <c r="B109" s="4" t="s">
        <v>116</v>
      </c>
      <c r="C109" s="56" t="s">
        <v>125</v>
      </c>
      <c r="D109" s="4" t="s">
        <v>126</v>
      </c>
      <c r="E109" s="4">
        <v>34662</v>
      </c>
      <c r="F109" s="5" t="s">
        <v>661</v>
      </c>
      <c r="G109" s="5" t="s">
        <v>446</v>
      </c>
      <c r="H109" s="6">
        <v>37133.333333299997</v>
      </c>
      <c r="I109" s="6">
        <v>36800</v>
      </c>
      <c r="J109" s="32">
        <v>-0.89766606813365124</v>
      </c>
      <c r="K109" s="7"/>
    </row>
    <row r="110" spans="1:11" x14ac:dyDescent="0.3">
      <c r="A110" s="54" t="s">
        <v>115</v>
      </c>
      <c r="B110" s="4" t="s">
        <v>116</v>
      </c>
      <c r="C110" s="56" t="s">
        <v>333</v>
      </c>
      <c r="D110" s="4" t="s">
        <v>334</v>
      </c>
      <c r="E110" s="4">
        <v>34662</v>
      </c>
      <c r="F110" s="5" t="s">
        <v>661</v>
      </c>
      <c r="G110" s="5" t="s">
        <v>446</v>
      </c>
      <c r="H110" s="6">
        <v>34333.333333299997</v>
      </c>
      <c r="I110" s="6">
        <v>34333.333333299997</v>
      </c>
      <c r="J110" s="32">
        <v>0</v>
      </c>
      <c r="K110" s="7"/>
    </row>
    <row r="111" spans="1:11" x14ac:dyDescent="0.3">
      <c r="A111" s="54" t="s">
        <v>115</v>
      </c>
      <c r="B111" s="4" t="s">
        <v>116</v>
      </c>
      <c r="C111" s="56" t="s">
        <v>304</v>
      </c>
      <c r="D111" s="4" t="s">
        <v>305</v>
      </c>
      <c r="E111" s="4">
        <v>34662</v>
      </c>
      <c r="F111" s="5" t="s">
        <v>661</v>
      </c>
      <c r="G111" s="5" t="s">
        <v>446</v>
      </c>
      <c r="H111" s="6">
        <v>34825</v>
      </c>
      <c r="I111" s="6">
        <v>34325</v>
      </c>
      <c r="J111" s="32">
        <v>-1.4357501794687755</v>
      </c>
      <c r="K111" s="7"/>
    </row>
    <row r="112" spans="1:11" x14ac:dyDescent="0.3">
      <c r="A112" s="54" t="s">
        <v>137</v>
      </c>
      <c r="B112" s="4" t="s">
        <v>138</v>
      </c>
      <c r="C112" s="56" t="s">
        <v>139</v>
      </c>
      <c r="D112" s="4" t="s">
        <v>140</v>
      </c>
      <c r="E112" s="4">
        <v>34662</v>
      </c>
      <c r="F112" s="5" t="s">
        <v>661</v>
      </c>
      <c r="G112" s="5" t="s">
        <v>446</v>
      </c>
      <c r="H112" s="6">
        <v>32633.333333300001</v>
      </c>
      <c r="I112" s="6">
        <v>32633.333333300001</v>
      </c>
      <c r="J112" s="32">
        <v>0</v>
      </c>
      <c r="K112" s="7"/>
    </row>
    <row r="113" spans="1:11" x14ac:dyDescent="0.3">
      <c r="A113" s="54" t="s">
        <v>137</v>
      </c>
      <c r="B113" s="4" t="s">
        <v>138</v>
      </c>
      <c r="C113" s="56" t="s">
        <v>145</v>
      </c>
      <c r="D113" s="4" t="s">
        <v>146</v>
      </c>
      <c r="E113" s="4">
        <v>34662</v>
      </c>
      <c r="F113" s="5" t="s">
        <v>661</v>
      </c>
      <c r="G113" s="5" t="s">
        <v>446</v>
      </c>
      <c r="H113" s="6">
        <v>34175</v>
      </c>
      <c r="I113" s="6">
        <v>34175</v>
      </c>
      <c r="J113" s="32">
        <v>0</v>
      </c>
      <c r="K113" s="7"/>
    </row>
    <row r="114" spans="1:11" x14ac:dyDescent="0.3">
      <c r="A114" s="54" t="s">
        <v>137</v>
      </c>
      <c r="B114" s="4" t="s">
        <v>138</v>
      </c>
      <c r="C114" s="56" t="s">
        <v>308</v>
      </c>
      <c r="D114" s="4" t="s">
        <v>309</v>
      </c>
      <c r="E114" s="4">
        <v>34662</v>
      </c>
      <c r="F114" s="5" t="s">
        <v>661</v>
      </c>
      <c r="G114" s="5" t="s">
        <v>446</v>
      </c>
      <c r="H114" s="6">
        <v>33000</v>
      </c>
      <c r="I114" s="6">
        <v>33000</v>
      </c>
      <c r="J114" s="32">
        <v>0</v>
      </c>
      <c r="K114" s="7"/>
    </row>
    <row r="115" spans="1:11" x14ac:dyDescent="0.3">
      <c r="A115" s="54" t="s">
        <v>137</v>
      </c>
      <c r="B115" s="4" t="s">
        <v>138</v>
      </c>
      <c r="C115" s="56" t="s">
        <v>147</v>
      </c>
      <c r="D115" s="4" t="s">
        <v>148</v>
      </c>
      <c r="E115" s="4">
        <v>34662</v>
      </c>
      <c r="F115" s="5" t="s">
        <v>661</v>
      </c>
      <c r="G115" s="5" t="s">
        <v>446</v>
      </c>
      <c r="H115" s="6">
        <v>33250</v>
      </c>
      <c r="I115" s="6">
        <v>33250</v>
      </c>
      <c r="J115" s="32">
        <v>0</v>
      </c>
      <c r="K115" s="7"/>
    </row>
    <row r="116" spans="1:11" x14ac:dyDescent="0.3">
      <c r="A116" s="54" t="s">
        <v>149</v>
      </c>
      <c r="B116" s="4" t="s">
        <v>150</v>
      </c>
      <c r="C116" s="56" t="s">
        <v>151</v>
      </c>
      <c r="D116" s="4" t="s">
        <v>152</v>
      </c>
      <c r="E116" s="4">
        <v>34662</v>
      </c>
      <c r="F116" s="5" t="s">
        <v>661</v>
      </c>
      <c r="G116" s="5" t="s">
        <v>446</v>
      </c>
      <c r="H116" s="6">
        <v>35420</v>
      </c>
      <c r="I116" s="6">
        <v>34940</v>
      </c>
      <c r="J116" s="32">
        <v>-1.3551665725578754</v>
      </c>
      <c r="K116" s="7"/>
    </row>
    <row r="117" spans="1:11" x14ac:dyDescent="0.3">
      <c r="A117" s="54" t="s">
        <v>149</v>
      </c>
      <c r="B117" s="4" t="s">
        <v>150</v>
      </c>
      <c r="C117" s="56" t="s">
        <v>312</v>
      </c>
      <c r="D117" s="4" t="s">
        <v>313</v>
      </c>
      <c r="E117" s="4">
        <v>34662</v>
      </c>
      <c r="F117" s="5" t="s">
        <v>661</v>
      </c>
      <c r="G117" s="5" t="s">
        <v>446</v>
      </c>
      <c r="H117" s="6">
        <v>33600</v>
      </c>
      <c r="I117" s="6">
        <v>34075</v>
      </c>
      <c r="J117" s="32">
        <v>1.4136904761904656</v>
      </c>
      <c r="K117" s="7"/>
    </row>
    <row r="118" spans="1:11" x14ac:dyDescent="0.3">
      <c r="A118" s="54" t="s">
        <v>149</v>
      </c>
      <c r="B118" s="4" t="s">
        <v>150</v>
      </c>
      <c r="C118" s="56" t="s">
        <v>153</v>
      </c>
      <c r="D118" s="4" t="s">
        <v>154</v>
      </c>
      <c r="E118" s="4">
        <v>34662</v>
      </c>
      <c r="F118" s="5" t="s">
        <v>661</v>
      </c>
      <c r="G118" s="5" t="s">
        <v>446</v>
      </c>
      <c r="H118" s="6">
        <v>33500</v>
      </c>
      <c r="I118" s="6">
        <v>33500</v>
      </c>
      <c r="J118" s="32">
        <v>0</v>
      </c>
      <c r="K118" s="7"/>
    </row>
    <row r="119" spans="1:11" x14ac:dyDescent="0.3">
      <c r="A119" s="54" t="s">
        <v>149</v>
      </c>
      <c r="B119" s="4" t="s">
        <v>150</v>
      </c>
      <c r="C119" s="56" t="s">
        <v>314</v>
      </c>
      <c r="D119" s="4" t="s">
        <v>315</v>
      </c>
      <c r="E119" s="4">
        <v>34662</v>
      </c>
      <c r="F119" s="5" t="s">
        <v>661</v>
      </c>
      <c r="G119" s="5" t="s">
        <v>446</v>
      </c>
      <c r="H119" s="6">
        <v>35875</v>
      </c>
      <c r="I119" s="6">
        <v>35575</v>
      </c>
      <c r="J119" s="32">
        <v>-0.83623693379790698</v>
      </c>
      <c r="K119" s="7"/>
    </row>
    <row r="120" spans="1:11" x14ac:dyDescent="0.3">
      <c r="A120" s="54" t="s">
        <v>64</v>
      </c>
      <c r="B120" s="4" t="s">
        <v>65</v>
      </c>
      <c r="C120" s="56" t="s">
        <v>175</v>
      </c>
      <c r="D120" s="4" t="s">
        <v>176</v>
      </c>
      <c r="E120" s="4">
        <v>34662</v>
      </c>
      <c r="F120" s="5" t="s">
        <v>661</v>
      </c>
      <c r="G120" s="5" t="s">
        <v>446</v>
      </c>
      <c r="H120" s="6">
        <v>39333.333333299997</v>
      </c>
      <c r="I120" s="6">
        <v>39333.333333299997</v>
      </c>
      <c r="J120" s="32">
        <v>0</v>
      </c>
      <c r="K120" s="7"/>
    </row>
    <row r="121" spans="1:11" x14ac:dyDescent="0.3">
      <c r="A121" s="54" t="s">
        <v>183</v>
      </c>
      <c r="B121" s="4" t="s">
        <v>184</v>
      </c>
      <c r="C121" s="56" t="s">
        <v>185</v>
      </c>
      <c r="D121" s="4" t="s">
        <v>186</v>
      </c>
      <c r="E121" s="4">
        <v>34662</v>
      </c>
      <c r="F121" s="5" t="s">
        <v>661</v>
      </c>
      <c r="G121" s="5" t="s">
        <v>446</v>
      </c>
      <c r="H121" s="6">
        <v>33000</v>
      </c>
      <c r="I121" s="6">
        <v>33500</v>
      </c>
      <c r="J121" s="32">
        <v>1.5151515151515138</v>
      </c>
      <c r="K121" s="7"/>
    </row>
    <row r="122" spans="1:11" x14ac:dyDescent="0.3">
      <c r="A122" s="54" t="s">
        <v>183</v>
      </c>
      <c r="B122" s="4" t="s">
        <v>184</v>
      </c>
      <c r="C122" s="56" t="s">
        <v>187</v>
      </c>
      <c r="D122" s="4" t="s">
        <v>188</v>
      </c>
      <c r="E122" s="4">
        <v>34662</v>
      </c>
      <c r="F122" s="5" t="s">
        <v>661</v>
      </c>
      <c r="G122" s="5" t="s">
        <v>446</v>
      </c>
      <c r="H122" s="6">
        <v>32250</v>
      </c>
      <c r="I122" s="6">
        <v>32250</v>
      </c>
      <c r="J122" s="32">
        <v>0</v>
      </c>
      <c r="K122" s="7"/>
    </row>
    <row r="123" spans="1:11" x14ac:dyDescent="0.3">
      <c r="A123" s="54" t="s">
        <v>183</v>
      </c>
      <c r="B123" s="4" t="s">
        <v>184</v>
      </c>
      <c r="C123" s="56" t="s">
        <v>189</v>
      </c>
      <c r="D123" s="4" t="s">
        <v>190</v>
      </c>
      <c r="E123" s="4">
        <v>34662</v>
      </c>
      <c r="F123" s="5" t="s">
        <v>661</v>
      </c>
      <c r="G123" s="5" t="s">
        <v>446</v>
      </c>
      <c r="H123" s="6">
        <v>33000</v>
      </c>
      <c r="I123" s="6">
        <v>33000</v>
      </c>
      <c r="J123" s="32">
        <v>0</v>
      </c>
      <c r="K123" s="7"/>
    </row>
    <row r="124" spans="1:11" x14ac:dyDescent="0.3">
      <c r="A124" s="54" t="s">
        <v>183</v>
      </c>
      <c r="B124" s="4" t="s">
        <v>184</v>
      </c>
      <c r="C124" s="56" t="s">
        <v>191</v>
      </c>
      <c r="D124" s="4" t="s">
        <v>192</v>
      </c>
      <c r="E124" s="4">
        <v>34662</v>
      </c>
      <c r="F124" s="5" t="s">
        <v>661</v>
      </c>
      <c r="G124" s="5" t="s">
        <v>446</v>
      </c>
      <c r="H124" s="6">
        <v>33233.333333299997</v>
      </c>
      <c r="I124" s="6">
        <v>33233.333333299997</v>
      </c>
      <c r="J124" s="32">
        <v>0</v>
      </c>
      <c r="K124" s="7"/>
    </row>
    <row r="125" spans="1:11" x14ac:dyDescent="0.3">
      <c r="A125" s="54" t="s">
        <v>183</v>
      </c>
      <c r="B125" s="4" t="s">
        <v>184</v>
      </c>
      <c r="C125" s="56" t="s">
        <v>193</v>
      </c>
      <c r="D125" s="4" t="s">
        <v>194</v>
      </c>
      <c r="E125" s="4">
        <v>34662</v>
      </c>
      <c r="F125" s="5" t="s">
        <v>661</v>
      </c>
      <c r="G125" s="5" t="s">
        <v>446</v>
      </c>
      <c r="H125" s="6">
        <v>32950</v>
      </c>
      <c r="I125" s="6">
        <v>32950</v>
      </c>
      <c r="J125" s="32">
        <v>0</v>
      </c>
      <c r="K125" s="7"/>
    </row>
    <row r="126" spans="1:11" x14ac:dyDescent="0.3">
      <c r="A126" s="54" t="s">
        <v>183</v>
      </c>
      <c r="B126" s="4" t="s">
        <v>184</v>
      </c>
      <c r="C126" s="56" t="s">
        <v>195</v>
      </c>
      <c r="D126" s="4" t="s">
        <v>196</v>
      </c>
      <c r="E126" s="4">
        <v>34662</v>
      </c>
      <c r="F126" s="5" t="s">
        <v>661</v>
      </c>
      <c r="G126" s="5" t="s">
        <v>446</v>
      </c>
      <c r="H126" s="6">
        <v>35000</v>
      </c>
      <c r="I126" s="6">
        <v>35500</v>
      </c>
      <c r="J126" s="32">
        <v>1.4285714285714235</v>
      </c>
      <c r="K126" s="7"/>
    </row>
    <row r="127" spans="1:11" x14ac:dyDescent="0.3">
      <c r="A127" s="54" t="s">
        <v>211</v>
      </c>
      <c r="B127" s="4" t="s">
        <v>212</v>
      </c>
      <c r="C127" s="56" t="s">
        <v>320</v>
      </c>
      <c r="D127" s="4" t="s">
        <v>321</v>
      </c>
      <c r="E127" s="4">
        <v>34662</v>
      </c>
      <c r="F127" s="5" t="s">
        <v>661</v>
      </c>
      <c r="G127" s="5" t="s">
        <v>446</v>
      </c>
      <c r="H127" s="6">
        <v>31800</v>
      </c>
      <c r="I127" s="6">
        <v>32300</v>
      </c>
      <c r="J127" s="32">
        <v>1.572327044025168</v>
      </c>
      <c r="K127" s="7"/>
    </row>
    <row r="128" spans="1:11" x14ac:dyDescent="0.3">
      <c r="A128" s="54" t="s">
        <v>215</v>
      </c>
      <c r="B128" s="4" t="s">
        <v>216</v>
      </c>
      <c r="C128" s="56" t="s">
        <v>397</v>
      </c>
      <c r="D128" s="4" t="s">
        <v>398</v>
      </c>
      <c r="E128" s="4">
        <v>34662</v>
      </c>
      <c r="F128" s="5" t="s">
        <v>661</v>
      </c>
      <c r="G128" s="5" t="s">
        <v>446</v>
      </c>
      <c r="H128" s="6">
        <v>33800</v>
      </c>
      <c r="I128" s="6">
        <v>33800</v>
      </c>
      <c r="J128" s="32">
        <v>0</v>
      </c>
      <c r="K128" s="7"/>
    </row>
    <row r="129" spans="1:11" x14ac:dyDescent="0.3">
      <c r="A129" s="54" t="s">
        <v>215</v>
      </c>
      <c r="B129" s="4" t="s">
        <v>216</v>
      </c>
      <c r="C129" s="56" t="s">
        <v>219</v>
      </c>
      <c r="D129" s="4" t="s">
        <v>220</v>
      </c>
      <c r="E129" s="4">
        <v>34662</v>
      </c>
      <c r="F129" s="5" t="s">
        <v>661</v>
      </c>
      <c r="G129" s="5" t="s">
        <v>446</v>
      </c>
      <c r="H129" s="6">
        <v>33050</v>
      </c>
      <c r="I129" s="6">
        <v>33050</v>
      </c>
      <c r="J129" s="32">
        <v>0</v>
      </c>
      <c r="K129" s="7"/>
    </row>
    <row r="130" spans="1:11" x14ac:dyDescent="0.3">
      <c r="A130" s="54" t="s">
        <v>215</v>
      </c>
      <c r="B130" s="4" t="s">
        <v>216</v>
      </c>
      <c r="C130" s="56" t="s">
        <v>399</v>
      </c>
      <c r="D130" s="4" t="s">
        <v>400</v>
      </c>
      <c r="E130" s="4">
        <v>34662</v>
      </c>
      <c r="F130" s="5" t="s">
        <v>661</v>
      </c>
      <c r="G130" s="5" t="s">
        <v>446</v>
      </c>
      <c r="H130" s="6">
        <v>33525</v>
      </c>
      <c r="I130" s="6">
        <v>34950</v>
      </c>
      <c r="J130" s="32">
        <v>4.2505592841163287</v>
      </c>
      <c r="K130" s="7"/>
    </row>
    <row r="131" spans="1:11" x14ac:dyDescent="0.3">
      <c r="A131" s="54" t="s">
        <v>215</v>
      </c>
      <c r="B131" s="4" t="s">
        <v>216</v>
      </c>
      <c r="C131" s="56" t="s">
        <v>221</v>
      </c>
      <c r="D131" s="4" t="s">
        <v>222</v>
      </c>
      <c r="E131" s="4">
        <v>34662</v>
      </c>
      <c r="F131" s="5" t="s">
        <v>661</v>
      </c>
      <c r="G131" s="5" t="s">
        <v>446</v>
      </c>
      <c r="H131" s="6">
        <v>33480</v>
      </c>
      <c r="I131" s="6">
        <v>33766.666666700003</v>
      </c>
      <c r="J131" s="32">
        <v>0.85623257676226139</v>
      </c>
      <c r="K131" s="7"/>
    </row>
    <row r="132" spans="1:11" x14ac:dyDescent="0.3">
      <c r="A132" s="54" t="s">
        <v>215</v>
      </c>
      <c r="B132" s="4" t="s">
        <v>216</v>
      </c>
      <c r="C132" s="56" t="s">
        <v>225</v>
      </c>
      <c r="D132" s="4" t="s">
        <v>226</v>
      </c>
      <c r="E132" s="4">
        <v>34662</v>
      </c>
      <c r="F132" s="5" t="s">
        <v>661</v>
      </c>
      <c r="G132" s="5" t="s">
        <v>446</v>
      </c>
      <c r="H132" s="6">
        <v>33866.666666700003</v>
      </c>
      <c r="I132" s="6">
        <v>33883.333333299997</v>
      </c>
      <c r="J132" s="32">
        <v>4.9212598228276505E-2</v>
      </c>
      <c r="K132" s="7"/>
    </row>
    <row r="133" spans="1:11" x14ac:dyDescent="0.3">
      <c r="A133" s="54" t="s">
        <v>227</v>
      </c>
      <c r="B133" s="4" t="s">
        <v>228</v>
      </c>
      <c r="C133" s="56" t="s">
        <v>229</v>
      </c>
      <c r="D133" s="4" t="s">
        <v>230</v>
      </c>
      <c r="E133" s="4">
        <v>34662</v>
      </c>
      <c r="F133" s="5" t="s">
        <v>661</v>
      </c>
      <c r="G133" s="5" t="s">
        <v>446</v>
      </c>
      <c r="H133" s="6">
        <v>32500</v>
      </c>
      <c r="I133" s="6">
        <v>32500</v>
      </c>
      <c r="J133" s="32">
        <v>0</v>
      </c>
      <c r="K133" s="7"/>
    </row>
    <row r="134" spans="1:11" x14ac:dyDescent="0.3">
      <c r="A134" s="54" t="s">
        <v>227</v>
      </c>
      <c r="B134" s="4" t="s">
        <v>228</v>
      </c>
      <c r="C134" s="56" t="s">
        <v>495</v>
      </c>
      <c r="D134" s="4" t="s">
        <v>496</v>
      </c>
      <c r="E134" s="4">
        <v>34662</v>
      </c>
      <c r="F134" s="5" t="s">
        <v>661</v>
      </c>
      <c r="G134" s="5" t="s">
        <v>446</v>
      </c>
      <c r="H134" s="6">
        <v>35900</v>
      </c>
      <c r="I134" s="6">
        <v>34500</v>
      </c>
      <c r="J134" s="32">
        <v>-3.8997214484679632</v>
      </c>
      <c r="K134" s="7"/>
    </row>
    <row r="135" spans="1:11" x14ac:dyDescent="0.3">
      <c r="A135" s="54" t="s">
        <v>227</v>
      </c>
      <c r="B135" s="4" t="s">
        <v>228</v>
      </c>
      <c r="C135" s="56" t="s">
        <v>287</v>
      </c>
      <c r="D135" s="4" t="s">
        <v>288</v>
      </c>
      <c r="E135" s="4">
        <v>34662</v>
      </c>
      <c r="F135" s="5" t="s">
        <v>661</v>
      </c>
      <c r="G135" s="5" t="s">
        <v>446</v>
      </c>
      <c r="H135" s="6">
        <v>32900</v>
      </c>
      <c r="I135" s="6">
        <v>33850</v>
      </c>
      <c r="J135" s="32">
        <v>2.8875379939209633</v>
      </c>
      <c r="K135" s="7"/>
    </row>
    <row r="136" spans="1:11" x14ac:dyDescent="0.3">
      <c r="A136" s="54" t="s">
        <v>73</v>
      </c>
      <c r="B136" s="4" t="s">
        <v>74</v>
      </c>
      <c r="C136" s="56" t="s">
        <v>78</v>
      </c>
      <c r="D136" s="4" t="s">
        <v>79</v>
      </c>
      <c r="E136" s="4">
        <v>34662</v>
      </c>
      <c r="F136" s="5" t="s">
        <v>661</v>
      </c>
      <c r="G136" s="5" t="s">
        <v>446</v>
      </c>
      <c r="H136" s="6">
        <v>33600</v>
      </c>
      <c r="I136" s="6">
        <v>33600</v>
      </c>
      <c r="J136" s="32">
        <v>0</v>
      </c>
      <c r="K136" s="7"/>
    </row>
    <row r="137" spans="1:11" x14ac:dyDescent="0.3">
      <c r="A137" s="54" t="s">
        <v>248</v>
      </c>
      <c r="B137" s="4" t="s">
        <v>249</v>
      </c>
      <c r="C137" s="56" t="s">
        <v>250</v>
      </c>
      <c r="D137" s="4" t="s">
        <v>251</v>
      </c>
      <c r="E137" s="4">
        <v>34662</v>
      </c>
      <c r="F137" s="5" t="s">
        <v>661</v>
      </c>
      <c r="G137" s="5" t="s">
        <v>446</v>
      </c>
      <c r="H137" s="6">
        <v>36266.666666700003</v>
      </c>
      <c r="I137" s="6">
        <v>36166.666666700003</v>
      </c>
      <c r="J137" s="32">
        <v>-0.27573529411739628</v>
      </c>
      <c r="K137" s="7"/>
    </row>
    <row r="138" spans="1:11" x14ac:dyDescent="0.3">
      <c r="A138" s="54" t="s">
        <v>248</v>
      </c>
      <c r="B138" s="4" t="s">
        <v>249</v>
      </c>
      <c r="C138" s="56" t="s">
        <v>254</v>
      </c>
      <c r="D138" s="4" t="s">
        <v>255</v>
      </c>
      <c r="E138" s="4">
        <v>34662</v>
      </c>
      <c r="F138" s="5" t="s">
        <v>661</v>
      </c>
      <c r="G138" s="5" t="s">
        <v>446</v>
      </c>
      <c r="H138" s="6">
        <v>34850</v>
      </c>
      <c r="I138" s="6">
        <v>34350</v>
      </c>
      <c r="J138" s="32">
        <v>-1.4347202295552419</v>
      </c>
      <c r="K138" s="7"/>
    </row>
    <row r="139" spans="1:11" x14ac:dyDescent="0.3">
      <c r="A139" s="54" t="s">
        <v>248</v>
      </c>
      <c r="B139" s="4" t="s">
        <v>249</v>
      </c>
      <c r="C139" s="56" t="s">
        <v>256</v>
      </c>
      <c r="D139" s="4" t="s">
        <v>257</v>
      </c>
      <c r="E139" s="4">
        <v>34662</v>
      </c>
      <c r="F139" s="5" t="s">
        <v>661</v>
      </c>
      <c r="G139" s="5" t="s">
        <v>446</v>
      </c>
      <c r="H139" s="6">
        <v>36425</v>
      </c>
      <c r="I139" s="6">
        <v>36625</v>
      </c>
      <c r="J139" s="32">
        <v>0.54907343857240054</v>
      </c>
      <c r="K139" s="7"/>
    </row>
    <row r="140" spans="1:11" x14ac:dyDescent="0.3">
      <c r="A140" s="54" t="s">
        <v>248</v>
      </c>
      <c r="B140" s="4" t="s">
        <v>249</v>
      </c>
      <c r="C140" s="56" t="s">
        <v>261</v>
      </c>
      <c r="D140" s="4" t="s">
        <v>262</v>
      </c>
      <c r="E140" s="4">
        <v>34662</v>
      </c>
      <c r="F140" s="5" t="s">
        <v>661</v>
      </c>
      <c r="G140" s="5" t="s">
        <v>446</v>
      </c>
      <c r="H140" s="6">
        <v>34233.333333299997</v>
      </c>
      <c r="I140" s="6">
        <v>34233.333333299997</v>
      </c>
      <c r="J140" s="32">
        <v>0</v>
      </c>
      <c r="K140" s="7"/>
    </row>
    <row r="141" spans="1:11" x14ac:dyDescent="0.3">
      <c r="A141" s="54" t="s">
        <v>248</v>
      </c>
      <c r="B141" s="4" t="s">
        <v>249</v>
      </c>
      <c r="C141" s="56" t="s">
        <v>265</v>
      </c>
      <c r="D141" s="4" t="s">
        <v>266</v>
      </c>
      <c r="E141" s="4">
        <v>34662</v>
      </c>
      <c r="F141" s="5" t="s">
        <v>661</v>
      </c>
      <c r="G141" s="5" t="s">
        <v>446</v>
      </c>
      <c r="H141" s="6">
        <v>35450</v>
      </c>
      <c r="I141" s="6">
        <v>34300</v>
      </c>
      <c r="J141" s="32">
        <v>-3.2440056417489371</v>
      </c>
      <c r="K141" s="7"/>
    </row>
    <row r="142" spans="1:11" x14ac:dyDescent="0.3">
      <c r="A142" s="54" t="s">
        <v>248</v>
      </c>
      <c r="B142" s="4" t="s">
        <v>249</v>
      </c>
      <c r="C142" s="56" t="s">
        <v>267</v>
      </c>
      <c r="D142" s="4" t="s">
        <v>268</v>
      </c>
      <c r="E142" s="4">
        <v>34662</v>
      </c>
      <c r="F142" s="5" t="s">
        <v>661</v>
      </c>
      <c r="G142" s="5" t="s">
        <v>446</v>
      </c>
      <c r="H142" s="6">
        <v>33450</v>
      </c>
      <c r="I142" s="6">
        <v>33283.333333299997</v>
      </c>
      <c r="J142" s="32">
        <v>-0.49825610373692708</v>
      </c>
      <c r="K142" s="7"/>
    </row>
    <row r="143" spans="1:11" x14ac:dyDescent="0.3">
      <c r="A143" s="54" t="s">
        <v>81</v>
      </c>
      <c r="B143" s="4" t="s">
        <v>82</v>
      </c>
      <c r="C143" s="56" t="s">
        <v>88</v>
      </c>
      <c r="D143" s="4" t="s">
        <v>89</v>
      </c>
      <c r="E143" s="4">
        <v>34662</v>
      </c>
      <c r="F143" s="5" t="s">
        <v>662</v>
      </c>
      <c r="G143" s="5" t="s">
        <v>69</v>
      </c>
      <c r="H143" s="6">
        <v>221000</v>
      </c>
      <c r="I143" s="6">
        <v>221250</v>
      </c>
      <c r="J143" s="32">
        <v>0.11312217194570096</v>
      </c>
      <c r="K143" s="7"/>
    </row>
    <row r="144" spans="1:11" x14ac:dyDescent="0.3">
      <c r="A144" s="54" t="s">
        <v>81</v>
      </c>
      <c r="B144" s="4" t="s">
        <v>82</v>
      </c>
      <c r="C144" s="56" t="s">
        <v>94</v>
      </c>
      <c r="D144" s="4" t="s">
        <v>95</v>
      </c>
      <c r="E144" s="4">
        <v>34662</v>
      </c>
      <c r="F144" s="5" t="s">
        <v>662</v>
      </c>
      <c r="G144" s="5" t="s">
        <v>69</v>
      </c>
      <c r="H144" s="6">
        <v>257625</v>
      </c>
      <c r="I144" s="6">
        <v>257625</v>
      </c>
      <c r="J144" s="32">
        <v>0</v>
      </c>
      <c r="K144" s="7"/>
    </row>
    <row r="145" spans="1:11" x14ac:dyDescent="0.3">
      <c r="A145" s="54" t="s">
        <v>81</v>
      </c>
      <c r="B145" s="4" t="s">
        <v>82</v>
      </c>
      <c r="C145" s="56" t="s">
        <v>98</v>
      </c>
      <c r="D145" s="4" t="s">
        <v>99</v>
      </c>
      <c r="E145" s="4">
        <v>34662</v>
      </c>
      <c r="F145" s="5" t="s">
        <v>662</v>
      </c>
      <c r="G145" s="5" t="s">
        <v>69</v>
      </c>
      <c r="H145" s="6">
        <v>251666.66666670001</v>
      </c>
      <c r="I145" s="6">
        <v>252333.33333329999</v>
      </c>
      <c r="J145" s="32">
        <v>0.26490066222513153</v>
      </c>
      <c r="K145" s="7"/>
    </row>
    <row r="146" spans="1:11" x14ac:dyDescent="0.3">
      <c r="A146" s="54" t="s">
        <v>81</v>
      </c>
      <c r="B146" s="4" t="s">
        <v>82</v>
      </c>
      <c r="C146" s="56" t="s">
        <v>100</v>
      </c>
      <c r="D146" s="4" t="s">
        <v>101</v>
      </c>
      <c r="E146" s="4">
        <v>34662</v>
      </c>
      <c r="F146" s="5" t="s">
        <v>662</v>
      </c>
      <c r="G146" s="5" t="s">
        <v>69</v>
      </c>
      <c r="H146" s="6">
        <v>248564.8</v>
      </c>
      <c r="I146" s="6">
        <v>237154</v>
      </c>
      <c r="J146" s="32">
        <v>-4.5906741421150477</v>
      </c>
      <c r="K146" s="7"/>
    </row>
    <row r="147" spans="1:11" x14ac:dyDescent="0.3">
      <c r="A147" s="54" t="s">
        <v>81</v>
      </c>
      <c r="B147" s="4" t="s">
        <v>82</v>
      </c>
      <c r="C147" s="56" t="s">
        <v>110</v>
      </c>
      <c r="D147" s="4" t="s">
        <v>111</v>
      </c>
      <c r="E147" s="4">
        <v>34662</v>
      </c>
      <c r="F147" s="5" t="s">
        <v>662</v>
      </c>
      <c r="G147" s="5" t="s">
        <v>69</v>
      </c>
      <c r="H147" s="6">
        <v>241056</v>
      </c>
      <c r="I147" s="6">
        <v>231741.33333329999</v>
      </c>
      <c r="J147" s="32">
        <v>-3.8641090313868975</v>
      </c>
      <c r="K147" s="7"/>
    </row>
    <row r="148" spans="1:11" x14ac:dyDescent="0.3">
      <c r="A148" s="54" t="s">
        <v>112</v>
      </c>
      <c r="B148" s="4" t="s">
        <v>113</v>
      </c>
      <c r="C148" s="56" t="s">
        <v>114</v>
      </c>
      <c r="D148" s="4" t="s">
        <v>113</v>
      </c>
      <c r="E148" s="4">
        <v>34662</v>
      </c>
      <c r="F148" s="5" t="s">
        <v>662</v>
      </c>
      <c r="G148" s="5" t="s">
        <v>69</v>
      </c>
      <c r="H148" s="6">
        <v>301733.33333330002</v>
      </c>
      <c r="I148" s="6">
        <v>276733.33333330002</v>
      </c>
      <c r="J148" s="32">
        <v>-8.285461776403924</v>
      </c>
      <c r="K148" s="7"/>
    </row>
    <row r="149" spans="1:11" x14ac:dyDescent="0.3">
      <c r="A149" s="54" t="s">
        <v>115</v>
      </c>
      <c r="B149" s="4" t="s">
        <v>116</v>
      </c>
      <c r="C149" s="56" t="s">
        <v>117</v>
      </c>
      <c r="D149" s="4" t="s">
        <v>118</v>
      </c>
      <c r="E149" s="4">
        <v>34662</v>
      </c>
      <c r="F149" s="5" t="s">
        <v>662</v>
      </c>
      <c r="G149" s="5" t="s">
        <v>69</v>
      </c>
      <c r="H149" s="6">
        <v>301600</v>
      </c>
      <c r="I149" s="6">
        <v>299100</v>
      </c>
      <c r="J149" s="32">
        <v>-0.82891246684350106</v>
      </c>
      <c r="K149" s="7"/>
    </row>
    <row r="150" spans="1:11" x14ac:dyDescent="0.3">
      <c r="A150" s="54" t="s">
        <v>115</v>
      </c>
      <c r="B150" s="4" t="s">
        <v>116</v>
      </c>
      <c r="C150" s="56" t="s">
        <v>121</v>
      </c>
      <c r="D150" s="4" t="s">
        <v>122</v>
      </c>
      <c r="E150" s="4">
        <v>34662</v>
      </c>
      <c r="F150" s="5" t="s">
        <v>662</v>
      </c>
      <c r="G150" s="5" t="s">
        <v>69</v>
      </c>
      <c r="H150" s="6">
        <v>290025</v>
      </c>
      <c r="I150" s="6">
        <v>293300</v>
      </c>
      <c r="J150" s="32">
        <v>1.1292129988794031</v>
      </c>
      <c r="K150" s="7"/>
    </row>
    <row r="151" spans="1:11" x14ac:dyDescent="0.3">
      <c r="A151" s="54" t="s">
        <v>115</v>
      </c>
      <c r="B151" s="4" t="s">
        <v>116</v>
      </c>
      <c r="C151" s="56" t="s">
        <v>123</v>
      </c>
      <c r="D151" s="4" t="s">
        <v>124</v>
      </c>
      <c r="E151" s="4">
        <v>34662</v>
      </c>
      <c r="F151" s="5" t="s">
        <v>662</v>
      </c>
      <c r="G151" s="5" t="s">
        <v>69</v>
      </c>
      <c r="H151" s="6">
        <v>292840</v>
      </c>
      <c r="I151" s="6">
        <v>294440</v>
      </c>
      <c r="J151" s="32">
        <v>0.54637344625050321</v>
      </c>
      <c r="K151" s="7"/>
    </row>
    <row r="152" spans="1:11" x14ac:dyDescent="0.3">
      <c r="A152" s="54" t="s">
        <v>115</v>
      </c>
      <c r="B152" s="4" t="s">
        <v>116</v>
      </c>
      <c r="C152" s="56" t="s">
        <v>127</v>
      </c>
      <c r="D152" s="4" t="s">
        <v>128</v>
      </c>
      <c r="E152" s="4">
        <v>34662</v>
      </c>
      <c r="F152" s="5" t="s">
        <v>662</v>
      </c>
      <c r="G152" s="5" t="s">
        <v>69</v>
      </c>
      <c r="H152" s="6">
        <v>286650</v>
      </c>
      <c r="I152" s="6">
        <v>286150</v>
      </c>
      <c r="J152" s="32">
        <v>-0.17442874585731349</v>
      </c>
      <c r="K152" s="7"/>
    </row>
    <row r="153" spans="1:11" x14ac:dyDescent="0.3">
      <c r="A153" s="54" t="s">
        <v>115</v>
      </c>
      <c r="B153" s="4" t="s">
        <v>116</v>
      </c>
      <c r="C153" s="56" t="s">
        <v>129</v>
      </c>
      <c r="D153" s="4" t="s">
        <v>130</v>
      </c>
      <c r="E153" s="4">
        <v>34662</v>
      </c>
      <c r="F153" s="5" t="s">
        <v>662</v>
      </c>
      <c r="G153" s="5" t="s">
        <v>69</v>
      </c>
      <c r="H153" s="6">
        <v>295040</v>
      </c>
      <c r="I153" s="6">
        <v>302040</v>
      </c>
      <c r="J153" s="32">
        <v>2.3725596529284187</v>
      </c>
      <c r="K153" s="7"/>
    </row>
    <row r="154" spans="1:11" x14ac:dyDescent="0.3">
      <c r="A154" s="54" t="s">
        <v>115</v>
      </c>
      <c r="B154" s="4" t="s">
        <v>116</v>
      </c>
      <c r="C154" s="56" t="s">
        <v>131</v>
      </c>
      <c r="D154" s="4" t="s">
        <v>132</v>
      </c>
      <c r="E154" s="4">
        <v>34662</v>
      </c>
      <c r="F154" s="5" t="s">
        <v>662</v>
      </c>
      <c r="G154" s="5" t="s">
        <v>69</v>
      </c>
      <c r="H154" s="6">
        <v>264333.33333330002</v>
      </c>
      <c r="I154" s="6">
        <v>276666.66666669998</v>
      </c>
      <c r="J154" s="32">
        <v>4.6658259773271871</v>
      </c>
      <c r="K154" s="7"/>
    </row>
    <row r="155" spans="1:11" x14ac:dyDescent="0.3">
      <c r="A155" s="54" t="s">
        <v>115</v>
      </c>
      <c r="B155" s="4" t="s">
        <v>116</v>
      </c>
      <c r="C155" s="56" t="s">
        <v>291</v>
      </c>
      <c r="D155" s="4" t="s">
        <v>292</v>
      </c>
      <c r="E155" s="4">
        <v>34662</v>
      </c>
      <c r="F155" s="5" t="s">
        <v>662</v>
      </c>
      <c r="G155" s="5" t="s">
        <v>69</v>
      </c>
      <c r="H155" s="6">
        <v>293800</v>
      </c>
      <c r="I155" s="6">
        <v>294980</v>
      </c>
      <c r="J155" s="32">
        <v>0.40163376446562538</v>
      </c>
      <c r="K155" s="7"/>
    </row>
    <row r="156" spans="1:11" x14ac:dyDescent="0.3">
      <c r="A156" s="54" t="s">
        <v>115</v>
      </c>
      <c r="B156" s="4" t="s">
        <v>116</v>
      </c>
      <c r="C156" s="56" t="s">
        <v>133</v>
      </c>
      <c r="D156" s="4" t="s">
        <v>134</v>
      </c>
      <c r="E156" s="4">
        <v>34662</v>
      </c>
      <c r="F156" s="5" t="s">
        <v>662</v>
      </c>
      <c r="G156" s="5" t="s">
        <v>69</v>
      </c>
      <c r="H156" s="6">
        <v>282550</v>
      </c>
      <c r="I156" s="6">
        <v>280500</v>
      </c>
      <c r="J156" s="32">
        <v>-0.72553530348611339</v>
      </c>
      <c r="K156" s="7"/>
    </row>
    <row r="157" spans="1:11" x14ac:dyDescent="0.3">
      <c r="A157" s="54" t="s">
        <v>115</v>
      </c>
      <c r="B157" s="4" t="s">
        <v>116</v>
      </c>
      <c r="C157" s="56" t="s">
        <v>135</v>
      </c>
      <c r="D157" s="4" t="s">
        <v>136</v>
      </c>
      <c r="E157" s="4">
        <v>34662</v>
      </c>
      <c r="F157" s="5" t="s">
        <v>662</v>
      </c>
      <c r="G157" s="5" t="s">
        <v>69</v>
      </c>
      <c r="H157" s="6">
        <v>286666.66666669998</v>
      </c>
      <c r="I157" s="6">
        <v>282500</v>
      </c>
      <c r="J157" s="32">
        <v>-1.4534883721044722</v>
      </c>
      <c r="K157" s="7"/>
    </row>
    <row r="158" spans="1:11" x14ac:dyDescent="0.3">
      <c r="A158" s="54" t="s">
        <v>316</v>
      </c>
      <c r="B158" s="4" t="s">
        <v>317</v>
      </c>
      <c r="C158" s="56" t="s">
        <v>352</v>
      </c>
      <c r="D158" s="4" t="s">
        <v>353</v>
      </c>
      <c r="E158" s="4">
        <v>34662</v>
      </c>
      <c r="F158" s="5" t="s">
        <v>662</v>
      </c>
      <c r="G158" s="5" t="s">
        <v>69</v>
      </c>
      <c r="H158" s="6">
        <v>310866.66666669998</v>
      </c>
      <c r="I158" s="6">
        <v>310866.66666669998</v>
      </c>
      <c r="J158" s="32">
        <v>0</v>
      </c>
      <c r="K158" s="7"/>
    </row>
    <row r="159" spans="1:11" x14ac:dyDescent="0.3">
      <c r="A159" s="54" t="s">
        <v>64</v>
      </c>
      <c r="B159" s="4" t="s">
        <v>65</v>
      </c>
      <c r="C159" s="56" t="s">
        <v>165</v>
      </c>
      <c r="D159" s="4" t="s">
        <v>166</v>
      </c>
      <c r="E159" s="4">
        <v>34662</v>
      </c>
      <c r="F159" s="5" t="s">
        <v>662</v>
      </c>
      <c r="G159" s="5" t="s">
        <v>69</v>
      </c>
      <c r="H159" s="6" t="s">
        <v>72</v>
      </c>
      <c r="I159" s="6">
        <v>277575</v>
      </c>
      <c r="J159" s="32" t="s">
        <v>72</v>
      </c>
      <c r="K159" s="7"/>
    </row>
    <row r="160" spans="1:11" x14ac:dyDescent="0.3">
      <c r="A160" s="54" t="s">
        <v>64</v>
      </c>
      <c r="B160" s="4" t="s">
        <v>65</v>
      </c>
      <c r="C160" s="56" t="s">
        <v>171</v>
      </c>
      <c r="D160" s="4" t="s">
        <v>172</v>
      </c>
      <c r="E160" s="4">
        <v>34662</v>
      </c>
      <c r="F160" s="5" t="s">
        <v>662</v>
      </c>
      <c r="G160" s="5" t="s">
        <v>69</v>
      </c>
      <c r="H160" s="6">
        <v>279500</v>
      </c>
      <c r="I160" s="6">
        <v>279500</v>
      </c>
      <c r="J160" s="32">
        <v>0</v>
      </c>
      <c r="K160" s="7"/>
    </row>
    <row r="161" spans="1:11" x14ac:dyDescent="0.3">
      <c r="A161" s="54" t="s">
        <v>64</v>
      </c>
      <c r="B161" s="4" t="s">
        <v>65</v>
      </c>
      <c r="C161" s="56" t="s">
        <v>177</v>
      </c>
      <c r="D161" s="4" t="s">
        <v>178</v>
      </c>
      <c r="E161" s="4">
        <v>34662</v>
      </c>
      <c r="F161" s="5" t="s">
        <v>662</v>
      </c>
      <c r="G161" s="5" t="s">
        <v>69</v>
      </c>
      <c r="H161" s="6">
        <v>277000</v>
      </c>
      <c r="I161" s="6">
        <v>277000</v>
      </c>
      <c r="J161" s="32">
        <v>0</v>
      </c>
      <c r="K161" s="7"/>
    </row>
    <row r="162" spans="1:11" x14ac:dyDescent="0.3">
      <c r="A162" s="54" t="s">
        <v>64</v>
      </c>
      <c r="B162" s="4" t="s">
        <v>65</v>
      </c>
      <c r="C162" s="56" t="s">
        <v>179</v>
      </c>
      <c r="D162" s="4" t="s">
        <v>180</v>
      </c>
      <c r="E162" s="4">
        <v>34662</v>
      </c>
      <c r="F162" s="5" t="s">
        <v>662</v>
      </c>
      <c r="G162" s="5" t="s">
        <v>69</v>
      </c>
      <c r="H162" s="6">
        <v>274447.5</v>
      </c>
      <c r="I162" s="6">
        <v>273447.5</v>
      </c>
      <c r="J162" s="32">
        <v>-0.36436841290228283</v>
      </c>
      <c r="K162" s="7"/>
    </row>
    <row r="163" spans="1:11" x14ac:dyDescent="0.3">
      <c r="A163" s="54" t="s">
        <v>64</v>
      </c>
      <c r="B163" s="4" t="s">
        <v>65</v>
      </c>
      <c r="C163" s="56" t="s">
        <v>297</v>
      </c>
      <c r="D163" s="4" t="s">
        <v>298</v>
      </c>
      <c r="E163" s="4">
        <v>34662</v>
      </c>
      <c r="F163" s="5" t="s">
        <v>662</v>
      </c>
      <c r="G163" s="5" t="s">
        <v>69</v>
      </c>
      <c r="H163" s="6">
        <v>273333.33333330002</v>
      </c>
      <c r="I163" s="6">
        <v>273333.33333330002</v>
      </c>
      <c r="J163" s="32">
        <v>0</v>
      </c>
      <c r="K163" s="7"/>
    </row>
    <row r="164" spans="1:11" x14ac:dyDescent="0.3">
      <c r="A164" s="54" t="s">
        <v>64</v>
      </c>
      <c r="B164" s="4" t="s">
        <v>65</v>
      </c>
      <c r="C164" s="56" t="s">
        <v>70</v>
      </c>
      <c r="D164" s="4" t="s">
        <v>71</v>
      </c>
      <c r="E164" s="4">
        <v>34662</v>
      </c>
      <c r="F164" s="5" t="s">
        <v>662</v>
      </c>
      <c r="G164" s="5" t="s">
        <v>69</v>
      </c>
      <c r="H164" s="6">
        <v>284325</v>
      </c>
      <c r="I164" s="6">
        <v>284325</v>
      </c>
      <c r="J164" s="32">
        <v>0</v>
      </c>
      <c r="K164" s="7"/>
    </row>
    <row r="165" spans="1:11" x14ac:dyDescent="0.3">
      <c r="A165" s="54" t="s">
        <v>183</v>
      </c>
      <c r="B165" s="4" t="s">
        <v>184</v>
      </c>
      <c r="C165" s="56" t="s">
        <v>443</v>
      </c>
      <c r="D165" s="4" t="s">
        <v>444</v>
      </c>
      <c r="E165" s="4">
        <v>34662</v>
      </c>
      <c r="F165" s="5" t="s">
        <v>662</v>
      </c>
      <c r="G165" s="5" t="s">
        <v>69</v>
      </c>
      <c r="H165" s="6">
        <v>286375</v>
      </c>
      <c r="I165" s="6">
        <v>286525</v>
      </c>
      <c r="J165" s="32">
        <v>5.2378873854208585E-2</v>
      </c>
      <c r="K165" s="7"/>
    </row>
    <row r="166" spans="1:11" x14ac:dyDescent="0.3">
      <c r="A166" s="54" t="s">
        <v>183</v>
      </c>
      <c r="B166" s="4" t="s">
        <v>184</v>
      </c>
      <c r="C166" s="56" t="s">
        <v>187</v>
      </c>
      <c r="D166" s="4" t="s">
        <v>188</v>
      </c>
      <c r="E166" s="4">
        <v>34662</v>
      </c>
      <c r="F166" s="5" t="s">
        <v>662</v>
      </c>
      <c r="G166" s="5" t="s">
        <v>69</v>
      </c>
      <c r="H166" s="6">
        <v>288666.66666669998</v>
      </c>
      <c r="I166" s="6">
        <v>288666.66666669998</v>
      </c>
      <c r="J166" s="32">
        <v>0</v>
      </c>
      <c r="K166" s="7"/>
    </row>
    <row r="167" spans="1:11" x14ac:dyDescent="0.3">
      <c r="A167" s="54" t="s">
        <v>183</v>
      </c>
      <c r="B167" s="4" t="s">
        <v>184</v>
      </c>
      <c r="C167" s="56" t="s">
        <v>191</v>
      </c>
      <c r="D167" s="4" t="s">
        <v>192</v>
      </c>
      <c r="E167" s="4">
        <v>34662</v>
      </c>
      <c r="F167" s="5" t="s">
        <v>662</v>
      </c>
      <c r="G167" s="5" t="s">
        <v>69</v>
      </c>
      <c r="H167" s="6">
        <v>257100</v>
      </c>
      <c r="I167" s="6">
        <v>257100</v>
      </c>
      <c r="J167" s="32">
        <v>0</v>
      </c>
      <c r="K167" s="7"/>
    </row>
    <row r="168" spans="1:11" x14ac:dyDescent="0.3">
      <c r="A168" s="54" t="s">
        <v>183</v>
      </c>
      <c r="B168" s="4" t="s">
        <v>184</v>
      </c>
      <c r="C168" s="56" t="s">
        <v>195</v>
      </c>
      <c r="D168" s="4" t="s">
        <v>196</v>
      </c>
      <c r="E168" s="4">
        <v>34662</v>
      </c>
      <c r="F168" s="5" t="s">
        <v>662</v>
      </c>
      <c r="G168" s="5" t="s">
        <v>69</v>
      </c>
      <c r="H168" s="6">
        <v>288500</v>
      </c>
      <c r="I168" s="6">
        <v>294500</v>
      </c>
      <c r="J168" s="32">
        <v>2.0797227036395194</v>
      </c>
      <c r="K168" s="7"/>
    </row>
    <row r="169" spans="1:11" x14ac:dyDescent="0.3">
      <c r="A169" s="54" t="s">
        <v>203</v>
      </c>
      <c r="B169" s="4" t="s">
        <v>204</v>
      </c>
      <c r="C169" s="56" t="s">
        <v>205</v>
      </c>
      <c r="D169" s="4" t="s">
        <v>206</v>
      </c>
      <c r="E169" s="4">
        <v>34662</v>
      </c>
      <c r="F169" s="5" t="s">
        <v>662</v>
      </c>
      <c r="G169" s="5" t="s">
        <v>69</v>
      </c>
      <c r="H169" s="6">
        <v>296500</v>
      </c>
      <c r="I169" s="6">
        <v>296500</v>
      </c>
      <c r="J169" s="32">
        <v>0</v>
      </c>
      <c r="K169" s="7"/>
    </row>
    <row r="170" spans="1:11" x14ac:dyDescent="0.3">
      <c r="A170" s="54" t="s">
        <v>207</v>
      </c>
      <c r="B170" s="4" t="s">
        <v>208</v>
      </c>
      <c r="C170" s="56" t="s">
        <v>270</v>
      </c>
      <c r="D170" s="4" t="s">
        <v>271</v>
      </c>
      <c r="E170" s="4">
        <v>34662</v>
      </c>
      <c r="F170" s="5" t="s">
        <v>662</v>
      </c>
      <c r="G170" s="5" t="s">
        <v>69</v>
      </c>
      <c r="H170" s="6">
        <v>248000</v>
      </c>
      <c r="I170" s="6">
        <v>239666.66666670001</v>
      </c>
      <c r="J170" s="32">
        <v>-3.3602150537499931</v>
      </c>
      <c r="K170" s="7"/>
    </row>
    <row r="171" spans="1:11" x14ac:dyDescent="0.3">
      <c r="A171" s="54" t="s">
        <v>207</v>
      </c>
      <c r="B171" s="4" t="s">
        <v>208</v>
      </c>
      <c r="C171" s="56" t="s">
        <v>209</v>
      </c>
      <c r="D171" s="4" t="s">
        <v>210</v>
      </c>
      <c r="E171" s="4">
        <v>34662</v>
      </c>
      <c r="F171" s="5" t="s">
        <v>662</v>
      </c>
      <c r="G171" s="5" t="s">
        <v>69</v>
      </c>
      <c r="H171" s="6">
        <v>211950</v>
      </c>
      <c r="I171" s="6">
        <v>213625</v>
      </c>
      <c r="J171" s="32">
        <v>0.79028072658646753</v>
      </c>
      <c r="K171" s="7"/>
    </row>
    <row r="172" spans="1:11" x14ac:dyDescent="0.3">
      <c r="A172" s="54" t="s">
        <v>211</v>
      </c>
      <c r="B172" s="4" t="s">
        <v>212</v>
      </c>
      <c r="C172" s="56" t="s">
        <v>320</v>
      </c>
      <c r="D172" s="4" t="s">
        <v>321</v>
      </c>
      <c r="E172" s="4">
        <v>34662</v>
      </c>
      <c r="F172" s="5" t="s">
        <v>662</v>
      </c>
      <c r="G172" s="5" t="s">
        <v>69</v>
      </c>
      <c r="H172" s="6" t="s">
        <v>72</v>
      </c>
      <c r="I172" s="6">
        <v>282150</v>
      </c>
      <c r="J172" s="32" t="s">
        <v>72</v>
      </c>
      <c r="K172" s="7"/>
    </row>
    <row r="173" spans="1:11" x14ac:dyDescent="0.3">
      <c r="A173" s="54" t="s">
        <v>215</v>
      </c>
      <c r="B173" s="4" t="s">
        <v>216</v>
      </c>
      <c r="C173" s="56" t="s">
        <v>223</v>
      </c>
      <c r="D173" s="4" t="s">
        <v>224</v>
      </c>
      <c r="E173" s="4">
        <v>34662</v>
      </c>
      <c r="F173" s="5" t="s">
        <v>662</v>
      </c>
      <c r="G173" s="5" t="s">
        <v>69</v>
      </c>
      <c r="H173" s="6">
        <v>286750</v>
      </c>
      <c r="I173" s="6">
        <v>286750</v>
      </c>
      <c r="J173" s="32">
        <v>0</v>
      </c>
      <c r="K173" s="7"/>
    </row>
    <row r="174" spans="1:11" x14ac:dyDescent="0.3">
      <c r="A174" s="54" t="s">
        <v>73</v>
      </c>
      <c r="B174" s="4" t="s">
        <v>74</v>
      </c>
      <c r="C174" s="56" t="s">
        <v>330</v>
      </c>
      <c r="D174" s="4" t="s">
        <v>331</v>
      </c>
      <c r="E174" s="4">
        <v>34662</v>
      </c>
      <c r="F174" s="5" t="s">
        <v>662</v>
      </c>
      <c r="G174" s="5" t="s">
        <v>69</v>
      </c>
      <c r="H174" s="6">
        <v>276601.66666669998</v>
      </c>
      <c r="I174" s="6">
        <v>282001.66666669998</v>
      </c>
      <c r="J174" s="32">
        <v>1.9522658937940918</v>
      </c>
      <c r="K174" s="7"/>
    </row>
    <row r="175" spans="1:11" x14ac:dyDescent="0.3">
      <c r="A175" s="54" t="s">
        <v>73</v>
      </c>
      <c r="B175" s="4" t="s">
        <v>74</v>
      </c>
      <c r="C175" s="56" t="s">
        <v>78</v>
      </c>
      <c r="D175" s="4" t="s">
        <v>79</v>
      </c>
      <c r="E175" s="4">
        <v>34662</v>
      </c>
      <c r="F175" s="5" t="s">
        <v>662</v>
      </c>
      <c r="G175" s="5" t="s">
        <v>69</v>
      </c>
      <c r="H175" s="6">
        <v>294421.5</v>
      </c>
      <c r="I175" s="6">
        <v>297934</v>
      </c>
      <c r="J175" s="32">
        <v>1.1930174936273241</v>
      </c>
      <c r="K175" s="7"/>
    </row>
    <row r="176" spans="1:11" x14ac:dyDescent="0.3">
      <c r="A176" s="54" t="s">
        <v>73</v>
      </c>
      <c r="B176" s="4" t="s">
        <v>74</v>
      </c>
      <c r="C176" s="56" t="s">
        <v>348</v>
      </c>
      <c r="D176" s="4" t="s">
        <v>349</v>
      </c>
      <c r="E176" s="4">
        <v>34662</v>
      </c>
      <c r="F176" s="5" t="s">
        <v>662</v>
      </c>
      <c r="G176" s="5" t="s">
        <v>69</v>
      </c>
      <c r="H176" s="6">
        <v>271900</v>
      </c>
      <c r="I176" s="6">
        <v>285150</v>
      </c>
      <c r="J176" s="32">
        <v>4.873115115851423</v>
      </c>
      <c r="K176" s="7"/>
    </row>
    <row r="177" spans="1:11" x14ac:dyDescent="0.3">
      <c r="A177" s="54" t="s">
        <v>73</v>
      </c>
      <c r="B177" s="4" t="s">
        <v>74</v>
      </c>
      <c r="C177" s="56" t="s">
        <v>246</v>
      </c>
      <c r="D177" s="4" t="s">
        <v>247</v>
      </c>
      <c r="E177" s="4">
        <v>34662</v>
      </c>
      <c r="F177" s="5" t="s">
        <v>662</v>
      </c>
      <c r="G177" s="5" t="s">
        <v>69</v>
      </c>
      <c r="H177" s="6">
        <v>291600</v>
      </c>
      <c r="I177" s="6">
        <v>291600</v>
      </c>
      <c r="J177" s="32">
        <v>0</v>
      </c>
      <c r="K177" s="7"/>
    </row>
    <row r="178" spans="1:11" x14ac:dyDescent="0.3">
      <c r="A178" s="54" t="s">
        <v>248</v>
      </c>
      <c r="B178" s="4" t="s">
        <v>249</v>
      </c>
      <c r="C178" s="56" t="s">
        <v>258</v>
      </c>
      <c r="D178" s="4" t="s">
        <v>259</v>
      </c>
      <c r="E178" s="4">
        <v>34662</v>
      </c>
      <c r="F178" s="5" t="s">
        <v>662</v>
      </c>
      <c r="G178" s="5" t="s">
        <v>69</v>
      </c>
      <c r="H178" s="6">
        <v>301500</v>
      </c>
      <c r="I178" s="6">
        <v>300900</v>
      </c>
      <c r="J178" s="32">
        <v>-0.19900497512437276</v>
      </c>
      <c r="K178" s="7"/>
    </row>
    <row r="179" spans="1:11" x14ac:dyDescent="0.3">
      <c r="A179" s="54" t="s">
        <v>248</v>
      </c>
      <c r="B179" s="4" t="s">
        <v>249</v>
      </c>
      <c r="C179" s="56" t="s">
        <v>267</v>
      </c>
      <c r="D179" s="4" t="s">
        <v>268</v>
      </c>
      <c r="E179" s="4">
        <v>34662</v>
      </c>
      <c r="F179" s="5" t="s">
        <v>662</v>
      </c>
      <c r="G179" s="5" t="s">
        <v>69</v>
      </c>
      <c r="H179" s="6">
        <v>311600</v>
      </c>
      <c r="I179" s="6">
        <v>316333.33333330002</v>
      </c>
      <c r="J179" s="32">
        <v>1.5190415061938412</v>
      </c>
      <c r="K179" s="7"/>
    </row>
    <row r="180" spans="1:11" x14ac:dyDescent="0.3">
      <c r="A180" s="54" t="s">
        <v>115</v>
      </c>
      <c r="B180" s="4" t="s">
        <v>116</v>
      </c>
      <c r="C180" s="56" t="s">
        <v>117</v>
      </c>
      <c r="D180" s="4" t="s">
        <v>118</v>
      </c>
      <c r="E180" s="4">
        <v>34662</v>
      </c>
      <c r="F180" s="5" t="s">
        <v>662</v>
      </c>
      <c r="G180" s="5" t="s">
        <v>663</v>
      </c>
      <c r="H180" s="6">
        <v>44720</v>
      </c>
      <c r="I180" s="6">
        <v>44600</v>
      </c>
      <c r="J180" s="32">
        <v>-0.26833631484793896</v>
      </c>
      <c r="K180" s="7"/>
    </row>
    <row r="181" spans="1:11" x14ac:dyDescent="0.3">
      <c r="A181" s="54" t="s">
        <v>115</v>
      </c>
      <c r="B181" s="4" t="s">
        <v>116</v>
      </c>
      <c r="C181" s="56" t="s">
        <v>125</v>
      </c>
      <c r="D181" s="4" t="s">
        <v>126</v>
      </c>
      <c r="E181" s="4">
        <v>34662</v>
      </c>
      <c r="F181" s="5" t="s">
        <v>662</v>
      </c>
      <c r="G181" s="5" t="s">
        <v>663</v>
      </c>
      <c r="H181" s="6">
        <v>44466.666666700003</v>
      </c>
      <c r="I181" s="6">
        <v>44466.666666700003</v>
      </c>
      <c r="J181" s="32">
        <v>0</v>
      </c>
      <c r="K181" s="7"/>
    </row>
    <row r="182" spans="1:11" x14ac:dyDescent="0.3">
      <c r="A182" s="54" t="s">
        <v>115</v>
      </c>
      <c r="B182" s="4" t="s">
        <v>116</v>
      </c>
      <c r="C182" s="56" t="s">
        <v>333</v>
      </c>
      <c r="D182" s="4" t="s">
        <v>334</v>
      </c>
      <c r="E182" s="4">
        <v>34662</v>
      </c>
      <c r="F182" s="5" t="s">
        <v>662</v>
      </c>
      <c r="G182" s="5" t="s">
        <v>663</v>
      </c>
      <c r="H182" s="6">
        <v>41666.666666700003</v>
      </c>
      <c r="I182" s="6">
        <v>42666.666666700003</v>
      </c>
      <c r="J182" s="32">
        <v>2.3999999999980703</v>
      </c>
      <c r="K182" s="7"/>
    </row>
    <row r="183" spans="1:11" x14ac:dyDescent="0.3">
      <c r="A183" s="54" t="s">
        <v>115</v>
      </c>
      <c r="B183" s="4" t="s">
        <v>116</v>
      </c>
      <c r="C183" s="56" t="s">
        <v>131</v>
      </c>
      <c r="D183" s="4" t="s">
        <v>132</v>
      </c>
      <c r="E183" s="4">
        <v>34662</v>
      </c>
      <c r="F183" s="5" t="s">
        <v>662</v>
      </c>
      <c r="G183" s="5" t="s">
        <v>663</v>
      </c>
      <c r="H183" s="6">
        <v>41375</v>
      </c>
      <c r="I183" s="6">
        <v>42010</v>
      </c>
      <c r="J183" s="32">
        <v>1.5347432024169105</v>
      </c>
      <c r="K183" s="7"/>
    </row>
    <row r="184" spans="1:11" x14ac:dyDescent="0.3">
      <c r="A184" s="54" t="s">
        <v>115</v>
      </c>
      <c r="B184" s="4" t="s">
        <v>116</v>
      </c>
      <c r="C184" s="56" t="s">
        <v>304</v>
      </c>
      <c r="D184" s="4" t="s">
        <v>305</v>
      </c>
      <c r="E184" s="4">
        <v>34662</v>
      </c>
      <c r="F184" s="5" t="s">
        <v>662</v>
      </c>
      <c r="G184" s="5" t="s">
        <v>663</v>
      </c>
      <c r="H184" s="6">
        <v>42433.333333299997</v>
      </c>
      <c r="I184" s="6">
        <v>42300</v>
      </c>
      <c r="J184" s="32">
        <v>-0.31421838169701788</v>
      </c>
      <c r="K184" s="7"/>
    </row>
    <row r="185" spans="1:11" x14ac:dyDescent="0.3">
      <c r="A185" s="54" t="s">
        <v>115</v>
      </c>
      <c r="B185" s="4" t="s">
        <v>116</v>
      </c>
      <c r="C185" s="56" t="s">
        <v>133</v>
      </c>
      <c r="D185" s="4" t="s">
        <v>134</v>
      </c>
      <c r="E185" s="4">
        <v>34662</v>
      </c>
      <c r="F185" s="5" t="s">
        <v>662</v>
      </c>
      <c r="G185" s="5" t="s">
        <v>663</v>
      </c>
      <c r="H185" s="6">
        <v>42800</v>
      </c>
      <c r="I185" s="6">
        <v>42800</v>
      </c>
      <c r="J185" s="32">
        <v>0</v>
      </c>
      <c r="K185" s="7"/>
    </row>
    <row r="186" spans="1:11" x14ac:dyDescent="0.3">
      <c r="A186" s="54" t="s">
        <v>149</v>
      </c>
      <c r="B186" s="4" t="s">
        <v>150</v>
      </c>
      <c r="C186" s="56" t="s">
        <v>151</v>
      </c>
      <c r="D186" s="4" t="s">
        <v>152</v>
      </c>
      <c r="E186" s="4">
        <v>34662</v>
      </c>
      <c r="F186" s="5" t="s">
        <v>662</v>
      </c>
      <c r="G186" s="5" t="s">
        <v>663</v>
      </c>
      <c r="H186" s="6">
        <v>48900</v>
      </c>
      <c r="I186" s="6">
        <v>48780</v>
      </c>
      <c r="J186" s="32">
        <v>-0.24539877300613355</v>
      </c>
      <c r="K186" s="7"/>
    </row>
    <row r="187" spans="1:11" x14ac:dyDescent="0.3">
      <c r="A187" s="54" t="s">
        <v>64</v>
      </c>
      <c r="B187" s="4" t="s">
        <v>65</v>
      </c>
      <c r="C187" s="56" t="s">
        <v>157</v>
      </c>
      <c r="D187" s="4" t="s">
        <v>158</v>
      </c>
      <c r="E187" s="4">
        <v>34662</v>
      </c>
      <c r="F187" s="5" t="s">
        <v>662</v>
      </c>
      <c r="G187" s="5" t="s">
        <v>663</v>
      </c>
      <c r="H187" s="6">
        <v>46666.666666700003</v>
      </c>
      <c r="I187" s="6">
        <v>47333.333333299997</v>
      </c>
      <c r="J187" s="32">
        <v>1.4285714284275386</v>
      </c>
      <c r="K187" s="7"/>
    </row>
    <row r="188" spans="1:11" x14ac:dyDescent="0.3">
      <c r="A188" s="54" t="s">
        <v>64</v>
      </c>
      <c r="B188" s="4" t="s">
        <v>65</v>
      </c>
      <c r="C188" s="56" t="s">
        <v>159</v>
      </c>
      <c r="D188" s="4" t="s">
        <v>160</v>
      </c>
      <c r="E188" s="4">
        <v>34662</v>
      </c>
      <c r="F188" s="5" t="s">
        <v>662</v>
      </c>
      <c r="G188" s="5" t="s">
        <v>663</v>
      </c>
      <c r="H188" s="6">
        <v>46500</v>
      </c>
      <c r="I188" s="6">
        <v>44000</v>
      </c>
      <c r="J188" s="32">
        <v>-5.3763440860215006</v>
      </c>
      <c r="K188" s="7"/>
    </row>
    <row r="189" spans="1:11" x14ac:dyDescent="0.3">
      <c r="A189" s="54" t="s">
        <v>64</v>
      </c>
      <c r="B189" s="4" t="s">
        <v>65</v>
      </c>
      <c r="C189" s="56" t="s">
        <v>171</v>
      </c>
      <c r="D189" s="4" t="s">
        <v>172</v>
      </c>
      <c r="E189" s="4">
        <v>34662</v>
      </c>
      <c r="F189" s="5" t="s">
        <v>662</v>
      </c>
      <c r="G189" s="5" t="s">
        <v>663</v>
      </c>
      <c r="H189" s="6">
        <v>41400</v>
      </c>
      <c r="I189" s="6">
        <v>40500</v>
      </c>
      <c r="J189" s="32">
        <v>-2.1739130434782594</v>
      </c>
      <c r="K189" s="7"/>
    </row>
    <row r="190" spans="1:11" x14ac:dyDescent="0.3">
      <c r="A190" s="54" t="s">
        <v>183</v>
      </c>
      <c r="B190" s="4" t="s">
        <v>184</v>
      </c>
      <c r="C190" s="56" t="s">
        <v>185</v>
      </c>
      <c r="D190" s="4" t="s">
        <v>186</v>
      </c>
      <c r="E190" s="4">
        <v>34662</v>
      </c>
      <c r="F190" s="5" t="s">
        <v>662</v>
      </c>
      <c r="G190" s="5" t="s">
        <v>663</v>
      </c>
      <c r="H190" s="6">
        <v>44200</v>
      </c>
      <c r="I190" s="6">
        <v>44200</v>
      </c>
      <c r="J190" s="32">
        <v>0</v>
      </c>
      <c r="K190" s="7"/>
    </row>
    <row r="191" spans="1:11" x14ac:dyDescent="0.3">
      <c r="A191" s="54" t="s">
        <v>183</v>
      </c>
      <c r="B191" s="4" t="s">
        <v>184</v>
      </c>
      <c r="C191" s="56" t="s">
        <v>187</v>
      </c>
      <c r="D191" s="4" t="s">
        <v>188</v>
      </c>
      <c r="E191" s="4">
        <v>34662</v>
      </c>
      <c r="F191" s="5" t="s">
        <v>662</v>
      </c>
      <c r="G191" s="5" t="s">
        <v>663</v>
      </c>
      <c r="H191" s="6">
        <v>42833.333333299997</v>
      </c>
      <c r="I191" s="6">
        <v>42833.333333299997</v>
      </c>
      <c r="J191" s="32">
        <v>0</v>
      </c>
      <c r="K191" s="7"/>
    </row>
    <row r="192" spans="1:11" x14ac:dyDescent="0.3">
      <c r="A192" s="54" t="s">
        <v>183</v>
      </c>
      <c r="B192" s="4" t="s">
        <v>184</v>
      </c>
      <c r="C192" s="56" t="s">
        <v>189</v>
      </c>
      <c r="D192" s="4" t="s">
        <v>190</v>
      </c>
      <c r="E192" s="4">
        <v>34662</v>
      </c>
      <c r="F192" s="5" t="s">
        <v>662</v>
      </c>
      <c r="G192" s="5" t="s">
        <v>663</v>
      </c>
      <c r="H192" s="6">
        <v>41466.666666700003</v>
      </c>
      <c r="I192" s="6">
        <v>42500</v>
      </c>
      <c r="J192" s="32">
        <v>2.4919614147085989</v>
      </c>
      <c r="K192" s="7"/>
    </row>
    <row r="193" spans="1:11" x14ac:dyDescent="0.3">
      <c r="A193" s="54" t="s">
        <v>183</v>
      </c>
      <c r="B193" s="4" t="s">
        <v>184</v>
      </c>
      <c r="C193" s="56" t="s">
        <v>191</v>
      </c>
      <c r="D193" s="4" t="s">
        <v>192</v>
      </c>
      <c r="E193" s="4">
        <v>34662</v>
      </c>
      <c r="F193" s="5" t="s">
        <v>662</v>
      </c>
      <c r="G193" s="5" t="s">
        <v>663</v>
      </c>
      <c r="H193" s="6">
        <v>41900</v>
      </c>
      <c r="I193" s="6">
        <v>41900</v>
      </c>
      <c r="J193" s="32">
        <v>0</v>
      </c>
      <c r="K193" s="7"/>
    </row>
    <row r="194" spans="1:11" x14ac:dyDescent="0.3">
      <c r="A194" s="54" t="s">
        <v>183</v>
      </c>
      <c r="B194" s="4" t="s">
        <v>184</v>
      </c>
      <c r="C194" s="56" t="s">
        <v>195</v>
      </c>
      <c r="D194" s="4" t="s">
        <v>196</v>
      </c>
      <c r="E194" s="4">
        <v>34662</v>
      </c>
      <c r="F194" s="5" t="s">
        <v>662</v>
      </c>
      <c r="G194" s="5" t="s">
        <v>663</v>
      </c>
      <c r="H194" s="6">
        <v>42500</v>
      </c>
      <c r="I194" s="6">
        <v>42500</v>
      </c>
      <c r="J194" s="32">
        <v>0</v>
      </c>
      <c r="K194" s="7"/>
    </row>
    <row r="195" spans="1:11" x14ac:dyDescent="0.3">
      <c r="A195" s="54" t="s">
        <v>203</v>
      </c>
      <c r="B195" s="4" t="s">
        <v>204</v>
      </c>
      <c r="C195" s="56" t="s">
        <v>474</v>
      </c>
      <c r="D195" s="4" t="s">
        <v>360</v>
      </c>
      <c r="E195" s="4">
        <v>34662</v>
      </c>
      <c r="F195" s="5" t="s">
        <v>662</v>
      </c>
      <c r="G195" s="5" t="s">
        <v>663</v>
      </c>
      <c r="H195" s="6">
        <v>44150</v>
      </c>
      <c r="I195" s="6">
        <v>44100</v>
      </c>
      <c r="J195" s="32">
        <v>-0.11325028312570984</v>
      </c>
      <c r="K195" s="7"/>
    </row>
    <row r="196" spans="1:11" x14ac:dyDescent="0.3">
      <c r="A196" s="54" t="s">
        <v>203</v>
      </c>
      <c r="B196" s="4" t="s">
        <v>204</v>
      </c>
      <c r="C196" s="56" t="s">
        <v>475</v>
      </c>
      <c r="D196" s="4" t="s">
        <v>476</v>
      </c>
      <c r="E196" s="4">
        <v>34662</v>
      </c>
      <c r="F196" s="5" t="s">
        <v>662</v>
      </c>
      <c r="G196" s="5" t="s">
        <v>663</v>
      </c>
      <c r="H196" s="6">
        <v>48500</v>
      </c>
      <c r="I196" s="6">
        <v>48500</v>
      </c>
      <c r="J196" s="32">
        <v>0</v>
      </c>
      <c r="K196" s="7"/>
    </row>
    <row r="197" spans="1:11" x14ac:dyDescent="0.3">
      <c r="A197" s="54" t="s">
        <v>203</v>
      </c>
      <c r="B197" s="4" t="s">
        <v>204</v>
      </c>
      <c r="C197" s="56" t="s">
        <v>440</v>
      </c>
      <c r="D197" s="4" t="s">
        <v>97</v>
      </c>
      <c r="E197" s="4">
        <v>34662</v>
      </c>
      <c r="F197" s="5" t="s">
        <v>662</v>
      </c>
      <c r="G197" s="5" t="s">
        <v>663</v>
      </c>
      <c r="H197" s="6">
        <v>46750</v>
      </c>
      <c r="I197" s="6">
        <v>45266.666666700003</v>
      </c>
      <c r="J197" s="32">
        <v>-3.1729055257753935</v>
      </c>
      <c r="K197" s="7"/>
    </row>
    <row r="198" spans="1:11" x14ac:dyDescent="0.3">
      <c r="A198" s="54" t="s">
        <v>203</v>
      </c>
      <c r="B198" s="4" t="s">
        <v>204</v>
      </c>
      <c r="C198" s="56" t="s">
        <v>205</v>
      </c>
      <c r="D198" s="4" t="s">
        <v>206</v>
      </c>
      <c r="E198" s="4">
        <v>34662</v>
      </c>
      <c r="F198" s="5" t="s">
        <v>662</v>
      </c>
      <c r="G198" s="5" t="s">
        <v>663</v>
      </c>
      <c r="H198" s="6">
        <v>44220</v>
      </c>
      <c r="I198" s="6">
        <v>44320</v>
      </c>
      <c r="J198" s="32">
        <v>0.22614201718680338</v>
      </c>
      <c r="K198" s="7"/>
    </row>
    <row r="199" spans="1:11" x14ac:dyDescent="0.3">
      <c r="A199" s="54" t="s">
        <v>207</v>
      </c>
      <c r="B199" s="4" t="s">
        <v>208</v>
      </c>
      <c r="C199" s="56" t="s">
        <v>281</v>
      </c>
      <c r="D199" s="4" t="s">
        <v>282</v>
      </c>
      <c r="E199" s="4">
        <v>34662</v>
      </c>
      <c r="F199" s="5" t="s">
        <v>662</v>
      </c>
      <c r="G199" s="5" t="s">
        <v>663</v>
      </c>
      <c r="H199" s="6">
        <v>38000</v>
      </c>
      <c r="I199" s="6">
        <v>38666.666666700003</v>
      </c>
      <c r="J199" s="32">
        <v>1.754385965000016</v>
      </c>
      <c r="K199" s="7"/>
    </row>
    <row r="200" spans="1:11" x14ac:dyDescent="0.3">
      <c r="A200" s="54" t="s">
        <v>335</v>
      </c>
      <c r="B200" s="4" t="s">
        <v>336</v>
      </c>
      <c r="C200" s="56" t="s">
        <v>337</v>
      </c>
      <c r="D200" s="4" t="s">
        <v>338</v>
      </c>
      <c r="E200" s="4">
        <v>34662</v>
      </c>
      <c r="F200" s="5" t="s">
        <v>662</v>
      </c>
      <c r="G200" s="5" t="s">
        <v>663</v>
      </c>
      <c r="H200" s="6">
        <v>43233.333333299997</v>
      </c>
      <c r="I200" s="6">
        <v>43233.333333299997</v>
      </c>
      <c r="J200" s="32">
        <v>0</v>
      </c>
      <c r="K200" s="7"/>
    </row>
    <row r="201" spans="1:11" x14ac:dyDescent="0.3">
      <c r="A201" s="54" t="s">
        <v>227</v>
      </c>
      <c r="B201" s="4" t="s">
        <v>228</v>
      </c>
      <c r="C201" s="56" t="s">
        <v>229</v>
      </c>
      <c r="D201" s="4" t="s">
        <v>230</v>
      </c>
      <c r="E201" s="4">
        <v>34662</v>
      </c>
      <c r="F201" s="5" t="s">
        <v>662</v>
      </c>
      <c r="G201" s="5" t="s">
        <v>663</v>
      </c>
      <c r="H201" s="6">
        <v>41000</v>
      </c>
      <c r="I201" s="6">
        <v>41000</v>
      </c>
      <c r="J201" s="32">
        <v>0</v>
      </c>
      <c r="K201" s="7"/>
    </row>
    <row r="202" spans="1:11" x14ac:dyDescent="0.3">
      <c r="A202" s="54" t="s">
        <v>227</v>
      </c>
      <c r="B202" s="4" t="s">
        <v>228</v>
      </c>
      <c r="C202" s="56" t="s">
        <v>416</v>
      </c>
      <c r="D202" s="4" t="s">
        <v>417</v>
      </c>
      <c r="E202" s="4">
        <v>34662</v>
      </c>
      <c r="F202" s="5" t="s">
        <v>662</v>
      </c>
      <c r="G202" s="5" t="s">
        <v>663</v>
      </c>
      <c r="H202" s="6">
        <v>43600</v>
      </c>
      <c r="I202" s="6">
        <v>43600</v>
      </c>
      <c r="J202" s="32">
        <v>0</v>
      </c>
      <c r="K202" s="7"/>
    </row>
    <row r="203" spans="1:11" x14ac:dyDescent="0.3">
      <c r="A203" s="54" t="s">
        <v>227</v>
      </c>
      <c r="B203" s="4" t="s">
        <v>228</v>
      </c>
      <c r="C203" s="56" t="s">
        <v>495</v>
      </c>
      <c r="D203" s="4" t="s">
        <v>496</v>
      </c>
      <c r="E203" s="4">
        <v>34662</v>
      </c>
      <c r="F203" s="5" t="s">
        <v>662</v>
      </c>
      <c r="G203" s="5" t="s">
        <v>663</v>
      </c>
      <c r="H203" s="6">
        <v>46300</v>
      </c>
      <c r="I203" s="6">
        <v>46300</v>
      </c>
      <c r="J203" s="32">
        <v>0</v>
      </c>
      <c r="K203" s="7"/>
    </row>
    <row r="204" spans="1:11" x14ac:dyDescent="0.3">
      <c r="A204" s="54" t="s">
        <v>227</v>
      </c>
      <c r="B204" s="4" t="s">
        <v>228</v>
      </c>
      <c r="C204" s="56" t="s">
        <v>365</v>
      </c>
      <c r="D204" s="4" t="s">
        <v>366</v>
      </c>
      <c r="E204" s="4">
        <v>34662</v>
      </c>
      <c r="F204" s="5" t="s">
        <v>662</v>
      </c>
      <c r="G204" s="5" t="s">
        <v>663</v>
      </c>
      <c r="H204" s="6">
        <v>43000</v>
      </c>
      <c r="I204" s="6">
        <v>44500</v>
      </c>
      <c r="J204" s="32">
        <v>3.488372093023262</v>
      </c>
      <c r="K204" s="7"/>
    </row>
    <row r="205" spans="1:11" x14ac:dyDescent="0.3">
      <c r="A205" s="54" t="s">
        <v>73</v>
      </c>
      <c r="B205" s="4" t="s">
        <v>74</v>
      </c>
      <c r="C205" s="56" t="s">
        <v>238</v>
      </c>
      <c r="D205" s="4" t="s">
        <v>239</v>
      </c>
      <c r="E205" s="4">
        <v>34662</v>
      </c>
      <c r="F205" s="5" t="s">
        <v>662</v>
      </c>
      <c r="G205" s="5" t="s">
        <v>663</v>
      </c>
      <c r="H205" s="6">
        <v>43250</v>
      </c>
      <c r="I205" s="6">
        <v>43500</v>
      </c>
      <c r="J205" s="32">
        <v>0.57803468208093012</v>
      </c>
      <c r="K205" s="7"/>
    </row>
    <row r="206" spans="1:11" x14ac:dyDescent="0.3">
      <c r="A206" s="54" t="s">
        <v>73</v>
      </c>
      <c r="B206" s="4" t="s">
        <v>74</v>
      </c>
      <c r="C206" s="56" t="s">
        <v>78</v>
      </c>
      <c r="D206" s="4" t="s">
        <v>79</v>
      </c>
      <c r="E206" s="4">
        <v>34662</v>
      </c>
      <c r="F206" s="5" t="s">
        <v>662</v>
      </c>
      <c r="G206" s="5" t="s">
        <v>663</v>
      </c>
      <c r="H206" s="6">
        <v>44275</v>
      </c>
      <c r="I206" s="6">
        <v>44275</v>
      </c>
      <c r="J206" s="32">
        <v>0</v>
      </c>
      <c r="K206" s="7"/>
    </row>
    <row r="207" spans="1:11" x14ac:dyDescent="0.3">
      <c r="A207" s="54" t="s">
        <v>73</v>
      </c>
      <c r="B207" s="4" t="s">
        <v>74</v>
      </c>
      <c r="C207" s="56" t="s">
        <v>242</v>
      </c>
      <c r="D207" s="4" t="s">
        <v>243</v>
      </c>
      <c r="E207" s="4">
        <v>34662</v>
      </c>
      <c r="F207" s="5" t="s">
        <v>662</v>
      </c>
      <c r="G207" s="5" t="s">
        <v>663</v>
      </c>
      <c r="H207" s="6">
        <v>43333.333333299997</v>
      </c>
      <c r="I207" s="6">
        <v>44250</v>
      </c>
      <c r="J207" s="32">
        <v>2.1153846154631673</v>
      </c>
      <c r="K207" s="7"/>
    </row>
    <row r="208" spans="1:11" x14ac:dyDescent="0.3">
      <c r="A208" s="54" t="s">
        <v>73</v>
      </c>
      <c r="B208" s="4" t="s">
        <v>74</v>
      </c>
      <c r="C208" s="56" t="s">
        <v>246</v>
      </c>
      <c r="D208" s="4" t="s">
        <v>247</v>
      </c>
      <c r="E208" s="4">
        <v>34662</v>
      </c>
      <c r="F208" s="5" t="s">
        <v>662</v>
      </c>
      <c r="G208" s="5" t="s">
        <v>663</v>
      </c>
      <c r="H208" s="6">
        <v>43500</v>
      </c>
      <c r="I208" s="6">
        <v>43500</v>
      </c>
      <c r="J208" s="32">
        <v>0</v>
      </c>
      <c r="K208" s="7"/>
    </row>
    <row r="209" spans="1:11" x14ac:dyDescent="0.3">
      <c r="A209" s="54" t="s">
        <v>248</v>
      </c>
      <c r="B209" s="4" t="s">
        <v>249</v>
      </c>
      <c r="C209" s="56" t="s">
        <v>254</v>
      </c>
      <c r="D209" s="4" t="s">
        <v>255</v>
      </c>
      <c r="E209" s="4">
        <v>34662</v>
      </c>
      <c r="F209" s="5" t="s">
        <v>662</v>
      </c>
      <c r="G209" s="5" t="s">
        <v>663</v>
      </c>
      <c r="H209" s="6">
        <v>46900</v>
      </c>
      <c r="I209" s="6">
        <v>46250</v>
      </c>
      <c r="J209" s="32">
        <v>-1.3859275053304865</v>
      </c>
      <c r="K209" s="7"/>
    </row>
    <row r="210" spans="1:11" x14ac:dyDescent="0.3">
      <c r="A210" s="54" t="s">
        <v>248</v>
      </c>
      <c r="B210" s="4" t="s">
        <v>249</v>
      </c>
      <c r="C210" s="56" t="s">
        <v>261</v>
      </c>
      <c r="D210" s="4" t="s">
        <v>262</v>
      </c>
      <c r="E210" s="4">
        <v>34662</v>
      </c>
      <c r="F210" s="5" t="s">
        <v>662</v>
      </c>
      <c r="G210" s="5" t="s">
        <v>663</v>
      </c>
      <c r="H210" s="6">
        <v>47000</v>
      </c>
      <c r="I210" s="6">
        <v>47666.666666700003</v>
      </c>
      <c r="J210" s="32">
        <v>1.4184397163829798</v>
      </c>
      <c r="K210" s="7"/>
    </row>
    <row r="211" spans="1:11" x14ac:dyDescent="0.3">
      <c r="A211" s="54" t="s">
        <v>248</v>
      </c>
      <c r="B211" s="4" t="s">
        <v>249</v>
      </c>
      <c r="C211" s="56" t="s">
        <v>263</v>
      </c>
      <c r="D211" s="4" t="s">
        <v>264</v>
      </c>
      <c r="E211" s="4">
        <v>34662</v>
      </c>
      <c r="F211" s="5" t="s">
        <v>662</v>
      </c>
      <c r="G211" s="5" t="s">
        <v>663</v>
      </c>
      <c r="H211" s="6">
        <v>45150</v>
      </c>
      <c r="I211" s="6">
        <v>45466.666666700003</v>
      </c>
      <c r="J211" s="32">
        <v>0.7013658177187132</v>
      </c>
      <c r="K211" s="7"/>
    </row>
    <row r="212" spans="1:11" x14ac:dyDescent="0.3">
      <c r="A212" s="54" t="s">
        <v>248</v>
      </c>
      <c r="B212" s="4" t="s">
        <v>249</v>
      </c>
      <c r="C212" s="56" t="s">
        <v>267</v>
      </c>
      <c r="D212" s="4" t="s">
        <v>268</v>
      </c>
      <c r="E212" s="4">
        <v>34662</v>
      </c>
      <c r="F212" s="5" t="s">
        <v>662</v>
      </c>
      <c r="G212" s="5" t="s">
        <v>663</v>
      </c>
      <c r="H212" s="6">
        <v>44500</v>
      </c>
      <c r="I212" s="6">
        <v>43500</v>
      </c>
      <c r="J212" s="32">
        <v>-2.2471910112359605</v>
      </c>
      <c r="K212" s="7"/>
    </row>
    <row r="213" spans="1:11" x14ac:dyDescent="0.3">
      <c r="A213" s="54" t="s">
        <v>115</v>
      </c>
      <c r="B213" s="4" t="s">
        <v>116</v>
      </c>
      <c r="C213" s="56" t="s">
        <v>125</v>
      </c>
      <c r="D213" s="4" t="s">
        <v>126</v>
      </c>
      <c r="E213" s="4">
        <v>34662</v>
      </c>
      <c r="F213" s="5" t="s">
        <v>662</v>
      </c>
      <c r="G213" s="5" t="s">
        <v>300</v>
      </c>
      <c r="H213" s="6">
        <v>86633.333333300005</v>
      </c>
      <c r="I213" s="6">
        <v>85966.666666699995</v>
      </c>
      <c r="J213" s="32">
        <v>-0.76952674097761076</v>
      </c>
      <c r="K213" s="7"/>
    </row>
    <row r="214" spans="1:11" x14ac:dyDescent="0.3">
      <c r="A214" s="54" t="s">
        <v>115</v>
      </c>
      <c r="B214" s="4" t="s">
        <v>116</v>
      </c>
      <c r="C214" s="56" t="s">
        <v>133</v>
      </c>
      <c r="D214" s="4" t="s">
        <v>134</v>
      </c>
      <c r="E214" s="4">
        <v>34662</v>
      </c>
      <c r="F214" s="5" t="s">
        <v>662</v>
      </c>
      <c r="G214" s="5" t="s">
        <v>300</v>
      </c>
      <c r="H214" s="6">
        <v>79250</v>
      </c>
      <c r="I214" s="6">
        <v>81750</v>
      </c>
      <c r="J214" s="32">
        <v>3.1545741324921162</v>
      </c>
      <c r="K214" s="7"/>
    </row>
    <row r="215" spans="1:11" x14ac:dyDescent="0.3">
      <c r="A215" s="54" t="s">
        <v>149</v>
      </c>
      <c r="B215" s="4" t="s">
        <v>150</v>
      </c>
      <c r="C215" s="56" t="s">
        <v>153</v>
      </c>
      <c r="D215" s="4" t="s">
        <v>154</v>
      </c>
      <c r="E215" s="4">
        <v>34662</v>
      </c>
      <c r="F215" s="5" t="s">
        <v>662</v>
      </c>
      <c r="G215" s="5" t="s">
        <v>300</v>
      </c>
      <c r="H215" s="6">
        <v>87000</v>
      </c>
      <c r="I215" s="6">
        <v>87000</v>
      </c>
      <c r="J215" s="32">
        <v>0</v>
      </c>
      <c r="K215" s="7"/>
    </row>
    <row r="216" spans="1:11" x14ac:dyDescent="0.3">
      <c r="A216" s="54" t="s">
        <v>64</v>
      </c>
      <c r="B216" s="4" t="s">
        <v>65</v>
      </c>
      <c r="C216" s="56" t="s">
        <v>157</v>
      </c>
      <c r="D216" s="4" t="s">
        <v>158</v>
      </c>
      <c r="E216" s="4">
        <v>34662</v>
      </c>
      <c r="F216" s="5" t="s">
        <v>662</v>
      </c>
      <c r="G216" s="5" t="s">
        <v>300</v>
      </c>
      <c r="H216" s="6">
        <v>87000</v>
      </c>
      <c r="I216" s="6">
        <v>86333.333333300005</v>
      </c>
      <c r="J216" s="32">
        <v>-0.76628352494252372</v>
      </c>
      <c r="K216" s="7"/>
    </row>
    <row r="217" spans="1:11" x14ac:dyDescent="0.3">
      <c r="A217" s="54" t="s">
        <v>64</v>
      </c>
      <c r="B217" s="4" t="s">
        <v>65</v>
      </c>
      <c r="C217" s="56" t="s">
        <v>159</v>
      </c>
      <c r="D217" s="4" t="s">
        <v>160</v>
      </c>
      <c r="E217" s="4">
        <v>34662</v>
      </c>
      <c r="F217" s="5" t="s">
        <v>662</v>
      </c>
      <c r="G217" s="5" t="s">
        <v>300</v>
      </c>
      <c r="H217" s="6">
        <v>79500</v>
      </c>
      <c r="I217" s="6">
        <v>81500</v>
      </c>
      <c r="J217" s="32">
        <v>2.515723270440251</v>
      </c>
      <c r="K217" s="7"/>
    </row>
    <row r="218" spans="1:11" x14ac:dyDescent="0.3">
      <c r="A218" s="54" t="s">
        <v>183</v>
      </c>
      <c r="B218" s="4" t="s">
        <v>184</v>
      </c>
      <c r="C218" s="56" t="s">
        <v>185</v>
      </c>
      <c r="D218" s="4" t="s">
        <v>186</v>
      </c>
      <c r="E218" s="4">
        <v>34662</v>
      </c>
      <c r="F218" s="5" t="s">
        <v>664</v>
      </c>
      <c r="G218" s="5" t="s">
        <v>69</v>
      </c>
      <c r="H218" s="6">
        <v>292000</v>
      </c>
      <c r="I218" s="6">
        <v>282000</v>
      </c>
      <c r="J218" s="32">
        <v>-3.4246575342465779</v>
      </c>
      <c r="K218" s="7"/>
    </row>
    <row r="219" spans="1:11" x14ac:dyDescent="0.3">
      <c r="A219" s="54" t="s">
        <v>183</v>
      </c>
      <c r="B219" s="4" t="s">
        <v>184</v>
      </c>
      <c r="C219" s="56" t="s">
        <v>187</v>
      </c>
      <c r="D219" s="4" t="s">
        <v>188</v>
      </c>
      <c r="E219" s="4">
        <v>34662</v>
      </c>
      <c r="F219" s="5" t="s">
        <v>664</v>
      </c>
      <c r="G219" s="5" t="s">
        <v>69</v>
      </c>
      <c r="H219" s="6">
        <v>295000</v>
      </c>
      <c r="I219" s="6">
        <v>293750</v>
      </c>
      <c r="J219" s="32">
        <v>-0.4237288135593209</v>
      </c>
      <c r="K219" s="7"/>
    </row>
    <row r="220" spans="1:11" x14ac:dyDescent="0.3">
      <c r="A220" s="54" t="s">
        <v>183</v>
      </c>
      <c r="B220" s="4" t="s">
        <v>184</v>
      </c>
      <c r="C220" s="56" t="s">
        <v>189</v>
      </c>
      <c r="D220" s="4" t="s">
        <v>190</v>
      </c>
      <c r="E220" s="4">
        <v>34662</v>
      </c>
      <c r="F220" s="5" t="s">
        <v>664</v>
      </c>
      <c r="G220" s="5" t="s">
        <v>69</v>
      </c>
      <c r="H220" s="6">
        <v>303600</v>
      </c>
      <c r="I220" s="6">
        <v>306933.33333330002</v>
      </c>
      <c r="J220" s="32">
        <v>1.0979358805335959</v>
      </c>
      <c r="K220" s="7"/>
    </row>
    <row r="221" spans="1:11" x14ac:dyDescent="0.3">
      <c r="A221" s="54" t="s">
        <v>183</v>
      </c>
      <c r="B221" s="4" t="s">
        <v>184</v>
      </c>
      <c r="C221" s="56" t="s">
        <v>191</v>
      </c>
      <c r="D221" s="4" t="s">
        <v>192</v>
      </c>
      <c r="E221" s="4">
        <v>34662</v>
      </c>
      <c r="F221" s="5" t="s">
        <v>664</v>
      </c>
      <c r="G221" s="5" t="s">
        <v>69</v>
      </c>
      <c r="H221" s="6">
        <v>303000</v>
      </c>
      <c r="I221" s="6">
        <v>301600</v>
      </c>
      <c r="J221" s="32">
        <v>-0.46204620462045876</v>
      </c>
      <c r="K221" s="7"/>
    </row>
    <row r="222" spans="1:11" x14ac:dyDescent="0.3">
      <c r="A222" s="54" t="s">
        <v>183</v>
      </c>
      <c r="B222" s="4" t="s">
        <v>184</v>
      </c>
      <c r="C222" s="56" t="s">
        <v>195</v>
      </c>
      <c r="D222" s="4" t="s">
        <v>196</v>
      </c>
      <c r="E222" s="4">
        <v>34662</v>
      </c>
      <c r="F222" s="5" t="s">
        <v>664</v>
      </c>
      <c r="G222" s="5" t="s">
        <v>69</v>
      </c>
      <c r="H222" s="6">
        <v>299560</v>
      </c>
      <c r="I222" s="6">
        <v>299560</v>
      </c>
      <c r="J222" s="32">
        <v>0</v>
      </c>
      <c r="K222" s="7"/>
    </row>
    <row r="223" spans="1:11" x14ac:dyDescent="0.3">
      <c r="A223" s="54" t="s">
        <v>215</v>
      </c>
      <c r="B223" s="4" t="s">
        <v>216</v>
      </c>
      <c r="C223" s="56" t="s">
        <v>217</v>
      </c>
      <c r="D223" s="4" t="s">
        <v>218</v>
      </c>
      <c r="E223" s="4">
        <v>34662</v>
      </c>
      <c r="F223" s="5" t="s">
        <v>664</v>
      </c>
      <c r="G223" s="5" t="s">
        <v>69</v>
      </c>
      <c r="H223" s="6">
        <v>297350</v>
      </c>
      <c r="I223" s="6">
        <v>298750</v>
      </c>
      <c r="J223" s="32">
        <v>0.4708256263662447</v>
      </c>
      <c r="K223" s="7"/>
    </row>
    <row r="224" spans="1:11" x14ac:dyDescent="0.3">
      <c r="A224" s="54" t="s">
        <v>183</v>
      </c>
      <c r="B224" s="4" t="s">
        <v>184</v>
      </c>
      <c r="C224" s="56" t="s">
        <v>185</v>
      </c>
      <c r="D224" s="4" t="s">
        <v>186</v>
      </c>
      <c r="E224" s="4">
        <v>34662</v>
      </c>
      <c r="F224" s="5" t="s">
        <v>664</v>
      </c>
      <c r="G224" s="5" t="s">
        <v>300</v>
      </c>
      <c r="H224" s="6">
        <v>87000</v>
      </c>
      <c r="I224" s="6">
        <v>87500</v>
      </c>
      <c r="J224" s="32">
        <v>0.57471264367816577</v>
      </c>
      <c r="K224" s="7"/>
    </row>
    <row r="225" spans="1:11" x14ac:dyDescent="0.3">
      <c r="A225" s="54" t="s">
        <v>183</v>
      </c>
      <c r="B225" s="4" t="s">
        <v>184</v>
      </c>
      <c r="C225" s="56" t="s">
        <v>187</v>
      </c>
      <c r="D225" s="4" t="s">
        <v>188</v>
      </c>
      <c r="E225" s="4">
        <v>34662</v>
      </c>
      <c r="F225" s="5" t="s">
        <v>664</v>
      </c>
      <c r="G225" s="5" t="s">
        <v>300</v>
      </c>
      <c r="H225" s="6">
        <v>85875</v>
      </c>
      <c r="I225" s="6">
        <v>87750</v>
      </c>
      <c r="J225" s="32">
        <v>2.1834061135371119</v>
      </c>
      <c r="K225" s="7"/>
    </row>
    <row r="226" spans="1:11" x14ac:dyDescent="0.3">
      <c r="A226" s="54" t="s">
        <v>183</v>
      </c>
      <c r="B226" s="4" t="s">
        <v>184</v>
      </c>
      <c r="C226" s="56" t="s">
        <v>189</v>
      </c>
      <c r="D226" s="4" t="s">
        <v>190</v>
      </c>
      <c r="E226" s="4">
        <v>34662</v>
      </c>
      <c r="F226" s="5" t="s">
        <v>664</v>
      </c>
      <c r="G226" s="5" t="s">
        <v>300</v>
      </c>
      <c r="H226" s="6">
        <v>85933.333333300005</v>
      </c>
      <c r="I226" s="6">
        <v>85933.333333300005</v>
      </c>
      <c r="J226" s="32">
        <v>0</v>
      </c>
      <c r="K226" s="7"/>
    </row>
    <row r="227" spans="1:11" x14ac:dyDescent="0.3">
      <c r="A227" s="54" t="s">
        <v>183</v>
      </c>
      <c r="B227" s="4" t="s">
        <v>184</v>
      </c>
      <c r="C227" s="56" t="s">
        <v>195</v>
      </c>
      <c r="D227" s="4" t="s">
        <v>196</v>
      </c>
      <c r="E227" s="4">
        <v>34662</v>
      </c>
      <c r="F227" s="5" t="s">
        <v>664</v>
      </c>
      <c r="G227" s="5" t="s">
        <v>300</v>
      </c>
      <c r="H227" s="6">
        <v>84850</v>
      </c>
      <c r="I227" s="6">
        <v>84433.333333300005</v>
      </c>
      <c r="J227" s="32">
        <v>-0.49106265963464457</v>
      </c>
      <c r="K227" s="7"/>
    </row>
    <row r="228" spans="1:11" x14ac:dyDescent="0.3">
      <c r="A228" s="54" t="s">
        <v>115</v>
      </c>
      <c r="B228" s="4" t="s">
        <v>116</v>
      </c>
      <c r="C228" s="56" t="s">
        <v>304</v>
      </c>
      <c r="D228" s="4" t="s">
        <v>305</v>
      </c>
      <c r="E228" s="4">
        <v>34662</v>
      </c>
      <c r="F228" s="5" t="s">
        <v>665</v>
      </c>
      <c r="G228" s="5" t="s">
        <v>300</v>
      </c>
      <c r="H228" s="6">
        <v>44400</v>
      </c>
      <c r="I228" s="6">
        <v>44325</v>
      </c>
      <c r="J228" s="32">
        <v>-0.16891891891891442</v>
      </c>
      <c r="K228" s="7"/>
    </row>
    <row r="229" spans="1:11" x14ac:dyDescent="0.3">
      <c r="A229" s="54" t="s">
        <v>64</v>
      </c>
      <c r="B229" s="4" t="s">
        <v>65</v>
      </c>
      <c r="C229" s="56" t="s">
        <v>181</v>
      </c>
      <c r="D229" s="4" t="s">
        <v>182</v>
      </c>
      <c r="E229" s="4">
        <v>34662</v>
      </c>
      <c r="F229" s="5" t="s">
        <v>665</v>
      </c>
      <c r="G229" s="5" t="s">
        <v>300</v>
      </c>
      <c r="H229" s="6">
        <v>42900</v>
      </c>
      <c r="I229" s="6">
        <v>43266.666666700003</v>
      </c>
      <c r="J229" s="32">
        <v>0.85470085477856728</v>
      </c>
      <c r="K229" s="7"/>
    </row>
    <row r="230" spans="1:11" x14ac:dyDescent="0.3">
      <c r="A230" s="54" t="s">
        <v>81</v>
      </c>
      <c r="B230" s="4" t="s">
        <v>82</v>
      </c>
      <c r="C230" s="56" t="s">
        <v>83</v>
      </c>
      <c r="D230" s="4" t="s">
        <v>84</v>
      </c>
      <c r="E230" s="4">
        <v>34662</v>
      </c>
      <c r="F230" s="5" t="s">
        <v>666</v>
      </c>
      <c r="G230" s="5" t="s">
        <v>667</v>
      </c>
      <c r="H230" s="6">
        <v>25309.5</v>
      </c>
      <c r="I230" s="6">
        <v>25559.5</v>
      </c>
      <c r="J230" s="32">
        <v>0.98777139018946247</v>
      </c>
      <c r="K230" s="7"/>
    </row>
    <row r="231" spans="1:11" x14ac:dyDescent="0.3">
      <c r="A231" s="54" t="s">
        <v>81</v>
      </c>
      <c r="B231" s="4" t="s">
        <v>82</v>
      </c>
      <c r="C231" s="56" t="s">
        <v>86</v>
      </c>
      <c r="D231" s="4" t="s">
        <v>87</v>
      </c>
      <c r="E231" s="4">
        <v>34662</v>
      </c>
      <c r="F231" s="5" t="s">
        <v>666</v>
      </c>
      <c r="G231" s="5" t="s">
        <v>667</v>
      </c>
      <c r="H231" s="6">
        <v>28500</v>
      </c>
      <c r="I231" s="6">
        <v>28500</v>
      </c>
      <c r="J231" s="32">
        <v>0</v>
      </c>
      <c r="K231" s="7"/>
    </row>
    <row r="232" spans="1:11" x14ac:dyDescent="0.3">
      <c r="A232" s="54" t="s">
        <v>81</v>
      </c>
      <c r="B232" s="4" t="s">
        <v>82</v>
      </c>
      <c r="C232" s="56" t="s">
        <v>88</v>
      </c>
      <c r="D232" s="4" t="s">
        <v>89</v>
      </c>
      <c r="E232" s="4">
        <v>34662</v>
      </c>
      <c r="F232" s="5" t="s">
        <v>666</v>
      </c>
      <c r="G232" s="5" t="s">
        <v>667</v>
      </c>
      <c r="H232" s="6">
        <v>26500</v>
      </c>
      <c r="I232" s="6">
        <v>26575</v>
      </c>
      <c r="J232" s="32">
        <v>0.28301886792452269</v>
      </c>
      <c r="K232" s="7"/>
    </row>
    <row r="233" spans="1:11" x14ac:dyDescent="0.3">
      <c r="A233" s="54" t="s">
        <v>81</v>
      </c>
      <c r="B233" s="4" t="s">
        <v>82</v>
      </c>
      <c r="C233" s="56" t="s">
        <v>90</v>
      </c>
      <c r="D233" s="4" t="s">
        <v>91</v>
      </c>
      <c r="E233" s="4">
        <v>34662</v>
      </c>
      <c r="F233" s="5" t="s">
        <v>666</v>
      </c>
      <c r="G233" s="5" t="s">
        <v>667</v>
      </c>
      <c r="H233" s="6">
        <v>25550</v>
      </c>
      <c r="I233" s="6">
        <v>25550</v>
      </c>
      <c r="J233" s="32">
        <v>0</v>
      </c>
      <c r="K233" s="7"/>
    </row>
    <row r="234" spans="1:11" x14ac:dyDescent="0.3">
      <c r="A234" s="54" t="s">
        <v>81</v>
      </c>
      <c r="B234" s="4" t="s">
        <v>82</v>
      </c>
      <c r="C234" s="56" t="s">
        <v>92</v>
      </c>
      <c r="D234" s="4" t="s">
        <v>93</v>
      </c>
      <c r="E234" s="4">
        <v>34662</v>
      </c>
      <c r="F234" s="5" t="s">
        <v>666</v>
      </c>
      <c r="G234" s="5" t="s">
        <v>667</v>
      </c>
      <c r="H234" s="6">
        <v>26500</v>
      </c>
      <c r="I234" s="6">
        <v>26750</v>
      </c>
      <c r="J234" s="32">
        <v>0.94339622641510523</v>
      </c>
      <c r="K234" s="7"/>
    </row>
    <row r="235" spans="1:11" x14ac:dyDescent="0.3">
      <c r="A235" s="54" t="s">
        <v>81</v>
      </c>
      <c r="B235" s="4" t="s">
        <v>82</v>
      </c>
      <c r="C235" s="56" t="s">
        <v>96</v>
      </c>
      <c r="D235" s="4" t="s">
        <v>97</v>
      </c>
      <c r="E235" s="4">
        <v>34662</v>
      </c>
      <c r="F235" s="5" t="s">
        <v>666</v>
      </c>
      <c r="G235" s="5" t="s">
        <v>667</v>
      </c>
      <c r="H235" s="6">
        <v>26666.666666699999</v>
      </c>
      <c r="I235" s="6">
        <v>26666.666666699999</v>
      </c>
      <c r="J235" s="32">
        <v>0</v>
      </c>
      <c r="K235" s="7"/>
    </row>
    <row r="236" spans="1:11" x14ac:dyDescent="0.3">
      <c r="A236" s="54" t="s">
        <v>81</v>
      </c>
      <c r="B236" s="4" t="s">
        <v>82</v>
      </c>
      <c r="C236" s="56" t="s">
        <v>98</v>
      </c>
      <c r="D236" s="4" t="s">
        <v>99</v>
      </c>
      <c r="E236" s="4">
        <v>34662</v>
      </c>
      <c r="F236" s="5" t="s">
        <v>666</v>
      </c>
      <c r="G236" s="5" t="s">
        <v>667</v>
      </c>
      <c r="H236" s="6">
        <v>25139.666666699999</v>
      </c>
      <c r="I236" s="6">
        <v>25139.666666699999</v>
      </c>
      <c r="J236" s="32">
        <v>0</v>
      </c>
      <c r="K236" s="7"/>
    </row>
    <row r="237" spans="1:11" x14ac:dyDescent="0.3">
      <c r="A237" s="54" t="s">
        <v>81</v>
      </c>
      <c r="B237" s="4" t="s">
        <v>82</v>
      </c>
      <c r="C237" s="56" t="s">
        <v>100</v>
      </c>
      <c r="D237" s="4" t="s">
        <v>101</v>
      </c>
      <c r="E237" s="4">
        <v>34662</v>
      </c>
      <c r="F237" s="5" t="s">
        <v>666</v>
      </c>
      <c r="G237" s="5" t="s">
        <v>667</v>
      </c>
      <c r="H237" s="6">
        <v>27351.9</v>
      </c>
      <c r="I237" s="6">
        <v>27371.9</v>
      </c>
      <c r="J237" s="32">
        <v>7.3121062887770982E-2</v>
      </c>
      <c r="K237" s="7"/>
    </row>
    <row r="238" spans="1:11" x14ac:dyDescent="0.3">
      <c r="A238" s="54" t="s">
        <v>81</v>
      </c>
      <c r="B238" s="4" t="s">
        <v>82</v>
      </c>
      <c r="C238" s="56" t="s">
        <v>102</v>
      </c>
      <c r="D238" s="4" t="s">
        <v>103</v>
      </c>
      <c r="E238" s="4">
        <v>34662</v>
      </c>
      <c r="F238" s="5" t="s">
        <v>666</v>
      </c>
      <c r="G238" s="5" t="s">
        <v>667</v>
      </c>
      <c r="H238" s="6">
        <v>23400</v>
      </c>
      <c r="I238" s="6">
        <v>23666.666666699999</v>
      </c>
      <c r="J238" s="32">
        <v>1.1396011397435846</v>
      </c>
      <c r="K238" s="7"/>
    </row>
    <row r="239" spans="1:11" x14ac:dyDescent="0.3">
      <c r="A239" s="54" t="s">
        <v>81</v>
      </c>
      <c r="B239" s="4" t="s">
        <v>82</v>
      </c>
      <c r="C239" s="56" t="s">
        <v>104</v>
      </c>
      <c r="D239" s="4" t="s">
        <v>105</v>
      </c>
      <c r="E239" s="4">
        <v>34662</v>
      </c>
      <c r="F239" s="5" t="s">
        <v>666</v>
      </c>
      <c r="G239" s="5" t="s">
        <v>667</v>
      </c>
      <c r="H239" s="6">
        <v>27606.833333300001</v>
      </c>
      <c r="I239" s="6">
        <v>27823.5</v>
      </c>
      <c r="J239" s="32">
        <v>0.78482984297461034</v>
      </c>
      <c r="K239" s="7"/>
    </row>
    <row r="240" spans="1:11" x14ac:dyDescent="0.3">
      <c r="A240" s="54" t="s">
        <v>81</v>
      </c>
      <c r="B240" s="4" t="s">
        <v>82</v>
      </c>
      <c r="C240" s="56" t="s">
        <v>106</v>
      </c>
      <c r="D240" s="4" t="s">
        <v>107</v>
      </c>
      <c r="E240" s="4">
        <v>34662</v>
      </c>
      <c r="F240" s="5" t="s">
        <v>666</v>
      </c>
      <c r="G240" s="5" t="s">
        <v>667</v>
      </c>
      <c r="H240" s="6">
        <v>27306.333333300001</v>
      </c>
      <c r="I240" s="6">
        <v>27306.333333300001</v>
      </c>
      <c r="J240" s="32">
        <v>0</v>
      </c>
      <c r="K240" s="7"/>
    </row>
    <row r="241" spans="1:11" x14ac:dyDescent="0.3">
      <c r="A241" s="54" t="s">
        <v>81</v>
      </c>
      <c r="B241" s="4" t="s">
        <v>82</v>
      </c>
      <c r="C241" s="56" t="s">
        <v>108</v>
      </c>
      <c r="D241" s="4" t="s">
        <v>109</v>
      </c>
      <c r="E241" s="4">
        <v>34662</v>
      </c>
      <c r="F241" s="5" t="s">
        <v>666</v>
      </c>
      <c r="G241" s="5" t="s">
        <v>667</v>
      </c>
      <c r="H241" s="6">
        <v>26000</v>
      </c>
      <c r="I241" s="6">
        <v>25980</v>
      </c>
      <c r="J241" s="32">
        <v>-7.6923076923074429E-2</v>
      </c>
      <c r="K241" s="7"/>
    </row>
    <row r="242" spans="1:11" x14ac:dyDescent="0.3">
      <c r="A242" s="54" t="s">
        <v>81</v>
      </c>
      <c r="B242" s="4" t="s">
        <v>82</v>
      </c>
      <c r="C242" s="56" t="s">
        <v>110</v>
      </c>
      <c r="D242" s="4" t="s">
        <v>111</v>
      </c>
      <c r="E242" s="4">
        <v>34662</v>
      </c>
      <c r="F242" s="5" t="s">
        <v>666</v>
      </c>
      <c r="G242" s="5" t="s">
        <v>667</v>
      </c>
      <c r="H242" s="6">
        <v>25289.666666699999</v>
      </c>
      <c r="I242" s="6">
        <v>25507.599999999999</v>
      </c>
      <c r="J242" s="32">
        <v>0.8617485401140712</v>
      </c>
      <c r="K242" s="7"/>
    </row>
    <row r="243" spans="1:11" x14ac:dyDescent="0.3">
      <c r="A243" s="54" t="s">
        <v>81</v>
      </c>
      <c r="B243" s="4" t="s">
        <v>82</v>
      </c>
      <c r="C243" s="56" t="s">
        <v>406</v>
      </c>
      <c r="D243" s="4" t="s">
        <v>407</v>
      </c>
      <c r="E243" s="4">
        <v>34662</v>
      </c>
      <c r="F243" s="5" t="s">
        <v>666</v>
      </c>
      <c r="G243" s="5" t="s">
        <v>667</v>
      </c>
      <c r="H243" s="6">
        <v>27500</v>
      </c>
      <c r="I243" s="6">
        <v>27250</v>
      </c>
      <c r="J243" s="32">
        <v>-0.90909090909090384</v>
      </c>
      <c r="K243" s="7"/>
    </row>
    <row r="244" spans="1:11" x14ac:dyDescent="0.3">
      <c r="A244" s="54" t="s">
        <v>112</v>
      </c>
      <c r="B244" s="4" t="s">
        <v>113</v>
      </c>
      <c r="C244" s="56" t="s">
        <v>114</v>
      </c>
      <c r="D244" s="4" t="s">
        <v>113</v>
      </c>
      <c r="E244" s="4">
        <v>34662</v>
      </c>
      <c r="F244" s="5" t="s">
        <v>666</v>
      </c>
      <c r="G244" s="5" t="s">
        <v>667</v>
      </c>
      <c r="H244" s="6">
        <v>25972.727272700002</v>
      </c>
      <c r="I244" s="6">
        <v>26218.181818199999</v>
      </c>
      <c r="J244" s="32">
        <v>0.9450472525386111</v>
      </c>
      <c r="K244" s="7"/>
    </row>
    <row r="245" spans="1:11" x14ac:dyDescent="0.3">
      <c r="A245" s="54" t="s">
        <v>115</v>
      </c>
      <c r="B245" s="4" t="s">
        <v>116</v>
      </c>
      <c r="C245" s="56" t="s">
        <v>117</v>
      </c>
      <c r="D245" s="4" t="s">
        <v>118</v>
      </c>
      <c r="E245" s="4">
        <v>34662</v>
      </c>
      <c r="F245" s="5" t="s">
        <v>666</v>
      </c>
      <c r="G245" s="5" t="s">
        <v>667</v>
      </c>
      <c r="H245" s="6">
        <v>25150</v>
      </c>
      <c r="I245" s="6">
        <v>24962.5</v>
      </c>
      <c r="J245" s="32">
        <v>-0.74552683896620398</v>
      </c>
      <c r="K245" s="7"/>
    </row>
    <row r="246" spans="1:11" x14ac:dyDescent="0.3">
      <c r="A246" s="54" t="s">
        <v>115</v>
      </c>
      <c r="B246" s="4" t="s">
        <v>116</v>
      </c>
      <c r="C246" s="56" t="s">
        <v>121</v>
      </c>
      <c r="D246" s="4" t="s">
        <v>122</v>
      </c>
      <c r="E246" s="4">
        <v>34662</v>
      </c>
      <c r="F246" s="5" t="s">
        <v>666</v>
      </c>
      <c r="G246" s="5" t="s">
        <v>667</v>
      </c>
      <c r="H246" s="6">
        <v>25950</v>
      </c>
      <c r="I246" s="6">
        <v>25950</v>
      </c>
      <c r="J246" s="32">
        <v>0</v>
      </c>
      <c r="K246" s="7"/>
    </row>
    <row r="247" spans="1:11" x14ac:dyDescent="0.3">
      <c r="A247" s="54" t="s">
        <v>115</v>
      </c>
      <c r="B247" s="4" t="s">
        <v>116</v>
      </c>
      <c r="C247" s="56" t="s">
        <v>123</v>
      </c>
      <c r="D247" s="4" t="s">
        <v>124</v>
      </c>
      <c r="E247" s="4">
        <v>34662</v>
      </c>
      <c r="F247" s="5" t="s">
        <v>666</v>
      </c>
      <c r="G247" s="5" t="s">
        <v>667</v>
      </c>
      <c r="H247" s="6">
        <v>25233.333333300001</v>
      </c>
      <c r="I247" s="6">
        <v>25150</v>
      </c>
      <c r="J247" s="32">
        <v>-0.33025099062131691</v>
      </c>
      <c r="K247" s="7"/>
    </row>
    <row r="248" spans="1:11" x14ac:dyDescent="0.3">
      <c r="A248" s="54" t="s">
        <v>115</v>
      </c>
      <c r="B248" s="4" t="s">
        <v>116</v>
      </c>
      <c r="C248" s="56" t="s">
        <v>289</v>
      </c>
      <c r="D248" s="4" t="s">
        <v>290</v>
      </c>
      <c r="E248" s="4">
        <v>34662</v>
      </c>
      <c r="F248" s="5" t="s">
        <v>666</v>
      </c>
      <c r="G248" s="5" t="s">
        <v>667</v>
      </c>
      <c r="H248" s="6">
        <v>26200</v>
      </c>
      <c r="I248" s="6">
        <v>26075</v>
      </c>
      <c r="J248" s="32">
        <v>-0.47709923664122078</v>
      </c>
      <c r="K248" s="7"/>
    </row>
    <row r="249" spans="1:11" x14ac:dyDescent="0.3">
      <c r="A249" s="54" t="s">
        <v>115</v>
      </c>
      <c r="B249" s="4" t="s">
        <v>116</v>
      </c>
      <c r="C249" s="56" t="s">
        <v>125</v>
      </c>
      <c r="D249" s="4" t="s">
        <v>126</v>
      </c>
      <c r="E249" s="4">
        <v>34662</v>
      </c>
      <c r="F249" s="5" t="s">
        <v>666</v>
      </c>
      <c r="G249" s="5" t="s">
        <v>667</v>
      </c>
      <c r="H249" s="6">
        <v>25800</v>
      </c>
      <c r="I249" s="6">
        <v>25800</v>
      </c>
      <c r="J249" s="32">
        <v>0</v>
      </c>
      <c r="K249" s="7"/>
    </row>
    <row r="250" spans="1:11" x14ac:dyDescent="0.3">
      <c r="A250" s="54" t="s">
        <v>115</v>
      </c>
      <c r="B250" s="4" t="s">
        <v>116</v>
      </c>
      <c r="C250" s="56" t="s">
        <v>388</v>
      </c>
      <c r="D250" s="4" t="s">
        <v>389</v>
      </c>
      <c r="E250" s="4">
        <v>34662</v>
      </c>
      <c r="F250" s="5" t="s">
        <v>666</v>
      </c>
      <c r="G250" s="5" t="s">
        <v>667</v>
      </c>
      <c r="H250" s="6">
        <v>25133.333333300001</v>
      </c>
      <c r="I250" s="6">
        <v>24800</v>
      </c>
      <c r="J250" s="32">
        <v>-1.3262599468187419</v>
      </c>
      <c r="K250" s="7"/>
    </row>
    <row r="251" spans="1:11" x14ac:dyDescent="0.3">
      <c r="A251" s="54" t="s">
        <v>115</v>
      </c>
      <c r="B251" s="4" t="s">
        <v>116</v>
      </c>
      <c r="C251" s="56" t="s">
        <v>333</v>
      </c>
      <c r="D251" s="4" t="s">
        <v>334</v>
      </c>
      <c r="E251" s="4">
        <v>34662</v>
      </c>
      <c r="F251" s="5" t="s">
        <v>666</v>
      </c>
      <c r="G251" s="5" t="s">
        <v>667</v>
      </c>
      <c r="H251" s="6">
        <v>23875</v>
      </c>
      <c r="I251" s="6">
        <v>24125</v>
      </c>
      <c r="J251" s="32">
        <v>1.0471204188481575</v>
      </c>
      <c r="K251" s="7"/>
    </row>
    <row r="252" spans="1:11" x14ac:dyDescent="0.3">
      <c r="A252" s="54" t="s">
        <v>115</v>
      </c>
      <c r="B252" s="4" t="s">
        <v>116</v>
      </c>
      <c r="C252" s="56" t="s">
        <v>127</v>
      </c>
      <c r="D252" s="4" t="s">
        <v>128</v>
      </c>
      <c r="E252" s="4">
        <v>34662</v>
      </c>
      <c r="F252" s="5" t="s">
        <v>666</v>
      </c>
      <c r="G252" s="5" t="s">
        <v>667</v>
      </c>
      <c r="H252" s="6">
        <v>25400</v>
      </c>
      <c r="I252" s="6">
        <v>25525</v>
      </c>
      <c r="J252" s="32">
        <v>0.49212598425196763</v>
      </c>
      <c r="K252" s="7"/>
    </row>
    <row r="253" spans="1:11" x14ac:dyDescent="0.3">
      <c r="A253" s="54" t="s">
        <v>115</v>
      </c>
      <c r="B253" s="4" t="s">
        <v>116</v>
      </c>
      <c r="C253" s="56" t="s">
        <v>129</v>
      </c>
      <c r="D253" s="4" t="s">
        <v>130</v>
      </c>
      <c r="E253" s="4">
        <v>34662</v>
      </c>
      <c r="F253" s="5" t="s">
        <v>666</v>
      </c>
      <c r="G253" s="5" t="s">
        <v>667</v>
      </c>
      <c r="H253" s="6">
        <v>25266.666666699999</v>
      </c>
      <c r="I253" s="6">
        <v>25266.666666699999</v>
      </c>
      <c r="J253" s="32">
        <v>0</v>
      </c>
      <c r="K253" s="7"/>
    </row>
    <row r="254" spans="1:11" x14ac:dyDescent="0.3">
      <c r="A254" s="54" t="s">
        <v>115</v>
      </c>
      <c r="B254" s="4" t="s">
        <v>116</v>
      </c>
      <c r="C254" s="56" t="s">
        <v>131</v>
      </c>
      <c r="D254" s="4" t="s">
        <v>132</v>
      </c>
      <c r="E254" s="4">
        <v>34662</v>
      </c>
      <c r="F254" s="5" t="s">
        <v>666</v>
      </c>
      <c r="G254" s="5" t="s">
        <v>667</v>
      </c>
      <c r="H254" s="6">
        <v>25100</v>
      </c>
      <c r="I254" s="6">
        <v>25580</v>
      </c>
      <c r="J254" s="32">
        <v>1.9123505976095689</v>
      </c>
      <c r="K254" s="7"/>
    </row>
    <row r="255" spans="1:11" x14ac:dyDescent="0.3">
      <c r="A255" s="54" t="s">
        <v>115</v>
      </c>
      <c r="B255" s="4" t="s">
        <v>116</v>
      </c>
      <c r="C255" s="56" t="s">
        <v>304</v>
      </c>
      <c r="D255" s="4" t="s">
        <v>305</v>
      </c>
      <c r="E255" s="4">
        <v>34662</v>
      </c>
      <c r="F255" s="5" t="s">
        <v>666</v>
      </c>
      <c r="G255" s="5" t="s">
        <v>667</v>
      </c>
      <c r="H255" s="6">
        <v>25100</v>
      </c>
      <c r="I255" s="6">
        <v>25100</v>
      </c>
      <c r="J255" s="32">
        <v>0</v>
      </c>
      <c r="K255" s="7"/>
    </row>
    <row r="256" spans="1:11" x14ac:dyDescent="0.3">
      <c r="A256" s="54" t="s">
        <v>115</v>
      </c>
      <c r="B256" s="4" t="s">
        <v>116</v>
      </c>
      <c r="C256" s="56" t="s">
        <v>291</v>
      </c>
      <c r="D256" s="4" t="s">
        <v>292</v>
      </c>
      <c r="E256" s="4">
        <v>34662</v>
      </c>
      <c r="F256" s="5" t="s">
        <v>666</v>
      </c>
      <c r="G256" s="5" t="s">
        <v>667</v>
      </c>
      <c r="H256" s="6" t="s">
        <v>72</v>
      </c>
      <c r="I256" s="6">
        <v>25150</v>
      </c>
      <c r="J256" s="32" t="s">
        <v>72</v>
      </c>
      <c r="K256" s="7"/>
    </row>
    <row r="257" spans="1:11" x14ac:dyDescent="0.3">
      <c r="A257" s="54" t="s">
        <v>115</v>
      </c>
      <c r="B257" s="4" t="s">
        <v>116</v>
      </c>
      <c r="C257" s="56" t="s">
        <v>133</v>
      </c>
      <c r="D257" s="4" t="s">
        <v>134</v>
      </c>
      <c r="E257" s="4">
        <v>34662</v>
      </c>
      <c r="F257" s="5" t="s">
        <v>666</v>
      </c>
      <c r="G257" s="5" t="s">
        <v>667</v>
      </c>
      <c r="H257" s="6">
        <v>25360</v>
      </c>
      <c r="I257" s="6">
        <v>25440</v>
      </c>
      <c r="J257" s="32">
        <v>0.3154574132492094</v>
      </c>
      <c r="K257" s="7"/>
    </row>
    <row r="258" spans="1:11" x14ac:dyDescent="0.3">
      <c r="A258" s="54" t="s">
        <v>115</v>
      </c>
      <c r="B258" s="4" t="s">
        <v>116</v>
      </c>
      <c r="C258" s="56" t="s">
        <v>293</v>
      </c>
      <c r="D258" s="4" t="s">
        <v>294</v>
      </c>
      <c r="E258" s="4">
        <v>34662</v>
      </c>
      <c r="F258" s="5" t="s">
        <v>666</v>
      </c>
      <c r="G258" s="5" t="s">
        <v>667</v>
      </c>
      <c r="H258" s="6">
        <v>24800</v>
      </c>
      <c r="I258" s="6">
        <v>24800</v>
      </c>
      <c r="J258" s="32">
        <v>0</v>
      </c>
      <c r="K258" s="7"/>
    </row>
    <row r="259" spans="1:11" x14ac:dyDescent="0.3">
      <c r="A259" s="54" t="s">
        <v>115</v>
      </c>
      <c r="B259" s="4" t="s">
        <v>116</v>
      </c>
      <c r="C259" s="56" t="s">
        <v>135</v>
      </c>
      <c r="D259" s="4" t="s">
        <v>136</v>
      </c>
      <c r="E259" s="4">
        <v>34662</v>
      </c>
      <c r="F259" s="5" t="s">
        <v>666</v>
      </c>
      <c r="G259" s="5" t="s">
        <v>667</v>
      </c>
      <c r="H259" s="6">
        <v>24620</v>
      </c>
      <c r="I259" s="6">
        <v>24640</v>
      </c>
      <c r="J259" s="32">
        <v>8.1234768480920039E-2</v>
      </c>
      <c r="K259" s="7"/>
    </row>
    <row r="260" spans="1:11" x14ac:dyDescent="0.3">
      <c r="A260" s="54" t="s">
        <v>137</v>
      </c>
      <c r="B260" s="4" t="s">
        <v>138</v>
      </c>
      <c r="C260" s="56" t="s">
        <v>139</v>
      </c>
      <c r="D260" s="4" t="s">
        <v>140</v>
      </c>
      <c r="E260" s="4">
        <v>34662</v>
      </c>
      <c r="F260" s="5" t="s">
        <v>666</v>
      </c>
      <c r="G260" s="5" t="s">
        <v>667</v>
      </c>
      <c r="H260" s="6">
        <v>26183.333333300001</v>
      </c>
      <c r="I260" s="6">
        <v>26183.333333300001</v>
      </c>
      <c r="J260" s="32">
        <v>0</v>
      </c>
      <c r="K260" s="7"/>
    </row>
    <row r="261" spans="1:11" x14ac:dyDescent="0.3">
      <c r="A261" s="54" t="s">
        <v>137</v>
      </c>
      <c r="B261" s="4" t="s">
        <v>138</v>
      </c>
      <c r="C261" s="56" t="s">
        <v>141</v>
      </c>
      <c r="D261" s="4" t="s">
        <v>142</v>
      </c>
      <c r="E261" s="4">
        <v>34662</v>
      </c>
      <c r="F261" s="5" t="s">
        <v>666</v>
      </c>
      <c r="G261" s="5" t="s">
        <v>667</v>
      </c>
      <c r="H261" s="6">
        <v>26677</v>
      </c>
      <c r="I261" s="6">
        <v>26287.5</v>
      </c>
      <c r="J261" s="32">
        <v>-1.460059227049515</v>
      </c>
      <c r="K261" s="7"/>
    </row>
    <row r="262" spans="1:11" x14ac:dyDescent="0.3">
      <c r="A262" s="54" t="s">
        <v>137</v>
      </c>
      <c r="B262" s="4" t="s">
        <v>138</v>
      </c>
      <c r="C262" s="56" t="s">
        <v>143</v>
      </c>
      <c r="D262" s="4" t="s">
        <v>144</v>
      </c>
      <c r="E262" s="4">
        <v>34662</v>
      </c>
      <c r="F262" s="5" t="s">
        <v>666</v>
      </c>
      <c r="G262" s="5" t="s">
        <v>667</v>
      </c>
      <c r="H262" s="6">
        <v>26150</v>
      </c>
      <c r="I262" s="6">
        <v>26169.333333300001</v>
      </c>
      <c r="J262" s="32">
        <v>7.3932440917778841E-2</v>
      </c>
      <c r="K262" s="7"/>
    </row>
    <row r="263" spans="1:11" x14ac:dyDescent="0.3">
      <c r="A263" s="54" t="s">
        <v>137</v>
      </c>
      <c r="B263" s="4" t="s">
        <v>138</v>
      </c>
      <c r="C263" s="56" t="s">
        <v>145</v>
      </c>
      <c r="D263" s="4" t="s">
        <v>146</v>
      </c>
      <c r="E263" s="4">
        <v>34662</v>
      </c>
      <c r="F263" s="5" t="s">
        <v>666</v>
      </c>
      <c r="G263" s="5" t="s">
        <v>667</v>
      </c>
      <c r="H263" s="6">
        <v>26862.5</v>
      </c>
      <c r="I263" s="6">
        <v>26925</v>
      </c>
      <c r="J263" s="32">
        <v>0.232666356444855</v>
      </c>
      <c r="K263" s="7"/>
    </row>
    <row r="264" spans="1:11" x14ac:dyDescent="0.3">
      <c r="A264" s="54" t="s">
        <v>137</v>
      </c>
      <c r="B264" s="4" t="s">
        <v>138</v>
      </c>
      <c r="C264" s="56" t="s">
        <v>308</v>
      </c>
      <c r="D264" s="4" t="s">
        <v>309</v>
      </c>
      <c r="E264" s="4">
        <v>34662</v>
      </c>
      <c r="F264" s="5" t="s">
        <v>666</v>
      </c>
      <c r="G264" s="5" t="s">
        <v>667</v>
      </c>
      <c r="H264" s="6">
        <v>25950</v>
      </c>
      <c r="I264" s="6">
        <v>25950</v>
      </c>
      <c r="J264" s="32">
        <v>0</v>
      </c>
      <c r="K264" s="7"/>
    </row>
    <row r="265" spans="1:11" x14ac:dyDescent="0.3">
      <c r="A265" s="54" t="s">
        <v>137</v>
      </c>
      <c r="B265" s="4" t="s">
        <v>138</v>
      </c>
      <c r="C265" s="56" t="s">
        <v>310</v>
      </c>
      <c r="D265" s="4" t="s">
        <v>311</v>
      </c>
      <c r="E265" s="4">
        <v>34662</v>
      </c>
      <c r="F265" s="5" t="s">
        <v>666</v>
      </c>
      <c r="G265" s="5" t="s">
        <v>667</v>
      </c>
      <c r="H265" s="6">
        <v>25375</v>
      </c>
      <c r="I265" s="6">
        <v>25375</v>
      </c>
      <c r="J265" s="32">
        <v>0</v>
      </c>
      <c r="K265" s="7"/>
    </row>
    <row r="266" spans="1:11" x14ac:dyDescent="0.3">
      <c r="A266" s="54" t="s">
        <v>137</v>
      </c>
      <c r="B266" s="4" t="s">
        <v>138</v>
      </c>
      <c r="C266" s="56" t="s">
        <v>147</v>
      </c>
      <c r="D266" s="4" t="s">
        <v>148</v>
      </c>
      <c r="E266" s="4">
        <v>34662</v>
      </c>
      <c r="F266" s="5" t="s">
        <v>666</v>
      </c>
      <c r="G266" s="5" t="s">
        <v>667</v>
      </c>
      <c r="H266" s="6">
        <v>25400</v>
      </c>
      <c r="I266" s="6">
        <v>25400</v>
      </c>
      <c r="J266" s="32">
        <v>0</v>
      </c>
      <c r="K266" s="7"/>
    </row>
    <row r="267" spans="1:11" x14ac:dyDescent="0.3">
      <c r="A267" s="54" t="s">
        <v>374</v>
      </c>
      <c r="B267" s="4" t="s">
        <v>375</v>
      </c>
      <c r="C267" s="56" t="s">
        <v>378</v>
      </c>
      <c r="D267" s="4" t="s">
        <v>379</v>
      </c>
      <c r="E267" s="4">
        <v>34662</v>
      </c>
      <c r="F267" s="5" t="s">
        <v>666</v>
      </c>
      <c r="G267" s="5" t="s">
        <v>667</v>
      </c>
      <c r="H267" s="6" t="s">
        <v>72</v>
      </c>
      <c r="I267" s="6">
        <v>27500</v>
      </c>
      <c r="J267" s="32" t="s">
        <v>72</v>
      </c>
      <c r="K267" s="7"/>
    </row>
    <row r="268" spans="1:11" x14ac:dyDescent="0.3">
      <c r="A268" s="54" t="s">
        <v>434</v>
      </c>
      <c r="B268" s="4" t="s">
        <v>435</v>
      </c>
      <c r="C268" s="56" t="s">
        <v>436</v>
      </c>
      <c r="D268" s="4" t="s">
        <v>437</v>
      </c>
      <c r="E268" s="4">
        <v>34662</v>
      </c>
      <c r="F268" s="5" t="s">
        <v>666</v>
      </c>
      <c r="G268" s="5" t="s">
        <v>667</v>
      </c>
      <c r="H268" s="6">
        <v>27185</v>
      </c>
      <c r="I268" s="6">
        <v>26435</v>
      </c>
      <c r="J268" s="32">
        <v>-2.7588743792532622</v>
      </c>
      <c r="K268" s="7"/>
    </row>
    <row r="269" spans="1:11" x14ac:dyDescent="0.3">
      <c r="A269" s="54" t="s">
        <v>149</v>
      </c>
      <c r="B269" s="4" t="s">
        <v>150</v>
      </c>
      <c r="C269" s="56" t="s">
        <v>151</v>
      </c>
      <c r="D269" s="4" t="s">
        <v>152</v>
      </c>
      <c r="E269" s="4">
        <v>34662</v>
      </c>
      <c r="F269" s="5" t="s">
        <v>666</v>
      </c>
      <c r="G269" s="5" t="s">
        <v>667</v>
      </c>
      <c r="H269" s="6">
        <v>28750</v>
      </c>
      <c r="I269" s="6">
        <v>29000</v>
      </c>
      <c r="J269" s="32">
        <v>0.86956521739129933</v>
      </c>
      <c r="K269" s="7"/>
    </row>
    <row r="270" spans="1:11" x14ac:dyDescent="0.3">
      <c r="A270" s="54" t="s">
        <v>149</v>
      </c>
      <c r="B270" s="4" t="s">
        <v>150</v>
      </c>
      <c r="C270" s="56" t="s">
        <v>312</v>
      </c>
      <c r="D270" s="4" t="s">
        <v>313</v>
      </c>
      <c r="E270" s="4">
        <v>34662</v>
      </c>
      <c r="F270" s="5" t="s">
        <v>666</v>
      </c>
      <c r="G270" s="5" t="s">
        <v>667</v>
      </c>
      <c r="H270" s="6">
        <v>29000</v>
      </c>
      <c r="I270" s="6">
        <v>27500</v>
      </c>
      <c r="J270" s="32">
        <v>-5.1724137931034475</v>
      </c>
      <c r="K270" s="7"/>
    </row>
    <row r="271" spans="1:11" x14ac:dyDescent="0.3">
      <c r="A271" s="54" t="s">
        <v>149</v>
      </c>
      <c r="B271" s="4" t="s">
        <v>150</v>
      </c>
      <c r="C271" s="56" t="s">
        <v>153</v>
      </c>
      <c r="D271" s="4" t="s">
        <v>154</v>
      </c>
      <c r="E271" s="4">
        <v>34662</v>
      </c>
      <c r="F271" s="5" t="s">
        <v>666</v>
      </c>
      <c r="G271" s="5" t="s">
        <v>667</v>
      </c>
      <c r="H271" s="6">
        <v>27666.666666699999</v>
      </c>
      <c r="I271" s="6">
        <v>27500</v>
      </c>
      <c r="J271" s="32">
        <v>-0.60240963867397301</v>
      </c>
      <c r="K271" s="7"/>
    </row>
    <row r="272" spans="1:11" x14ac:dyDescent="0.3">
      <c r="A272" s="54" t="s">
        <v>149</v>
      </c>
      <c r="B272" s="4" t="s">
        <v>150</v>
      </c>
      <c r="C272" s="56" t="s">
        <v>314</v>
      </c>
      <c r="D272" s="4" t="s">
        <v>315</v>
      </c>
      <c r="E272" s="4">
        <v>34662</v>
      </c>
      <c r="F272" s="5" t="s">
        <v>666</v>
      </c>
      <c r="G272" s="5" t="s">
        <v>667</v>
      </c>
      <c r="H272" s="6">
        <v>29125</v>
      </c>
      <c r="I272" s="6">
        <v>28900</v>
      </c>
      <c r="J272" s="32">
        <v>-0.77253218884120178</v>
      </c>
      <c r="K272" s="7"/>
    </row>
    <row r="273" spans="1:11" x14ac:dyDescent="0.3">
      <c r="A273" s="54" t="s">
        <v>64</v>
      </c>
      <c r="B273" s="4" t="s">
        <v>65</v>
      </c>
      <c r="C273" s="56" t="s">
        <v>155</v>
      </c>
      <c r="D273" s="4" t="s">
        <v>156</v>
      </c>
      <c r="E273" s="4">
        <v>34662</v>
      </c>
      <c r="F273" s="5" t="s">
        <v>666</v>
      </c>
      <c r="G273" s="5" t="s">
        <v>667</v>
      </c>
      <c r="H273" s="6">
        <v>26000</v>
      </c>
      <c r="I273" s="6">
        <v>26000</v>
      </c>
      <c r="J273" s="32">
        <v>0</v>
      </c>
      <c r="K273" s="7"/>
    </row>
    <row r="274" spans="1:11" x14ac:dyDescent="0.3">
      <c r="A274" s="54" t="s">
        <v>64</v>
      </c>
      <c r="B274" s="4" t="s">
        <v>65</v>
      </c>
      <c r="C274" s="56" t="s">
        <v>157</v>
      </c>
      <c r="D274" s="4" t="s">
        <v>158</v>
      </c>
      <c r="E274" s="4">
        <v>34662</v>
      </c>
      <c r="F274" s="5" t="s">
        <v>666</v>
      </c>
      <c r="G274" s="5" t="s">
        <v>667</v>
      </c>
      <c r="H274" s="6">
        <v>26333.333333300001</v>
      </c>
      <c r="I274" s="6">
        <v>26666.666666699999</v>
      </c>
      <c r="J274" s="32">
        <v>1.2658227850648851</v>
      </c>
      <c r="K274" s="7"/>
    </row>
    <row r="275" spans="1:11" x14ac:dyDescent="0.3">
      <c r="A275" s="54" t="s">
        <v>64</v>
      </c>
      <c r="B275" s="4" t="s">
        <v>65</v>
      </c>
      <c r="C275" s="56" t="s">
        <v>159</v>
      </c>
      <c r="D275" s="4" t="s">
        <v>160</v>
      </c>
      <c r="E275" s="4">
        <v>34662</v>
      </c>
      <c r="F275" s="5" t="s">
        <v>666</v>
      </c>
      <c r="G275" s="5" t="s">
        <v>667</v>
      </c>
      <c r="H275" s="6">
        <v>26250</v>
      </c>
      <c r="I275" s="6">
        <v>26666.666666699999</v>
      </c>
      <c r="J275" s="32">
        <v>1.587301587428569</v>
      </c>
      <c r="K275" s="7"/>
    </row>
    <row r="276" spans="1:11" x14ac:dyDescent="0.3">
      <c r="A276" s="54" t="s">
        <v>64</v>
      </c>
      <c r="B276" s="4" t="s">
        <v>65</v>
      </c>
      <c r="C276" s="56" t="s">
        <v>161</v>
      </c>
      <c r="D276" s="4" t="s">
        <v>162</v>
      </c>
      <c r="E276" s="4">
        <v>34662</v>
      </c>
      <c r="F276" s="5" t="s">
        <v>666</v>
      </c>
      <c r="G276" s="5" t="s">
        <v>667</v>
      </c>
      <c r="H276" s="6">
        <v>26250</v>
      </c>
      <c r="I276" s="6">
        <v>26250</v>
      </c>
      <c r="J276" s="32">
        <v>0</v>
      </c>
      <c r="K276" s="7"/>
    </row>
    <row r="277" spans="1:11" x14ac:dyDescent="0.3">
      <c r="A277" s="54" t="s">
        <v>64</v>
      </c>
      <c r="B277" s="4" t="s">
        <v>65</v>
      </c>
      <c r="C277" s="56" t="s">
        <v>295</v>
      </c>
      <c r="D277" s="4" t="s">
        <v>296</v>
      </c>
      <c r="E277" s="4">
        <v>34662</v>
      </c>
      <c r="F277" s="5" t="s">
        <v>666</v>
      </c>
      <c r="G277" s="5" t="s">
        <v>667</v>
      </c>
      <c r="H277" s="6">
        <v>25000</v>
      </c>
      <c r="I277" s="6">
        <v>24500</v>
      </c>
      <c r="J277" s="32">
        <v>-2.0000000000000018</v>
      </c>
      <c r="K277" s="7"/>
    </row>
    <row r="278" spans="1:11" x14ac:dyDescent="0.3">
      <c r="A278" s="54" t="s">
        <v>64</v>
      </c>
      <c r="B278" s="4" t="s">
        <v>65</v>
      </c>
      <c r="C278" s="56" t="s">
        <v>163</v>
      </c>
      <c r="D278" s="4" t="s">
        <v>164</v>
      </c>
      <c r="E278" s="4">
        <v>34662</v>
      </c>
      <c r="F278" s="5" t="s">
        <v>666</v>
      </c>
      <c r="G278" s="5" t="s">
        <v>667</v>
      </c>
      <c r="H278" s="6">
        <v>26750</v>
      </c>
      <c r="I278" s="6">
        <v>26375</v>
      </c>
      <c r="J278" s="32">
        <v>-1.4018691588784993</v>
      </c>
      <c r="K278" s="7"/>
    </row>
    <row r="279" spans="1:11" x14ac:dyDescent="0.3">
      <c r="A279" s="54" t="s">
        <v>64</v>
      </c>
      <c r="B279" s="4" t="s">
        <v>65</v>
      </c>
      <c r="C279" s="56" t="s">
        <v>165</v>
      </c>
      <c r="D279" s="4" t="s">
        <v>166</v>
      </c>
      <c r="E279" s="4">
        <v>34662</v>
      </c>
      <c r="F279" s="5" t="s">
        <v>666</v>
      </c>
      <c r="G279" s="5" t="s">
        <v>667</v>
      </c>
      <c r="H279" s="6">
        <v>25000</v>
      </c>
      <c r="I279" s="6">
        <v>25000</v>
      </c>
      <c r="J279" s="32">
        <v>0</v>
      </c>
      <c r="K279" s="7"/>
    </row>
    <row r="280" spans="1:11" x14ac:dyDescent="0.3">
      <c r="A280" s="54" t="s">
        <v>64</v>
      </c>
      <c r="B280" s="4" t="s">
        <v>65</v>
      </c>
      <c r="C280" s="56" t="s">
        <v>167</v>
      </c>
      <c r="D280" s="4" t="s">
        <v>168</v>
      </c>
      <c r="E280" s="4">
        <v>34662</v>
      </c>
      <c r="F280" s="5" t="s">
        <v>666</v>
      </c>
      <c r="G280" s="5" t="s">
        <v>667</v>
      </c>
      <c r="H280" s="6">
        <v>25675</v>
      </c>
      <c r="I280" s="6">
        <v>24700</v>
      </c>
      <c r="J280" s="32">
        <v>-3.7974683544303778</v>
      </c>
      <c r="K280" s="7"/>
    </row>
    <row r="281" spans="1:11" x14ac:dyDescent="0.3">
      <c r="A281" s="54" t="s">
        <v>64</v>
      </c>
      <c r="B281" s="4" t="s">
        <v>65</v>
      </c>
      <c r="C281" s="56" t="s">
        <v>363</v>
      </c>
      <c r="D281" s="4" t="s">
        <v>364</v>
      </c>
      <c r="E281" s="4">
        <v>34662</v>
      </c>
      <c r="F281" s="5" t="s">
        <v>666</v>
      </c>
      <c r="G281" s="5" t="s">
        <v>667</v>
      </c>
      <c r="H281" s="6">
        <v>27333.333333300001</v>
      </c>
      <c r="I281" s="6">
        <v>27100</v>
      </c>
      <c r="J281" s="32">
        <v>-0.85365853646446332</v>
      </c>
      <c r="K281" s="7"/>
    </row>
    <row r="282" spans="1:11" x14ac:dyDescent="0.3">
      <c r="A282" s="54" t="s">
        <v>64</v>
      </c>
      <c r="B282" s="4" t="s">
        <v>65</v>
      </c>
      <c r="C282" s="56" t="s">
        <v>171</v>
      </c>
      <c r="D282" s="4" t="s">
        <v>172</v>
      </c>
      <c r="E282" s="4">
        <v>34662</v>
      </c>
      <c r="F282" s="5" t="s">
        <v>666</v>
      </c>
      <c r="G282" s="5" t="s">
        <v>667</v>
      </c>
      <c r="H282" s="6">
        <v>24675</v>
      </c>
      <c r="I282" s="6">
        <v>24175</v>
      </c>
      <c r="J282" s="32">
        <v>-2.0263424518743633</v>
      </c>
      <c r="K282" s="7"/>
    </row>
    <row r="283" spans="1:11" x14ac:dyDescent="0.3">
      <c r="A283" s="54" t="s">
        <v>64</v>
      </c>
      <c r="B283" s="4" t="s">
        <v>65</v>
      </c>
      <c r="C283" s="56" t="s">
        <v>173</v>
      </c>
      <c r="D283" s="4" t="s">
        <v>174</v>
      </c>
      <c r="E283" s="4">
        <v>34662</v>
      </c>
      <c r="F283" s="5" t="s">
        <v>666</v>
      </c>
      <c r="G283" s="5" t="s">
        <v>667</v>
      </c>
      <c r="H283" s="6">
        <v>30875</v>
      </c>
      <c r="I283" s="6">
        <v>30250</v>
      </c>
      <c r="J283" s="32">
        <v>-2.0242914979757054</v>
      </c>
      <c r="K283" s="7"/>
    </row>
    <row r="284" spans="1:11" x14ac:dyDescent="0.3">
      <c r="A284" s="54" t="s">
        <v>64</v>
      </c>
      <c r="B284" s="4" t="s">
        <v>65</v>
      </c>
      <c r="C284" s="56" t="s">
        <v>390</v>
      </c>
      <c r="D284" s="4" t="s">
        <v>391</v>
      </c>
      <c r="E284" s="4">
        <v>34662</v>
      </c>
      <c r="F284" s="5" t="s">
        <v>666</v>
      </c>
      <c r="G284" s="5" t="s">
        <v>667</v>
      </c>
      <c r="H284" s="6">
        <v>26250</v>
      </c>
      <c r="I284" s="6">
        <v>26400</v>
      </c>
      <c r="J284" s="32">
        <v>0.57142857142857828</v>
      </c>
      <c r="K284" s="7"/>
    </row>
    <row r="285" spans="1:11" x14ac:dyDescent="0.3">
      <c r="A285" s="54" t="s">
        <v>64</v>
      </c>
      <c r="B285" s="4" t="s">
        <v>65</v>
      </c>
      <c r="C285" s="56" t="s">
        <v>175</v>
      </c>
      <c r="D285" s="4" t="s">
        <v>176</v>
      </c>
      <c r="E285" s="4">
        <v>34662</v>
      </c>
      <c r="F285" s="5" t="s">
        <v>666</v>
      </c>
      <c r="G285" s="5" t="s">
        <v>667</v>
      </c>
      <c r="H285" s="6">
        <v>25666.666666699999</v>
      </c>
      <c r="I285" s="6">
        <v>27000</v>
      </c>
      <c r="J285" s="32">
        <v>5.1948051946685725</v>
      </c>
      <c r="K285" s="7"/>
    </row>
    <row r="286" spans="1:11" x14ac:dyDescent="0.3">
      <c r="A286" s="54" t="s">
        <v>64</v>
      </c>
      <c r="B286" s="4" t="s">
        <v>65</v>
      </c>
      <c r="C286" s="56" t="s">
        <v>177</v>
      </c>
      <c r="D286" s="4" t="s">
        <v>178</v>
      </c>
      <c r="E286" s="4">
        <v>34662</v>
      </c>
      <c r="F286" s="5" t="s">
        <v>666</v>
      </c>
      <c r="G286" s="5" t="s">
        <v>667</v>
      </c>
      <c r="H286" s="6">
        <v>24700</v>
      </c>
      <c r="I286" s="6">
        <v>24300</v>
      </c>
      <c r="J286" s="32">
        <v>-1.619433198380571</v>
      </c>
      <c r="K286" s="7"/>
    </row>
    <row r="287" spans="1:11" x14ac:dyDescent="0.3">
      <c r="A287" s="54" t="s">
        <v>64</v>
      </c>
      <c r="B287" s="4" t="s">
        <v>65</v>
      </c>
      <c r="C287" s="56" t="s">
        <v>345</v>
      </c>
      <c r="D287" s="4" t="s">
        <v>346</v>
      </c>
      <c r="E287" s="4">
        <v>34662</v>
      </c>
      <c r="F287" s="5" t="s">
        <v>666</v>
      </c>
      <c r="G287" s="5" t="s">
        <v>667</v>
      </c>
      <c r="H287" s="6">
        <v>24960</v>
      </c>
      <c r="I287" s="6">
        <v>24800</v>
      </c>
      <c r="J287" s="32">
        <v>-0.64102564102563875</v>
      </c>
      <c r="K287" s="7"/>
    </row>
    <row r="288" spans="1:11" x14ac:dyDescent="0.3">
      <c r="A288" s="54" t="s">
        <v>64</v>
      </c>
      <c r="B288" s="4" t="s">
        <v>65</v>
      </c>
      <c r="C288" s="56" t="s">
        <v>179</v>
      </c>
      <c r="D288" s="4" t="s">
        <v>180</v>
      </c>
      <c r="E288" s="4">
        <v>34662</v>
      </c>
      <c r="F288" s="5" t="s">
        <v>666</v>
      </c>
      <c r="G288" s="5" t="s">
        <v>667</v>
      </c>
      <c r="H288" s="6">
        <v>24724.799999999999</v>
      </c>
      <c r="I288" s="6">
        <v>24420</v>
      </c>
      <c r="J288" s="32">
        <v>-1.232770335857114</v>
      </c>
      <c r="K288" s="7"/>
    </row>
    <row r="289" spans="1:11" x14ac:dyDescent="0.3">
      <c r="A289" s="54" t="s">
        <v>64</v>
      </c>
      <c r="B289" s="4" t="s">
        <v>65</v>
      </c>
      <c r="C289" s="56" t="s">
        <v>66</v>
      </c>
      <c r="D289" s="4" t="s">
        <v>67</v>
      </c>
      <c r="E289" s="4">
        <v>34662</v>
      </c>
      <c r="F289" s="5" t="s">
        <v>666</v>
      </c>
      <c r="G289" s="5" t="s">
        <v>667</v>
      </c>
      <c r="H289" s="6">
        <v>25000</v>
      </c>
      <c r="I289" s="6">
        <v>24900</v>
      </c>
      <c r="J289" s="32">
        <v>-0.40000000000000036</v>
      </c>
      <c r="K289" s="7"/>
    </row>
    <row r="290" spans="1:11" x14ac:dyDescent="0.3">
      <c r="A290" s="54" t="s">
        <v>64</v>
      </c>
      <c r="B290" s="4" t="s">
        <v>65</v>
      </c>
      <c r="C290" s="56" t="s">
        <v>181</v>
      </c>
      <c r="D290" s="4" t="s">
        <v>182</v>
      </c>
      <c r="E290" s="4">
        <v>34662</v>
      </c>
      <c r="F290" s="5" t="s">
        <v>666</v>
      </c>
      <c r="G290" s="5" t="s">
        <v>667</v>
      </c>
      <c r="H290" s="6">
        <v>25875</v>
      </c>
      <c r="I290" s="6">
        <v>25833.333333300001</v>
      </c>
      <c r="J290" s="32">
        <v>-0.1610305959420244</v>
      </c>
      <c r="K290" s="7"/>
    </row>
    <row r="291" spans="1:11" x14ac:dyDescent="0.3">
      <c r="A291" s="54" t="s">
        <v>64</v>
      </c>
      <c r="B291" s="4" t="s">
        <v>65</v>
      </c>
      <c r="C291" s="56" t="s">
        <v>297</v>
      </c>
      <c r="D291" s="4" t="s">
        <v>298</v>
      </c>
      <c r="E291" s="4">
        <v>34662</v>
      </c>
      <c r="F291" s="5" t="s">
        <v>666</v>
      </c>
      <c r="G291" s="5" t="s">
        <v>667</v>
      </c>
      <c r="H291" s="6">
        <v>24980</v>
      </c>
      <c r="I291" s="6">
        <v>24880</v>
      </c>
      <c r="J291" s="32">
        <v>-0.40032025620496681</v>
      </c>
      <c r="K291" s="7"/>
    </row>
    <row r="292" spans="1:11" x14ac:dyDescent="0.3">
      <c r="A292" s="54" t="s">
        <v>64</v>
      </c>
      <c r="B292" s="4" t="s">
        <v>65</v>
      </c>
      <c r="C292" s="56" t="s">
        <v>70</v>
      </c>
      <c r="D292" s="4" t="s">
        <v>71</v>
      </c>
      <c r="E292" s="4">
        <v>34662</v>
      </c>
      <c r="F292" s="5" t="s">
        <v>666</v>
      </c>
      <c r="G292" s="5" t="s">
        <v>667</v>
      </c>
      <c r="H292" s="6">
        <v>24700</v>
      </c>
      <c r="I292" s="6">
        <v>24694</v>
      </c>
      <c r="J292" s="32">
        <v>-2.4291497975703624E-2</v>
      </c>
      <c r="K292" s="7"/>
    </row>
    <row r="293" spans="1:11" x14ac:dyDescent="0.3">
      <c r="A293" s="54" t="s">
        <v>183</v>
      </c>
      <c r="B293" s="4" t="s">
        <v>184</v>
      </c>
      <c r="C293" s="56" t="s">
        <v>185</v>
      </c>
      <c r="D293" s="4" t="s">
        <v>186</v>
      </c>
      <c r="E293" s="4">
        <v>34662</v>
      </c>
      <c r="F293" s="5" t="s">
        <v>666</v>
      </c>
      <c r="G293" s="5" t="s">
        <v>667</v>
      </c>
      <c r="H293" s="6">
        <v>27083.333333300001</v>
      </c>
      <c r="I293" s="6">
        <v>27250</v>
      </c>
      <c r="J293" s="32">
        <v>0.61538461550845192</v>
      </c>
      <c r="K293" s="7"/>
    </row>
    <row r="294" spans="1:11" x14ac:dyDescent="0.3">
      <c r="A294" s="54" t="s">
        <v>183</v>
      </c>
      <c r="B294" s="4" t="s">
        <v>184</v>
      </c>
      <c r="C294" s="56" t="s">
        <v>187</v>
      </c>
      <c r="D294" s="4" t="s">
        <v>188</v>
      </c>
      <c r="E294" s="4">
        <v>34662</v>
      </c>
      <c r="F294" s="5" t="s">
        <v>666</v>
      </c>
      <c r="G294" s="5" t="s">
        <v>667</v>
      </c>
      <c r="H294" s="6">
        <v>26075</v>
      </c>
      <c r="I294" s="6">
        <v>26025</v>
      </c>
      <c r="J294" s="32">
        <v>-0.19175455417066445</v>
      </c>
      <c r="K294" s="7"/>
    </row>
    <row r="295" spans="1:11" x14ac:dyDescent="0.3">
      <c r="A295" s="54" t="s">
        <v>183</v>
      </c>
      <c r="B295" s="4" t="s">
        <v>184</v>
      </c>
      <c r="C295" s="56" t="s">
        <v>189</v>
      </c>
      <c r="D295" s="4" t="s">
        <v>190</v>
      </c>
      <c r="E295" s="4">
        <v>34662</v>
      </c>
      <c r="F295" s="5" t="s">
        <v>666</v>
      </c>
      <c r="G295" s="5" t="s">
        <v>667</v>
      </c>
      <c r="H295" s="6">
        <v>26833.333333300001</v>
      </c>
      <c r="I295" s="6">
        <v>26833.333333300001</v>
      </c>
      <c r="J295" s="32">
        <v>0</v>
      </c>
      <c r="K295" s="7"/>
    </row>
    <row r="296" spans="1:11" x14ac:dyDescent="0.3">
      <c r="A296" s="54" t="s">
        <v>183</v>
      </c>
      <c r="B296" s="4" t="s">
        <v>184</v>
      </c>
      <c r="C296" s="56" t="s">
        <v>191</v>
      </c>
      <c r="D296" s="4" t="s">
        <v>192</v>
      </c>
      <c r="E296" s="4">
        <v>34662</v>
      </c>
      <c r="F296" s="5" t="s">
        <v>666</v>
      </c>
      <c r="G296" s="5" t="s">
        <v>667</v>
      </c>
      <c r="H296" s="6">
        <v>25666.666666699999</v>
      </c>
      <c r="I296" s="6">
        <v>25600</v>
      </c>
      <c r="J296" s="32">
        <v>-0.25974025986978955</v>
      </c>
      <c r="K296" s="7"/>
    </row>
    <row r="297" spans="1:11" x14ac:dyDescent="0.3">
      <c r="A297" s="54" t="s">
        <v>183</v>
      </c>
      <c r="B297" s="4" t="s">
        <v>184</v>
      </c>
      <c r="C297" s="56" t="s">
        <v>193</v>
      </c>
      <c r="D297" s="4" t="s">
        <v>194</v>
      </c>
      <c r="E297" s="4">
        <v>34662</v>
      </c>
      <c r="F297" s="5" t="s">
        <v>666</v>
      </c>
      <c r="G297" s="5" t="s">
        <v>667</v>
      </c>
      <c r="H297" s="6">
        <v>25900</v>
      </c>
      <c r="I297" s="6">
        <v>25900</v>
      </c>
      <c r="J297" s="32">
        <v>0</v>
      </c>
      <c r="K297" s="7"/>
    </row>
    <row r="298" spans="1:11" x14ac:dyDescent="0.3">
      <c r="A298" s="54" t="s">
        <v>183</v>
      </c>
      <c r="B298" s="4" t="s">
        <v>184</v>
      </c>
      <c r="C298" s="56" t="s">
        <v>195</v>
      </c>
      <c r="D298" s="4" t="s">
        <v>196</v>
      </c>
      <c r="E298" s="4">
        <v>34662</v>
      </c>
      <c r="F298" s="5" t="s">
        <v>666</v>
      </c>
      <c r="G298" s="5" t="s">
        <v>667</v>
      </c>
      <c r="H298" s="6">
        <v>26825</v>
      </c>
      <c r="I298" s="6">
        <v>26825</v>
      </c>
      <c r="J298" s="32">
        <v>0</v>
      </c>
      <c r="K298" s="7"/>
    </row>
    <row r="299" spans="1:11" x14ac:dyDescent="0.3">
      <c r="A299" s="54" t="s">
        <v>197</v>
      </c>
      <c r="B299" s="4" t="s">
        <v>198</v>
      </c>
      <c r="C299" s="56" t="s">
        <v>199</v>
      </c>
      <c r="D299" s="4" t="s">
        <v>200</v>
      </c>
      <c r="E299" s="4">
        <v>34662</v>
      </c>
      <c r="F299" s="5" t="s">
        <v>666</v>
      </c>
      <c r="G299" s="5" t="s">
        <v>667</v>
      </c>
      <c r="H299" s="6">
        <v>26818.166666699999</v>
      </c>
      <c r="I299" s="6">
        <v>26611.666666699999</v>
      </c>
      <c r="J299" s="32">
        <v>-0.77000043502754023</v>
      </c>
      <c r="K299" s="7"/>
    </row>
    <row r="300" spans="1:11" x14ac:dyDescent="0.3">
      <c r="A300" s="54" t="s">
        <v>197</v>
      </c>
      <c r="B300" s="4" t="s">
        <v>198</v>
      </c>
      <c r="C300" s="56" t="s">
        <v>201</v>
      </c>
      <c r="D300" s="4" t="s">
        <v>202</v>
      </c>
      <c r="E300" s="4">
        <v>34662</v>
      </c>
      <c r="F300" s="5" t="s">
        <v>666</v>
      </c>
      <c r="G300" s="5" t="s">
        <v>667</v>
      </c>
      <c r="H300" s="6">
        <v>26967.5</v>
      </c>
      <c r="I300" s="6">
        <v>26967.5</v>
      </c>
      <c r="J300" s="32">
        <v>0</v>
      </c>
      <c r="K300" s="7"/>
    </row>
    <row r="301" spans="1:11" x14ac:dyDescent="0.3">
      <c r="A301" s="54" t="s">
        <v>203</v>
      </c>
      <c r="B301" s="4" t="s">
        <v>204</v>
      </c>
      <c r="C301" s="56" t="s">
        <v>462</v>
      </c>
      <c r="D301" s="4" t="s">
        <v>463</v>
      </c>
      <c r="E301" s="4">
        <v>34662</v>
      </c>
      <c r="F301" s="5" t="s">
        <v>666</v>
      </c>
      <c r="G301" s="5" t="s">
        <v>667</v>
      </c>
      <c r="H301" s="6">
        <v>26300</v>
      </c>
      <c r="I301" s="6">
        <v>26166.666666699999</v>
      </c>
      <c r="J301" s="32">
        <v>-0.50697084904943734</v>
      </c>
      <c r="K301" s="7"/>
    </row>
    <row r="302" spans="1:11" x14ac:dyDescent="0.3">
      <c r="A302" s="54" t="s">
        <v>203</v>
      </c>
      <c r="B302" s="4" t="s">
        <v>204</v>
      </c>
      <c r="C302" s="56" t="s">
        <v>474</v>
      </c>
      <c r="D302" s="4" t="s">
        <v>360</v>
      </c>
      <c r="E302" s="4">
        <v>34662</v>
      </c>
      <c r="F302" s="5" t="s">
        <v>666</v>
      </c>
      <c r="G302" s="5" t="s">
        <v>667</v>
      </c>
      <c r="H302" s="6">
        <v>25740</v>
      </c>
      <c r="I302" s="6">
        <v>26020</v>
      </c>
      <c r="J302" s="32">
        <v>1.087801087801088</v>
      </c>
      <c r="K302" s="7"/>
    </row>
    <row r="303" spans="1:11" x14ac:dyDescent="0.3">
      <c r="A303" s="54" t="s">
        <v>203</v>
      </c>
      <c r="B303" s="4" t="s">
        <v>204</v>
      </c>
      <c r="C303" s="56" t="s">
        <v>475</v>
      </c>
      <c r="D303" s="4" t="s">
        <v>476</v>
      </c>
      <c r="E303" s="4">
        <v>34662</v>
      </c>
      <c r="F303" s="5" t="s">
        <v>666</v>
      </c>
      <c r="G303" s="5" t="s">
        <v>667</v>
      </c>
      <c r="H303" s="6">
        <v>26725</v>
      </c>
      <c r="I303" s="6">
        <v>26875</v>
      </c>
      <c r="J303" s="32">
        <v>0.56127221702526597</v>
      </c>
      <c r="K303" s="7"/>
    </row>
    <row r="304" spans="1:11" x14ac:dyDescent="0.3">
      <c r="A304" s="54" t="s">
        <v>203</v>
      </c>
      <c r="B304" s="4" t="s">
        <v>204</v>
      </c>
      <c r="C304" s="56" t="s">
        <v>440</v>
      </c>
      <c r="D304" s="4" t="s">
        <v>97</v>
      </c>
      <c r="E304" s="4">
        <v>34662</v>
      </c>
      <c r="F304" s="5" t="s">
        <v>666</v>
      </c>
      <c r="G304" s="5" t="s">
        <v>667</v>
      </c>
      <c r="H304" s="6">
        <v>28100</v>
      </c>
      <c r="I304" s="6">
        <v>28220</v>
      </c>
      <c r="J304" s="32">
        <v>0.4270462633451988</v>
      </c>
      <c r="K304" s="7"/>
    </row>
    <row r="305" spans="1:11" x14ac:dyDescent="0.3">
      <c r="A305" s="54" t="s">
        <v>203</v>
      </c>
      <c r="B305" s="4" t="s">
        <v>204</v>
      </c>
      <c r="C305" s="56" t="s">
        <v>205</v>
      </c>
      <c r="D305" s="4" t="s">
        <v>206</v>
      </c>
      <c r="E305" s="4">
        <v>34662</v>
      </c>
      <c r="F305" s="5" t="s">
        <v>666</v>
      </c>
      <c r="G305" s="5" t="s">
        <v>667</v>
      </c>
      <c r="H305" s="6">
        <v>26440</v>
      </c>
      <c r="I305" s="6">
        <v>25366.666666699999</v>
      </c>
      <c r="J305" s="32">
        <v>-4.059505799167928</v>
      </c>
      <c r="K305" s="7"/>
    </row>
    <row r="306" spans="1:11" x14ac:dyDescent="0.3">
      <c r="A306" s="54" t="s">
        <v>203</v>
      </c>
      <c r="B306" s="4" t="s">
        <v>204</v>
      </c>
      <c r="C306" s="56" t="s">
        <v>384</v>
      </c>
      <c r="D306" s="4" t="s">
        <v>385</v>
      </c>
      <c r="E306" s="4">
        <v>34662</v>
      </c>
      <c r="F306" s="5" t="s">
        <v>666</v>
      </c>
      <c r="G306" s="5" t="s">
        <v>667</v>
      </c>
      <c r="H306" s="6">
        <v>25666.666666699999</v>
      </c>
      <c r="I306" s="6">
        <v>25666.666666699999</v>
      </c>
      <c r="J306" s="32">
        <v>0</v>
      </c>
      <c r="K306" s="7"/>
    </row>
    <row r="307" spans="1:11" x14ac:dyDescent="0.3">
      <c r="A307" s="54" t="s">
        <v>207</v>
      </c>
      <c r="B307" s="4" t="s">
        <v>208</v>
      </c>
      <c r="C307" s="56" t="s">
        <v>281</v>
      </c>
      <c r="D307" s="4" t="s">
        <v>282</v>
      </c>
      <c r="E307" s="4">
        <v>34662</v>
      </c>
      <c r="F307" s="5" t="s">
        <v>666</v>
      </c>
      <c r="G307" s="5" t="s">
        <v>667</v>
      </c>
      <c r="H307" s="6">
        <v>25166.666666699999</v>
      </c>
      <c r="I307" s="6">
        <v>25166.666666699999</v>
      </c>
      <c r="J307" s="32">
        <v>0</v>
      </c>
      <c r="K307" s="7"/>
    </row>
    <row r="308" spans="1:11" x14ac:dyDescent="0.3">
      <c r="A308" s="54" t="s">
        <v>207</v>
      </c>
      <c r="B308" s="4" t="s">
        <v>208</v>
      </c>
      <c r="C308" s="56" t="s">
        <v>328</v>
      </c>
      <c r="D308" s="4" t="s">
        <v>329</v>
      </c>
      <c r="E308" s="4">
        <v>34662</v>
      </c>
      <c r="F308" s="5" t="s">
        <v>666</v>
      </c>
      <c r="G308" s="5" t="s">
        <v>667</v>
      </c>
      <c r="H308" s="6">
        <v>27666.666666699999</v>
      </c>
      <c r="I308" s="6">
        <v>27666.666666699999</v>
      </c>
      <c r="J308" s="32">
        <v>0</v>
      </c>
      <c r="K308" s="7"/>
    </row>
    <row r="309" spans="1:11" x14ac:dyDescent="0.3">
      <c r="A309" s="54" t="s">
        <v>207</v>
      </c>
      <c r="B309" s="4" t="s">
        <v>208</v>
      </c>
      <c r="C309" s="56" t="s">
        <v>274</v>
      </c>
      <c r="D309" s="4" t="s">
        <v>275</v>
      </c>
      <c r="E309" s="4">
        <v>34662</v>
      </c>
      <c r="F309" s="5" t="s">
        <v>666</v>
      </c>
      <c r="G309" s="5" t="s">
        <v>667</v>
      </c>
      <c r="H309" s="6">
        <v>27000</v>
      </c>
      <c r="I309" s="6">
        <v>26500</v>
      </c>
      <c r="J309" s="32">
        <v>-1.851851851851849</v>
      </c>
      <c r="K309" s="7"/>
    </row>
    <row r="310" spans="1:11" x14ac:dyDescent="0.3">
      <c r="A310" s="54" t="s">
        <v>207</v>
      </c>
      <c r="B310" s="4" t="s">
        <v>208</v>
      </c>
      <c r="C310" s="56" t="s">
        <v>270</v>
      </c>
      <c r="D310" s="4" t="s">
        <v>271</v>
      </c>
      <c r="E310" s="4">
        <v>34662</v>
      </c>
      <c r="F310" s="5" t="s">
        <v>666</v>
      </c>
      <c r="G310" s="5" t="s">
        <v>667</v>
      </c>
      <c r="H310" s="6">
        <v>26450</v>
      </c>
      <c r="I310" s="6">
        <v>26450</v>
      </c>
      <c r="J310" s="32">
        <v>0</v>
      </c>
      <c r="K310" s="7"/>
    </row>
    <row r="311" spans="1:11" x14ac:dyDescent="0.3">
      <c r="A311" s="54" t="s">
        <v>207</v>
      </c>
      <c r="B311" s="4" t="s">
        <v>208</v>
      </c>
      <c r="C311" s="56" t="s">
        <v>209</v>
      </c>
      <c r="D311" s="4" t="s">
        <v>210</v>
      </c>
      <c r="E311" s="4">
        <v>34662</v>
      </c>
      <c r="F311" s="5" t="s">
        <v>666</v>
      </c>
      <c r="G311" s="5" t="s">
        <v>667</v>
      </c>
      <c r="H311" s="6">
        <v>26350</v>
      </c>
      <c r="I311" s="6">
        <v>25850</v>
      </c>
      <c r="J311" s="32">
        <v>-1.8975332068311146</v>
      </c>
      <c r="K311" s="7"/>
    </row>
    <row r="312" spans="1:11" x14ac:dyDescent="0.3">
      <c r="A312" s="54" t="s">
        <v>207</v>
      </c>
      <c r="B312" s="4" t="s">
        <v>208</v>
      </c>
      <c r="C312" s="56" t="s">
        <v>342</v>
      </c>
      <c r="D312" s="4" t="s">
        <v>343</v>
      </c>
      <c r="E312" s="4">
        <v>34662</v>
      </c>
      <c r="F312" s="5" t="s">
        <v>666</v>
      </c>
      <c r="G312" s="5" t="s">
        <v>667</v>
      </c>
      <c r="H312" s="6">
        <v>27666.666666699999</v>
      </c>
      <c r="I312" s="6">
        <v>27666.666666699999</v>
      </c>
      <c r="J312" s="32">
        <v>0</v>
      </c>
      <c r="K312" s="7"/>
    </row>
    <row r="313" spans="1:11" x14ac:dyDescent="0.3">
      <c r="A313" s="54" t="s">
        <v>335</v>
      </c>
      <c r="B313" s="4" t="s">
        <v>336</v>
      </c>
      <c r="C313" s="56" t="s">
        <v>337</v>
      </c>
      <c r="D313" s="4" t="s">
        <v>338</v>
      </c>
      <c r="E313" s="4">
        <v>34662</v>
      </c>
      <c r="F313" s="5" t="s">
        <v>666</v>
      </c>
      <c r="G313" s="5" t="s">
        <v>667</v>
      </c>
      <c r="H313" s="6">
        <v>25100</v>
      </c>
      <c r="I313" s="6">
        <v>25100</v>
      </c>
      <c r="J313" s="32">
        <v>0</v>
      </c>
      <c r="K313" s="7"/>
    </row>
    <row r="314" spans="1:11" x14ac:dyDescent="0.3">
      <c r="A314" s="54" t="s">
        <v>211</v>
      </c>
      <c r="B314" s="4" t="s">
        <v>212</v>
      </c>
      <c r="C314" s="56" t="s">
        <v>213</v>
      </c>
      <c r="D314" s="4" t="s">
        <v>214</v>
      </c>
      <c r="E314" s="4">
        <v>34662</v>
      </c>
      <c r="F314" s="5" t="s">
        <v>666</v>
      </c>
      <c r="G314" s="5" t="s">
        <v>667</v>
      </c>
      <c r="H314" s="6">
        <v>25000</v>
      </c>
      <c r="I314" s="6">
        <v>24950</v>
      </c>
      <c r="J314" s="32">
        <v>-0.20000000000000018</v>
      </c>
      <c r="K314" s="7"/>
    </row>
    <row r="315" spans="1:11" x14ac:dyDescent="0.3">
      <c r="A315" s="54" t="s">
        <v>211</v>
      </c>
      <c r="B315" s="4" t="s">
        <v>212</v>
      </c>
      <c r="C315" s="56" t="s">
        <v>320</v>
      </c>
      <c r="D315" s="4" t="s">
        <v>321</v>
      </c>
      <c r="E315" s="4">
        <v>34662</v>
      </c>
      <c r="F315" s="5" t="s">
        <v>666</v>
      </c>
      <c r="G315" s="5" t="s">
        <v>667</v>
      </c>
      <c r="H315" s="6">
        <v>25150</v>
      </c>
      <c r="I315" s="6">
        <v>25150</v>
      </c>
      <c r="J315" s="32">
        <v>0</v>
      </c>
      <c r="K315" s="7"/>
    </row>
    <row r="316" spans="1:11" x14ac:dyDescent="0.3">
      <c r="A316" s="54" t="s">
        <v>215</v>
      </c>
      <c r="B316" s="4" t="s">
        <v>216</v>
      </c>
      <c r="C316" s="56" t="s">
        <v>397</v>
      </c>
      <c r="D316" s="4" t="s">
        <v>398</v>
      </c>
      <c r="E316" s="4">
        <v>34662</v>
      </c>
      <c r="F316" s="5" t="s">
        <v>666</v>
      </c>
      <c r="G316" s="5" t="s">
        <v>667</v>
      </c>
      <c r="H316" s="6">
        <v>28400</v>
      </c>
      <c r="I316" s="6">
        <v>28400</v>
      </c>
      <c r="J316" s="32">
        <v>0</v>
      </c>
      <c r="K316" s="7"/>
    </row>
    <row r="317" spans="1:11" x14ac:dyDescent="0.3">
      <c r="A317" s="54" t="s">
        <v>215</v>
      </c>
      <c r="B317" s="4" t="s">
        <v>216</v>
      </c>
      <c r="C317" s="56" t="s">
        <v>217</v>
      </c>
      <c r="D317" s="4" t="s">
        <v>218</v>
      </c>
      <c r="E317" s="4">
        <v>34662</v>
      </c>
      <c r="F317" s="5" t="s">
        <v>666</v>
      </c>
      <c r="G317" s="5" t="s">
        <v>667</v>
      </c>
      <c r="H317" s="6">
        <v>27000</v>
      </c>
      <c r="I317" s="6">
        <v>27000</v>
      </c>
      <c r="J317" s="32">
        <v>0</v>
      </c>
      <c r="K317" s="7"/>
    </row>
    <row r="318" spans="1:11" x14ac:dyDescent="0.3">
      <c r="A318" s="54" t="s">
        <v>215</v>
      </c>
      <c r="B318" s="4" t="s">
        <v>216</v>
      </c>
      <c r="C318" s="56" t="s">
        <v>219</v>
      </c>
      <c r="D318" s="4" t="s">
        <v>220</v>
      </c>
      <c r="E318" s="4">
        <v>34662</v>
      </c>
      <c r="F318" s="5" t="s">
        <v>666</v>
      </c>
      <c r="G318" s="5" t="s">
        <v>667</v>
      </c>
      <c r="H318" s="6">
        <v>27460</v>
      </c>
      <c r="I318" s="6">
        <v>27600</v>
      </c>
      <c r="J318" s="32">
        <v>0.50983248361253786</v>
      </c>
      <c r="K318" s="7"/>
    </row>
    <row r="319" spans="1:11" x14ac:dyDescent="0.3">
      <c r="A319" s="54" t="s">
        <v>215</v>
      </c>
      <c r="B319" s="4" t="s">
        <v>216</v>
      </c>
      <c r="C319" s="56" t="s">
        <v>221</v>
      </c>
      <c r="D319" s="4" t="s">
        <v>222</v>
      </c>
      <c r="E319" s="4">
        <v>34662</v>
      </c>
      <c r="F319" s="5" t="s">
        <v>666</v>
      </c>
      <c r="G319" s="5" t="s">
        <v>667</v>
      </c>
      <c r="H319" s="6">
        <v>27640</v>
      </c>
      <c r="I319" s="6">
        <v>27325</v>
      </c>
      <c r="J319" s="32">
        <v>-1.1396526772793014</v>
      </c>
      <c r="K319" s="7"/>
    </row>
    <row r="320" spans="1:11" x14ac:dyDescent="0.3">
      <c r="A320" s="54" t="s">
        <v>215</v>
      </c>
      <c r="B320" s="4" t="s">
        <v>216</v>
      </c>
      <c r="C320" s="56" t="s">
        <v>223</v>
      </c>
      <c r="D320" s="4" t="s">
        <v>224</v>
      </c>
      <c r="E320" s="4">
        <v>34662</v>
      </c>
      <c r="F320" s="5" t="s">
        <v>666</v>
      </c>
      <c r="G320" s="5" t="s">
        <v>667</v>
      </c>
      <c r="H320" s="6">
        <v>26975</v>
      </c>
      <c r="I320" s="6">
        <v>26975</v>
      </c>
      <c r="J320" s="32">
        <v>0</v>
      </c>
      <c r="K320" s="7"/>
    </row>
    <row r="321" spans="1:11" x14ac:dyDescent="0.3">
      <c r="A321" s="54" t="s">
        <v>215</v>
      </c>
      <c r="B321" s="4" t="s">
        <v>216</v>
      </c>
      <c r="C321" s="56" t="s">
        <v>393</v>
      </c>
      <c r="D321" s="4" t="s">
        <v>394</v>
      </c>
      <c r="E321" s="4">
        <v>34662</v>
      </c>
      <c r="F321" s="5" t="s">
        <v>666</v>
      </c>
      <c r="G321" s="5" t="s">
        <v>667</v>
      </c>
      <c r="H321" s="6">
        <v>27400</v>
      </c>
      <c r="I321" s="6">
        <v>27475</v>
      </c>
      <c r="J321" s="32">
        <v>0.27372262773721623</v>
      </c>
      <c r="K321" s="7"/>
    </row>
    <row r="322" spans="1:11" x14ac:dyDescent="0.3">
      <c r="A322" s="54" t="s">
        <v>215</v>
      </c>
      <c r="B322" s="4" t="s">
        <v>216</v>
      </c>
      <c r="C322" s="56" t="s">
        <v>544</v>
      </c>
      <c r="D322" s="4" t="s">
        <v>545</v>
      </c>
      <c r="E322" s="4">
        <v>34662</v>
      </c>
      <c r="F322" s="5" t="s">
        <v>666</v>
      </c>
      <c r="G322" s="5" t="s">
        <v>667</v>
      </c>
      <c r="H322" s="6">
        <v>26066.666666699999</v>
      </c>
      <c r="I322" s="6">
        <v>25966.666666699999</v>
      </c>
      <c r="J322" s="32">
        <v>-0.38363171355449976</v>
      </c>
      <c r="K322" s="7"/>
    </row>
    <row r="323" spans="1:11" x14ac:dyDescent="0.3">
      <c r="A323" s="54" t="s">
        <v>227</v>
      </c>
      <c r="B323" s="4" t="s">
        <v>228</v>
      </c>
      <c r="C323" s="56" t="s">
        <v>229</v>
      </c>
      <c r="D323" s="4" t="s">
        <v>230</v>
      </c>
      <c r="E323" s="4">
        <v>34662</v>
      </c>
      <c r="F323" s="5" t="s">
        <v>666</v>
      </c>
      <c r="G323" s="5" t="s">
        <v>667</v>
      </c>
      <c r="H323" s="6">
        <v>25750</v>
      </c>
      <c r="I323" s="6">
        <v>25750</v>
      </c>
      <c r="J323" s="32">
        <v>0</v>
      </c>
      <c r="K323" s="7"/>
    </row>
    <row r="324" spans="1:11" x14ac:dyDescent="0.3">
      <c r="A324" s="54" t="s">
        <v>227</v>
      </c>
      <c r="B324" s="4" t="s">
        <v>228</v>
      </c>
      <c r="C324" s="56" t="s">
        <v>416</v>
      </c>
      <c r="D324" s="4" t="s">
        <v>417</v>
      </c>
      <c r="E324" s="4">
        <v>34662</v>
      </c>
      <c r="F324" s="5" t="s">
        <v>666</v>
      </c>
      <c r="G324" s="5" t="s">
        <v>667</v>
      </c>
      <c r="H324" s="6">
        <v>27975</v>
      </c>
      <c r="I324" s="6">
        <v>28680</v>
      </c>
      <c r="J324" s="32">
        <v>2.5201072386058954</v>
      </c>
      <c r="K324" s="7"/>
    </row>
    <row r="325" spans="1:11" x14ac:dyDescent="0.3">
      <c r="A325" s="54" t="s">
        <v>227</v>
      </c>
      <c r="B325" s="4" t="s">
        <v>228</v>
      </c>
      <c r="C325" s="56" t="s">
        <v>488</v>
      </c>
      <c r="D325" s="4" t="s">
        <v>489</v>
      </c>
      <c r="E325" s="4">
        <v>34662</v>
      </c>
      <c r="F325" s="5" t="s">
        <v>666</v>
      </c>
      <c r="G325" s="5" t="s">
        <v>667</v>
      </c>
      <c r="H325" s="6">
        <v>26166.666666699999</v>
      </c>
      <c r="I325" s="6">
        <v>27566.666666699999</v>
      </c>
      <c r="J325" s="32">
        <v>5.3503184713307617</v>
      </c>
      <c r="K325" s="7"/>
    </row>
    <row r="326" spans="1:11" x14ac:dyDescent="0.3">
      <c r="A326" s="54" t="s">
        <v>227</v>
      </c>
      <c r="B326" s="4" t="s">
        <v>228</v>
      </c>
      <c r="C326" s="56" t="s">
        <v>456</v>
      </c>
      <c r="D326" s="4" t="s">
        <v>457</v>
      </c>
      <c r="E326" s="4">
        <v>34662</v>
      </c>
      <c r="F326" s="5" t="s">
        <v>666</v>
      </c>
      <c r="G326" s="5" t="s">
        <v>667</v>
      </c>
      <c r="H326" s="6">
        <v>27200</v>
      </c>
      <c r="I326" s="6">
        <v>27200</v>
      </c>
      <c r="J326" s="32">
        <v>0</v>
      </c>
      <c r="K326" s="7"/>
    </row>
    <row r="327" spans="1:11" x14ac:dyDescent="0.3">
      <c r="A327" s="54" t="s">
        <v>227</v>
      </c>
      <c r="B327" s="4" t="s">
        <v>228</v>
      </c>
      <c r="C327" s="56" t="s">
        <v>458</v>
      </c>
      <c r="D327" s="4" t="s">
        <v>459</v>
      </c>
      <c r="E327" s="4">
        <v>34662</v>
      </c>
      <c r="F327" s="5" t="s">
        <v>666</v>
      </c>
      <c r="G327" s="5" t="s">
        <v>667</v>
      </c>
      <c r="H327" s="6">
        <v>29480</v>
      </c>
      <c r="I327" s="6">
        <v>28080</v>
      </c>
      <c r="J327" s="32">
        <v>-4.7489823609226605</v>
      </c>
      <c r="K327" s="7"/>
    </row>
    <row r="328" spans="1:11" x14ac:dyDescent="0.3">
      <c r="A328" s="54" t="s">
        <v>227</v>
      </c>
      <c r="B328" s="4" t="s">
        <v>228</v>
      </c>
      <c r="C328" s="56" t="s">
        <v>231</v>
      </c>
      <c r="D328" s="4" t="s">
        <v>232</v>
      </c>
      <c r="E328" s="4">
        <v>34662</v>
      </c>
      <c r="F328" s="5" t="s">
        <v>666</v>
      </c>
      <c r="G328" s="5" t="s">
        <v>667</v>
      </c>
      <c r="H328" s="6">
        <v>26966.666666699999</v>
      </c>
      <c r="I328" s="6">
        <v>27133.333333300001</v>
      </c>
      <c r="J328" s="32">
        <v>0.6180469713218617</v>
      </c>
      <c r="K328" s="7"/>
    </row>
    <row r="329" spans="1:11" x14ac:dyDescent="0.3">
      <c r="A329" s="54" t="s">
        <v>227</v>
      </c>
      <c r="B329" s="4" t="s">
        <v>228</v>
      </c>
      <c r="C329" s="56" t="s">
        <v>495</v>
      </c>
      <c r="D329" s="4" t="s">
        <v>496</v>
      </c>
      <c r="E329" s="4">
        <v>34662</v>
      </c>
      <c r="F329" s="5" t="s">
        <v>666</v>
      </c>
      <c r="G329" s="5" t="s">
        <v>667</v>
      </c>
      <c r="H329" s="6" t="s">
        <v>72</v>
      </c>
      <c r="I329" s="6">
        <v>30250</v>
      </c>
      <c r="J329" s="32" t="s">
        <v>72</v>
      </c>
      <c r="K329" s="7"/>
    </row>
    <row r="330" spans="1:11" x14ac:dyDescent="0.3">
      <c r="A330" s="54" t="s">
        <v>73</v>
      </c>
      <c r="B330" s="4" t="s">
        <v>74</v>
      </c>
      <c r="C330" s="56" t="s">
        <v>75</v>
      </c>
      <c r="D330" s="4" t="s">
        <v>76</v>
      </c>
      <c r="E330" s="4">
        <v>34662</v>
      </c>
      <c r="F330" s="5" t="s">
        <v>666</v>
      </c>
      <c r="G330" s="5" t="s">
        <v>667</v>
      </c>
      <c r="H330" s="6">
        <v>27875</v>
      </c>
      <c r="I330" s="6">
        <v>27500</v>
      </c>
      <c r="J330" s="32">
        <v>-1.3452914798206317</v>
      </c>
      <c r="K330" s="7"/>
    </row>
    <row r="331" spans="1:11" x14ac:dyDescent="0.3">
      <c r="A331" s="54" t="s">
        <v>73</v>
      </c>
      <c r="B331" s="4" t="s">
        <v>74</v>
      </c>
      <c r="C331" s="56" t="s">
        <v>236</v>
      </c>
      <c r="D331" s="4" t="s">
        <v>237</v>
      </c>
      <c r="E331" s="4">
        <v>34662</v>
      </c>
      <c r="F331" s="5" t="s">
        <v>666</v>
      </c>
      <c r="G331" s="5" t="s">
        <v>667</v>
      </c>
      <c r="H331" s="6">
        <v>29500</v>
      </c>
      <c r="I331" s="6">
        <v>29500</v>
      </c>
      <c r="J331" s="32">
        <v>0</v>
      </c>
      <c r="K331" s="7"/>
    </row>
    <row r="332" spans="1:11" x14ac:dyDescent="0.3">
      <c r="A332" s="54" t="s">
        <v>73</v>
      </c>
      <c r="B332" s="4" t="s">
        <v>74</v>
      </c>
      <c r="C332" s="56" t="s">
        <v>238</v>
      </c>
      <c r="D332" s="4" t="s">
        <v>239</v>
      </c>
      <c r="E332" s="4">
        <v>34662</v>
      </c>
      <c r="F332" s="5" t="s">
        <v>666</v>
      </c>
      <c r="G332" s="5" t="s">
        <v>667</v>
      </c>
      <c r="H332" s="6">
        <v>27150</v>
      </c>
      <c r="I332" s="6">
        <v>27520</v>
      </c>
      <c r="J332" s="32">
        <v>1.3627992633517438</v>
      </c>
      <c r="K332" s="7"/>
    </row>
    <row r="333" spans="1:11" x14ac:dyDescent="0.3">
      <c r="A333" s="54" t="s">
        <v>73</v>
      </c>
      <c r="B333" s="4" t="s">
        <v>74</v>
      </c>
      <c r="C333" s="56" t="s">
        <v>78</v>
      </c>
      <c r="D333" s="4" t="s">
        <v>79</v>
      </c>
      <c r="E333" s="4">
        <v>34662</v>
      </c>
      <c r="F333" s="5" t="s">
        <v>666</v>
      </c>
      <c r="G333" s="5" t="s">
        <v>667</v>
      </c>
      <c r="H333" s="6">
        <v>27548</v>
      </c>
      <c r="I333" s="6">
        <v>27348</v>
      </c>
      <c r="J333" s="32">
        <v>-0.72600551764193666</v>
      </c>
      <c r="K333" s="7"/>
    </row>
    <row r="334" spans="1:11" x14ac:dyDescent="0.3">
      <c r="A334" s="54" t="s">
        <v>73</v>
      </c>
      <c r="B334" s="4" t="s">
        <v>74</v>
      </c>
      <c r="C334" s="56" t="s">
        <v>242</v>
      </c>
      <c r="D334" s="4" t="s">
        <v>243</v>
      </c>
      <c r="E334" s="4">
        <v>34662</v>
      </c>
      <c r="F334" s="5" t="s">
        <v>666</v>
      </c>
      <c r="G334" s="5" t="s">
        <v>667</v>
      </c>
      <c r="H334" s="6">
        <v>28750</v>
      </c>
      <c r="I334" s="6">
        <v>28075</v>
      </c>
      <c r="J334" s="32">
        <v>-2.3478260869565171</v>
      </c>
      <c r="K334" s="7"/>
    </row>
    <row r="335" spans="1:11" x14ac:dyDescent="0.3">
      <c r="A335" s="54" t="s">
        <v>73</v>
      </c>
      <c r="B335" s="4" t="s">
        <v>74</v>
      </c>
      <c r="C335" s="56" t="s">
        <v>244</v>
      </c>
      <c r="D335" s="4" t="s">
        <v>245</v>
      </c>
      <c r="E335" s="4">
        <v>34662</v>
      </c>
      <c r="F335" s="5" t="s">
        <v>666</v>
      </c>
      <c r="G335" s="5" t="s">
        <v>667</v>
      </c>
      <c r="H335" s="6">
        <v>28400</v>
      </c>
      <c r="I335" s="6">
        <v>28000</v>
      </c>
      <c r="J335" s="32">
        <v>-1.4084507042253502</v>
      </c>
      <c r="K335" s="7"/>
    </row>
    <row r="336" spans="1:11" x14ac:dyDescent="0.3">
      <c r="A336" s="54" t="s">
        <v>73</v>
      </c>
      <c r="B336" s="4" t="s">
        <v>74</v>
      </c>
      <c r="C336" s="56" t="s">
        <v>246</v>
      </c>
      <c r="D336" s="4" t="s">
        <v>247</v>
      </c>
      <c r="E336" s="4">
        <v>34662</v>
      </c>
      <c r="F336" s="5" t="s">
        <v>666</v>
      </c>
      <c r="G336" s="5" t="s">
        <v>667</v>
      </c>
      <c r="H336" s="6">
        <v>28383.333333300001</v>
      </c>
      <c r="I336" s="6">
        <v>28257.1428571</v>
      </c>
      <c r="J336" s="32">
        <v>-0.444593574398644</v>
      </c>
      <c r="K336" s="7"/>
    </row>
    <row r="337" spans="1:11" x14ac:dyDescent="0.3">
      <c r="A337" s="54" t="s">
        <v>248</v>
      </c>
      <c r="B337" s="4" t="s">
        <v>249</v>
      </c>
      <c r="C337" s="56" t="s">
        <v>449</v>
      </c>
      <c r="D337" s="4" t="s">
        <v>450</v>
      </c>
      <c r="E337" s="4">
        <v>34662</v>
      </c>
      <c r="F337" s="5" t="s">
        <v>666</v>
      </c>
      <c r="G337" s="5" t="s">
        <v>667</v>
      </c>
      <c r="H337" s="6">
        <v>27250</v>
      </c>
      <c r="I337" s="6">
        <v>27250</v>
      </c>
      <c r="J337" s="32">
        <v>0</v>
      </c>
      <c r="K337" s="7"/>
    </row>
    <row r="338" spans="1:11" x14ac:dyDescent="0.3">
      <c r="A338" s="54" t="s">
        <v>248</v>
      </c>
      <c r="B338" s="4" t="s">
        <v>249</v>
      </c>
      <c r="C338" s="56" t="s">
        <v>250</v>
      </c>
      <c r="D338" s="4" t="s">
        <v>251</v>
      </c>
      <c r="E338" s="4">
        <v>34662</v>
      </c>
      <c r="F338" s="5" t="s">
        <v>666</v>
      </c>
      <c r="G338" s="5" t="s">
        <v>667</v>
      </c>
      <c r="H338" s="6">
        <v>27900</v>
      </c>
      <c r="I338" s="6">
        <v>27900</v>
      </c>
      <c r="J338" s="32">
        <v>0</v>
      </c>
      <c r="K338" s="7"/>
    </row>
    <row r="339" spans="1:11" x14ac:dyDescent="0.3">
      <c r="A339" s="54" t="s">
        <v>248</v>
      </c>
      <c r="B339" s="4" t="s">
        <v>249</v>
      </c>
      <c r="C339" s="56" t="s">
        <v>254</v>
      </c>
      <c r="D339" s="4" t="s">
        <v>255</v>
      </c>
      <c r="E339" s="4">
        <v>34662</v>
      </c>
      <c r="F339" s="5" t="s">
        <v>666</v>
      </c>
      <c r="G339" s="5" t="s">
        <v>667</v>
      </c>
      <c r="H339" s="6">
        <v>27500</v>
      </c>
      <c r="I339" s="6">
        <v>27500</v>
      </c>
      <c r="J339" s="32">
        <v>0</v>
      </c>
      <c r="K339" s="7"/>
    </row>
    <row r="340" spans="1:11" x14ac:dyDescent="0.3">
      <c r="A340" s="54" t="s">
        <v>248</v>
      </c>
      <c r="B340" s="4" t="s">
        <v>249</v>
      </c>
      <c r="C340" s="56" t="s">
        <v>256</v>
      </c>
      <c r="D340" s="4" t="s">
        <v>257</v>
      </c>
      <c r="E340" s="4">
        <v>34662</v>
      </c>
      <c r="F340" s="5" t="s">
        <v>666</v>
      </c>
      <c r="G340" s="5" t="s">
        <v>667</v>
      </c>
      <c r="H340" s="6">
        <v>28300</v>
      </c>
      <c r="I340" s="6">
        <v>27966.666666699999</v>
      </c>
      <c r="J340" s="32">
        <v>-1.1778563014134269</v>
      </c>
      <c r="K340" s="7"/>
    </row>
    <row r="341" spans="1:11" x14ac:dyDescent="0.3">
      <c r="A341" s="54" t="s">
        <v>248</v>
      </c>
      <c r="B341" s="4" t="s">
        <v>249</v>
      </c>
      <c r="C341" s="56" t="s">
        <v>258</v>
      </c>
      <c r="D341" s="4" t="s">
        <v>259</v>
      </c>
      <c r="E341" s="4">
        <v>34662</v>
      </c>
      <c r="F341" s="5" t="s">
        <v>666</v>
      </c>
      <c r="G341" s="5" t="s">
        <v>667</v>
      </c>
      <c r="H341" s="6">
        <v>27500</v>
      </c>
      <c r="I341" s="6">
        <v>27500</v>
      </c>
      <c r="J341" s="32">
        <v>0</v>
      </c>
      <c r="K341" s="7"/>
    </row>
    <row r="342" spans="1:11" x14ac:dyDescent="0.3">
      <c r="A342" s="54" t="s">
        <v>248</v>
      </c>
      <c r="B342" s="4" t="s">
        <v>249</v>
      </c>
      <c r="C342" s="56" t="s">
        <v>260</v>
      </c>
      <c r="D342" s="4" t="s">
        <v>97</v>
      </c>
      <c r="E342" s="4">
        <v>34662</v>
      </c>
      <c r="F342" s="5" t="s">
        <v>666</v>
      </c>
      <c r="G342" s="5" t="s">
        <v>667</v>
      </c>
      <c r="H342" s="6">
        <v>26166.666666699999</v>
      </c>
      <c r="I342" s="6">
        <v>25333.333333300001</v>
      </c>
      <c r="J342" s="32">
        <v>-3.1847133760468882</v>
      </c>
      <c r="K342" s="7"/>
    </row>
    <row r="343" spans="1:11" x14ac:dyDescent="0.3">
      <c r="A343" s="54" t="s">
        <v>248</v>
      </c>
      <c r="B343" s="4" t="s">
        <v>249</v>
      </c>
      <c r="C343" s="56" t="s">
        <v>261</v>
      </c>
      <c r="D343" s="4" t="s">
        <v>262</v>
      </c>
      <c r="E343" s="4">
        <v>34662</v>
      </c>
      <c r="F343" s="5" t="s">
        <v>666</v>
      </c>
      <c r="G343" s="5" t="s">
        <v>667</v>
      </c>
      <c r="H343" s="6">
        <v>27000</v>
      </c>
      <c r="I343" s="6">
        <v>27000</v>
      </c>
      <c r="J343" s="32">
        <v>0</v>
      </c>
      <c r="K343" s="7"/>
    </row>
    <row r="344" spans="1:11" x14ac:dyDescent="0.3">
      <c r="A344" s="54" t="s">
        <v>248</v>
      </c>
      <c r="B344" s="4" t="s">
        <v>249</v>
      </c>
      <c r="C344" s="56" t="s">
        <v>263</v>
      </c>
      <c r="D344" s="4" t="s">
        <v>264</v>
      </c>
      <c r="E344" s="4">
        <v>34662</v>
      </c>
      <c r="F344" s="5" t="s">
        <v>666</v>
      </c>
      <c r="G344" s="5" t="s">
        <v>667</v>
      </c>
      <c r="H344" s="6">
        <v>26523.75</v>
      </c>
      <c r="I344" s="6">
        <v>26466.666666699999</v>
      </c>
      <c r="J344" s="32">
        <v>-0.21521592271077639</v>
      </c>
      <c r="K344" s="7"/>
    </row>
    <row r="345" spans="1:11" x14ac:dyDescent="0.3">
      <c r="A345" s="54" t="s">
        <v>248</v>
      </c>
      <c r="B345" s="4" t="s">
        <v>249</v>
      </c>
      <c r="C345" s="56" t="s">
        <v>265</v>
      </c>
      <c r="D345" s="4" t="s">
        <v>266</v>
      </c>
      <c r="E345" s="4">
        <v>34662</v>
      </c>
      <c r="F345" s="5" t="s">
        <v>666</v>
      </c>
      <c r="G345" s="5" t="s">
        <v>667</v>
      </c>
      <c r="H345" s="6">
        <v>28800</v>
      </c>
      <c r="I345" s="6">
        <v>28800</v>
      </c>
      <c r="J345" s="32">
        <v>0</v>
      </c>
      <c r="K345" s="7"/>
    </row>
    <row r="346" spans="1:11" x14ac:dyDescent="0.3">
      <c r="A346" s="54" t="s">
        <v>248</v>
      </c>
      <c r="B346" s="4" t="s">
        <v>249</v>
      </c>
      <c r="C346" s="56" t="s">
        <v>267</v>
      </c>
      <c r="D346" s="4" t="s">
        <v>268</v>
      </c>
      <c r="E346" s="4">
        <v>34662</v>
      </c>
      <c r="F346" s="5" t="s">
        <v>666</v>
      </c>
      <c r="G346" s="5" t="s">
        <v>667</v>
      </c>
      <c r="H346" s="6">
        <v>26475</v>
      </c>
      <c r="I346" s="6">
        <v>26975</v>
      </c>
      <c r="J346" s="32">
        <v>1.8885741265344702</v>
      </c>
      <c r="K346" s="7"/>
    </row>
    <row r="347" spans="1:11" x14ac:dyDescent="0.3">
      <c r="A347" s="54" t="s">
        <v>81</v>
      </c>
      <c r="B347" s="4" t="s">
        <v>82</v>
      </c>
      <c r="C347" s="56" t="s">
        <v>90</v>
      </c>
      <c r="D347" s="4" t="s">
        <v>91</v>
      </c>
      <c r="E347" s="4">
        <v>34662</v>
      </c>
      <c r="F347" s="5" t="s">
        <v>668</v>
      </c>
      <c r="G347" s="5" t="s">
        <v>69</v>
      </c>
      <c r="H347" s="6">
        <v>83000</v>
      </c>
      <c r="I347" s="6">
        <v>83875</v>
      </c>
      <c r="J347" s="32">
        <v>1.0542168674698704</v>
      </c>
      <c r="K347" s="7"/>
    </row>
    <row r="348" spans="1:11" x14ac:dyDescent="0.3">
      <c r="A348" s="54" t="s">
        <v>558</v>
      </c>
      <c r="B348" s="4" t="s">
        <v>559</v>
      </c>
      <c r="C348" s="56" t="s">
        <v>560</v>
      </c>
      <c r="D348" s="4" t="s">
        <v>561</v>
      </c>
      <c r="E348" s="4">
        <v>34662</v>
      </c>
      <c r="F348" s="5" t="s">
        <v>668</v>
      </c>
      <c r="G348" s="5" t="s">
        <v>69</v>
      </c>
      <c r="H348" s="6">
        <v>87500</v>
      </c>
      <c r="I348" s="6">
        <v>87500</v>
      </c>
      <c r="J348" s="32">
        <v>0</v>
      </c>
      <c r="K348" s="7"/>
    </row>
    <row r="349" spans="1:11" x14ac:dyDescent="0.3">
      <c r="A349" s="54" t="s">
        <v>81</v>
      </c>
      <c r="B349" s="4" t="s">
        <v>82</v>
      </c>
      <c r="C349" s="56" t="s">
        <v>83</v>
      </c>
      <c r="D349" s="4" t="s">
        <v>84</v>
      </c>
      <c r="E349" s="4">
        <v>34662</v>
      </c>
      <c r="F349" s="5" t="s">
        <v>669</v>
      </c>
      <c r="G349" s="5" t="s">
        <v>670</v>
      </c>
      <c r="H349" s="6">
        <v>22629.333333300001</v>
      </c>
      <c r="I349" s="6">
        <v>22381</v>
      </c>
      <c r="J349" s="32">
        <v>-1.0973957104364551</v>
      </c>
      <c r="K349" s="7"/>
    </row>
    <row r="350" spans="1:11" x14ac:dyDescent="0.3">
      <c r="A350" s="54" t="s">
        <v>81</v>
      </c>
      <c r="B350" s="4" t="s">
        <v>82</v>
      </c>
      <c r="C350" s="56" t="s">
        <v>479</v>
      </c>
      <c r="D350" s="4" t="s">
        <v>230</v>
      </c>
      <c r="E350" s="4">
        <v>34662</v>
      </c>
      <c r="F350" s="5" t="s">
        <v>669</v>
      </c>
      <c r="G350" s="5" t="s">
        <v>670</v>
      </c>
      <c r="H350" s="6">
        <v>23150</v>
      </c>
      <c r="I350" s="6">
        <v>23250</v>
      </c>
      <c r="J350" s="32">
        <v>0.43196544276458138</v>
      </c>
      <c r="K350" s="7"/>
    </row>
    <row r="351" spans="1:11" x14ac:dyDescent="0.3">
      <c r="A351" s="54" t="s">
        <v>81</v>
      </c>
      <c r="B351" s="4" t="s">
        <v>82</v>
      </c>
      <c r="C351" s="56" t="s">
        <v>88</v>
      </c>
      <c r="D351" s="4" t="s">
        <v>89</v>
      </c>
      <c r="E351" s="4">
        <v>34662</v>
      </c>
      <c r="F351" s="5" t="s">
        <v>669</v>
      </c>
      <c r="G351" s="5" t="s">
        <v>670</v>
      </c>
      <c r="H351" s="6">
        <v>21125</v>
      </c>
      <c r="I351" s="6">
        <v>21250</v>
      </c>
      <c r="J351" s="32">
        <v>0.59171597633136397</v>
      </c>
      <c r="K351" s="7"/>
    </row>
    <row r="352" spans="1:11" x14ac:dyDescent="0.3">
      <c r="A352" s="54" t="s">
        <v>81</v>
      </c>
      <c r="B352" s="4" t="s">
        <v>82</v>
      </c>
      <c r="C352" s="56" t="s">
        <v>90</v>
      </c>
      <c r="D352" s="4" t="s">
        <v>91</v>
      </c>
      <c r="E352" s="4">
        <v>34662</v>
      </c>
      <c r="F352" s="5" t="s">
        <v>669</v>
      </c>
      <c r="G352" s="5" t="s">
        <v>670</v>
      </c>
      <c r="H352" s="6">
        <v>22566.666666699999</v>
      </c>
      <c r="I352" s="6">
        <v>21500</v>
      </c>
      <c r="J352" s="32">
        <v>-4.7267355983682036</v>
      </c>
      <c r="K352" s="7"/>
    </row>
    <row r="353" spans="1:11" x14ac:dyDescent="0.3">
      <c r="A353" s="54" t="s">
        <v>81</v>
      </c>
      <c r="B353" s="4" t="s">
        <v>82</v>
      </c>
      <c r="C353" s="56" t="s">
        <v>92</v>
      </c>
      <c r="D353" s="4" t="s">
        <v>93</v>
      </c>
      <c r="E353" s="4">
        <v>34662</v>
      </c>
      <c r="F353" s="5" t="s">
        <v>669</v>
      </c>
      <c r="G353" s="5" t="s">
        <v>670</v>
      </c>
      <c r="H353" s="6">
        <v>21666.666666699999</v>
      </c>
      <c r="I353" s="6">
        <v>21666.666666699999</v>
      </c>
      <c r="J353" s="32">
        <v>0</v>
      </c>
      <c r="K353" s="7"/>
    </row>
    <row r="354" spans="1:11" x14ac:dyDescent="0.3">
      <c r="A354" s="54" t="s">
        <v>81</v>
      </c>
      <c r="B354" s="4" t="s">
        <v>82</v>
      </c>
      <c r="C354" s="56" t="s">
        <v>94</v>
      </c>
      <c r="D354" s="4" t="s">
        <v>95</v>
      </c>
      <c r="E354" s="4">
        <v>34662</v>
      </c>
      <c r="F354" s="5" t="s">
        <v>669</v>
      </c>
      <c r="G354" s="5" t="s">
        <v>670</v>
      </c>
      <c r="H354" s="6">
        <v>24622</v>
      </c>
      <c r="I354" s="6">
        <v>24485.75</v>
      </c>
      <c r="J354" s="32">
        <v>-0.55336690764357099</v>
      </c>
      <c r="K354" s="7"/>
    </row>
    <row r="355" spans="1:11" x14ac:dyDescent="0.3">
      <c r="A355" s="54" t="s">
        <v>81</v>
      </c>
      <c r="B355" s="4" t="s">
        <v>82</v>
      </c>
      <c r="C355" s="56" t="s">
        <v>96</v>
      </c>
      <c r="D355" s="4" t="s">
        <v>97</v>
      </c>
      <c r="E355" s="4">
        <v>34662</v>
      </c>
      <c r="F355" s="5" t="s">
        <v>669</v>
      </c>
      <c r="G355" s="5" t="s">
        <v>670</v>
      </c>
      <c r="H355" s="6">
        <v>24182</v>
      </c>
      <c r="I355" s="6">
        <v>23982</v>
      </c>
      <c r="J355" s="32">
        <v>-0.82706145066578918</v>
      </c>
      <c r="K355" s="7"/>
    </row>
    <row r="356" spans="1:11" x14ac:dyDescent="0.3">
      <c r="A356" s="54" t="s">
        <v>81</v>
      </c>
      <c r="B356" s="4" t="s">
        <v>82</v>
      </c>
      <c r="C356" s="56" t="s">
        <v>98</v>
      </c>
      <c r="D356" s="4" t="s">
        <v>99</v>
      </c>
      <c r="E356" s="4">
        <v>34662</v>
      </c>
      <c r="F356" s="5" t="s">
        <v>669</v>
      </c>
      <c r="G356" s="5" t="s">
        <v>670</v>
      </c>
      <c r="H356" s="6">
        <v>21225</v>
      </c>
      <c r="I356" s="6">
        <v>21375</v>
      </c>
      <c r="J356" s="32">
        <v>0.70671378091873294</v>
      </c>
      <c r="K356" s="7"/>
    </row>
    <row r="357" spans="1:11" x14ac:dyDescent="0.3">
      <c r="A357" s="54" t="s">
        <v>81</v>
      </c>
      <c r="B357" s="4" t="s">
        <v>82</v>
      </c>
      <c r="C357" s="56" t="s">
        <v>100</v>
      </c>
      <c r="D357" s="4" t="s">
        <v>101</v>
      </c>
      <c r="E357" s="4">
        <v>34662</v>
      </c>
      <c r="F357" s="5" t="s">
        <v>669</v>
      </c>
      <c r="G357" s="5" t="s">
        <v>670</v>
      </c>
      <c r="H357" s="6">
        <v>23998.666666699999</v>
      </c>
      <c r="I357" s="6">
        <v>23780.375</v>
      </c>
      <c r="J357" s="32">
        <v>-0.90959914453454527</v>
      </c>
      <c r="K357" s="7"/>
    </row>
    <row r="358" spans="1:11" x14ac:dyDescent="0.3">
      <c r="A358" s="54" t="s">
        <v>81</v>
      </c>
      <c r="B358" s="4" t="s">
        <v>82</v>
      </c>
      <c r="C358" s="56" t="s">
        <v>102</v>
      </c>
      <c r="D358" s="4" t="s">
        <v>103</v>
      </c>
      <c r="E358" s="4">
        <v>34662</v>
      </c>
      <c r="F358" s="5" t="s">
        <v>669</v>
      </c>
      <c r="G358" s="5" t="s">
        <v>670</v>
      </c>
      <c r="H358" s="6">
        <v>21083.333333300001</v>
      </c>
      <c r="I358" s="6">
        <v>20500</v>
      </c>
      <c r="J358" s="32">
        <v>-2.7667984188186057</v>
      </c>
      <c r="K358" s="7"/>
    </row>
    <row r="359" spans="1:11" x14ac:dyDescent="0.3">
      <c r="A359" s="54" t="s">
        <v>81</v>
      </c>
      <c r="B359" s="4" t="s">
        <v>82</v>
      </c>
      <c r="C359" s="56" t="s">
        <v>104</v>
      </c>
      <c r="D359" s="4" t="s">
        <v>105</v>
      </c>
      <c r="E359" s="4">
        <v>34662</v>
      </c>
      <c r="F359" s="5" t="s">
        <v>669</v>
      </c>
      <c r="G359" s="5" t="s">
        <v>670</v>
      </c>
      <c r="H359" s="6">
        <v>21300</v>
      </c>
      <c r="I359" s="6">
        <v>22275</v>
      </c>
      <c r="J359" s="32">
        <v>4.5774647887323994</v>
      </c>
      <c r="K359" s="7"/>
    </row>
    <row r="360" spans="1:11" x14ac:dyDescent="0.3">
      <c r="A360" s="54" t="s">
        <v>81</v>
      </c>
      <c r="B360" s="4" t="s">
        <v>82</v>
      </c>
      <c r="C360" s="56" t="s">
        <v>106</v>
      </c>
      <c r="D360" s="4" t="s">
        <v>107</v>
      </c>
      <c r="E360" s="4">
        <v>34662</v>
      </c>
      <c r="F360" s="5" t="s">
        <v>669</v>
      </c>
      <c r="G360" s="5" t="s">
        <v>670</v>
      </c>
      <c r="H360" s="6">
        <v>22994</v>
      </c>
      <c r="I360" s="6">
        <v>23621.5</v>
      </c>
      <c r="J360" s="32">
        <v>2.7289727755066551</v>
      </c>
      <c r="K360" s="7"/>
    </row>
    <row r="361" spans="1:11" x14ac:dyDescent="0.3">
      <c r="A361" s="54" t="s">
        <v>81</v>
      </c>
      <c r="B361" s="4" t="s">
        <v>82</v>
      </c>
      <c r="C361" s="56" t="s">
        <v>108</v>
      </c>
      <c r="D361" s="4" t="s">
        <v>109</v>
      </c>
      <c r="E361" s="4">
        <v>34662</v>
      </c>
      <c r="F361" s="5" t="s">
        <v>669</v>
      </c>
      <c r="G361" s="5" t="s">
        <v>670</v>
      </c>
      <c r="H361" s="6">
        <v>20860</v>
      </c>
      <c r="I361" s="6">
        <v>20700</v>
      </c>
      <c r="J361" s="32">
        <v>-0.76701821668264669</v>
      </c>
      <c r="K361" s="7"/>
    </row>
    <row r="362" spans="1:11" x14ac:dyDescent="0.3">
      <c r="A362" s="54" t="s">
        <v>81</v>
      </c>
      <c r="B362" s="4" t="s">
        <v>82</v>
      </c>
      <c r="C362" s="56" t="s">
        <v>110</v>
      </c>
      <c r="D362" s="4" t="s">
        <v>111</v>
      </c>
      <c r="E362" s="4">
        <v>34662</v>
      </c>
      <c r="F362" s="5" t="s">
        <v>669</v>
      </c>
      <c r="G362" s="5" t="s">
        <v>670</v>
      </c>
      <c r="H362" s="6">
        <v>21597.599999999999</v>
      </c>
      <c r="I362" s="6">
        <v>21497</v>
      </c>
      <c r="J362" s="32">
        <v>-0.46579249546244705</v>
      </c>
      <c r="K362" s="7"/>
    </row>
    <row r="363" spans="1:11" x14ac:dyDescent="0.3">
      <c r="A363" s="54" t="s">
        <v>112</v>
      </c>
      <c r="B363" s="4" t="s">
        <v>113</v>
      </c>
      <c r="C363" s="56" t="s">
        <v>114</v>
      </c>
      <c r="D363" s="4" t="s">
        <v>113</v>
      </c>
      <c r="E363" s="4">
        <v>34662</v>
      </c>
      <c r="F363" s="5" t="s">
        <v>669</v>
      </c>
      <c r="G363" s="5" t="s">
        <v>670</v>
      </c>
      <c r="H363" s="6">
        <v>28771.4285714</v>
      </c>
      <c r="I363" s="6">
        <v>28600</v>
      </c>
      <c r="J363" s="32">
        <v>-0.59582919553187175</v>
      </c>
      <c r="K363" s="7"/>
    </row>
    <row r="364" spans="1:11" x14ac:dyDescent="0.3">
      <c r="A364" s="54" t="s">
        <v>115</v>
      </c>
      <c r="B364" s="4" t="s">
        <v>116</v>
      </c>
      <c r="C364" s="56" t="s">
        <v>123</v>
      </c>
      <c r="D364" s="4" t="s">
        <v>124</v>
      </c>
      <c r="E364" s="4">
        <v>34662</v>
      </c>
      <c r="F364" s="5" t="s">
        <v>669</v>
      </c>
      <c r="G364" s="5" t="s">
        <v>670</v>
      </c>
      <c r="H364" s="6">
        <v>26400</v>
      </c>
      <c r="I364" s="6">
        <v>26400</v>
      </c>
      <c r="J364" s="32">
        <v>0</v>
      </c>
      <c r="K364" s="7"/>
    </row>
    <row r="365" spans="1:11" x14ac:dyDescent="0.3">
      <c r="A365" s="54" t="s">
        <v>115</v>
      </c>
      <c r="B365" s="4" t="s">
        <v>116</v>
      </c>
      <c r="C365" s="56" t="s">
        <v>125</v>
      </c>
      <c r="D365" s="4" t="s">
        <v>126</v>
      </c>
      <c r="E365" s="4">
        <v>34662</v>
      </c>
      <c r="F365" s="5" t="s">
        <v>669</v>
      </c>
      <c r="G365" s="5" t="s">
        <v>670</v>
      </c>
      <c r="H365" s="6">
        <v>29400</v>
      </c>
      <c r="I365" s="6">
        <v>29400</v>
      </c>
      <c r="J365" s="32">
        <v>0</v>
      </c>
      <c r="K365" s="7"/>
    </row>
    <row r="366" spans="1:11" x14ac:dyDescent="0.3">
      <c r="A366" s="54" t="s">
        <v>115</v>
      </c>
      <c r="B366" s="4" t="s">
        <v>116</v>
      </c>
      <c r="C366" s="56" t="s">
        <v>333</v>
      </c>
      <c r="D366" s="4" t="s">
        <v>334</v>
      </c>
      <c r="E366" s="4">
        <v>34662</v>
      </c>
      <c r="F366" s="5" t="s">
        <v>669</v>
      </c>
      <c r="G366" s="5" t="s">
        <v>670</v>
      </c>
      <c r="H366" s="6">
        <v>27750</v>
      </c>
      <c r="I366" s="6">
        <v>27500</v>
      </c>
      <c r="J366" s="32">
        <v>-0.9009009009009028</v>
      </c>
      <c r="K366" s="7"/>
    </row>
    <row r="367" spans="1:11" x14ac:dyDescent="0.3">
      <c r="A367" s="54" t="s">
        <v>115</v>
      </c>
      <c r="B367" s="4" t="s">
        <v>116</v>
      </c>
      <c r="C367" s="56" t="s">
        <v>129</v>
      </c>
      <c r="D367" s="4" t="s">
        <v>130</v>
      </c>
      <c r="E367" s="4">
        <v>34662</v>
      </c>
      <c r="F367" s="5" t="s">
        <v>669</v>
      </c>
      <c r="G367" s="5" t="s">
        <v>670</v>
      </c>
      <c r="H367" s="6">
        <v>27300</v>
      </c>
      <c r="I367" s="6">
        <v>27350</v>
      </c>
      <c r="J367" s="32">
        <v>0.1831501831501825</v>
      </c>
      <c r="K367" s="7"/>
    </row>
    <row r="368" spans="1:11" x14ac:dyDescent="0.3">
      <c r="A368" s="54" t="s">
        <v>115</v>
      </c>
      <c r="B368" s="4" t="s">
        <v>116</v>
      </c>
      <c r="C368" s="56" t="s">
        <v>304</v>
      </c>
      <c r="D368" s="4" t="s">
        <v>305</v>
      </c>
      <c r="E368" s="4">
        <v>34662</v>
      </c>
      <c r="F368" s="5" t="s">
        <v>669</v>
      </c>
      <c r="G368" s="5" t="s">
        <v>670</v>
      </c>
      <c r="H368" s="6">
        <v>27325</v>
      </c>
      <c r="I368" s="6">
        <v>27450</v>
      </c>
      <c r="J368" s="32">
        <v>0.45745654162854255</v>
      </c>
      <c r="K368" s="7"/>
    </row>
    <row r="369" spans="1:11" x14ac:dyDescent="0.3">
      <c r="A369" s="54" t="s">
        <v>115</v>
      </c>
      <c r="B369" s="4" t="s">
        <v>116</v>
      </c>
      <c r="C369" s="56" t="s">
        <v>291</v>
      </c>
      <c r="D369" s="4" t="s">
        <v>292</v>
      </c>
      <c r="E369" s="4">
        <v>34662</v>
      </c>
      <c r="F369" s="5" t="s">
        <v>669</v>
      </c>
      <c r="G369" s="5" t="s">
        <v>670</v>
      </c>
      <c r="H369" s="6">
        <v>27833.333333300001</v>
      </c>
      <c r="I369" s="6">
        <v>27666.666666699999</v>
      </c>
      <c r="J369" s="32">
        <v>-0.59880239497078769</v>
      </c>
      <c r="K369" s="7"/>
    </row>
    <row r="370" spans="1:11" x14ac:dyDescent="0.3">
      <c r="A370" s="54" t="s">
        <v>115</v>
      </c>
      <c r="B370" s="4" t="s">
        <v>116</v>
      </c>
      <c r="C370" s="56" t="s">
        <v>133</v>
      </c>
      <c r="D370" s="4" t="s">
        <v>134</v>
      </c>
      <c r="E370" s="4">
        <v>34662</v>
      </c>
      <c r="F370" s="5" t="s">
        <v>669</v>
      </c>
      <c r="G370" s="5" t="s">
        <v>670</v>
      </c>
      <c r="H370" s="6">
        <v>27080</v>
      </c>
      <c r="I370" s="6">
        <v>27400</v>
      </c>
      <c r="J370" s="32">
        <v>1.1816838995568624</v>
      </c>
      <c r="K370" s="7"/>
    </row>
    <row r="371" spans="1:11" x14ac:dyDescent="0.3">
      <c r="A371" s="54" t="s">
        <v>115</v>
      </c>
      <c r="B371" s="4" t="s">
        <v>116</v>
      </c>
      <c r="C371" s="56" t="s">
        <v>135</v>
      </c>
      <c r="D371" s="4" t="s">
        <v>136</v>
      </c>
      <c r="E371" s="4">
        <v>34662</v>
      </c>
      <c r="F371" s="5" t="s">
        <v>669</v>
      </c>
      <c r="G371" s="5" t="s">
        <v>670</v>
      </c>
      <c r="H371" s="6">
        <v>27425</v>
      </c>
      <c r="I371" s="6">
        <v>27625</v>
      </c>
      <c r="J371" s="32">
        <v>0.72926162260711358</v>
      </c>
      <c r="K371" s="7"/>
    </row>
    <row r="372" spans="1:11" x14ac:dyDescent="0.3">
      <c r="A372" s="54" t="s">
        <v>137</v>
      </c>
      <c r="B372" s="4" t="s">
        <v>138</v>
      </c>
      <c r="C372" s="56" t="s">
        <v>139</v>
      </c>
      <c r="D372" s="4" t="s">
        <v>140</v>
      </c>
      <c r="E372" s="4">
        <v>34662</v>
      </c>
      <c r="F372" s="5" t="s">
        <v>669</v>
      </c>
      <c r="G372" s="5" t="s">
        <v>670</v>
      </c>
      <c r="H372" s="6">
        <v>26100</v>
      </c>
      <c r="I372" s="6">
        <v>26100</v>
      </c>
      <c r="J372" s="32">
        <v>0</v>
      </c>
      <c r="K372" s="7"/>
    </row>
    <row r="373" spans="1:11" x14ac:dyDescent="0.3">
      <c r="A373" s="54" t="s">
        <v>137</v>
      </c>
      <c r="B373" s="4" t="s">
        <v>138</v>
      </c>
      <c r="C373" s="56" t="s">
        <v>143</v>
      </c>
      <c r="D373" s="4" t="s">
        <v>144</v>
      </c>
      <c r="E373" s="4">
        <v>34662</v>
      </c>
      <c r="F373" s="5" t="s">
        <v>669</v>
      </c>
      <c r="G373" s="5" t="s">
        <v>670</v>
      </c>
      <c r="H373" s="6">
        <v>27025</v>
      </c>
      <c r="I373" s="6">
        <v>27025</v>
      </c>
      <c r="J373" s="32">
        <v>0</v>
      </c>
      <c r="K373" s="7"/>
    </row>
    <row r="374" spans="1:11" x14ac:dyDescent="0.3">
      <c r="A374" s="54" t="s">
        <v>137</v>
      </c>
      <c r="B374" s="4" t="s">
        <v>138</v>
      </c>
      <c r="C374" s="56" t="s">
        <v>147</v>
      </c>
      <c r="D374" s="4" t="s">
        <v>148</v>
      </c>
      <c r="E374" s="4">
        <v>34662</v>
      </c>
      <c r="F374" s="5" t="s">
        <v>669</v>
      </c>
      <c r="G374" s="5" t="s">
        <v>670</v>
      </c>
      <c r="H374" s="6">
        <v>27850</v>
      </c>
      <c r="I374" s="6">
        <v>27850</v>
      </c>
      <c r="J374" s="32">
        <v>0</v>
      </c>
      <c r="K374" s="7"/>
    </row>
    <row r="375" spans="1:11" x14ac:dyDescent="0.3">
      <c r="A375" s="54" t="s">
        <v>64</v>
      </c>
      <c r="B375" s="4" t="s">
        <v>65</v>
      </c>
      <c r="C375" s="56" t="s">
        <v>157</v>
      </c>
      <c r="D375" s="4" t="s">
        <v>158</v>
      </c>
      <c r="E375" s="4">
        <v>34662</v>
      </c>
      <c r="F375" s="5" t="s">
        <v>669</v>
      </c>
      <c r="G375" s="5" t="s">
        <v>670</v>
      </c>
      <c r="H375" s="6">
        <v>27333.333333300001</v>
      </c>
      <c r="I375" s="6">
        <v>27666.666666699999</v>
      </c>
      <c r="J375" s="32">
        <v>1.2195121953673338</v>
      </c>
      <c r="K375" s="7"/>
    </row>
    <row r="376" spans="1:11" x14ac:dyDescent="0.3">
      <c r="A376" s="54" t="s">
        <v>64</v>
      </c>
      <c r="B376" s="4" t="s">
        <v>65</v>
      </c>
      <c r="C376" s="56" t="s">
        <v>159</v>
      </c>
      <c r="D376" s="4" t="s">
        <v>160</v>
      </c>
      <c r="E376" s="4">
        <v>34662</v>
      </c>
      <c r="F376" s="5" t="s">
        <v>669</v>
      </c>
      <c r="G376" s="5" t="s">
        <v>670</v>
      </c>
      <c r="H376" s="6">
        <v>28000</v>
      </c>
      <c r="I376" s="6">
        <v>29500</v>
      </c>
      <c r="J376" s="32">
        <v>5.3571428571428603</v>
      </c>
      <c r="K376" s="7"/>
    </row>
    <row r="377" spans="1:11" x14ac:dyDescent="0.3">
      <c r="A377" s="54" t="s">
        <v>64</v>
      </c>
      <c r="B377" s="4" t="s">
        <v>65</v>
      </c>
      <c r="C377" s="56" t="s">
        <v>161</v>
      </c>
      <c r="D377" s="4" t="s">
        <v>162</v>
      </c>
      <c r="E377" s="4">
        <v>34662</v>
      </c>
      <c r="F377" s="5" t="s">
        <v>669</v>
      </c>
      <c r="G377" s="5" t="s">
        <v>670</v>
      </c>
      <c r="H377" s="6">
        <v>28000</v>
      </c>
      <c r="I377" s="6">
        <v>28500</v>
      </c>
      <c r="J377" s="32">
        <v>1.7857142857142794</v>
      </c>
      <c r="K377" s="7"/>
    </row>
    <row r="378" spans="1:11" x14ac:dyDescent="0.3">
      <c r="A378" s="54" t="s">
        <v>64</v>
      </c>
      <c r="B378" s="4" t="s">
        <v>65</v>
      </c>
      <c r="C378" s="56" t="s">
        <v>165</v>
      </c>
      <c r="D378" s="4" t="s">
        <v>166</v>
      </c>
      <c r="E378" s="4">
        <v>34662</v>
      </c>
      <c r="F378" s="5" t="s">
        <v>669</v>
      </c>
      <c r="G378" s="5" t="s">
        <v>670</v>
      </c>
      <c r="H378" s="6">
        <v>25900</v>
      </c>
      <c r="I378" s="6">
        <v>25400</v>
      </c>
      <c r="J378" s="32">
        <v>-1.9305019305019266</v>
      </c>
      <c r="K378" s="7"/>
    </row>
    <row r="379" spans="1:11" x14ac:dyDescent="0.3">
      <c r="A379" s="54" t="s">
        <v>64</v>
      </c>
      <c r="B379" s="4" t="s">
        <v>65</v>
      </c>
      <c r="C379" s="56" t="s">
        <v>363</v>
      </c>
      <c r="D379" s="4" t="s">
        <v>364</v>
      </c>
      <c r="E379" s="4">
        <v>34662</v>
      </c>
      <c r="F379" s="5" t="s">
        <v>669</v>
      </c>
      <c r="G379" s="5" t="s">
        <v>670</v>
      </c>
      <c r="H379" s="6">
        <v>25250</v>
      </c>
      <c r="I379" s="6">
        <v>26250</v>
      </c>
      <c r="J379" s="32">
        <v>3.9603960396039639</v>
      </c>
      <c r="K379" s="7"/>
    </row>
    <row r="380" spans="1:11" x14ac:dyDescent="0.3">
      <c r="A380" s="54" t="s">
        <v>64</v>
      </c>
      <c r="B380" s="4" t="s">
        <v>65</v>
      </c>
      <c r="C380" s="56" t="s">
        <v>171</v>
      </c>
      <c r="D380" s="4" t="s">
        <v>172</v>
      </c>
      <c r="E380" s="4">
        <v>34662</v>
      </c>
      <c r="F380" s="5" t="s">
        <v>669</v>
      </c>
      <c r="G380" s="5" t="s">
        <v>670</v>
      </c>
      <c r="H380" s="6">
        <v>25433.333333300001</v>
      </c>
      <c r="I380" s="6">
        <v>23875</v>
      </c>
      <c r="J380" s="32">
        <v>-6.1271297508599387</v>
      </c>
      <c r="K380" s="7"/>
    </row>
    <row r="381" spans="1:11" x14ac:dyDescent="0.3">
      <c r="A381" s="54" t="s">
        <v>64</v>
      </c>
      <c r="B381" s="4" t="s">
        <v>65</v>
      </c>
      <c r="C381" s="56" t="s">
        <v>177</v>
      </c>
      <c r="D381" s="4" t="s">
        <v>178</v>
      </c>
      <c r="E381" s="4">
        <v>34662</v>
      </c>
      <c r="F381" s="5" t="s">
        <v>669</v>
      </c>
      <c r="G381" s="5" t="s">
        <v>670</v>
      </c>
      <c r="H381" s="6">
        <v>26200</v>
      </c>
      <c r="I381" s="6">
        <v>26500</v>
      </c>
      <c r="J381" s="32">
        <v>1.1450381679389388</v>
      </c>
      <c r="K381" s="7"/>
    </row>
    <row r="382" spans="1:11" x14ac:dyDescent="0.3">
      <c r="A382" s="54" t="s">
        <v>64</v>
      </c>
      <c r="B382" s="4" t="s">
        <v>65</v>
      </c>
      <c r="C382" s="56" t="s">
        <v>179</v>
      </c>
      <c r="D382" s="4" t="s">
        <v>180</v>
      </c>
      <c r="E382" s="4">
        <v>34662</v>
      </c>
      <c r="F382" s="5" t="s">
        <v>669</v>
      </c>
      <c r="G382" s="5" t="s">
        <v>670</v>
      </c>
      <c r="H382" s="6">
        <v>26090.25</v>
      </c>
      <c r="I382" s="6">
        <v>26000</v>
      </c>
      <c r="J382" s="32">
        <v>-0.345914661607305</v>
      </c>
      <c r="K382" s="7"/>
    </row>
    <row r="383" spans="1:11" x14ac:dyDescent="0.3">
      <c r="A383" s="54" t="s">
        <v>183</v>
      </c>
      <c r="B383" s="4" t="s">
        <v>184</v>
      </c>
      <c r="C383" s="56" t="s">
        <v>185</v>
      </c>
      <c r="D383" s="4" t="s">
        <v>186</v>
      </c>
      <c r="E383" s="4">
        <v>34662</v>
      </c>
      <c r="F383" s="5" t="s">
        <v>669</v>
      </c>
      <c r="G383" s="5" t="s">
        <v>670</v>
      </c>
      <c r="H383" s="6">
        <v>28300</v>
      </c>
      <c r="I383" s="6">
        <v>28225</v>
      </c>
      <c r="J383" s="32">
        <v>-0.26501766784452485</v>
      </c>
      <c r="K383" s="7"/>
    </row>
    <row r="384" spans="1:11" x14ac:dyDescent="0.3">
      <c r="A384" s="54" t="s">
        <v>183</v>
      </c>
      <c r="B384" s="4" t="s">
        <v>184</v>
      </c>
      <c r="C384" s="56" t="s">
        <v>187</v>
      </c>
      <c r="D384" s="4" t="s">
        <v>188</v>
      </c>
      <c r="E384" s="4">
        <v>34662</v>
      </c>
      <c r="F384" s="5" t="s">
        <v>669</v>
      </c>
      <c r="G384" s="5" t="s">
        <v>670</v>
      </c>
      <c r="H384" s="6">
        <v>27550</v>
      </c>
      <c r="I384" s="6">
        <v>27550</v>
      </c>
      <c r="J384" s="32">
        <v>0</v>
      </c>
      <c r="K384" s="7"/>
    </row>
    <row r="385" spans="1:11" x14ac:dyDescent="0.3">
      <c r="A385" s="54" t="s">
        <v>183</v>
      </c>
      <c r="B385" s="4" t="s">
        <v>184</v>
      </c>
      <c r="C385" s="56" t="s">
        <v>189</v>
      </c>
      <c r="D385" s="4" t="s">
        <v>190</v>
      </c>
      <c r="E385" s="4">
        <v>34662</v>
      </c>
      <c r="F385" s="5" t="s">
        <v>669</v>
      </c>
      <c r="G385" s="5" t="s">
        <v>670</v>
      </c>
      <c r="H385" s="6">
        <v>27500</v>
      </c>
      <c r="I385" s="6">
        <v>27500</v>
      </c>
      <c r="J385" s="32">
        <v>0</v>
      </c>
      <c r="K385" s="7"/>
    </row>
    <row r="386" spans="1:11" x14ac:dyDescent="0.3">
      <c r="A386" s="54" t="s">
        <v>183</v>
      </c>
      <c r="B386" s="4" t="s">
        <v>184</v>
      </c>
      <c r="C386" s="56" t="s">
        <v>191</v>
      </c>
      <c r="D386" s="4" t="s">
        <v>192</v>
      </c>
      <c r="E386" s="4">
        <v>34662</v>
      </c>
      <c r="F386" s="5" t="s">
        <v>669</v>
      </c>
      <c r="G386" s="5" t="s">
        <v>670</v>
      </c>
      <c r="H386" s="6">
        <v>27350</v>
      </c>
      <c r="I386" s="6">
        <v>27066.666666699999</v>
      </c>
      <c r="J386" s="32">
        <v>-1.0359536866544783</v>
      </c>
      <c r="K386" s="7"/>
    </row>
    <row r="387" spans="1:11" x14ac:dyDescent="0.3">
      <c r="A387" s="54" t="s">
        <v>183</v>
      </c>
      <c r="B387" s="4" t="s">
        <v>184</v>
      </c>
      <c r="C387" s="56" t="s">
        <v>193</v>
      </c>
      <c r="D387" s="4" t="s">
        <v>194</v>
      </c>
      <c r="E387" s="4">
        <v>34662</v>
      </c>
      <c r="F387" s="5" t="s">
        <v>669</v>
      </c>
      <c r="G387" s="5" t="s">
        <v>670</v>
      </c>
      <c r="H387" s="6">
        <v>27100</v>
      </c>
      <c r="I387" s="6">
        <v>27100</v>
      </c>
      <c r="J387" s="32">
        <v>0</v>
      </c>
      <c r="K387" s="7"/>
    </row>
    <row r="388" spans="1:11" x14ac:dyDescent="0.3">
      <c r="A388" s="54" t="s">
        <v>183</v>
      </c>
      <c r="B388" s="4" t="s">
        <v>184</v>
      </c>
      <c r="C388" s="56" t="s">
        <v>195</v>
      </c>
      <c r="D388" s="4" t="s">
        <v>196</v>
      </c>
      <c r="E388" s="4">
        <v>34662</v>
      </c>
      <c r="F388" s="5" t="s">
        <v>669</v>
      </c>
      <c r="G388" s="5" t="s">
        <v>670</v>
      </c>
      <c r="H388" s="6">
        <v>27066.666666699999</v>
      </c>
      <c r="I388" s="6">
        <v>27233.333333300001</v>
      </c>
      <c r="J388" s="32">
        <v>0.61576354655097365</v>
      </c>
      <c r="K388" s="7"/>
    </row>
    <row r="389" spans="1:11" x14ac:dyDescent="0.3">
      <c r="A389" s="54" t="s">
        <v>203</v>
      </c>
      <c r="B389" s="4" t="s">
        <v>204</v>
      </c>
      <c r="C389" s="56" t="s">
        <v>462</v>
      </c>
      <c r="D389" s="4" t="s">
        <v>463</v>
      </c>
      <c r="E389" s="4">
        <v>34662</v>
      </c>
      <c r="F389" s="5" t="s">
        <v>669</v>
      </c>
      <c r="G389" s="5" t="s">
        <v>670</v>
      </c>
      <c r="H389" s="6">
        <v>30933.333333300001</v>
      </c>
      <c r="I389" s="6">
        <v>30833.333333300001</v>
      </c>
      <c r="J389" s="32">
        <v>-0.32327586206931658</v>
      </c>
      <c r="K389" s="7"/>
    </row>
    <row r="390" spans="1:11" x14ac:dyDescent="0.3">
      <c r="A390" s="54" t="s">
        <v>203</v>
      </c>
      <c r="B390" s="4" t="s">
        <v>204</v>
      </c>
      <c r="C390" s="56" t="s">
        <v>474</v>
      </c>
      <c r="D390" s="4" t="s">
        <v>360</v>
      </c>
      <c r="E390" s="4">
        <v>34662</v>
      </c>
      <c r="F390" s="5" t="s">
        <v>669</v>
      </c>
      <c r="G390" s="5" t="s">
        <v>670</v>
      </c>
      <c r="H390" s="6">
        <v>27775</v>
      </c>
      <c r="I390" s="6">
        <v>28275</v>
      </c>
      <c r="J390" s="32">
        <v>1.8001800180017957</v>
      </c>
      <c r="K390" s="7"/>
    </row>
    <row r="391" spans="1:11" x14ac:dyDescent="0.3">
      <c r="A391" s="54" t="s">
        <v>203</v>
      </c>
      <c r="B391" s="4" t="s">
        <v>204</v>
      </c>
      <c r="C391" s="56" t="s">
        <v>382</v>
      </c>
      <c r="D391" s="4" t="s">
        <v>383</v>
      </c>
      <c r="E391" s="4">
        <v>34662</v>
      </c>
      <c r="F391" s="5" t="s">
        <v>669</v>
      </c>
      <c r="G391" s="5" t="s">
        <v>670</v>
      </c>
      <c r="H391" s="6">
        <v>27150</v>
      </c>
      <c r="I391" s="6">
        <v>27900</v>
      </c>
      <c r="J391" s="32">
        <v>2.7624309392265234</v>
      </c>
      <c r="K391" s="7"/>
    </row>
    <row r="392" spans="1:11" x14ac:dyDescent="0.3">
      <c r="A392" s="54" t="s">
        <v>203</v>
      </c>
      <c r="B392" s="4" t="s">
        <v>204</v>
      </c>
      <c r="C392" s="56" t="s">
        <v>475</v>
      </c>
      <c r="D392" s="4" t="s">
        <v>476</v>
      </c>
      <c r="E392" s="4">
        <v>34662</v>
      </c>
      <c r="F392" s="5" t="s">
        <v>669</v>
      </c>
      <c r="G392" s="5" t="s">
        <v>670</v>
      </c>
      <c r="H392" s="6">
        <v>29433.333333300001</v>
      </c>
      <c r="I392" s="6">
        <v>29533.333333300001</v>
      </c>
      <c r="J392" s="32">
        <v>0.33975084937751809</v>
      </c>
      <c r="K392" s="7"/>
    </row>
    <row r="393" spans="1:11" x14ac:dyDescent="0.3">
      <c r="A393" s="54" t="s">
        <v>203</v>
      </c>
      <c r="B393" s="4" t="s">
        <v>204</v>
      </c>
      <c r="C393" s="56" t="s">
        <v>440</v>
      </c>
      <c r="D393" s="4" t="s">
        <v>97</v>
      </c>
      <c r="E393" s="4">
        <v>34662</v>
      </c>
      <c r="F393" s="5" t="s">
        <v>669</v>
      </c>
      <c r="G393" s="5" t="s">
        <v>670</v>
      </c>
      <c r="H393" s="6">
        <v>29666.666666699999</v>
      </c>
      <c r="I393" s="6">
        <v>30000</v>
      </c>
      <c r="J393" s="32">
        <v>1.12359550550436</v>
      </c>
      <c r="K393" s="7"/>
    </row>
    <row r="394" spans="1:11" x14ac:dyDescent="0.3">
      <c r="A394" s="54" t="s">
        <v>203</v>
      </c>
      <c r="B394" s="4" t="s">
        <v>204</v>
      </c>
      <c r="C394" s="56" t="s">
        <v>205</v>
      </c>
      <c r="D394" s="4" t="s">
        <v>206</v>
      </c>
      <c r="E394" s="4">
        <v>34662</v>
      </c>
      <c r="F394" s="5" t="s">
        <v>669</v>
      </c>
      <c r="G394" s="5" t="s">
        <v>670</v>
      </c>
      <c r="H394" s="6">
        <v>28080</v>
      </c>
      <c r="I394" s="6">
        <v>28666.666666699999</v>
      </c>
      <c r="J394" s="32">
        <v>2.0892687560541301</v>
      </c>
      <c r="K394" s="7"/>
    </row>
    <row r="395" spans="1:11" x14ac:dyDescent="0.3">
      <c r="A395" s="54" t="s">
        <v>203</v>
      </c>
      <c r="B395" s="4" t="s">
        <v>204</v>
      </c>
      <c r="C395" s="56" t="s">
        <v>384</v>
      </c>
      <c r="D395" s="4" t="s">
        <v>385</v>
      </c>
      <c r="E395" s="4">
        <v>34662</v>
      </c>
      <c r="F395" s="5" t="s">
        <v>669</v>
      </c>
      <c r="G395" s="5" t="s">
        <v>670</v>
      </c>
      <c r="H395" s="6">
        <v>28000</v>
      </c>
      <c r="I395" s="6">
        <v>28000</v>
      </c>
      <c r="J395" s="32">
        <v>0</v>
      </c>
      <c r="K395" s="7"/>
    </row>
    <row r="396" spans="1:11" x14ac:dyDescent="0.3">
      <c r="A396" s="54" t="s">
        <v>207</v>
      </c>
      <c r="B396" s="4" t="s">
        <v>208</v>
      </c>
      <c r="C396" s="56" t="s">
        <v>281</v>
      </c>
      <c r="D396" s="4" t="s">
        <v>282</v>
      </c>
      <c r="E396" s="4">
        <v>34662</v>
      </c>
      <c r="F396" s="5" t="s">
        <v>669</v>
      </c>
      <c r="G396" s="5" t="s">
        <v>670</v>
      </c>
      <c r="H396" s="6">
        <v>23375</v>
      </c>
      <c r="I396" s="6">
        <v>23300</v>
      </c>
      <c r="J396" s="32">
        <v>-0.32085561497325887</v>
      </c>
      <c r="K396" s="7"/>
    </row>
    <row r="397" spans="1:11" x14ac:dyDescent="0.3">
      <c r="A397" s="54" t="s">
        <v>207</v>
      </c>
      <c r="B397" s="4" t="s">
        <v>208</v>
      </c>
      <c r="C397" s="56" t="s">
        <v>274</v>
      </c>
      <c r="D397" s="4" t="s">
        <v>275</v>
      </c>
      <c r="E397" s="4">
        <v>34662</v>
      </c>
      <c r="F397" s="5" t="s">
        <v>669</v>
      </c>
      <c r="G397" s="5" t="s">
        <v>670</v>
      </c>
      <c r="H397" s="6">
        <v>26000</v>
      </c>
      <c r="I397" s="6">
        <v>27000</v>
      </c>
      <c r="J397" s="32">
        <v>3.8461538461538547</v>
      </c>
      <c r="K397" s="7"/>
    </row>
    <row r="398" spans="1:11" x14ac:dyDescent="0.3">
      <c r="A398" s="54" t="s">
        <v>335</v>
      </c>
      <c r="B398" s="4" t="s">
        <v>336</v>
      </c>
      <c r="C398" s="56" t="s">
        <v>337</v>
      </c>
      <c r="D398" s="4" t="s">
        <v>338</v>
      </c>
      <c r="E398" s="4">
        <v>34662</v>
      </c>
      <c r="F398" s="5" t="s">
        <v>669</v>
      </c>
      <c r="G398" s="5" t="s">
        <v>670</v>
      </c>
      <c r="H398" s="6">
        <v>28566.666666699999</v>
      </c>
      <c r="I398" s="6">
        <v>28566.666666699999</v>
      </c>
      <c r="J398" s="32">
        <v>0</v>
      </c>
      <c r="K398" s="7"/>
    </row>
    <row r="399" spans="1:11" x14ac:dyDescent="0.3">
      <c r="A399" s="54" t="s">
        <v>211</v>
      </c>
      <c r="B399" s="4" t="s">
        <v>212</v>
      </c>
      <c r="C399" s="56" t="s">
        <v>213</v>
      </c>
      <c r="D399" s="4" t="s">
        <v>214</v>
      </c>
      <c r="E399" s="4">
        <v>34662</v>
      </c>
      <c r="F399" s="5" t="s">
        <v>669</v>
      </c>
      <c r="G399" s="5" t="s">
        <v>670</v>
      </c>
      <c r="H399" s="6" t="s">
        <v>72</v>
      </c>
      <c r="I399" s="6">
        <v>27050</v>
      </c>
      <c r="J399" s="32" t="s">
        <v>72</v>
      </c>
      <c r="K399" s="7"/>
    </row>
    <row r="400" spans="1:11" x14ac:dyDescent="0.3">
      <c r="A400" s="54" t="s">
        <v>215</v>
      </c>
      <c r="B400" s="4" t="s">
        <v>216</v>
      </c>
      <c r="C400" s="56" t="s">
        <v>397</v>
      </c>
      <c r="D400" s="4" t="s">
        <v>398</v>
      </c>
      <c r="E400" s="4">
        <v>34662</v>
      </c>
      <c r="F400" s="5" t="s">
        <v>669</v>
      </c>
      <c r="G400" s="5" t="s">
        <v>670</v>
      </c>
      <c r="H400" s="6">
        <v>29033.333333300001</v>
      </c>
      <c r="I400" s="6">
        <v>29066.666666699999</v>
      </c>
      <c r="J400" s="32">
        <v>0.11481056280149282</v>
      </c>
      <c r="K400" s="7"/>
    </row>
    <row r="401" spans="1:11" x14ac:dyDescent="0.3">
      <c r="A401" s="54" t="s">
        <v>215</v>
      </c>
      <c r="B401" s="4" t="s">
        <v>216</v>
      </c>
      <c r="C401" s="56" t="s">
        <v>217</v>
      </c>
      <c r="D401" s="4" t="s">
        <v>218</v>
      </c>
      <c r="E401" s="4">
        <v>34662</v>
      </c>
      <c r="F401" s="5" t="s">
        <v>669</v>
      </c>
      <c r="G401" s="5" t="s">
        <v>670</v>
      </c>
      <c r="H401" s="6">
        <v>26975</v>
      </c>
      <c r="I401" s="6">
        <v>26987.5</v>
      </c>
      <c r="J401" s="32">
        <v>4.633920296570615E-2</v>
      </c>
      <c r="K401" s="7"/>
    </row>
    <row r="402" spans="1:11" x14ac:dyDescent="0.3">
      <c r="A402" s="54" t="s">
        <v>215</v>
      </c>
      <c r="B402" s="4" t="s">
        <v>216</v>
      </c>
      <c r="C402" s="56" t="s">
        <v>219</v>
      </c>
      <c r="D402" s="4" t="s">
        <v>220</v>
      </c>
      <c r="E402" s="4">
        <v>34662</v>
      </c>
      <c r="F402" s="5" t="s">
        <v>669</v>
      </c>
      <c r="G402" s="5" t="s">
        <v>670</v>
      </c>
      <c r="H402" s="6">
        <v>26050</v>
      </c>
      <c r="I402" s="6">
        <v>26050</v>
      </c>
      <c r="J402" s="32">
        <v>0</v>
      </c>
      <c r="K402" s="7"/>
    </row>
    <row r="403" spans="1:11" x14ac:dyDescent="0.3">
      <c r="A403" s="54" t="s">
        <v>215</v>
      </c>
      <c r="B403" s="4" t="s">
        <v>216</v>
      </c>
      <c r="C403" s="56" t="s">
        <v>322</v>
      </c>
      <c r="D403" s="4" t="s">
        <v>323</v>
      </c>
      <c r="E403" s="4">
        <v>34662</v>
      </c>
      <c r="F403" s="5" t="s">
        <v>669</v>
      </c>
      <c r="G403" s="5" t="s">
        <v>670</v>
      </c>
      <c r="H403" s="6">
        <v>26800</v>
      </c>
      <c r="I403" s="6">
        <v>26800</v>
      </c>
      <c r="J403" s="32">
        <v>0</v>
      </c>
      <c r="K403" s="7"/>
    </row>
    <row r="404" spans="1:11" x14ac:dyDescent="0.3">
      <c r="A404" s="54" t="s">
        <v>215</v>
      </c>
      <c r="B404" s="4" t="s">
        <v>216</v>
      </c>
      <c r="C404" s="56" t="s">
        <v>223</v>
      </c>
      <c r="D404" s="4" t="s">
        <v>224</v>
      </c>
      <c r="E404" s="4">
        <v>34662</v>
      </c>
      <c r="F404" s="5" t="s">
        <v>669</v>
      </c>
      <c r="G404" s="5" t="s">
        <v>670</v>
      </c>
      <c r="H404" s="6">
        <v>27250</v>
      </c>
      <c r="I404" s="6">
        <v>27250</v>
      </c>
      <c r="J404" s="32">
        <v>0</v>
      </c>
      <c r="K404" s="7"/>
    </row>
    <row r="405" spans="1:11" x14ac:dyDescent="0.3">
      <c r="A405" s="54" t="s">
        <v>215</v>
      </c>
      <c r="B405" s="4" t="s">
        <v>216</v>
      </c>
      <c r="C405" s="56" t="s">
        <v>393</v>
      </c>
      <c r="D405" s="4" t="s">
        <v>394</v>
      </c>
      <c r="E405" s="4">
        <v>34662</v>
      </c>
      <c r="F405" s="5" t="s">
        <v>669</v>
      </c>
      <c r="G405" s="5" t="s">
        <v>670</v>
      </c>
      <c r="H405" s="6">
        <v>27550</v>
      </c>
      <c r="I405" s="6">
        <v>27800</v>
      </c>
      <c r="J405" s="32">
        <v>0.90744101633393193</v>
      </c>
      <c r="K405" s="7"/>
    </row>
    <row r="406" spans="1:11" x14ac:dyDescent="0.3">
      <c r="A406" s="54" t="s">
        <v>215</v>
      </c>
      <c r="B406" s="4" t="s">
        <v>216</v>
      </c>
      <c r="C406" s="56" t="s">
        <v>225</v>
      </c>
      <c r="D406" s="4" t="s">
        <v>226</v>
      </c>
      <c r="E406" s="4">
        <v>34662</v>
      </c>
      <c r="F406" s="5" t="s">
        <v>669</v>
      </c>
      <c r="G406" s="5" t="s">
        <v>670</v>
      </c>
      <c r="H406" s="6">
        <v>28900</v>
      </c>
      <c r="I406" s="6">
        <v>29016.666666699999</v>
      </c>
      <c r="J406" s="32">
        <v>0.40369088823528632</v>
      </c>
      <c r="K406" s="7"/>
    </row>
    <row r="407" spans="1:11" x14ac:dyDescent="0.3">
      <c r="A407" s="54" t="s">
        <v>227</v>
      </c>
      <c r="B407" s="4" t="s">
        <v>228</v>
      </c>
      <c r="C407" s="56" t="s">
        <v>229</v>
      </c>
      <c r="D407" s="4" t="s">
        <v>230</v>
      </c>
      <c r="E407" s="4">
        <v>34662</v>
      </c>
      <c r="F407" s="5" t="s">
        <v>669</v>
      </c>
      <c r="G407" s="5" t="s">
        <v>670</v>
      </c>
      <c r="H407" s="6">
        <v>26250</v>
      </c>
      <c r="I407" s="6">
        <v>26750</v>
      </c>
      <c r="J407" s="32">
        <v>1.904761904761898</v>
      </c>
      <c r="K407" s="7"/>
    </row>
    <row r="408" spans="1:11" x14ac:dyDescent="0.3">
      <c r="A408" s="54" t="s">
        <v>227</v>
      </c>
      <c r="B408" s="4" t="s">
        <v>228</v>
      </c>
      <c r="C408" s="56" t="s">
        <v>416</v>
      </c>
      <c r="D408" s="4" t="s">
        <v>417</v>
      </c>
      <c r="E408" s="4">
        <v>34662</v>
      </c>
      <c r="F408" s="5" t="s">
        <v>669</v>
      </c>
      <c r="G408" s="5" t="s">
        <v>670</v>
      </c>
      <c r="H408" s="6">
        <v>27150</v>
      </c>
      <c r="I408" s="6">
        <v>27150</v>
      </c>
      <c r="J408" s="32">
        <v>0</v>
      </c>
      <c r="K408" s="7"/>
    </row>
    <row r="409" spans="1:11" x14ac:dyDescent="0.3">
      <c r="A409" s="54" t="s">
        <v>227</v>
      </c>
      <c r="B409" s="4" t="s">
        <v>228</v>
      </c>
      <c r="C409" s="56" t="s">
        <v>287</v>
      </c>
      <c r="D409" s="4" t="s">
        <v>288</v>
      </c>
      <c r="E409" s="4">
        <v>34662</v>
      </c>
      <c r="F409" s="5" t="s">
        <v>669</v>
      </c>
      <c r="G409" s="5" t="s">
        <v>670</v>
      </c>
      <c r="H409" s="6">
        <v>26850</v>
      </c>
      <c r="I409" s="6">
        <v>26733.333333300001</v>
      </c>
      <c r="J409" s="32">
        <v>-0.43451272513965744</v>
      </c>
      <c r="K409" s="7"/>
    </row>
    <row r="410" spans="1:11" x14ac:dyDescent="0.3">
      <c r="A410" s="54" t="s">
        <v>73</v>
      </c>
      <c r="B410" s="4" t="s">
        <v>74</v>
      </c>
      <c r="C410" s="56" t="s">
        <v>75</v>
      </c>
      <c r="D410" s="4" t="s">
        <v>76</v>
      </c>
      <c r="E410" s="4">
        <v>34662</v>
      </c>
      <c r="F410" s="5" t="s">
        <v>669</v>
      </c>
      <c r="G410" s="5" t="s">
        <v>670</v>
      </c>
      <c r="H410" s="6">
        <v>28666.666666699999</v>
      </c>
      <c r="I410" s="6">
        <v>29000</v>
      </c>
      <c r="J410" s="32">
        <v>1.1627906975567814</v>
      </c>
      <c r="K410" s="7"/>
    </row>
    <row r="411" spans="1:11" x14ac:dyDescent="0.3">
      <c r="A411" s="54" t="s">
        <v>73</v>
      </c>
      <c r="B411" s="4" t="s">
        <v>74</v>
      </c>
      <c r="C411" s="56" t="s">
        <v>238</v>
      </c>
      <c r="D411" s="4" t="s">
        <v>239</v>
      </c>
      <c r="E411" s="4">
        <v>34662</v>
      </c>
      <c r="F411" s="5" t="s">
        <v>669</v>
      </c>
      <c r="G411" s="5" t="s">
        <v>670</v>
      </c>
      <c r="H411" s="6">
        <v>26833.333333300001</v>
      </c>
      <c r="I411" s="6">
        <v>27250</v>
      </c>
      <c r="J411" s="32">
        <v>1.5527950311820415</v>
      </c>
      <c r="K411" s="7"/>
    </row>
    <row r="412" spans="1:11" x14ac:dyDescent="0.3">
      <c r="A412" s="54" t="s">
        <v>73</v>
      </c>
      <c r="B412" s="4" t="s">
        <v>74</v>
      </c>
      <c r="C412" s="56" t="s">
        <v>78</v>
      </c>
      <c r="D412" s="4" t="s">
        <v>79</v>
      </c>
      <c r="E412" s="4">
        <v>34662</v>
      </c>
      <c r="F412" s="5" t="s">
        <v>669</v>
      </c>
      <c r="G412" s="5" t="s">
        <v>670</v>
      </c>
      <c r="H412" s="6">
        <v>26700</v>
      </c>
      <c r="I412" s="6">
        <v>26866.666666699999</v>
      </c>
      <c r="J412" s="32">
        <v>0.62421972546815585</v>
      </c>
      <c r="K412" s="7"/>
    </row>
    <row r="413" spans="1:11" x14ac:dyDescent="0.3">
      <c r="A413" s="54" t="s">
        <v>73</v>
      </c>
      <c r="B413" s="4" t="s">
        <v>74</v>
      </c>
      <c r="C413" s="56" t="s">
        <v>242</v>
      </c>
      <c r="D413" s="4" t="s">
        <v>243</v>
      </c>
      <c r="E413" s="4">
        <v>34662</v>
      </c>
      <c r="F413" s="5" t="s">
        <v>669</v>
      </c>
      <c r="G413" s="5" t="s">
        <v>670</v>
      </c>
      <c r="H413" s="6">
        <v>26833.333333300001</v>
      </c>
      <c r="I413" s="6">
        <v>25875</v>
      </c>
      <c r="J413" s="32">
        <v>-3.5714285713087879</v>
      </c>
      <c r="K413" s="7"/>
    </row>
    <row r="414" spans="1:11" x14ac:dyDescent="0.3">
      <c r="A414" s="54" t="s">
        <v>73</v>
      </c>
      <c r="B414" s="4" t="s">
        <v>74</v>
      </c>
      <c r="C414" s="56" t="s">
        <v>246</v>
      </c>
      <c r="D414" s="4" t="s">
        <v>247</v>
      </c>
      <c r="E414" s="4">
        <v>34662</v>
      </c>
      <c r="F414" s="5" t="s">
        <v>669</v>
      </c>
      <c r="G414" s="5" t="s">
        <v>670</v>
      </c>
      <c r="H414" s="6">
        <v>28400</v>
      </c>
      <c r="I414" s="6">
        <v>28150</v>
      </c>
      <c r="J414" s="32">
        <v>-0.88028169014084945</v>
      </c>
      <c r="K414" s="7"/>
    </row>
    <row r="415" spans="1:11" x14ac:dyDescent="0.3">
      <c r="A415" s="54" t="s">
        <v>248</v>
      </c>
      <c r="B415" s="4" t="s">
        <v>249</v>
      </c>
      <c r="C415" s="56" t="s">
        <v>260</v>
      </c>
      <c r="D415" s="4" t="s">
        <v>97</v>
      </c>
      <c r="E415" s="4">
        <v>34662</v>
      </c>
      <c r="F415" s="5" t="s">
        <v>669</v>
      </c>
      <c r="G415" s="5" t="s">
        <v>670</v>
      </c>
      <c r="H415" s="6">
        <v>29900</v>
      </c>
      <c r="I415" s="6">
        <v>29566.666666699999</v>
      </c>
      <c r="J415" s="32">
        <v>-1.1148272016722416</v>
      </c>
      <c r="K415" s="7"/>
    </row>
    <row r="416" spans="1:11" x14ac:dyDescent="0.3">
      <c r="A416" s="54" t="s">
        <v>248</v>
      </c>
      <c r="B416" s="4" t="s">
        <v>249</v>
      </c>
      <c r="C416" s="56" t="s">
        <v>263</v>
      </c>
      <c r="D416" s="4" t="s">
        <v>264</v>
      </c>
      <c r="E416" s="4">
        <v>34662</v>
      </c>
      <c r="F416" s="5" t="s">
        <v>669</v>
      </c>
      <c r="G416" s="5" t="s">
        <v>670</v>
      </c>
      <c r="H416" s="6">
        <v>29100</v>
      </c>
      <c r="I416" s="6">
        <v>29150</v>
      </c>
      <c r="J416" s="32">
        <v>0.17182130584192379</v>
      </c>
      <c r="K416" s="7"/>
    </row>
    <row r="417" spans="1:11" x14ac:dyDescent="0.3">
      <c r="A417" s="54" t="s">
        <v>248</v>
      </c>
      <c r="B417" s="4" t="s">
        <v>249</v>
      </c>
      <c r="C417" s="56" t="s">
        <v>265</v>
      </c>
      <c r="D417" s="4" t="s">
        <v>266</v>
      </c>
      <c r="E417" s="4">
        <v>34662</v>
      </c>
      <c r="F417" s="5" t="s">
        <v>669</v>
      </c>
      <c r="G417" s="5" t="s">
        <v>670</v>
      </c>
      <c r="H417" s="6">
        <v>28333.333333300001</v>
      </c>
      <c r="I417" s="6">
        <v>27466.666666699999</v>
      </c>
      <c r="J417" s="32">
        <v>-3.0588235291800769</v>
      </c>
      <c r="K417" s="7"/>
    </row>
    <row r="418" spans="1:11" x14ac:dyDescent="0.3">
      <c r="A418" s="54" t="s">
        <v>248</v>
      </c>
      <c r="B418" s="4" t="s">
        <v>249</v>
      </c>
      <c r="C418" s="56" t="s">
        <v>267</v>
      </c>
      <c r="D418" s="4" t="s">
        <v>268</v>
      </c>
      <c r="E418" s="4">
        <v>34662</v>
      </c>
      <c r="F418" s="5" t="s">
        <v>669</v>
      </c>
      <c r="G418" s="5" t="s">
        <v>670</v>
      </c>
      <c r="H418" s="6">
        <v>29050</v>
      </c>
      <c r="I418" s="6">
        <v>30066.666666699999</v>
      </c>
      <c r="J418" s="32">
        <v>3.4997131383820879</v>
      </c>
      <c r="K418" s="7"/>
    </row>
    <row r="419" spans="1:11" x14ac:dyDescent="0.3">
      <c r="A419" s="54" t="s">
        <v>81</v>
      </c>
      <c r="B419" s="4" t="s">
        <v>82</v>
      </c>
      <c r="C419" s="56" t="s">
        <v>83</v>
      </c>
      <c r="D419" s="4" t="s">
        <v>84</v>
      </c>
      <c r="E419" s="4">
        <v>34662</v>
      </c>
      <c r="F419" s="5" t="s">
        <v>671</v>
      </c>
      <c r="G419" s="5" t="s">
        <v>69</v>
      </c>
      <c r="H419" s="6">
        <v>22360</v>
      </c>
      <c r="I419" s="6">
        <v>22040.333333300001</v>
      </c>
      <c r="J419" s="32">
        <v>-1.4296362553667175</v>
      </c>
      <c r="K419" s="7"/>
    </row>
    <row r="420" spans="1:11" x14ac:dyDescent="0.3">
      <c r="A420" s="54" t="s">
        <v>81</v>
      </c>
      <c r="B420" s="4" t="s">
        <v>82</v>
      </c>
      <c r="C420" s="56" t="s">
        <v>479</v>
      </c>
      <c r="D420" s="4" t="s">
        <v>230</v>
      </c>
      <c r="E420" s="4">
        <v>34662</v>
      </c>
      <c r="F420" s="5" t="s">
        <v>671</v>
      </c>
      <c r="G420" s="5" t="s">
        <v>69</v>
      </c>
      <c r="H420" s="6">
        <v>24750</v>
      </c>
      <c r="I420" s="6">
        <v>24650</v>
      </c>
      <c r="J420" s="32">
        <v>-0.40404040404040664</v>
      </c>
      <c r="K420" s="7"/>
    </row>
    <row r="421" spans="1:11" x14ac:dyDescent="0.3">
      <c r="A421" s="54" t="s">
        <v>81</v>
      </c>
      <c r="B421" s="4" t="s">
        <v>82</v>
      </c>
      <c r="C421" s="56" t="s">
        <v>302</v>
      </c>
      <c r="D421" s="4" t="s">
        <v>303</v>
      </c>
      <c r="E421" s="4">
        <v>34662</v>
      </c>
      <c r="F421" s="5" t="s">
        <v>671</v>
      </c>
      <c r="G421" s="5" t="s">
        <v>69</v>
      </c>
      <c r="H421" s="6">
        <v>21970</v>
      </c>
      <c r="I421" s="6">
        <v>21980.25</v>
      </c>
      <c r="J421" s="32">
        <v>4.6654528903045112E-2</v>
      </c>
      <c r="K421" s="7"/>
    </row>
    <row r="422" spans="1:11" x14ac:dyDescent="0.3">
      <c r="A422" s="54" t="s">
        <v>81</v>
      </c>
      <c r="B422" s="4" t="s">
        <v>82</v>
      </c>
      <c r="C422" s="56" t="s">
        <v>92</v>
      </c>
      <c r="D422" s="4" t="s">
        <v>93</v>
      </c>
      <c r="E422" s="4">
        <v>34662</v>
      </c>
      <c r="F422" s="5" t="s">
        <v>671</v>
      </c>
      <c r="G422" s="5" t="s">
        <v>69</v>
      </c>
      <c r="H422" s="6">
        <v>23250</v>
      </c>
      <c r="I422" s="6">
        <v>23250</v>
      </c>
      <c r="J422" s="32">
        <v>0</v>
      </c>
      <c r="K422" s="7"/>
    </row>
    <row r="423" spans="1:11" x14ac:dyDescent="0.3">
      <c r="A423" s="54" t="s">
        <v>81</v>
      </c>
      <c r="B423" s="4" t="s">
        <v>82</v>
      </c>
      <c r="C423" s="56" t="s">
        <v>98</v>
      </c>
      <c r="D423" s="4" t="s">
        <v>99</v>
      </c>
      <c r="E423" s="4">
        <v>34662</v>
      </c>
      <c r="F423" s="5" t="s">
        <v>671</v>
      </c>
      <c r="G423" s="5" t="s">
        <v>69</v>
      </c>
      <c r="H423" s="6">
        <v>21516.666666699999</v>
      </c>
      <c r="I423" s="6">
        <v>22250</v>
      </c>
      <c r="J423" s="32">
        <v>3.4082106892278752</v>
      </c>
      <c r="K423" s="7"/>
    </row>
    <row r="424" spans="1:11" x14ac:dyDescent="0.3">
      <c r="A424" s="54" t="s">
        <v>81</v>
      </c>
      <c r="B424" s="4" t="s">
        <v>82</v>
      </c>
      <c r="C424" s="56" t="s">
        <v>104</v>
      </c>
      <c r="D424" s="4" t="s">
        <v>105</v>
      </c>
      <c r="E424" s="4">
        <v>34662</v>
      </c>
      <c r="F424" s="5" t="s">
        <v>671</v>
      </c>
      <c r="G424" s="5" t="s">
        <v>69</v>
      </c>
      <c r="H424" s="6">
        <v>21600</v>
      </c>
      <c r="I424" s="6">
        <v>21600</v>
      </c>
      <c r="J424" s="32">
        <v>0</v>
      </c>
      <c r="K424" s="7"/>
    </row>
    <row r="425" spans="1:11" x14ac:dyDescent="0.3">
      <c r="A425" s="54" t="s">
        <v>81</v>
      </c>
      <c r="B425" s="4" t="s">
        <v>82</v>
      </c>
      <c r="C425" s="56" t="s">
        <v>108</v>
      </c>
      <c r="D425" s="4" t="s">
        <v>109</v>
      </c>
      <c r="E425" s="4">
        <v>34662</v>
      </c>
      <c r="F425" s="5" t="s">
        <v>671</v>
      </c>
      <c r="G425" s="5" t="s">
        <v>69</v>
      </c>
      <c r="H425" s="6">
        <v>21500</v>
      </c>
      <c r="I425" s="6">
        <v>21566.666666699999</v>
      </c>
      <c r="J425" s="32">
        <v>0.31007751953486817</v>
      </c>
      <c r="K425" s="7"/>
    </row>
    <row r="426" spans="1:11" x14ac:dyDescent="0.3">
      <c r="A426" s="54" t="s">
        <v>81</v>
      </c>
      <c r="B426" s="4" t="s">
        <v>82</v>
      </c>
      <c r="C426" s="56" t="s">
        <v>279</v>
      </c>
      <c r="D426" s="4" t="s">
        <v>280</v>
      </c>
      <c r="E426" s="4">
        <v>34662</v>
      </c>
      <c r="F426" s="5" t="s">
        <v>671</v>
      </c>
      <c r="G426" s="5" t="s">
        <v>69</v>
      </c>
      <c r="H426" s="6">
        <v>23940</v>
      </c>
      <c r="I426" s="6">
        <v>23945.8571429</v>
      </c>
      <c r="J426" s="32">
        <v>2.4465926900596457E-2</v>
      </c>
      <c r="K426" s="7"/>
    </row>
    <row r="427" spans="1:11" x14ac:dyDescent="0.3">
      <c r="A427" s="54" t="s">
        <v>81</v>
      </c>
      <c r="B427" s="4" t="s">
        <v>82</v>
      </c>
      <c r="C427" s="56" t="s">
        <v>110</v>
      </c>
      <c r="D427" s="4" t="s">
        <v>111</v>
      </c>
      <c r="E427" s="4">
        <v>34662</v>
      </c>
      <c r="F427" s="5" t="s">
        <v>671</v>
      </c>
      <c r="G427" s="5" t="s">
        <v>69</v>
      </c>
      <c r="H427" s="6">
        <v>23393.333333300001</v>
      </c>
      <c r="I427" s="6">
        <v>23593.333333300001</v>
      </c>
      <c r="J427" s="32">
        <v>0.85494442861335784</v>
      </c>
      <c r="K427" s="7"/>
    </row>
    <row r="428" spans="1:11" x14ac:dyDescent="0.3">
      <c r="A428" s="54" t="s">
        <v>81</v>
      </c>
      <c r="B428" s="4" t="s">
        <v>82</v>
      </c>
      <c r="C428" s="56" t="s">
        <v>406</v>
      </c>
      <c r="D428" s="4" t="s">
        <v>407</v>
      </c>
      <c r="E428" s="4">
        <v>34662</v>
      </c>
      <c r="F428" s="5" t="s">
        <v>671</v>
      </c>
      <c r="G428" s="5" t="s">
        <v>69</v>
      </c>
      <c r="H428" s="6">
        <v>22693.333333300001</v>
      </c>
      <c r="I428" s="6">
        <v>22707</v>
      </c>
      <c r="J428" s="32">
        <v>6.0223266891967775E-2</v>
      </c>
      <c r="K428" s="7"/>
    </row>
    <row r="429" spans="1:11" x14ac:dyDescent="0.3">
      <c r="A429" s="54" t="s">
        <v>115</v>
      </c>
      <c r="B429" s="4" t="s">
        <v>116</v>
      </c>
      <c r="C429" s="56" t="s">
        <v>117</v>
      </c>
      <c r="D429" s="4" t="s">
        <v>118</v>
      </c>
      <c r="E429" s="4">
        <v>34662</v>
      </c>
      <c r="F429" s="5" t="s">
        <v>671</v>
      </c>
      <c r="G429" s="5" t="s">
        <v>69</v>
      </c>
      <c r="H429" s="6">
        <v>27750</v>
      </c>
      <c r="I429" s="6">
        <v>28250</v>
      </c>
      <c r="J429" s="32">
        <v>1.8018018018018056</v>
      </c>
      <c r="K429" s="7"/>
    </row>
    <row r="430" spans="1:11" x14ac:dyDescent="0.3">
      <c r="A430" s="54" t="s">
        <v>64</v>
      </c>
      <c r="B430" s="4" t="s">
        <v>65</v>
      </c>
      <c r="C430" s="56" t="s">
        <v>171</v>
      </c>
      <c r="D430" s="4" t="s">
        <v>172</v>
      </c>
      <c r="E430" s="4">
        <v>34662</v>
      </c>
      <c r="F430" s="5" t="s">
        <v>671</v>
      </c>
      <c r="G430" s="5" t="s">
        <v>69</v>
      </c>
      <c r="H430" s="6">
        <v>22933.333333300001</v>
      </c>
      <c r="I430" s="6">
        <v>23100</v>
      </c>
      <c r="J430" s="32">
        <v>0.72674418619291803</v>
      </c>
      <c r="K430" s="7"/>
    </row>
    <row r="431" spans="1:11" x14ac:dyDescent="0.3">
      <c r="A431" s="54" t="s">
        <v>64</v>
      </c>
      <c r="B431" s="4" t="s">
        <v>65</v>
      </c>
      <c r="C431" s="56" t="s">
        <v>66</v>
      </c>
      <c r="D431" s="4" t="s">
        <v>67</v>
      </c>
      <c r="E431" s="4">
        <v>34662</v>
      </c>
      <c r="F431" s="5" t="s">
        <v>671</v>
      </c>
      <c r="G431" s="5" t="s">
        <v>69</v>
      </c>
      <c r="H431" s="6">
        <v>24550</v>
      </c>
      <c r="I431" s="6">
        <v>24500</v>
      </c>
      <c r="J431" s="32">
        <v>-0.20366598778004397</v>
      </c>
      <c r="K431" s="7"/>
    </row>
    <row r="432" spans="1:11" x14ac:dyDescent="0.3">
      <c r="A432" s="54" t="s">
        <v>183</v>
      </c>
      <c r="B432" s="4" t="s">
        <v>184</v>
      </c>
      <c r="C432" s="56" t="s">
        <v>195</v>
      </c>
      <c r="D432" s="4" t="s">
        <v>196</v>
      </c>
      <c r="E432" s="4">
        <v>34662</v>
      </c>
      <c r="F432" s="5" t="s">
        <v>671</v>
      </c>
      <c r="G432" s="5" t="s">
        <v>69</v>
      </c>
      <c r="H432" s="6">
        <v>25500</v>
      </c>
      <c r="I432" s="6">
        <v>25500</v>
      </c>
      <c r="J432" s="32">
        <v>0</v>
      </c>
      <c r="K432" s="7"/>
    </row>
    <row r="433" spans="1:11" x14ac:dyDescent="0.3">
      <c r="A433" s="54" t="s">
        <v>203</v>
      </c>
      <c r="B433" s="4" t="s">
        <v>204</v>
      </c>
      <c r="C433" s="56" t="s">
        <v>474</v>
      </c>
      <c r="D433" s="4" t="s">
        <v>360</v>
      </c>
      <c r="E433" s="4">
        <v>34662</v>
      </c>
      <c r="F433" s="5" t="s">
        <v>671</v>
      </c>
      <c r="G433" s="5" t="s">
        <v>69</v>
      </c>
      <c r="H433" s="6">
        <v>23000</v>
      </c>
      <c r="I433" s="6">
        <v>23500</v>
      </c>
      <c r="J433" s="32">
        <v>2.1739130434782705</v>
      </c>
      <c r="K433" s="7"/>
    </row>
    <row r="434" spans="1:11" x14ac:dyDescent="0.3">
      <c r="A434" s="54" t="s">
        <v>203</v>
      </c>
      <c r="B434" s="4" t="s">
        <v>204</v>
      </c>
      <c r="C434" s="56" t="s">
        <v>382</v>
      </c>
      <c r="D434" s="4" t="s">
        <v>383</v>
      </c>
      <c r="E434" s="4">
        <v>34662</v>
      </c>
      <c r="F434" s="5" t="s">
        <v>671</v>
      </c>
      <c r="G434" s="5" t="s">
        <v>69</v>
      </c>
      <c r="H434" s="6">
        <v>21200</v>
      </c>
      <c r="I434" s="6">
        <v>22466.666666699999</v>
      </c>
      <c r="J434" s="32">
        <v>5.9748427674528148</v>
      </c>
      <c r="K434" s="7"/>
    </row>
    <row r="435" spans="1:11" x14ac:dyDescent="0.3">
      <c r="A435" s="54" t="s">
        <v>203</v>
      </c>
      <c r="B435" s="4" t="s">
        <v>204</v>
      </c>
      <c r="C435" s="56" t="s">
        <v>475</v>
      </c>
      <c r="D435" s="4" t="s">
        <v>476</v>
      </c>
      <c r="E435" s="4">
        <v>34662</v>
      </c>
      <c r="F435" s="5" t="s">
        <v>671</v>
      </c>
      <c r="G435" s="5" t="s">
        <v>69</v>
      </c>
      <c r="H435" s="6">
        <v>22133.333333300001</v>
      </c>
      <c r="I435" s="6">
        <v>21800</v>
      </c>
      <c r="J435" s="32">
        <v>-1.5060240962372129</v>
      </c>
      <c r="K435" s="7"/>
    </row>
    <row r="436" spans="1:11" x14ac:dyDescent="0.3">
      <c r="A436" s="54" t="s">
        <v>203</v>
      </c>
      <c r="B436" s="4" t="s">
        <v>204</v>
      </c>
      <c r="C436" s="56" t="s">
        <v>205</v>
      </c>
      <c r="D436" s="4" t="s">
        <v>206</v>
      </c>
      <c r="E436" s="4">
        <v>34662</v>
      </c>
      <c r="F436" s="5" t="s">
        <v>671</v>
      </c>
      <c r="G436" s="5" t="s">
        <v>69</v>
      </c>
      <c r="H436" s="6">
        <v>21387.5</v>
      </c>
      <c r="I436" s="6">
        <v>21750</v>
      </c>
      <c r="J436" s="32">
        <v>1.6949152542372836</v>
      </c>
      <c r="K436" s="7"/>
    </row>
    <row r="437" spans="1:11" x14ac:dyDescent="0.3">
      <c r="A437" s="54" t="s">
        <v>203</v>
      </c>
      <c r="B437" s="4" t="s">
        <v>204</v>
      </c>
      <c r="C437" s="56" t="s">
        <v>486</v>
      </c>
      <c r="D437" s="4" t="s">
        <v>487</v>
      </c>
      <c r="E437" s="4">
        <v>34662</v>
      </c>
      <c r="F437" s="5" t="s">
        <v>671</v>
      </c>
      <c r="G437" s="5" t="s">
        <v>69</v>
      </c>
      <c r="H437" s="6">
        <v>22400</v>
      </c>
      <c r="I437" s="6">
        <v>22400</v>
      </c>
      <c r="J437" s="32">
        <v>0</v>
      </c>
      <c r="K437" s="7"/>
    </row>
    <row r="438" spans="1:11" x14ac:dyDescent="0.3">
      <c r="A438" s="54" t="s">
        <v>203</v>
      </c>
      <c r="B438" s="4" t="s">
        <v>204</v>
      </c>
      <c r="C438" s="56" t="s">
        <v>384</v>
      </c>
      <c r="D438" s="4" t="s">
        <v>385</v>
      </c>
      <c r="E438" s="4">
        <v>34662</v>
      </c>
      <c r="F438" s="5" t="s">
        <v>671</v>
      </c>
      <c r="G438" s="5" t="s">
        <v>69</v>
      </c>
      <c r="H438" s="6">
        <v>22000</v>
      </c>
      <c r="I438" s="6">
        <v>22000</v>
      </c>
      <c r="J438" s="32">
        <v>0</v>
      </c>
      <c r="K438" s="7"/>
    </row>
    <row r="439" spans="1:11" x14ac:dyDescent="0.3">
      <c r="A439" s="54" t="s">
        <v>81</v>
      </c>
      <c r="B439" s="4" t="s">
        <v>82</v>
      </c>
      <c r="C439" s="56" t="s">
        <v>302</v>
      </c>
      <c r="D439" s="4" t="s">
        <v>303</v>
      </c>
      <c r="E439" s="4">
        <v>34662</v>
      </c>
      <c r="F439" s="5" t="s">
        <v>671</v>
      </c>
      <c r="G439" s="5" t="s">
        <v>324</v>
      </c>
      <c r="H439" s="6">
        <v>77288.333333300005</v>
      </c>
      <c r="I439" s="6">
        <v>77755</v>
      </c>
      <c r="J439" s="32">
        <v>0.60379962482504101</v>
      </c>
      <c r="K439" s="7"/>
    </row>
    <row r="440" spans="1:11" x14ac:dyDescent="0.3">
      <c r="A440" s="54" t="s">
        <v>81</v>
      </c>
      <c r="B440" s="4" t="s">
        <v>82</v>
      </c>
      <c r="C440" s="56" t="s">
        <v>279</v>
      </c>
      <c r="D440" s="4" t="s">
        <v>280</v>
      </c>
      <c r="E440" s="4">
        <v>34662</v>
      </c>
      <c r="F440" s="5" t="s">
        <v>671</v>
      </c>
      <c r="G440" s="5" t="s">
        <v>324</v>
      </c>
      <c r="H440" s="6">
        <v>82473</v>
      </c>
      <c r="I440" s="6">
        <v>82753</v>
      </c>
      <c r="J440" s="32">
        <v>0.33950505013762289</v>
      </c>
      <c r="K440" s="7"/>
    </row>
    <row r="441" spans="1:11" x14ac:dyDescent="0.3">
      <c r="A441" s="54" t="s">
        <v>81</v>
      </c>
      <c r="B441" s="4" t="s">
        <v>82</v>
      </c>
      <c r="C441" s="56" t="s">
        <v>406</v>
      </c>
      <c r="D441" s="4" t="s">
        <v>407</v>
      </c>
      <c r="E441" s="4">
        <v>34662</v>
      </c>
      <c r="F441" s="5" t="s">
        <v>671</v>
      </c>
      <c r="G441" s="5" t="s">
        <v>324</v>
      </c>
      <c r="H441" s="6">
        <v>81282.5</v>
      </c>
      <c r="I441" s="6">
        <v>81982.5</v>
      </c>
      <c r="J441" s="32">
        <v>0.86119398394488567</v>
      </c>
      <c r="K441" s="7"/>
    </row>
    <row r="442" spans="1:11" x14ac:dyDescent="0.3">
      <c r="A442" s="54" t="s">
        <v>137</v>
      </c>
      <c r="B442" s="4" t="s">
        <v>138</v>
      </c>
      <c r="C442" s="56" t="s">
        <v>141</v>
      </c>
      <c r="D442" s="4" t="s">
        <v>142</v>
      </c>
      <c r="E442" s="4">
        <v>34662</v>
      </c>
      <c r="F442" s="5" t="s">
        <v>672</v>
      </c>
      <c r="G442" s="5" t="s">
        <v>327</v>
      </c>
      <c r="H442" s="6">
        <v>59862.5</v>
      </c>
      <c r="I442" s="6">
        <v>59787.5</v>
      </c>
      <c r="J442" s="32">
        <v>-0.12528711630820366</v>
      </c>
      <c r="K442" s="7"/>
    </row>
    <row r="443" spans="1:11" x14ac:dyDescent="0.3">
      <c r="A443" s="54" t="s">
        <v>137</v>
      </c>
      <c r="B443" s="4" t="s">
        <v>138</v>
      </c>
      <c r="C443" s="56" t="s">
        <v>143</v>
      </c>
      <c r="D443" s="4" t="s">
        <v>144</v>
      </c>
      <c r="E443" s="4">
        <v>34662</v>
      </c>
      <c r="F443" s="5" t="s">
        <v>672</v>
      </c>
      <c r="G443" s="5" t="s">
        <v>327</v>
      </c>
      <c r="H443" s="6">
        <v>59500</v>
      </c>
      <c r="I443" s="6">
        <v>59500</v>
      </c>
      <c r="J443" s="32">
        <v>0</v>
      </c>
      <c r="K443" s="7"/>
    </row>
    <row r="444" spans="1:11" x14ac:dyDescent="0.3">
      <c r="A444" s="54" t="s">
        <v>207</v>
      </c>
      <c r="B444" s="4" t="s">
        <v>208</v>
      </c>
      <c r="C444" s="56" t="s">
        <v>270</v>
      </c>
      <c r="D444" s="4" t="s">
        <v>271</v>
      </c>
      <c r="E444" s="4">
        <v>34662</v>
      </c>
      <c r="F444" s="5" t="s">
        <v>672</v>
      </c>
      <c r="G444" s="5" t="s">
        <v>327</v>
      </c>
      <c r="H444" s="6">
        <v>77000</v>
      </c>
      <c r="I444" s="6">
        <v>72000</v>
      </c>
      <c r="J444" s="32">
        <v>-6.4935064935064961</v>
      </c>
      <c r="K444" s="7"/>
    </row>
    <row r="445" spans="1:11" x14ac:dyDescent="0.3">
      <c r="A445" s="54" t="s">
        <v>81</v>
      </c>
      <c r="B445" s="4" t="s">
        <v>82</v>
      </c>
      <c r="C445" s="56" t="s">
        <v>90</v>
      </c>
      <c r="D445" s="4" t="s">
        <v>91</v>
      </c>
      <c r="E445" s="4">
        <v>34662</v>
      </c>
      <c r="F445" s="5" t="s">
        <v>672</v>
      </c>
      <c r="G445" s="5" t="s">
        <v>351</v>
      </c>
      <c r="H445" s="6">
        <v>5766.6666667</v>
      </c>
      <c r="I445" s="6">
        <v>5650</v>
      </c>
      <c r="J445" s="32">
        <v>-2.0231213878495802</v>
      </c>
      <c r="K445" s="7"/>
    </row>
    <row r="446" spans="1:11" x14ac:dyDescent="0.3">
      <c r="A446" s="54" t="s">
        <v>81</v>
      </c>
      <c r="B446" s="4" t="s">
        <v>82</v>
      </c>
      <c r="C446" s="56" t="s">
        <v>92</v>
      </c>
      <c r="D446" s="4" t="s">
        <v>93</v>
      </c>
      <c r="E446" s="4">
        <v>34662</v>
      </c>
      <c r="F446" s="5" t="s">
        <v>672</v>
      </c>
      <c r="G446" s="5" t="s">
        <v>351</v>
      </c>
      <c r="H446" s="6">
        <v>7000</v>
      </c>
      <c r="I446" s="6">
        <v>7000</v>
      </c>
      <c r="J446" s="32">
        <v>0</v>
      </c>
      <c r="K446" s="7"/>
    </row>
    <row r="447" spans="1:11" x14ac:dyDescent="0.3">
      <c r="A447" s="54" t="s">
        <v>81</v>
      </c>
      <c r="B447" s="4" t="s">
        <v>82</v>
      </c>
      <c r="C447" s="56" t="s">
        <v>94</v>
      </c>
      <c r="D447" s="4" t="s">
        <v>95</v>
      </c>
      <c r="E447" s="4">
        <v>34662</v>
      </c>
      <c r="F447" s="5" t="s">
        <v>672</v>
      </c>
      <c r="G447" s="5" t="s">
        <v>351</v>
      </c>
      <c r="H447" s="6">
        <v>11500</v>
      </c>
      <c r="I447" s="6">
        <v>11500</v>
      </c>
      <c r="J447" s="32">
        <v>0</v>
      </c>
      <c r="K447" s="7"/>
    </row>
    <row r="448" spans="1:11" x14ac:dyDescent="0.3">
      <c r="A448" s="54" t="s">
        <v>81</v>
      </c>
      <c r="B448" s="4" t="s">
        <v>82</v>
      </c>
      <c r="C448" s="56" t="s">
        <v>100</v>
      </c>
      <c r="D448" s="4" t="s">
        <v>101</v>
      </c>
      <c r="E448" s="4">
        <v>34662</v>
      </c>
      <c r="F448" s="5" t="s">
        <v>672</v>
      </c>
      <c r="G448" s="5" t="s">
        <v>351</v>
      </c>
      <c r="H448" s="6">
        <v>7825</v>
      </c>
      <c r="I448" s="6">
        <v>7925</v>
      </c>
      <c r="J448" s="32">
        <v>1.2779552715654896</v>
      </c>
      <c r="K448" s="7"/>
    </row>
    <row r="449" spans="1:11" x14ac:dyDescent="0.3">
      <c r="A449" s="54" t="s">
        <v>81</v>
      </c>
      <c r="B449" s="4" t="s">
        <v>82</v>
      </c>
      <c r="C449" s="56" t="s">
        <v>102</v>
      </c>
      <c r="D449" s="4" t="s">
        <v>103</v>
      </c>
      <c r="E449" s="4">
        <v>34662</v>
      </c>
      <c r="F449" s="5" t="s">
        <v>672</v>
      </c>
      <c r="G449" s="5" t="s">
        <v>351</v>
      </c>
      <c r="H449" s="6">
        <v>5666.6666667</v>
      </c>
      <c r="I449" s="6">
        <v>5666.6666667</v>
      </c>
      <c r="J449" s="32">
        <v>0</v>
      </c>
      <c r="K449" s="7"/>
    </row>
    <row r="450" spans="1:11" x14ac:dyDescent="0.3">
      <c r="A450" s="54" t="s">
        <v>81</v>
      </c>
      <c r="B450" s="4" t="s">
        <v>82</v>
      </c>
      <c r="C450" s="56" t="s">
        <v>110</v>
      </c>
      <c r="D450" s="4" t="s">
        <v>111</v>
      </c>
      <c r="E450" s="4">
        <v>34662</v>
      </c>
      <c r="F450" s="5" t="s">
        <v>672</v>
      </c>
      <c r="G450" s="5" t="s">
        <v>351</v>
      </c>
      <c r="H450" s="6">
        <v>6450</v>
      </c>
      <c r="I450" s="6">
        <v>6400</v>
      </c>
      <c r="J450" s="32">
        <v>-0.77519379844961378</v>
      </c>
      <c r="K450" s="7"/>
    </row>
    <row r="451" spans="1:11" x14ac:dyDescent="0.3">
      <c r="A451" s="54" t="s">
        <v>112</v>
      </c>
      <c r="B451" s="4" t="s">
        <v>113</v>
      </c>
      <c r="C451" s="56" t="s">
        <v>114</v>
      </c>
      <c r="D451" s="4" t="s">
        <v>113</v>
      </c>
      <c r="E451" s="4">
        <v>34662</v>
      </c>
      <c r="F451" s="5" t="s">
        <v>672</v>
      </c>
      <c r="G451" s="5" t="s">
        <v>351</v>
      </c>
      <c r="H451" s="6">
        <v>8000</v>
      </c>
      <c r="I451" s="6">
        <v>10000</v>
      </c>
      <c r="J451" s="32">
        <v>25</v>
      </c>
      <c r="K451" s="7"/>
    </row>
    <row r="452" spans="1:11" x14ac:dyDescent="0.3">
      <c r="A452" s="54" t="s">
        <v>115</v>
      </c>
      <c r="B452" s="4" t="s">
        <v>116</v>
      </c>
      <c r="C452" s="56" t="s">
        <v>117</v>
      </c>
      <c r="D452" s="4" t="s">
        <v>118</v>
      </c>
      <c r="E452" s="4">
        <v>34662</v>
      </c>
      <c r="F452" s="5" t="s">
        <v>672</v>
      </c>
      <c r="G452" s="5" t="s">
        <v>351</v>
      </c>
      <c r="H452" s="6">
        <v>9540</v>
      </c>
      <c r="I452" s="6">
        <v>9200</v>
      </c>
      <c r="J452" s="32">
        <v>-3.5639412997903519</v>
      </c>
      <c r="K452" s="7"/>
    </row>
    <row r="453" spans="1:11" x14ac:dyDescent="0.3">
      <c r="A453" s="54" t="s">
        <v>115</v>
      </c>
      <c r="B453" s="4" t="s">
        <v>116</v>
      </c>
      <c r="C453" s="56" t="s">
        <v>125</v>
      </c>
      <c r="D453" s="4" t="s">
        <v>126</v>
      </c>
      <c r="E453" s="4">
        <v>34662</v>
      </c>
      <c r="F453" s="5" t="s">
        <v>672</v>
      </c>
      <c r="G453" s="5" t="s">
        <v>351</v>
      </c>
      <c r="H453" s="6">
        <v>9340</v>
      </c>
      <c r="I453" s="6">
        <v>9725</v>
      </c>
      <c r="J453" s="32">
        <v>4.1220556745181991</v>
      </c>
      <c r="K453" s="7"/>
    </row>
    <row r="454" spans="1:11" x14ac:dyDescent="0.3">
      <c r="A454" s="54" t="s">
        <v>115</v>
      </c>
      <c r="B454" s="4" t="s">
        <v>116</v>
      </c>
      <c r="C454" s="56" t="s">
        <v>388</v>
      </c>
      <c r="D454" s="4" t="s">
        <v>389</v>
      </c>
      <c r="E454" s="4">
        <v>34662</v>
      </c>
      <c r="F454" s="5" t="s">
        <v>672</v>
      </c>
      <c r="G454" s="5" t="s">
        <v>351</v>
      </c>
      <c r="H454" s="6">
        <v>9700</v>
      </c>
      <c r="I454" s="6">
        <v>9700</v>
      </c>
      <c r="J454" s="32">
        <v>0</v>
      </c>
      <c r="K454" s="7"/>
    </row>
    <row r="455" spans="1:11" x14ac:dyDescent="0.3">
      <c r="A455" s="54" t="s">
        <v>115</v>
      </c>
      <c r="B455" s="4" t="s">
        <v>116</v>
      </c>
      <c r="C455" s="56" t="s">
        <v>127</v>
      </c>
      <c r="D455" s="4" t="s">
        <v>128</v>
      </c>
      <c r="E455" s="4">
        <v>34662</v>
      </c>
      <c r="F455" s="5" t="s">
        <v>672</v>
      </c>
      <c r="G455" s="5" t="s">
        <v>351</v>
      </c>
      <c r="H455" s="6">
        <v>8833.3333332999991</v>
      </c>
      <c r="I455" s="6">
        <v>8833.3333332999991</v>
      </c>
      <c r="J455" s="32">
        <v>0</v>
      </c>
      <c r="K455" s="7"/>
    </row>
    <row r="456" spans="1:11" x14ac:dyDescent="0.3">
      <c r="A456" s="54" t="s">
        <v>115</v>
      </c>
      <c r="B456" s="4" t="s">
        <v>116</v>
      </c>
      <c r="C456" s="56" t="s">
        <v>129</v>
      </c>
      <c r="D456" s="4" t="s">
        <v>130</v>
      </c>
      <c r="E456" s="4">
        <v>34662</v>
      </c>
      <c r="F456" s="5" t="s">
        <v>672</v>
      </c>
      <c r="G456" s="5" t="s">
        <v>351</v>
      </c>
      <c r="H456" s="6">
        <v>9125</v>
      </c>
      <c r="I456" s="6">
        <v>9125</v>
      </c>
      <c r="J456" s="32">
        <v>0</v>
      </c>
      <c r="K456" s="7"/>
    </row>
    <row r="457" spans="1:11" x14ac:dyDescent="0.3">
      <c r="A457" s="54" t="s">
        <v>115</v>
      </c>
      <c r="B457" s="4" t="s">
        <v>116</v>
      </c>
      <c r="C457" s="56" t="s">
        <v>131</v>
      </c>
      <c r="D457" s="4" t="s">
        <v>132</v>
      </c>
      <c r="E457" s="4">
        <v>34662</v>
      </c>
      <c r="F457" s="5" t="s">
        <v>672</v>
      </c>
      <c r="G457" s="5" t="s">
        <v>351</v>
      </c>
      <c r="H457" s="6">
        <v>8600</v>
      </c>
      <c r="I457" s="6">
        <v>8833.3333332999991</v>
      </c>
      <c r="J457" s="32">
        <v>2.7131782941860472</v>
      </c>
      <c r="K457" s="7"/>
    </row>
    <row r="458" spans="1:11" x14ac:dyDescent="0.3">
      <c r="A458" s="54" t="s">
        <v>115</v>
      </c>
      <c r="B458" s="4" t="s">
        <v>116</v>
      </c>
      <c r="C458" s="56" t="s">
        <v>304</v>
      </c>
      <c r="D458" s="4" t="s">
        <v>305</v>
      </c>
      <c r="E458" s="4">
        <v>34662</v>
      </c>
      <c r="F458" s="5" t="s">
        <v>672</v>
      </c>
      <c r="G458" s="5" t="s">
        <v>351</v>
      </c>
      <c r="H458" s="6">
        <v>8150</v>
      </c>
      <c r="I458" s="6">
        <v>8400</v>
      </c>
      <c r="J458" s="32">
        <v>3.0674846625766916</v>
      </c>
      <c r="K458" s="7"/>
    </row>
    <row r="459" spans="1:11" x14ac:dyDescent="0.3">
      <c r="A459" s="54" t="s">
        <v>115</v>
      </c>
      <c r="B459" s="4" t="s">
        <v>116</v>
      </c>
      <c r="C459" s="56" t="s">
        <v>291</v>
      </c>
      <c r="D459" s="4" t="s">
        <v>292</v>
      </c>
      <c r="E459" s="4">
        <v>34662</v>
      </c>
      <c r="F459" s="5" t="s">
        <v>672</v>
      </c>
      <c r="G459" s="5" t="s">
        <v>351</v>
      </c>
      <c r="H459" s="6">
        <v>8750</v>
      </c>
      <c r="I459" s="6">
        <v>8750</v>
      </c>
      <c r="J459" s="32">
        <v>0</v>
      </c>
      <c r="K459" s="7"/>
    </row>
    <row r="460" spans="1:11" x14ac:dyDescent="0.3">
      <c r="A460" s="54" t="s">
        <v>115</v>
      </c>
      <c r="B460" s="4" t="s">
        <v>116</v>
      </c>
      <c r="C460" s="56" t="s">
        <v>133</v>
      </c>
      <c r="D460" s="4" t="s">
        <v>134</v>
      </c>
      <c r="E460" s="4">
        <v>34662</v>
      </c>
      <c r="F460" s="5" t="s">
        <v>672</v>
      </c>
      <c r="G460" s="5" t="s">
        <v>351</v>
      </c>
      <c r="H460" s="6">
        <v>8350</v>
      </c>
      <c r="I460" s="6">
        <v>8100</v>
      </c>
      <c r="J460" s="32">
        <v>-2.9940119760479056</v>
      </c>
      <c r="K460" s="7"/>
    </row>
    <row r="461" spans="1:11" x14ac:dyDescent="0.3">
      <c r="A461" s="54" t="s">
        <v>115</v>
      </c>
      <c r="B461" s="4" t="s">
        <v>116</v>
      </c>
      <c r="C461" s="56" t="s">
        <v>293</v>
      </c>
      <c r="D461" s="4" t="s">
        <v>294</v>
      </c>
      <c r="E461" s="4">
        <v>34662</v>
      </c>
      <c r="F461" s="5" t="s">
        <v>672</v>
      </c>
      <c r="G461" s="5" t="s">
        <v>351</v>
      </c>
      <c r="H461" s="6">
        <v>8500</v>
      </c>
      <c r="I461" s="6">
        <v>8750</v>
      </c>
      <c r="J461" s="32">
        <v>2.9411764705882248</v>
      </c>
      <c r="K461" s="7"/>
    </row>
    <row r="462" spans="1:11" x14ac:dyDescent="0.3">
      <c r="A462" s="54" t="s">
        <v>137</v>
      </c>
      <c r="B462" s="4" t="s">
        <v>138</v>
      </c>
      <c r="C462" s="56" t="s">
        <v>141</v>
      </c>
      <c r="D462" s="4" t="s">
        <v>142</v>
      </c>
      <c r="E462" s="4">
        <v>34662</v>
      </c>
      <c r="F462" s="5" t="s">
        <v>672</v>
      </c>
      <c r="G462" s="5" t="s">
        <v>351</v>
      </c>
      <c r="H462" s="6">
        <v>7300</v>
      </c>
      <c r="I462" s="6">
        <v>7300</v>
      </c>
      <c r="J462" s="32">
        <v>0</v>
      </c>
      <c r="K462" s="7"/>
    </row>
    <row r="463" spans="1:11" x14ac:dyDescent="0.3">
      <c r="A463" s="54" t="s">
        <v>137</v>
      </c>
      <c r="B463" s="4" t="s">
        <v>138</v>
      </c>
      <c r="C463" s="56" t="s">
        <v>143</v>
      </c>
      <c r="D463" s="4" t="s">
        <v>144</v>
      </c>
      <c r="E463" s="4">
        <v>34662</v>
      </c>
      <c r="F463" s="5" t="s">
        <v>672</v>
      </c>
      <c r="G463" s="5" t="s">
        <v>351</v>
      </c>
      <c r="H463" s="6">
        <v>7400</v>
      </c>
      <c r="I463" s="6">
        <v>7400</v>
      </c>
      <c r="J463" s="32">
        <v>0</v>
      </c>
      <c r="K463" s="7"/>
    </row>
    <row r="464" spans="1:11" x14ac:dyDescent="0.3">
      <c r="A464" s="54" t="s">
        <v>149</v>
      </c>
      <c r="B464" s="4" t="s">
        <v>150</v>
      </c>
      <c r="C464" s="56" t="s">
        <v>151</v>
      </c>
      <c r="D464" s="4" t="s">
        <v>152</v>
      </c>
      <c r="E464" s="4">
        <v>34662</v>
      </c>
      <c r="F464" s="5" t="s">
        <v>672</v>
      </c>
      <c r="G464" s="5" t="s">
        <v>351</v>
      </c>
      <c r="H464" s="6" t="s">
        <v>72</v>
      </c>
      <c r="I464" s="6">
        <v>8750</v>
      </c>
      <c r="J464" s="32" t="s">
        <v>72</v>
      </c>
      <c r="K464" s="7"/>
    </row>
    <row r="465" spans="1:11" x14ac:dyDescent="0.3">
      <c r="A465" s="54" t="s">
        <v>149</v>
      </c>
      <c r="B465" s="4" t="s">
        <v>150</v>
      </c>
      <c r="C465" s="56" t="s">
        <v>312</v>
      </c>
      <c r="D465" s="4" t="s">
        <v>313</v>
      </c>
      <c r="E465" s="4">
        <v>34662</v>
      </c>
      <c r="F465" s="5" t="s">
        <v>672</v>
      </c>
      <c r="G465" s="5" t="s">
        <v>351</v>
      </c>
      <c r="H465" s="6">
        <v>9925</v>
      </c>
      <c r="I465" s="6">
        <v>10000</v>
      </c>
      <c r="J465" s="32">
        <v>0.75566750629723067</v>
      </c>
      <c r="K465" s="7"/>
    </row>
    <row r="466" spans="1:11" x14ac:dyDescent="0.3">
      <c r="A466" s="54" t="s">
        <v>149</v>
      </c>
      <c r="B466" s="4" t="s">
        <v>150</v>
      </c>
      <c r="C466" s="56" t="s">
        <v>153</v>
      </c>
      <c r="D466" s="4" t="s">
        <v>154</v>
      </c>
      <c r="E466" s="4">
        <v>34662</v>
      </c>
      <c r="F466" s="5" t="s">
        <v>672</v>
      </c>
      <c r="G466" s="5" t="s">
        <v>351</v>
      </c>
      <c r="H466" s="6">
        <v>10400</v>
      </c>
      <c r="I466" s="6">
        <v>10300</v>
      </c>
      <c r="J466" s="32">
        <v>-0.96153846153845812</v>
      </c>
      <c r="K466" s="7"/>
    </row>
    <row r="467" spans="1:11" x14ac:dyDescent="0.3">
      <c r="A467" s="54" t="s">
        <v>64</v>
      </c>
      <c r="B467" s="4" t="s">
        <v>65</v>
      </c>
      <c r="C467" s="56" t="s">
        <v>181</v>
      </c>
      <c r="D467" s="4" t="s">
        <v>182</v>
      </c>
      <c r="E467" s="4">
        <v>34662</v>
      </c>
      <c r="F467" s="5" t="s">
        <v>672</v>
      </c>
      <c r="G467" s="5" t="s">
        <v>351</v>
      </c>
      <c r="H467" s="6" t="s">
        <v>72</v>
      </c>
      <c r="I467" s="6">
        <v>8850</v>
      </c>
      <c r="J467" s="32" t="s">
        <v>72</v>
      </c>
      <c r="K467" s="7"/>
    </row>
    <row r="468" spans="1:11" x14ac:dyDescent="0.3">
      <c r="A468" s="54" t="s">
        <v>64</v>
      </c>
      <c r="B468" s="4" t="s">
        <v>65</v>
      </c>
      <c r="C468" s="56" t="s">
        <v>70</v>
      </c>
      <c r="D468" s="4" t="s">
        <v>71</v>
      </c>
      <c r="E468" s="4">
        <v>34662</v>
      </c>
      <c r="F468" s="5" t="s">
        <v>672</v>
      </c>
      <c r="G468" s="5" t="s">
        <v>351</v>
      </c>
      <c r="H468" s="6">
        <v>7450</v>
      </c>
      <c r="I468" s="6">
        <v>7450</v>
      </c>
      <c r="J468" s="32">
        <v>0</v>
      </c>
      <c r="K468" s="7"/>
    </row>
    <row r="469" spans="1:11" x14ac:dyDescent="0.3">
      <c r="A469" s="54" t="s">
        <v>183</v>
      </c>
      <c r="B469" s="4" t="s">
        <v>184</v>
      </c>
      <c r="C469" s="56" t="s">
        <v>185</v>
      </c>
      <c r="D469" s="4" t="s">
        <v>186</v>
      </c>
      <c r="E469" s="4">
        <v>34662</v>
      </c>
      <c r="F469" s="5" t="s">
        <v>672</v>
      </c>
      <c r="G469" s="5" t="s">
        <v>351</v>
      </c>
      <c r="H469" s="6">
        <v>10000</v>
      </c>
      <c r="I469" s="6">
        <v>10500</v>
      </c>
      <c r="J469" s="32">
        <v>5.0000000000000044</v>
      </c>
      <c r="K469" s="7"/>
    </row>
    <row r="470" spans="1:11" x14ac:dyDescent="0.3">
      <c r="A470" s="54" t="s">
        <v>183</v>
      </c>
      <c r="B470" s="4" t="s">
        <v>184</v>
      </c>
      <c r="C470" s="56" t="s">
        <v>189</v>
      </c>
      <c r="D470" s="4" t="s">
        <v>190</v>
      </c>
      <c r="E470" s="4">
        <v>34662</v>
      </c>
      <c r="F470" s="5" t="s">
        <v>672</v>
      </c>
      <c r="G470" s="5" t="s">
        <v>351</v>
      </c>
      <c r="H470" s="6">
        <v>10950</v>
      </c>
      <c r="I470" s="6">
        <v>10300</v>
      </c>
      <c r="J470" s="32">
        <v>-5.9360730593607354</v>
      </c>
      <c r="K470" s="7"/>
    </row>
    <row r="471" spans="1:11" x14ac:dyDescent="0.3">
      <c r="A471" s="54" t="s">
        <v>203</v>
      </c>
      <c r="B471" s="4" t="s">
        <v>204</v>
      </c>
      <c r="C471" s="56" t="s">
        <v>440</v>
      </c>
      <c r="D471" s="4" t="s">
        <v>97</v>
      </c>
      <c r="E471" s="4">
        <v>34662</v>
      </c>
      <c r="F471" s="5" t="s">
        <v>672</v>
      </c>
      <c r="G471" s="5" t="s">
        <v>351</v>
      </c>
      <c r="H471" s="6">
        <v>9650</v>
      </c>
      <c r="I471" s="6">
        <v>8700</v>
      </c>
      <c r="J471" s="32">
        <v>-9.8445595854922292</v>
      </c>
      <c r="K471" s="7"/>
    </row>
    <row r="472" spans="1:11" x14ac:dyDescent="0.3">
      <c r="A472" s="54" t="s">
        <v>203</v>
      </c>
      <c r="B472" s="4" t="s">
        <v>204</v>
      </c>
      <c r="C472" s="56" t="s">
        <v>205</v>
      </c>
      <c r="D472" s="4" t="s">
        <v>206</v>
      </c>
      <c r="E472" s="4">
        <v>34662</v>
      </c>
      <c r="F472" s="5" t="s">
        <v>672</v>
      </c>
      <c r="G472" s="5" t="s">
        <v>351</v>
      </c>
      <c r="H472" s="6">
        <v>7625</v>
      </c>
      <c r="I472" s="6">
        <v>7714.2857143000001</v>
      </c>
      <c r="J472" s="32">
        <v>1.1709601875409925</v>
      </c>
      <c r="K472" s="7"/>
    </row>
    <row r="473" spans="1:11" x14ac:dyDescent="0.3">
      <c r="A473" s="54" t="s">
        <v>207</v>
      </c>
      <c r="B473" s="4" t="s">
        <v>208</v>
      </c>
      <c r="C473" s="56" t="s">
        <v>281</v>
      </c>
      <c r="D473" s="4" t="s">
        <v>282</v>
      </c>
      <c r="E473" s="4">
        <v>34662</v>
      </c>
      <c r="F473" s="5" t="s">
        <v>672</v>
      </c>
      <c r="G473" s="5" t="s">
        <v>351</v>
      </c>
      <c r="H473" s="6">
        <v>9000</v>
      </c>
      <c r="I473" s="6">
        <v>9000</v>
      </c>
      <c r="J473" s="32">
        <v>0</v>
      </c>
      <c r="K473" s="7"/>
    </row>
    <row r="474" spans="1:11" x14ac:dyDescent="0.3">
      <c r="A474" s="54" t="s">
        <v>207</v>
      </c>
      <c r="B474" s="4" t="s">
        <v>208</v>
      </c>
      <c r="C474" s="56" t="s">
        <v>270</v>
      </c>
      <c r="D474" s="4" t="s">
        <v>271</v>
      </c>
      <c r="E474" s="4">
        <v>34662</v>
      </c>
      <c r="F474" s="5" t="s">
        <v>672</v>
      </c>
      <c r="G474" s="5" t="s">
        <v>351</v>
      </c>
      <c r="H474" s="6">
        <v>10500</v>
      </c>
      <c r="I474" s="6">
        <v>10500</v>
      </c>
      <c r="J474" s="32">
        <v>0</v>
      </c>
      <c r="K474" s="7"/>
    </row>
    <row r="475" spans="1:11" x14ac:dyDescent="0.3">
      <c r="A475" s="54" t="s">
        <v>335</v>
      </c>
      <c r="B475" s="4" t="s">
        <v>336</v>
      </c>
      <c r="C475" s="56" t="s">
        <v>337</v>
      </c>
      <c r="D475" s="4" t="s">
        <v>338</v>
      </c>
      <c r="E475" s="4">
        <v>34662</v>
      </c>
      <c r="F475" s="5" t="s">
        <v>672</v>
      </c>
      <c r="G475" s="5" t="s">
        <v>351</v>
      </c>
      <c r="H475" s="6">
        <v>7500</v>
      </c>
      <c r="I475" s="6">
        <v>7433.3333333</v>
      </c>
      <c r="J475" s="32">
        <v>-0.88888888933332799</v>
      </c>
      <c r="K475" s="7"/>
    </row>
    <row r="476" spans="1:11" x14ac:dyDescent="0.3">
      <c r="A476" s="54" t="s">
        <v>215</v>
      </c>
      <c r="B476" s="4" t="s">
        <v>216</v>
      </c>
      <c r="C476" s="56" t="s">
        <v>397</v>
      </c>
      <c r="D476" s="4" t="s">
        <v>398</v>
      </c>
      <c r="E476" s="4">
        <v>34662</v>
      </c>
      <c r="F476" s="5" t="s">
        <v>672</v>
      </c>
      <c r="G476" s="5" t="s">
        <v>351</v>
      </c>
      <c r="H476" s="6">
        <v>8075</v>
      </c>
      <c r="I476" s="6">
        <v>8225</v>
      </c>
      <c r="J476" s="32">
        <v>1.8575851393188847</v>
      </c>
      <c r="K476" s="7"/>
    </row>
    <row r="477" spans="1:11" x14ac:dyDescent="0.3">
      <c r="A477" s="54" t="s">
        <v>215</v>
      </c>
      <c r="B477" s="4" t="s">
        <v>216</v>
      </c>
      <c r="C477" s="56" t="s">
        <v>544</v>
      </c>
      <c r="D477" s="4" t="s">
        <v>545</v>
      </c>
      <c r="E477" s="4">
        <v>34662</v>
      </c>
      <c r="F477" s="5" t="s">
        <v>672</v>
      </c>
      <c r="G477" s="5" t="s">
        <v>351</v>
      </c>
      <c r="H477" s="6">
        <v>8025</v>
      </c>
      <c r="I477" s="6">
        <v>8025</v>
      </c>
      <c r="J477" s="32">
        <v>0</v>
      </c>
      <c r="K477" s="7"/>
    </row>
    <row r="478" spans="1:11" x14ac:dyDescent="0.3">
      <c r="A478" s="54" t="s">
        <v>227</v>
      </c>
      <c r="B478" s="4" t="s">
        <v>228</v>
      </c>
      <c r="C478" s="56" t="s">
        <v>229</v>
      </c>
      <c r="D478" s="4" t="s">
        <v>230</v>
      </c>
      <c r="E478" s="4">
        <v>34662</v>
      </c>
      <c r="F478" s="5" t="s">
        <v>672</v>
      </c>
      <c r="G478" s="5" t="s">
        <v>351</v>
      </c>
      <c r="H478" s="6">
        <v>10833.333333299999</v>
      </c>
      <c r="I478" s="6">
        <v>10833.333333299999</v>
      </c>
      <c r="J478" s="32">
        <v>0</v>
      </c>
      <c r="K478" s="7"/>
    </row>
    <row r="479" spans="1:11" x14ac:dyDescent="0.3">
      <c r="A479" s="54" t="s">
        <v>248</v>
      </c>
      <c r="B479" s="4" t="s">
        <v>249</v>
      </c>
      <c r="C479" s="56" t="s">
        <v>250</v>
      </c>
      <c r="D479" s="4" t="s">
        <v>251</v>
      </c>
      <c r="E479" s="4">
        <v>34662</v>
      </c>
      <c r="F479" s="5" t="s">
        <v>672</v>
      </c>
      <c r="G479" s="5" t="s">
        <v>351</v>
      </c>
      <c r="H479" s="6">
        <v>11433.333333299999</v>
      </c>
      <c r="I479" s="6">
        <v>11266.666666700001</v>
      </c>
      <c r="J479" s="32">
        <v>-1.4577259469430115</v>
      </c>
      <c r="K479" s="7"/>
    </row>
    <row r="480" spans="1:11" x14ac:dyDescent="0.3">
      <c r="A480" s="54" t="s">
        <v>248</v>
      </c>
      <c r="B480" s="4" t="s">
        <v>249</v>
      </c>
      <c r="C480" s="56" t="s">
        <v>254</v>
      </c>
      <c r="D480" s="4" t="s">
        <v>255</v>
      </c>
      <c r="E480" s="4">
        <v>34662</v>
      </c>
      <c r="F480" s="5" t="s">
        <v>672</v>
      </c>
      <c r="G480" s="5" t="s">
        <v>351</v>
      </c>
      <c r="H480" s="6">
        <v>10036</v>
      </c>
      <c r="I480" s="6">
        <v>9566.6666667000009</v>
      </c>
      <c r="J480" s="32">
        <v>-4.6764979404145031</v>
      </c>
      <c r="K480" s="7"/>
    </row>
    <row r="481" spans="1:11" x14ac:dyDescent="0.3">
      <c r="A481" s="54" t="s">
        <v>248</v>
      </c>
      <c r="B481" s="4" t="s">
        <v>249</v>
      </c>
      <c r="C481" s="56" t="s">
        <v>261</v>
      </c>
      <c r="D481" s="4" t="s">
        <v>262</v>
      </c>
      <c r="E481" s="4">
        <v>34662</v>
      </c>
      <c r="F481" s="5" t="s">
        <v>672</v>
      </c>
      <c r="G481" s="5" t="s">
        <v>351</v>
      </c>
      <c r="H481" s="6">
        <v>9500</v>
      </c>
      <c r="I481" s="6">
        <v>8500</v>
      </c>
      <c r="J481" s="32">
        <v>-10.526315789473683</v>
      </c>
      <c r="K481" s="7"/>
    </row>
    <row r="482" spans="1:11" x14ac:dyDescent="0.3">
      <c r="A482" s="54" t="s">
        <v>248</v>
      </c>
      <c r="B482" s="4" t="s">
        <v>249</v>
      </c>
      <c r="C482" s="56" t="s">
        <v>263</v>
      </c>
      <c r="D482" s="4" t="s">
        <v>264</v>
      </c>
      <c r="E482" s="4">
        <v>34662</v>
      </c>
      <c r="F482" s="5" t="s">
        <v>672</v>
      </c>
      <c r="G482" s="5" t="s">
        <v>351</v>
      </c>
      <c r="H482" s="6">
        <v>8612.5</v>
      </c>
      <c r="I482" s="6">
        <v>8625</v>
      </c>
      <c r="J482" s="32">
        <v>0.14513788098693414</v>
      </c>
      <c r="K482" s="7"/>
    </row>
    <row r="483" spans="1:11" x14ac:dyDescent="0.3">
      <c r="A483" s="54" t="s">
        <v>248</v>
      </c>
      <c r="B483" s="4" t="s">
        <v>249</v>
      </c>
      <c r="C483" s="56" t="s">
        <v>267</v>
      </c>
      <c r="D483" s="4" t="s">
        <v>268</v>
      </c>
      <c r="E483" s="4">
        <v>34662</v>
      </c>
      <c r="F483" s="5" t="s">
        <v>672</v>
      </c>
      <c r="G483" s="5" t="s">
        <v>351</v>
      </c>
      <c r="H483" s="6">
        <v>8816.6666667000009</v>
      </c>
      <c r="I483" s="6">
        <v>8883.3333332999991</v>
      </c>
      <c r="J483" s="32">
        <v>0.75614366653775633</v>
      </c>
      <c r="K483" s="7"/>
    </row>
    <row r="484" spans="1:11" x14ac:dyDescent="0.3">
      <c r="A484" s="54" t="s">
        <v>203</v>
      </c>
      <c r="B484" s="4" t="s">
        <v>204</v>
      </c>
      <c r="C484" s="56" t="s">
        <v>205</v>
      </c>
      <c r="D484" s="4" t="s">
        <v>206</v>
      </c>
      <c r="E484" s="4">
        <v>34662</v>
      </c>
      <c r="F484" s="5" t="s">
        <v>673</v>
      </c>
      <c r="G484" s="5" t="s">
        <v>351</v>
      </c>
      <c r="H484" s="6">
        <v>7766.6666667</v>
      </c>
      <c r="I484" s="6">
        <v>7725</v>
      </c>
      <c r="J484" s="32">
        <v>-0.53648068712216501</v>
      </c>
      <c r="K484" s="7"/>
    </row>
    <row r="485" spans="1:11" x14ac:dyDescent="0.3">
      <c r="A485" s="54" t="s">
        <v>81</v>
      </c>
      <c r="B485" s="4" t="s">
        <v>82</v>
      </c>
      <c r="C485" s="56" t="s">
        <v>102</v>
      </c>
      <c r="D485" s="4" t="s">
        <v>103</v>
      </c>
      <c r="E485" s="4">
        <v>34662</v>
      </c>
      <c r="F485" s="5" t="s">
        <v>674</v>
      </c>
      <c r="G485" s="5" t="s">
        <v>324</v>
      </c>
      <c r="H485" s="6">
        <v>121500</v>
      </c>
      <c r="I485" s="6">
        <v>121500</v>
      </c>
      <c r="J485" s="32">
        <v>0</v>
      </c>
      <c r="K485" s="7"/>
    </row>
    <row r="486" spans="1:11" x14ac:dyDescent="0.3">
      <c r="A486" s="54" t="s">
        <v>81</v>
      </c>
      <c r="B486" s="4" t="s">
        <v>82</v>
      </c>
      <c r="C486" s="56" t="s">
        <v>88</v>
      </c>
      <c r="D486" s="4" t="s">
        <v>89</v>
      </c>
      <c r="E486" s="4">
        <v>34662</v>
      </c>
      <c r="F486" s="5" t="s">
        <v>675</v>
      </c>
      <c r="G486" s="5" t="s">
        <v>276</v>
      </c>
      <c r="H486" s="6">
        <v>37400</v>
      </c>
      <c r="I486" s="6">
        <v>37450</v>
      </c>
      <c r="J486" s="32">
        <v>0.13368983957218195</v>
      </c>
      <c r="K486" s="7"/>
    </row>
    <row r="487" spans="1:11" x14ac:dyDescent="0.3">
      <c r="A487" s="54" t="s">
        <v>81</v>
      </c>
      <c r="B487" s="4" t="s">
        <v>82</v>
      </c>
      <c r="C487" s="56" t="s">
        <v>90</v>
      </c>
      <c r="D487" s="4" t="s">
        <v>91</v>
      </c>
      <c r="E487" s="4">
        <v>34662</v>
      </c>
      <c r="F487" s="5" t="s">
        <v>675</v>
      </c>
      <c r="G487" s="5" t="s">
        <v>276</v>
      </c>
      <c r="H487" s="6">
        <v>35400</v>
      </c>
      <c r="I487" s="6">
        <v>35200</v>
      </c>
      <c r="J487" s="32">
        <v>-0.56497175141242417</v>
      </c>
      <c r="K487" s="7"/>
    </row>
    <row r="488" spans="1:11" x14ac:dyDescent="0.3">
      <c r="A488" s="54" t="s">
        <v>81</v>
      </c>
      <c r="B488" s="4" t="s">
        <v>82</v>
      </c>
      <c r="C488" s="56" t="s">
        <v>102</v>
      </c>
      <c r="D488" s="4" t="s">
        <v>103</v>
      </c>
      <c r="E488" s="4">
        <v>34662</v>
      </c>
      <c r="F488" s="5" t="s">
        <v>675</v>
      </c>
      <c r="G488" s="5" t="s">
        <v>276</v>
      </c>
      <c r="H488" s="6">
        <v>35750</v>
      </c>
      <c r="I488" s="6">
        <v>35750</v>
      </c>
      <c r="J488" s="32">
        <v>0</v>
      </c>
      <c r="K488" s="7"/>
    </row>
    <row r="489" spans="1:11" x14ac:dyDescent="0.3">
      <c r="A489" s="54" t="s">
        <v>81</v>
      </c>
      <c r="B489" s="4" t="s">
        <v>82</v>
      </c>
      <c r="C489" s="56" t="s">
        <v>104</v>
      </c>
      <c r="D489" s="4" t="s">
        <v>105</v>
      </c>
      <c r="E489" s="4">
        <v>34662</v>
      </c>
      <c r="F489" s="5" t="s">
        <v>675</v>
      </c>
      <c r="G489" s="5" t="s">
        <v>276</v>
      </c>
      <c r="H489" s="6">
        <v>38166.666666700003</v>
      </c>
      <c r="I489" s="6">
        <v>38000</v>
      </c>
      <c r="J489" s="32">
        <v>-0.43668122279438837</v>
      </c>
      <c r="K489" s="7"/>
    </row>
    <row r="490" spans="1:11" x14ac:dyDescent="0.3">
      <c r="A490" s="54" t="s">
        <v>81</v>
      </c>
      <c r="B490" s="4" t="s">
        <v>82</v>
      </c>
      <c r="C490" s="56" t="s">
        <v>108</v>
      </c>
      <c r="D490" s="4" t="s">
        <v>109</v>
      </c>
      <c r="E490" s="4">
        <v>34662</v>
      </c>
      <c r="F490" s="5" t="s">
        <v>675</v>
      </c>
      <c r="G490" s="5" t="s">
        <v>276</v>
      </c>
      <c r="H490" s="6">
        <v>38100</v>
      </c>
      <c r="I490" s="6">
        <v>38140</v>
      </c>
      <c r="J490" s="32">
        <v>0.10498687664042272</v>
      </c>
      <c r="K490" s="7"/>
    </row>
    <row r="491" spans="1:11" x14ac:dyDescent="0.3">
      <c r="A491" s="54" t="s">
        <v>112</v>
      </c>
      <c r="B491" s="4" t="s">
        <v>113</v>
      </c>
      <c r="C491" s="56" t="s">
        <v>114</v>
      </c>
      <c r="D491" s="4" t="s">
        <v>113</v>
      </c>
      <c r="E491" s="4">
        <v>34662</v>
      </c>
      <c r="F491" s="5" t="s">
        <v>675</v>
      </c>
      <c r="G491" s="5" t="s">
        <v>276</v>
      </c>
      <c r="H491" s="6" t="s">
        <v>72</v>
      </c>
      <c r="I491" s="6">
        <v>55000</v>
      </c>
      <c r="J491" s="32" t="s">
        <v>72</v>
      </c>
      <c r="K491" s="7"/>
    </row>
    <row r="492" spans="1:11" x14ac:dyDescent="0.3">
      <c r="A492" s="54" t="s">
        <v>115</v>
      </c>
      <c r="B492" s="4" t="s">
        <v>116</v>
      </c>
      <c r="C492" s="56" t="s">
        <v>117</v>
      </c>
      <c r="D492" s="4" t="s">
        <v>118</v>
      </c>
      <c r="E492" s="4">
        <v>34662</v>
      </c>
      <c r="F492" s="5" t="s">
        <v>675</v>
      </c>
      <c r="G492" s="5" t="s">
        <v>276</v>
      </c>
      <c r="H492" s="6">
        <v>47200</v>
      </c>
      <c r="I492" s="6">
        <v>48083.333333299997</v>
      </c>
      <c r="J492" s="32">
        <v>1.8714689264830442</v>
      </c>
      <c r="K492" s="7"/>
    </row>
    <row r="493" spans="1:11" x14ac:dyDescent="0.3">
      <c r="A493" s="54" t="s">
        <v>115</v>
      </c>
      <c r="B493" s="4" t="s">
        <v>116</v>
      </c>
      <c r="C493" s="56" t="s">
        <v>121</v>
      </c>
      <c r="D493" s="4" t="s">
        <v>122</v>
      </c>
      <c r="E493" s="4">
        <v>34662</v>
      </c>
      <c r="F493" s="5" t="s">
        <v>675</v>
      </c>
      <c r="G493" s="5" t="s">
        <v>276</v>
      </c>
      <c r="H493" s="6">
        <v>50433.333333299997</v>
      </c>
      <c r="I493" s="6">
        <v>50433.333333299997</v>
      </c>
      <c r="J493" s="32">
        <v>0</v>
      </c>
      <c r="K493" s="7"/>
    </row>
    <row r="494" spans="1:11" x14ac:dyDescent="0.3">
      <c r="A494" s="54" t="s">
        <v>115</v>
      </c>
      <c r="B494" s="4" t="s">
        <v>116</v>
      </c>
      <c r="C494" s="56" t="s">
        <v>333</v>
      </c>
      <c r="D494" s="4" t="s">
        <v>334</v>
      </c>
      <c r="E494" s="4">
        <v>34662</v>
      </c>
      <c r="F494" s="5" t="s">
        <v>675</v>
      </c>
      <c r="G494" s="5" t="s">
        <v>276</v>
      </c>
      <c r="H494" s="6">
        <v>42666.666666700003</v>
      </c>
      <c r="I494" s="6">
        <v>41000</v>
      </c>
      <c r="J494" s="32">
        <v>-3.9062500000750844</v>
      </c>
      <c r="K494" s="7"/>
    </row>
    <row r="495" spans="1:11" x14ac:dyDescent="0.3">
      <c r="A495" s="54" t="s">
        <v>115</v>
      </c>
      <c r="B495" s="4" t="s">
        <v>116</v>
      </c>
      <c r="C495" s="56" t="s">
        <v>127</v>
      </c>
      <c r="D495" s="4" t="s">
        <v>128</v>
      </c>
      <c r="E495" s="4">
        <v>34662</v>
      </c>
      <c r="F495" s="5" t="s">
        <v>675</v>
      </c>
      <c r="G495" s="5" t="s">
        <v>276</v>
      </c>
      <c r="H495" s="6">
        <v>43725</v>
      </c>
      <c r="I495" s="6">
        <v>43625</v>
      </c>
      <c r="J495" s="32">
        <v>-0.22870211549457231</v>
      </c>
      <c r="K495" s="7"/>
    </row>
    <row r="496" spans="1:11" x14ac:dyDescent="0.3">
      <c r="A496" s="54" t="s">
        <v>115</v>
      </c>
      <c r="B496" s="4" t="s">
        <v>116</v>
      </c>
      <c r="C496" s="56" t="s">
        <v>129</v>
      </c>
      <c r="D496" s="4" t="s">
        <v>130</v>
      </c>
      <c r="E496" s="4">
        <v>34662</v>
      </c>
      <c r="F496" s="5" t="s">
        <v>675</v>
      </c>
      <c r="G496" s="5" t="s">
        <v>276</v>
      </c>
      <c r="H496" s="6">
        <v>44000</v>
      </c>
      <c r="I496" s="6">
        <v>45750</v>
      </c>
      <c r="J496" s="32">
        <v>3.9772727272727293</v>
      </c>
      <c r="K496" s="7"/>
    </row>
    <row r="497" spans="1:11" x14ac:dyDescent="0.3">
      <c r="A497" s="54" t="s">
        <v>115</v>
      </c>
      <c r="B497" s="4" t="s">
        <v>116</v>
      </c>
      <c r="C497" s="56" t="s">
        <v>131</v>
      </c>
      <c r="D497" s="4" t="s">
        <v>132</v>
      </c>
      <c r="E497" s="4">
        <v>34662</v>
      </c>
      <c r="F497" s="5" t="s">
        <v>675</v>
      </c>
      <c r="G497" s="5" t="s">
        <v>276</v>
      </c>
      <c r="H497" s="6">
        <v>45500</v>
      </c>
      <c r="I497" s="6">
        <v>47000</v>
      </c>
      <c r="J497" s="32">
        <v>3.2967032967033072</v>
      </c>
      <c r="K497" s="7"/>
    </row>
    <row r="498" spans="1:11" x14ac:dyDescent="0.3">
      <c r="A498" s="54" t="s">
        <v>115</v>
      </c>
      <c r="B498" s="4" t="s">
        <v>116</v>
      </c>
      <c r="C498" s="56" t="s">
        <v>304</v>
      </c>
      <c r="D498" s="4" t="s">
        <v>305</v>
      </c>
      <c r="E498" s="4">
        <v>34662</v>
      </c>
      <c r="F498" s="5" t="s">
        <v>675</v>
      </c>
      <c r="G498" s="5" t="s">
        <v>276</v>
      </c>
      <c r="H498" s="6">
        <v>43966.666666700003</v>
      </c>
      <c r="I498" s="6">
        <v>43666.666666700003</v>
      </c>
      <c r="J498" s="32">
        <v>-0.68233510234975148</v>
      </c>
      <c r="K498" s="7"/>
    </row>
    <row r="499" spans="1:11" x14ac:dyDescent="0.3">
      <c r="A499" s="54" t="s">
        <v>115</v>
      </c>
      <c r="B499" s="4" t="s">
        <v>116</v>
      </c>
      <c r="C499" s="56" t="s">
        <v>291</v>
      </c>
      <c r="D499" s="4" t="s">
        <v>292</v>
      </c>
      <c r="E499" s="4">
        <v>34662</v>
      </c>
      <c r="F499" s="5" t="s">
        <v>675</v>
      </c>
      <c r="G499" s="5" t="s">
        <v>276</v>
      </c>
      <c r="H499" s="6">
        <v>46475</v>
      </c>
      <c r="I499" s="6">
        <v>49100</v>
      </c>
      <c r="J499" s="32">
        <v>5.6481979558902662</v>
      </c>
      <c r="K499" s="7"/>
    </row>
    <row r="500" spans="1:11" x14ac:dyDescent="0.3">
      <c r="A500" s="54" t="s">
        <v>115</v>
      </c>
      <c r="B500" s="4" t="s">
        <v>116</v>
      </c>
      <c r="C500" s="56" t="s">
        <v>133</v>
      </c>
      <c r="D500" s="4" t="s">
        <v>134</v>
      </c>
      <c r="E500" s="4">
        <v>34662</v>
      </c>
      <c r="F500" s="5" t="s">
        <v>675</v>
      </c>
      <c r="G500" s="5" t="s">
        <v>276</v>
      </c>
      <c r="H500" s="6">
        <v>46225</v>
      </c>
      <c r="I500" s="6">
        <v>48000</v>
      </c>
      <c r="J500" s="32">
        <v>3.8399134667387758</v>
      </c>
      <c r="K500" s="7"/>
    </row>
    <row r="501" spans="1:11" x14ac:dyDescent="0.3">
      <c r="A501" s="54" t="s">
        <v>115</v>
      </c>
      <c r="B501" s="4" t="s">
        <v>116</v>
      </c>
      <c r="C501" s="56" t="s">
        <v>135</v>
      </c>
      <c r="D501" s="4" t="s">
        <v>136</v>
      </c>
      <c r="E501" s="4">
        <v>34662</v>
      </c>
      <c r="F501" s="5" t="s">
        <v>675</v>
      </c>
      <c r="G501" s="5" t="s">
        <v>276</v>
      </c>
      <c r="H501" s="6">
        <v>45400</v>
      </c>
      <c r="I501" s="6">
        <v>42800</v>
      </c>
      <c r="J501" s="32">
        <v>-5.7268722466960353</v>
      </c>
      <c r="K501" s="7"/>
    </row>
    <row r="502" spans="1:11" x14ac:dyDescent="0.3">
      <c r="A502" s="54" t="s">
        <v>64</v>
      </c>
      <c r="B502" s="4" t="s">
        <v>65</v>
      </c>
      <c r="C502" s="56" t="s">
        <v>161</v>
      </c>
      <c r="D502" s="4" t="s">
        <v>162</v>
      </c>
      <c r="E502" s="4">
        <v>34662</v>
      </c>
      <c r="F502" s="5" t="s">
        <v>675</v>
      </c>
      <c r="G502" s="5" t="s">
        <v>276</v>
      </c>
      <c r="H502" s="6">
        <v>46000</v>
      </c>
      <c r="I502" s="6">
        <v>45000</v>
      </c>
      <c r="J502" s="32">
        <v>-2.1739130434782594</v>
      </c>
      <c r="K502" s="7"/>
    </row>
    <row r="503" spans="1:11" x14ac:dyDescent="0.3">
      <c r="A503" s="54" t="s">
        <v>64</v>
      </c>
      <c r="B503" s="4" t="s">
        <v>65</v>
      </c>
      <c r="C503" s="56" t="s">
        <v>165</v>
      </c>
      <c r="D503" s="4" t="s">
        <v>166</v>
      </c>
      <c r="E503" s="4">
        <v>34662</v>
      </c>
      <c r="F503" s="5" t="s">
        <v>675</v>
      </c>
      <c r="G503" s="5" t="s">
        <v>276</v>
      </c>
      <c r="H503" s="6">
        <v>43700</v>
      </c>
      <c r="I503" s="6">
        <v>50600</v>
      </c>
      <c r="J503" s="32">
        <v>15.789473684210531</v>
      </c>
      <c r="K503" s="7"/>
    </row>
    <row r="504" spans="1:11" x14ac:dyDescent="0.3">
      <c r="A504" s="54" t="s">
        <v>64</v>
      </c>
      <c r="B504" s="4" t="s">
        <v>65</v>
      </c>
      <c r="C504" s="56" t="s">
        <v>177</v>
      </c>
      <c r="D504" s="4" t="s">
        <v>178</v>
      </c>
      <c r="E504" s="4">
        <v>34662</v>
      </c>
      <c r="F504" s="5" t="s">
        <v>675</v>
      </c>
      <c r="G504" s="5" t="s">
        <v>276</v>
      </c>
      <c r="H504" s="6">
        <v>42700</v>
      </c>
      <c r="I504" s="6">
        <v>47666.666666700003</v>
      </c>
      <c r="J504" s="32">
        <v>11.631537861124119</v>
      </c>
      <c r="K504" s="7"/>
    </row>
    <row r="505" spans="1:11" x14ac:dyDescent="0.3">
      <c r="A505" s="54" t="s">
        <v>64</v>
      </c>
      <c r="B505" s="4" t="s">
        <v>65</v>
      </c>
      <c r="C505" s="56" t="s">
        <v>345</v>
      </c>
      <c r="D505" s="4" t="s">
        <v>346</v>
      </c>
      <c r="E505" s="4">
        <v>34662</v>
      </c>
      <c r="F505" s="5" t="s">
        <v>675</v>
      </c>
      <c r="G505" s="5" t="s">
        <v>276</v>
      </c>
      <c r="H505" s="6">
        <v>44175</v>
      </c>
      <c r="I505" s="6">
        <v>48900</v>
      </c>
      <c r="J505" s="32">
        <v>10.696095076400681</v>
      </c>
      <c r="K505" s="7"/>
    </row>
    <row r="506" spans="1:11" x14ac:dyDescent="0.3">
      <c r="A506" s="54" t="s">
        <v>64</v>
      </c>
      <c r="B506" s="4" t="s">
        <v>65</v>
      </c>
      <c r="C506" s="56" t="s">
        <v>179</v>
      </c>
      <c r="D506" s="4" t="s">
        <v>180</v>
      </c>
      <c r="E506" s="4">
        <v>34662</v>
      </c>
      <c r="F506" s="5" t="s">
        <v>675</v>
      </c>
      <c r="G506" s="5" t="s">
        <v>276</v>
      </c>
      <c r="H506" s="6">
        <v>43000</v>
      </c>
      <c r="I506" s="6">
        <v>41250</v>
      </c>
      <c r="J506" s="32">
        <v>-4.0697674418604617</v>
      </c>
      <c r="K506" s="7"/>
    </row>
    <row r="507" spans="1:11" x14ac:dyDescent="0.3">
      <c r="A507" s="54" t="s">
        <v>64</v>
      </c>
      <c r="B507" s="4" t="s">
        <v>65</v>
      </c>
      <c r="C507" s="56" t="s">
        <v>66</v>
      </c>
      <c r="D507" s="4" t="s">
        <v>67</v>
      </c>
      <c r="E507" s="4">
        <v>34662</v>
      </c>
      <c r="F507" s="5" t="s">
        <v>675</v>
      </c>
      <c r="G507" s="5" t="s">
        <v>276</v>
      </c>
      <c r="H507" s="6" t="s">
        <v>72</v>
      </c>
      <c r="I507" s="6">
        <v>51900</v>
      </c>
      <c r="J507" s="32" t="s">
        <v>72</v>
      </c>
      <c r="K507" s="7"/>
    </row>
    <row r="508" spans="1:11" x14ac:dyDescent="0.3">
      <c r="A508" s="54" t="s">
        <v>203</v>
      </c>
      <c r="B508" s="4" t="s">
        <v>204</v>
      </c>
      <c r="C508" s="56" t="s">
        <v>205</v>
      </c>
      <c r="D508" s="4" t="s">
        <v>206</v>
      </c>
      <c r="E508" s="4">
        <v>34662</v>
      </c>
      <c r="F508" s="5" t="s">
        <v>675</v>
      </c>
      <c r="G508" s="5" t="s">
        <v>276</v>
      </c>
      <c r="H508" s="6" t="s">
        <v>72</v>
      </c>
      <c r="I508" s="6">
        <v>54033.333333299997</v>
      </c>
      <c r="J508" s="32" t="s">
        <v>72</v>
      </c>
      <c r="K508" s="7"/>
    </row>
    <row r="509" spans="1:11" x14ac:dyDescent="0.3">
      <c r="A509" s="54" t="s">
        <v>207</v>
      </c>
      <c r="B509" s="4" t="s">
        <v>208</v>
      </c>
      <c r="C509" s="56" t="s">
        <v>281</v>
      </c>
      <c r="D509" s="4" t="s">
        <v>282</v>
      </c>
      <c r="E509" s="4">
        <v>34662</v>
      </c>
      <c r="F509" s="5" t="s">
        <v>675</v>
      </c>
      <c r="G509" s="5" t="s">
        <v>276</v>
      </c>
      <c r="H509" s="6">
        <v>44000</v>
      </c>
      <c r="I509" s="6">
        <v>44000</v>
      </c>
      <c r="J509" s="32">
        <v>0</v>
      </c>
      <c r="K509" s="7"/>
    </row>
    <row r="510" spans="1:11" x14ac:dyDescent="0.3">
      <c r="A510" s="54" t="s">
        <v>335</v>
      </c>
      <c r="B510" s="4" t="s">
        <v>336</v>
      </c>
      <c r="C510" s="56" t="s">
        <v>337</v>
      </c>
      <c r="D510" s="4" t="s">
        <v>338</v>
      </c>
      <c r="E510" s="4">
        <v>34662</v>
      </c>
      <c r="F510" s="5" t="s">
        <v>675</v>
      </c>
      <c r="G510" s="5" t="s">
        <v>276</v>
      </c>
      <c r="H510" s="6">
        <v>58000</v>
      </c>
      <c r="I510" s="6">
        <v>56500</v>
      </c>
      <c r="J510" s="32">
        <v>-2.5862068965517238</v>
      </c>
      <c r="K510" s="7"/>
    </row>
    <row r="511" spans="1:11" x14ac:dyDescent="0.3">
      <c r="A511" s="54" t="s">
        <v>248</v>
      </c>
      <c r="B511" s="4" t="s">
        <v>249</v>
      </c>
      <c r="C511" s="56" t="s">
        <v>260</v>
      </c>
      <c r="D511" s="4" t="s">
        <v>97</v>
      </c>
      <c r="E511" s="4">
        <v>34662</v>
      </c>
      <c r="F511" s="5" t="s">
        <v>675</v>
      </c>
      <c r="G511" s="5" t="s">
        <v>276</v>
      </c>
      <c r="H511" s="6">
        <v>52900</v>
      </c>
      <c r="I511" s="6">
        <v>51800</v>
      </c>
      <c r="J511" s="32">
        <v>-2.0793950850661602</v>
      </c>
      <c r="K511" s="7"/>
    </row>
    <row r="512" spans="1:11" x14ac:dyDescent="0.3">
      <c r="A512" s="54" t="s">
        <v>248</v>
      </c>
      <c r="B512" s="4" t="s">
        <v>249</v>
      </c>
      <c r="C512" s="56" t="s">
        <v>261</v>
      </c>
      <c r="D512" s="4" t="s">
        <v>262</v>
      </c>
      <c r="E512" s="4">
        <v>34662</v>
      </c>
      <c r="F512" s="5" t="s">
        <v>675</v>
      </c>
      <c r="G512" s="5" t="s">
        <v>276</v>
      </c>
      <c r="H512" s="6">
        <v>55750</v>
      </c>
      <c r="I512" s="6">
        <v>56000</v>
      </c>
      <c r="J512" s="32">
        <v>0.4484304932735439</v>
      </c>
      <c r="K512" s="7"/>
    </row>
    <row r="513" spans="1:11" x14ac:dyDescent="0.3">
      <c r="A513" s="54" t="s">
        <v>81</v>
      </c>
      <c r="B513" s="4" t="s">
        <v>82</v>
      </c>
      <c r="C513" s="56" t="s">
        <v>104</v>
      </c>
      <c r="D513" s="4" t="s">
        <v>105</v>
      </c>
      <c r="E513" s="4">
        <v>34662</v>
      </c>
      <c r="F513" s="5" t="s">
        <v>676</v>
      </c>
      <c r="G513" s="5" t="s">
        <v>69</v>
      </c>
      <c r="H513" s="6">
        <v>80233.333333300005</v>
      </c>
      <c r="I513" s="6">
        <v>79433.333333300005</v>
      </c>
      <c r="J513" s="32">
        <v>-0.99709181553843118</v>
      </c>
      <c r="K513" s="7"/>
    </row>
    <row r="514" spans="1:11" x14ac:dyDescent="0.3">
      <c r="A514" s="54" t="s">
        <v>115</v>
      </c>
      <c r="B514" s="4" t="s">
        <v>116</v>
      </c>
      <c r="C514" s="56" t="s">
        <v>333</v>
      </c>
      <c r="D514" s="4" t="s">
        <v>334</v>
      </c>
      <c r="E514" s="4">
        <v>34662</v>
      </c>
      <c r="F514" s="5" t="s">
        <v>677</v>
      </c>
      <c r="G514" s="5" t="s">
        <v>655</v>
      </c>
      <c r="H514" s="6">
        <v>8500</v>
      </c>
      <c r="I514" s="6">
        <v>8500</v>
      </c>
      <c r="J514" s="32">
        <v>0</v>
      </c>
      <c r="K514" s="7"/>
    </row>
    <row r="515" spans="1:11" x14ac:dyDescent="0.3">
      <c r="A515" s="54" t="s">
        <v>115</v>
      </c>
      <c r="B515" s="4" t="s">
        <v>116</v>
      </c>
      <c r="C515" s="56" t="s">
        <v>127</v>
      </c>
      <c r="D515" s="4" t="s">
        <v>128</v>
      </c>
      <c r="E515" s="4">
        <v>34662</v>
      </c>
      <c r="F515" s="5" t="s">
        <v>677</v>
      </c>
      <c r="G515" s="5" t="s">
        <v>655</v>
      </c>
      <c r="H515" s="6">
        <v>9500</v>
      </c>
      <c r="I515" s="6">
        <v>9500</v>
      </c>
      <c r="J515" s="32">
        <v>0</v>
      </c>
      <c r="K515" s="7"/>
    </row>
    <row r="516" spans="1:11" x14ac:dyDescent="0.3">
      <c r="A516" s="54" t="s">
        <v>115</v>
      </c>
      <c r="B516" s="4" t="s">
        <v>116</v>
      </c>
      <c r="C516" s="56" t="s">
        <v>133</v>
      </c>
      <c r="D516" s="4" t="s">
        <v>134</v>
      </c>
      <c r="E516" s="4">
        <v>34662</v>
      </c>
      <c r="F516" s="5" t="s">
        <v>677</v>
      </c>
      <c r="G516" s="5" t="s">
        <v>655</v>
      </c>
      <c r="H516" s="6">
        <v>7733.3333333</v>
      </c>
      <c r="I516" s="6">
        <v>7733.3333333</v>
      </c>
      <c r="J516" s="32">
        <v>0</v>
      </c>
      <c r="K516" s="7"/>
    </row>
    <row r="517" spans="1:11" x14ac:dyDescent="0.3">
      <c r="A517" s="54" t="s">
        <v>64</v>
      </c>
      <c r="B517" s="4" t="s">
        <v>65</v>
      </c>
      <c r="C517" s="56" t="s">
        <v>163</v>
      </c>
      <c r="D517" s="4" t="s">
        <v>164</v>
      </c>
      <c r="E517" s="4">
        <v>34662</v>
      </c>
      <c r="F517" s="5" t="s">
        <v>677</v>
      </c>
      <c r="G517" s="5" t="s">
        <v>655</v>
      </c>
      <c r="H517" s="6">
        <v>8500</v>
      </c>
      <c r="I517" s="6">
        <v>7750</v>
      </c>
      <c r="J517" s="32">
        <v>-8.8235294117647083</v>
      </c>
      <c r="K517" s="7"/>
    </row>
    <row r="518" spans="1:11" x14ac:dyDescent="0.3">
      <c r="A518" s="54" t="s">
        <v>64</v>
      </c>
      <c r="B518" s="4" t="s">
        <v>65</v>
      </c>
      <c r="C518" s="56" t="s">
        <v>297</v>
      </c>
      <c r="D518" s="4" t="s">
        <v>298</v>
      </c>
      <c r="E518" s="4">
        <v>34662</v>
      </c>
      <c r="F518" s="5" t="s">
        <v>677</v>
      </c>
      <c r="G518" s="5" t="s">
        <v>655</v>
      </c>
      <c r="H518" s="6">
        <v>7550</v>
      </c>
      <c r="I518" s="6">
        <v>7550</v>
      </c>
      <c r="J518" s="32">
        <v>0</v>
      </c>
      <c r="K518" s="7"/>
    </row>
    <row r="519" spans="1:11" x14ac:dyDescent="0.3">
      <c r="A519" s="54" t="s">
        <v>81</v>
      </c>
      <c r="B519" s="4" t="s">
        <v>82</v>
      </c>
      <c r="C519" s="56" t="s">
        <v>86</v>
      </c>
      <c r="D519" s="4" t="s">
        <v>87</v>
      </c>
      <c r="E519" s="4">
        <v>34662</v>
      </c>
      <c r="F519" s="5" t="s">
        <v>678</v>
      </c>
      <c r="G519" s="5" t="s">
        <v>351</v>
      </c>
      <c r="H519" s="6">
        <v>48750</v>
      </c>
      <c r="I519" s="6">
        <v>47466.666666700003</v>
      </c>
      <c r="J519" s="32">
        <v>-2.6324786324102512</v>
      </c>
      <c r="K519" s="7"/>
    </row>
    <row r="520" spans="1:11" x14ac:dyDescent="0.3">
      <c r="A520" s="54" t="s">
        <v>64</v>
      </c>
      <c r="B520" s="4" t="s">
        <v>65</v>
      </c>
      <c r="C520" s="56" t="s">
        <v>181</v>
      </c>
      <c r="D520" s="4" t="s">
        <v>182</v>
      </c>
      <c r="E520" s="4">
        <v>34662</v>
      </c>
      <c r="F520" s="5" t="s">
        <v>678</v>
      </c>
      <c r="G520" s="5" t="s">
        <v>351</v>
      </c>
      <c r="H520" s="6">
        <v>45200</v>
      </c>
      <c r="I520" s="6">
        <v>45200</v>
      </c>
      <c r="J520" s="32">
        <v>0</v>
      </c>
      <c r="K520" s="7"/>
    </row>
    <row r="521" spans="1:11" x14ac:dyDescent="0.3">
      <c r="A521" s="54" t="s">
        <v>215</v>
      </c>
      <c r="B521" s="4" t="s">
        <v>216</v>
      </c>
      <c r="C521" s="56" t="s">
        <v>219</v>
      </c>
      <c r="D521" s="4" t="s">
        <v>220</v>
      </c>
      <c r="E521" s="4">
        <v>34662</v>
      </c>
      <c r="F521" s="5" t="s">
        <v>679</v>
      </c>
      <c r="G521" s="5" t="s">
        <v>69</v>
      </c>
      <c r="H521" s="6">
        <v>31000</v>
      </c>
      <c r="I521" s="6">
        <v>31000</v>
      </c>
      <c r="J521" s="32">
        <v>0</v>
      </c>
      <c r="K521" s="7"/>
    </row>
    <row r="522" spans="1:11" x14ac:dyDescent="0.3">
      <c r="A522" s="54" t="s">
        <v>81</v>
      </c>
      <c r="B522" s="4" t="s">
        <v>82</v>
      </c>
      <c r="C522" s="56" t="s">
        <v>83</v>
      </c>
      <c r="D522" s="4" t="s">
        <v>84</v>
      </c>
      <c r="E522" s="4">
        <v>34662</v>
      </c>
      <c r="F522" s="5" t="s">
        <v>680</v>
      </c>
      <c r="G522" s="5" t="s">
        <v>69</v>
      </c>
      <c r="H522" s="6" t="s">
        <v>72</v>
      </c>
      <c r="I522" s="6">
        <v>23078</v>
      </c>
      <c r="J522" s="32" t="s">
        <v>72</v>
      </c>
      <c r="K522" s="7"/>
    </row>
    <row r="523" spans="1:11" x14ac:dyDescent="0.3">
      <c r="A523" s="54" t="s">
        <v>81</v>
      </c>
      <c r="B523" s="4" t="s">
        <v>82</v>
      </c>
      <c r="C523" s="56" t="s">
        <v>88</v>
      </c>
      <c r="D523" s="4" t="s">
        <v>89</v>
      </c>
      <c r="E523" s="4">
        <v>34662</v>
      </c>
      <c r="F523" s="5" t="s">
        <v>680</v>
      </c>
      <c r="G523" s="5" t="s">
        <v>69</v>
      </c>
      <c r="H523" s="6">
        <v>24578.5714286</v>
      </c>
      <c r="I523" s="6">
        <v>24614.2857143</v>
      </c>
      <c r="J523" s="32">
        <v>0.14530659686120551</v>
      </c>
      <c r="K523" s="7"/>
    </row>
    <row r="524" spans="1:11" x14ac:dyDescent="0.3">
      <c r="A524" s="54" t="s">
        <v>81</v>
      </c>
      <c r="B524" s="4" t="s">
        <v>82</v>
      </c>
      <c r="C524" s="56" t="s">
        <v>90</v>
      </c>
      <c r="D524" s="4" t="s">
        <v>91</v>
      </c>
      <c r="E524" s="4">
        <v>34662</v>
      </c>
      <c r="F524" s="5" t="s">
        <v>680</v>
      </c>
      <c r="G524" s="5" t="s">
        <v>69</v>
      </c>
      <c r="H524" s="6">
        <v>22675</v>
      </c>
      <c r="I524" s="6">
        <v>21940</v>
      </c>
      <c r="J524" s="32">
        <v>-3.2414553472987828</v>
      </c>
      <c r="K524" s="7"/>
    </row>
    <row r="525" spans="1:11" x14ac:dyDescent="0.3">
      <c r="A525" s="54" t="s">
        <v>81</v>
      </c>
      <c r="B525" s="4" t="s">
        <v>82</v>
      </c>
      <c r="C525" s="56" t="s">
        <v>302</v>
      </c>
      <c r="D525" s="4" t="s">
        <v>303</v>
      </c>
      <c r="E525" s="4">
        <v>34662</v>
      </c>
      <c r="F525" s="5" t="s">
        <v>680</v>
      </c>
      <c r="G525" s="5" t="s">
        <v>69</v>
      </c>
      <c r="H525" s="6">
        <v>28000</v>
      </c>
      <c r="I525" s="6">
        <v>27950</v>
      </c>
      <c r="J525" s="32">
        <v>-0.17857142857142794</v>
      </c>
      <c r="K525" s="7"/>
    </row>
    <row r="526" spans="1:11" x14ac:dyDescent="0.3">
      <c r="A526" s="54" t="s">
        <v>81</v>
      </c>
      <c r="B526" s="4" t="s">
        <v>82</v>
      </c>
      <c r="C526" s="56" t="s">
        <v>96</v>
      </c>
      <c r="D526" s="4" t="s">
        <v>97</v>
      </c>
      <c r="E526" s="4">
        <v>34662</v>
      </c>
      <c r="F526" s="5" t="s">
        <v>680</v>
      </c>
      <c r="G526" s="5" t="s">
        <v>69</v>
      </c>
      <c r="H526" s="6">
        <v>31856</v>
      </c>
      <c r="I526" s="6">
        <v>31973</v>
      </c>
      <c r="J526" s="32">
        <v>0.36727774987443951</v>
      </c>
      <c r="K526" s="7"/>
    </row>
    <row r="527" spans="1:11" x14ac:dyDescent="0.3">
      <c r="A527" s="54" t="s">
        <v>81</v>
      </c>
      <c r="B527" s="4" t="s">
        <v>82</v>
      </c>
      <c r="C527" s="56" t="s">
        <v>98</v>
      </c>
      <c r="D527" s="4" t="s">
        <v>99</v>
      </c>
      <c r="E527" s="4">
        <v>34662</v>
      </c>
      <c r="F527" s="5" t="s">
        <v>680</v>
      </c>
      <c r="G527" s="5" t="s">
        <v>69</v>
      </c>
      <c r="H527" s="6">
        <v>29359.75</v>
      </c>
      <c r="I527" s="6">
        <v>29833.333333300001</v>
      </c>
      <c r="J527" s="32">
        <v>1.6130359873636646</v>
      </c>
      <c r="K527" s="7"/>
    </row>
    <row r="528" spans="1:11" x14ac:dyDescent="0.3">
      <c r="A528" s="54" t="s">
        <v>81</v>
      </c>
      <c r="B528" s="4" t="s">
        <v>82</v>
      </c>
      <c r="C528" s="56" t="s">
        <v>100</v>
      </c>
      <c r="D528" s="4" t="s">
        <v>101</v>
      </c>
      <c r="E528" s="4">
        <v>34662</v>
      </c>
      <c r="F528" s="5" t="s">
        <v>680</v>
      </c>
      <c r="G528" s="5" t="s">
        <v>69</v>
      </c>
      <c r="H528" s="6">
        <v>32400</v>
      </c>
      <c r="I528" s="6">
        <v>30800</v>
      </c>
      <c r="J528" s="32">
        <v>-4.9382716049382713</v>
      </c>
      <c r="K528" s="7"/>
    </row>
    <row r="529" spans="1:11" x14ac:dyDescent="0.3">
      <c r="A529" s="54" t="s">
        <v>81</v>
      </c>
      <c r="B529" s="4" t="s">
        <v>82</v>
      </c>
      <c r="C529" s="56" t="s">
        <v>104</v>
      </c>
      <c r="D529" s="4" t="s">
        <v>105</v>
      </c>
      <c r="E529" s="4">
        <v>34662</v>
      </c>
      <c r="F529" s="5" t="s">
        <v>680</v>
      </c>
      <c r="G529" s="5" t="s">
        <v>69</v>
      </c>
      <c r="H529" s="6" t="s">
        <v>72</v>
      </c>
      <c r="I529" s="6">
        <v>32865</v>
      </c>
      <c r="J529" s="32" t="s">
        <v>72</v>
      </c>
      <c r="K529" s="7"/>
    </row>
    <row r="530" spans="1:11" x14ac:dyDescent="0.3">
      <c r="A530" s="54" t="s">
        <v>81</v>
      </c>
      <c r="B530" s="4" t="s">
        <v>82</v>
      </c>
      <c r="C530" s="56" t="s">
        <v>279</v>
      </c>
      <c r="D530" s="4" t="s">
        <v>280</v>
      </c>
      <c r="E530" s="4">
        <v>34662</v>
      </c>
      <c r="F530" s="5" t="s">
        <v>680</v>
      </c>
      <c r="G530" s="5" t="s">
        <v>69</v>
      </c>
      <c r="H530" s="6">
        <v>30271.166666699999</v>
      </c>
      <c r="I530" s="6">
        <v>30257.666666699999</v>
      </c>
      <c r="J530" s="32">
        <v>-4.4596893633608303E-2</v>
      </c>
      <c r="K530" s="7"/>
    </row>
    <row r="531" spans="1:11" x14ac:dyDescent="0.3">
      <c r="A531" s="54" t="s">
        <v>81</v>
      </c>
      <c r="B531" s="4" t="s">
        <v>82</v>
      </c>
      <c r="C531" s="56" t="s">
        <v>110</v>
      </c>
      <c r="D531" s="4" t="s">
        <v>111</v>
      </c>
      <c r="E531" s="4">
        <v>34662</v>
      </c>
      <c r="F531" s="5" t="s">
        <v>680</v>
      </c>
      <c r="G531" s="5" t="s">
        <v>69</v>
      </c>
      <c r="H531" s="6" t="s">
        <v>72</v>
      </c>
      <c r="I531" s="6">
        <v>20250</v>
      </c>
      <c r="J531" s="32" t="s">
        <v>72</v>
      </c>
      <c r="K531" s="7"/>
    </row>
    <row r="532" spans="1:11" x14ac:dyDescent="0.3">
      <c r="A532" s="54" t="s">
        <v>81</v>
      </c>
      <c r="B532" s="4" t="s">
        <v>82</v>
      </c>
      <c r="C532" s="56" t="s">
        <v>406</v>
      </c>
      <c r="D532" s="4" t="s">
        <v>407</v>
      </c>
      <c r="E532" s="4">
        <v>34662</v>
      </c>
      <c r="F532" s="5" t="s">
        <v>680</v>
      </c>
      <c r="G532" s="5" t="s">
        <v>69</v>
      </c>
      <c r="H532" s="6">
        <v>29878</v>
      </c>
      <c r="I532" s="6">
        <v>29361.5</v>
      </c>
      <c r="J532" s="32">
        <v>-1.7286966999129794</v>
      </c>
      <c r="K532" s="7"/>
    </row>
    <row r="533" spans="1:11" x14ac:dyDescent="0.3">
      <c r="A533" s="54" t="s">
        <v>112</v>
      </c>
      <c r="B533" s="4" t="s">
        <v>113</v>
      </c>
      <c r="C533" s="56" t="s">
        <v>114</v>
      </c>
      <c r="D533" s="4" t="s">
        <v>113</v>
      </c>
      <c r="E533" s="4">
        <v>34662</v>
      </c>
      <c r="F533" s="5" t="s">
        <v>680</v>
      </c>
      <c r="G533" s="5" t="s">
        <v>69</v>
      </c>
      <c r="H533" s="6">
        <v>31066.666666699999</v>
      </c>
      <c r="I533" s="6">
        <v>31850</v>
      </c>
      <c r="J533" s="32">
        <v>2.5214592273578029</v>
      </c>
      <c r="K533" s="7"/>
    </row>
    <row r="534" spans="1:11" x14ac:dyDescent="0.3">
      <c r="A534" s="54" t="s">
        <v>115</v>
      </c>
      <c r="B534" s="4" t="s">
        <v>116</v>
      </c>
      <c r="C534" s="56" t="s">
        <v>117</v>
      </c>
      <c r="D534" s="4" t="s">
        <v>118</v>
      </c>
      <c r="E534" s="4">
        <v>34662</v>
      </c>
      <c r="F534" s="5" t="s">
        <v>680</v>
      </c>
      <c r="G534" s="5" t="s">
        <v>69</v>
      </c>
      <c r="H534" s="6">
        <v>38766.666666700003</v>
      </c>
      <c r="I534" s="6">
        <v>36466.666666700003</v>
      </c>
      <c r="J534" s="32">
        <v>-5.932932072221897</v>
      </c>
      <c r="K534" s="7"/>
    </row>
    <row r="535" spans="1:11" x14ac:dyDescent="0.3">
      <c r="A535" s="54" t="s">
        <v>115</v>
      </c>
      <c r="B535" s="4" t="s">
        <v>116</v>
      </c>
      <c r="C535" s="56" t="s">
        <v>123</v>
      </c>
      <c r="D535" s="4" t="s">
        <v>124</v>
      </c>
      <c r="E535" s="4">
        <v>34662</v>
      </c>
      <c r="F535" s="5" t="s">
        <v>680</v>
      </c>
      <c r="G535" s="5" t="s">
        <v>69</v>
      </c>
      <c r="H535" s="6">
        <v>31066.666666699999</v>
      </c>
      <c r="I535" s="6">
        <v>31066.666666699999</v>
      </c>
      <c r="J535" s="32">
        <v>0</v>
      </c>
      <c r="K535" s="7"/>
    </row>
    <row r="536" spans="1:11" x14ac:dyDescent="0.3">
      <c r="A536" s="54" t="s">
        <v>115</v>
      </c>
      <c r="B536" s="4" t="s">
        <v>116</v>
      </c>
      <c r="C536" s="56" t="s">
        <v>289</v>
      </c>
      <c r="D536" s="4" t="s">
        <v>290</v>
      </c>
      <c r="E536" s="4">
        <v>34662</v>
      </c>
      <c r="F536" s="5" t="s">
        <v>680</v>
      </c>
      <c r="G536" s="5" t="s">
        <v>69</v>
      </c>
      <c r="H536" s="6">
        <v>30850</v>
      </c>
      <c r="I536" s="6">
        <v>30850</v>
      </c>
      <c r="J536" s="32">
        <v>0</v>
      </c>
      <c r="K536" s="7"/>
    </row>
    <row r="537" spans="1:11" x14ac:dyDescent="0.3">
      <c r="A537" s="54" t="s">
        <v>115</v>
      </c>
      <c r="B537" s="4" t="s">
        <v>116</v>
      </c>
      <c r="C537" s="56" t="s">
        <v>388</v>
      </c>
      <c r="D537" s="4" t="s">
        <v>389</v>
      </c>
      <c r="E537" s="4">
        <v>34662</v>
      </c>
      <c r="F537" s="5" t="s">
        <v>680</v>
      </c>
      <c r="G537" s="5" t="s">
        <v>69</v>
      </c>
      <c r="H537" s="6">
        <v>33066.666666700003</v>
      </c>
      <c r="I537" s="6">
        <v>33066.666666700003</v>
      </c>
      <c r="J537" s="32">
        <v>0</v>
      </c>
      <c r="K537" s="7"/>
    </row>
    <row r="538" spans="1:11" x14ac:dyDescent="0.3">
      <c r="A538" s="54" t="s">
        <v>115</v>
      </c>
      <c r="B538" s="4" t="s">
        <v>116</v>
      </c>
      <c r="C538" s="56" t="s">
        <v>129</v>
      </c>
      <c r="D538" s="4" t="s">
        <v>130</v>
      </c>
      <c r="E538" s="4">
        <v>34662</v>
      </c>
      <c r="F538" s="5" t="s">
        <v>680</v>
      </c>
      <c r="G538" s="5" t="s">
        <v>69</v>
      </c>
      <c r="H538" s="6">
        <v>33400</v>
      </c>
      <c r="I538" s="6">
        <v>31866.666666699999</v>
      </c>
      <c r="J538" s="32">
        <v>-4.5908183631736543</v>
      </c>
      <c r="K538" s="7"/>
    </row>
    <row r="539" spans="1:11" x14ac:dyDescent="0.3">
      <c r="A539" s="54" t="s">
        <v>115</v>
      </c>
      <c r="B539" s="4" t="s">
        <v>116</v>
      </c>
      <c r="C539" s="56" t="s">
        <v>131</v>
      </c>
      <c r="D539" s="4" t="s">
        <v>132</v>
      </c>
      <c r="E539" s="4">
        <v>34662</v>
      </c>
      <c r="F539" s="5" t="s">
        <v>680</v>
      </c>
      <c r="G539" s="5" t="s">
        <v>69</v>
      </c>
      <c r="H539" s="6">
        <v>32333.333333300001</v>
      </c>
      <c r="I539" s="6">
        <v>35000</v>
      </c>
      <c r="J539" s="32">
        <v>8.2474226805239645</v>
      </c>
      <c r="K539" s="7"/>
    </row>
    <row r="540" spans="1:11" x14ac:dyDescent="0.3">
      <c r="A540" s="54" t="s">
        <v>115</v>
      </c>
      <c r="B540" s="4" t="s">
        <v>116</v>
      </c>
      <c r="C540" s="56" t="s">
        <v>304</v>
      </c>
      <c r="D540" s="4" t="s">
        <v>305</v>
      </c>
      <c r="E540" s="4">
        <v>34662</v>
      </c>
      <c r="F540" s="5" t="s">
        <v>680</v>
      </c>
      <c r="G540" s="5" t="s">
        <v>69</v>
      </c>
      <c r="H540" s="6">
        <v>28533.333333300001</v>
      </c>
      <c r="I540" s="6">
        <v>27960</v>
      </c>
      <c r="J540" s="32">
        <v>-2.0093457942780502</v>
      </c>
      <c r="K540" s="7"/>
    </row>
    <row r="541" spans="1:11" x14ac:dyDescent="0.3">
      <c r="A541" s="54" t="s">
        <v>115</v>
      </c>
      <c r="B541" s="4" t="s">
        <v>116</v>
      </c>
      <c r="C541" s="56" t="s">
        <v>291</v>
      </c>
      <c r="D541" s="4" t="s">
        <v>292</v>
      </c>
      <c r="E541" s="4">
        <v>34662</v>
      </c>
      <c r="F541" s="5" t="s">
        <v>680</v>
      </c>
      <c r="G541" s="5" t="s">
        <v>69</v>
      </c>
      <c r="H541" s="6">
        <v>34500</v>
      </c>
      <c r="I541" s="6">
        <v>37500</v>
      </c>
      <c r="J541" s="32">
        <v>8.6956521739130377</v>
      </c>
      <c r="K541" s="7"/>
    </row>
    <row r="542" spans="1:11" x14ac:dyDescent="0.3">
      <c r="A542" s="54" t="s">
        <v>115</v>
      </c>
      <c r="B542" s="4" t="s">
        <v>116</v>
      </c>
      <c r="C542" s="56" t="s">
        <v>293</v>
      </c>
      <c r="D542" s="4" t="s">
        <v>294</v>
      </c>
      <c r="E542" s="4">
        <v>34662</v>
      </c>
      <c r="F542" s="5" t="s">
        <v>680</v>
      </c>
      <c r="G542" s="5" t="s">
        <v>69</v>
      </c>
      <c r="H542" s="6">
        <v>28500</v>
      </c>
      <c r="I542" s="6">
        <v>28250</v>
      </c>
      <c r="J542" s="32">
        <v>-0.87719298245614308</v>
      </c>
      <c r="K542" s="7"/>
    </row>
    <row r="543" spans="1:11" x14ac:dyDescent="0.3">
      <c r="A543" s="54" t="s">
        <v>149</v>
      </c>
      <c r="B543" s="4" t="s">
        <v>150</v>
      </c>
      <c r="C543" s="56" t="s">
        <v>314</v>
      </c>
      <c r="D543" s="4" t="s">
        <v>315</v>
      </c>
      <c r="E543" s="4">
        <v>34662</v>
      </c>
      <c r="F543" s="5" t="s">
        <v>680</v>
      </c>
      <c r="G543" s="5" t="s">
        <v>69</v>
      </c>
      <c r="H543" s="6">
        <v>31500</v>
      </c>
      <c r="I543" s="6">
        <v>29150</v>
      </c>
      <c r="J543" s="32">
        <v>-7.460317460317456</v>
      </c>
      <c r="K543" s="7"/>
    </row>
    <row r="544" spans="1:11" x14ac:dyDescent="0.3">
      <c r="A544" s="54" t="s">
        <v>316</v>
      </c>
      <c r="B544" s="4" t="s">
        <v>317</v>
      </c>
      <c r="C544" s="56" t="s">
        <v>482</v>
      </c>
      <c r="D544" s="4" t="s">
        <v>483</v>
      </c>
      <c r="E544" s="4">
        <v>34662</v>
      </c>
      <c r="F544" s="5" t="s">
        <v>680</v>
      </c>
      <c r="G544" s="5" t="s">
        <v>69</v>
      </c>
      <c r="H544" s="6">
        <v>26900</v>
      </c>
      <c r="I544" s="6">
        <v>26898.5</v>
      </c>
      <c r="J544" s="32">
        <v>-5.5762081784371809E-3</v>
      </c>
      <c r="K544" s="7"/>
    </row>
    <row r="545" spans="1:11" x14ac:dyDescent="0.3">
      <c r="A545" s="54" t="s">
        <v>316</v>
      </c>
      <c r="B545" s="4" t="s">
        <v>317</v>
      </c>
      <c r="C545" s="56" t="s">
        <v>318</v>
      </c>
      <c r="D545" s="4" t="s">
        <v>319</v>
      </c>
      <c r="E545" s="4">
        <v>34662</v>
      </c>
      <c r="F545" s="5" t="s">
        <v>680</v>
      </c>
      <c r="G545" s="5" t="s">
        <v>69</v>
      </c>
      <c r="H545" s="6">
        <v>30898.5</v>
      </c>
      <c r="I545" s="6">
        <v>30899.5</v>
      </c>
      <c r="J545" s="32">
        <v>3.2364030616349737E-3</v>
      </c>
      <c r="K545" s="7"/>
    </row>
    <row r="546" spans="1:11" x14ac:dyDescent="0.3">
      <c r="A546" s="54" t="s">
        <v>359</v>
      </c>
      <c r="B546" s="4" t="s">
        <v>360</v>
      </c>
      <c r="C546" s="56" t="s">
        <v>361</v>
      </c>
      <c r="D546" s="4" t="s">
        <v>362</v>
      </c>
      <c r="E546" s="4">
        <v>34662</v>
      </c>
      <c r="F546" s="5" t="s">
        <v>680</v>
      </c>
      <c r="G546" s="5" t="s">
        <v>69</v>
      </c>
      <c r="H546" s="6">
        <v>37766.666666700003</v>
      </c>
      <c r="I546" s="6">
        <v>37766.666666700003</v>
      </c>
      <c r="J546" s="32">
        <v>0</v>
      </c>
      <c r="K546" s="7"/>
    </row>
    <row r="547" spans="1:11" x14ac:dyDescent="0.3">
      <c r="A547" s="54" t="s">
        <v>64</v>
      </c>
      <c r="B547" s="4" t="s">
        <v>65</v>
      </c>
      <c r="C547" s="56" t="s">
        <v>681</v>
      </c>
      <c r="D547" s="4" t="s">
        <v>682</v>
      </c>
      <c r="E547" s="4">
        <v>34662</v>
      </c>
      <c r="F547" s="5" t="s">
        <v>680</v>
      </c>
      <c r="G547" s="5" t="s">
        <v>69</v>
      </c>
      <c r="H547" s="6">
        <v>42000</v>
      </c>
      <c r="I547" s="6">
        <v>33850</v>
      </c>
      <c r="J547" s="32">
        <v>-19.404761904761902</v>
      </c>
      <c r="K547" s="7"/>
    </row>
    <row r="548" spans="1:11" x14ac:dyDescent="0.3">
      <c r="A548" s="54" t="s">
        <v>64</v>
      </c>
      <c r="B548" s="4" t="s">
        <v>65</v>
      </c>
      <c r="C548" s="56" t="s">
        <v>159</v>
      </c>
      <c r="D548" s="4" t="s">
        <v>160</v>
      </c>
      <c r="E548" s="4">
        <v>34662</v>
      </c>
      <c r="F548" s="5" t="s">
        <v>680</v>
      </c>
      <c r="G548" s="5" t="s">
        <v>69</v>
      </c>
      <c r="H548" s="6">
        <v>34666.666666700003</v>
      </c>
      <c r="I548" s="6">
        <v>33666.666666700003</v>
      </c>
      <c r="J548" s="32">
        <v>-2.8846153846126099</v>
      </c>
      <c r="K548" s="7"/>
    </row>
    <row r="549" spans="1:11" x14ac:dyDescent="0.3">
      <c r="A549" s="54" t="s">
        <v>64</v>
      </c>
      <c r="B549" s="4" t="s">
        <v>65</v>
      </c>
      <c r="C549" s="56" t="s">
        <v>161</v>
      </c>
      <c r="D549" s="4" t="s">
        <v>162</v>
      </c>
      <c r="E549" s="4">
        <v>34662</v>
      </c>
      <c r="F549" s="5" t="s">
        <v>680</v>
      </c>
      <c r="G549" s="5" t="s">
        <v>69</v>
      </c>
      <c r="H549" s="6">
        <v>29000</v>
      </c>
      <c r="I549" s="6">
        <v>28500</v>
      </c>
      <c r="J549" s="32">
        <v>-1.7241379310344862</v>
      </c>
      <c r="K549" s="7"/>
    </row>
    <row r="550" spans="1:11" x14ac:dyDescent="0.3">
      <c r="A550" s="54" t="s">
        <v>64</v>
      </c>
      <c r="B550" s="4" t="s">
        <v>65</v>
      </c>
      <c r="C550" s="56" t="s">
        <v>165</v>
      </c>
      <c r="D550" s="4" t="s">
        <v>166</v>
      </c>
      <c r="E550" s="4">
        <v>34662</v>
      </c>
      <c r="F550" s="5" t="s">
        <v>680</v>
      </c>
      <c r="G550" s="5" t="s">
        <v>69</v>
      </c>
      <c r="H550" s="6">
        <v>27600</v>
      </c>
      <c r="I550" s="6">
        <v>27666.666666699999</v>
      </c>
      <c r="J550" s="32">
        <v>0.2415458938405779</v>
      </c>
      <c r="K550" s="7"/>
    </row>
    <row r="551" spans="1:11" x14ac:dyDescent="0.3">
      <c r="A551" s="54" t="s">
        <v>64</v>
      </c>
      <c r="B551" s="4" t="s">
        <v>65</v>
      </c>
      <c r="C551" s="56" t="s">
        <v>169</v>
      </c>
      <c r="D551" s="4" t="s">
        <v>170</v>
      </c>
      <c r="E551" s="4">
        <v>34662</v>
      </c>
      <c r="F551" s="5" t="s">
        <v>680</v>
      </c>
      <c r="G551" s="5" t="s">
        <v>69</v>
      </c>
      <c r="H551" s="6">
        <v>26750</v>
      </c>
      <c r="I551" s="6">
        <v>26750</v>
      </c>
      <c r="J551" s="32">
        <v>0</v>
      </c>
      <c r="K551" s="7"/>
    </row>
    <row r="552" spans="1:11" x14ac:dyDescent="0.3">
      <c r="A552" s="54" t="s">
        <v>64</v>
      </c>
      <c r="B552" s="4" t="s">
        <v>65</v>
      </c>
      <c r="C552" s="56" t="s">
        <v>171</v>
      </c>
      <c r="D552" s="4" t="s">
        <v>172</v>
      </c>
      <c r="E552" s="4">
        <v>34662</v>
      </c>
      <c r="F552" s="5" t="s">
        <v>680</v>
      </c>
      <c r="G552" s="5" t="s">
        <v>69</v>
      </c>
      <c r="H552" s="6">
        <v>27000</v>
      </c>
      <c r="I552" s="6">
        <v>29260</v>
      </c>
      <c r="J552" s="32">
        <v>8.3703703703703614</v>
      </c>
      <c r="K552" s="7"/>
    </row>
    <row r="553" spans="1:11" x14ac:dyDescent="0.3">
      <c r="A553" s="54" t="s">
        <v>64</v>
      </c>
      <c r="B553" s="4" t="s">
        <v>65</v>
      </c>
      <c r="C553" s="56" t="s">
        <v>173</v>
      </c>
      <c r="D553" s="4" t="s">
        <v>174</v>
      </c>
      <c r="E553" s="4">
        <v>34662</v>
      </c>
      <c r="F553" s="5" t="s">
        <v>680</v>
      </c>
      <c r="G553" s="5" t="s">
        <v>69</v>
      </c>
      <c r="H553" s="6">
        <v>36500</v>
      </c>
      <c r="I553" s="6">
        <v>36250</v>
      </c>
      <c r="J553" s="32">
        <v>-0.68493150684931781</v>
      </c>
      <c r="K553" s="7"/>
    </row>
    <row r="554" spans="1:11" x14ac:dyDescent="0.3">
      <c r="A554" s="54" t="s">
        <v>64</v>
      </c>
      <c r="B554" s="4" t="s">
        <v>65</v>
      </c>
      <c r="C554" s="56" t="s">
        <v>177</v>
      </c>
      <c r="D554" s="4" t="s">
        <v>178</v>
      </c>
      <c r="E554" s="4">
        <v>34662</v>
      </c>
      <c r="F554" s="5" t="s">
        <v>680</v>
      </c>
      <c r="G554" s="5" t="s">
        <v>69</v>
      </c>
      <c r="H554" s="6">
        <v>28000</v>
      </c>
      <c r="I554" s="6">
        <v>28166.666666699999</v>
      </c>
      <c r="J554" s="32">
        <v>0.59523809535713124</v>
      </c>
      <c r="K554" s="7"/>
    </row>
    <row r="555" spans="1:11" x14ac:dyDescent="0.3">
      <c r="A555" s="54" t="s">
        <v>64</v>
      </c>
      <c r="B555" s="4" t="s">
        <v>65</v>
      </c>
      <c r="C555" s="56" t="s">
        <v>345</v>
      </c>
      <c r="D555" s="4" t="s">
        <v>346</v>
      </c>
      <c r="E555" s="4">
        <v>34662</v>
      </c>
      <c r="F555" s="5" t="s">
        <v>680</v>
      </c>
      <c r="G555" s="5" t="s">
        <v>69</v>
      </c>
      <c r="H555" s="6">
        <v>28100</v>
      </c>
      <c r="I555" s="6">
        <v>28242.8571429</v>
      </c>
      <c r="J555" s="32">
        <v>0.50838840889679826</v>
      </c>
      <c r="K555" s="7"/>
    </row>
    <row r="556" spans="1:11" x14ac:dyDescent="0.3">
      <c r="A556" s="54" t="s">
        <v>64</v>
      </c>
      <c r="B556" s="4" t="s">
        <v>65</v>
      </c>
      <c r="C556" s="56" t="s">
        <v>179</v>
      </c>
      <c r="D556" s="4" t="s">
        <v>180</v>
      </c>
      <c r="E556" s="4">
        <v>34662</v>
      </c>
      <c r="F556" s="5" t="s">
        <v>680</v>
      </c>
      <c r="G556" s="5" t="s">
        <v>69</v>
      </c>
      <c r="H556" s="6">
        <v>28600</v>
      </c>
      <c r="I556" s="6">
        <v>28600</v>
      </c>
      <c r="J556" s="32">
        <v>0</v>
      </c>
      <c r="K556" s="7"/>
    </row>
    <row r="557" spans="1:11" x14ac:dyDescent="0.3">
      <c r="A557" s="54" t="s">
        <v>64</v>
      </c>
      <c r="B557" s="4" t="s">
        <v>65</v>
      </c>
      <c r="C557" s="56" t="s">
        <v>66</v>
      </c>
      <c r="D557" s="4" t="s">
        <v>67</v>
      </c>
      <c r="E557" s="4">
        <v>34662</v>
      </c>
      <c r="F557" s="5" t="s">
        <v>680</v>
      </c>
      <c r="G557" s="5" t="s">
        <v>69</v>
      </c>
      <c r="H557" s="6" t="s">
        <v>72</v>
      </c>
      <c r="I557" s="6">
        <v>27233.333333300001</v>
      </c>
      <c r="J557" s="32" t="s">
        <v>72</v>
      </c>
      <c r="K557" s="7"/>
    </row>
    <row r="558" spans="1:11" x14ac:dyDescent="0.3">
      <c r="A558" s="54" t="s">
        <v>183</v>
      </c>
      <c r="B558" s="4" t="s">
        <v>184</v>
      </c>
      <c r="C558" s="56" t="s">
        <v>185</v>
      </c>
      <c r="D558" s="4" t="s">
        <v>186</v>
      </c>
      <c r="E558" s="4">
        <v>34662</v>
      </c>
      <c r="F558" s="5" t="s">
        <v>680</v>
      </c>
      <c r="G558" s="5" t="s">
        <v>69</v>
      </c>
      <c r="H558" s="6">
        <v>31700</v>
      </c>
      <c r="I558" s="6">
        <v>32800</v>
      </c>
      <c r="J558" s="32">
        <v>3.4700315457413256</v>
      </c>
      <c r="K558" s="7"/>
    </row>
    <row r="559" spans="1:11" x14ac:dyDescent="0.3">
      <c r="A559" s="54" t="s">
        <v>183</v>
      </c>
      <c r="B559" s="4" t="s">
        <v>184</v>
      </c>
      <c r="C559" s="56" t="s">
        <v>443</v>
      </c>
      <c r="D559" s="4" t="s">
        <v>444</v>
      </c>
      <c r="E559" s="4">
        <v>34662</v>
      </c>
      <c r="F559" s="5" t="s">
        <v>680</v>
      </c>
      <c r="G559" s="5" t="s">
        <v>69</v>
      </c>
      <c r="H559" s="6" t="s">
        <v>72</v>
      </c>
      <c r="I559" s="6">
        <v>28500</v>
      </c>
      <c r="J559" s="32" t="s">
        <v>72</v>
      </c>
      <c r="K559" s="7"/>
    </row>
    <row r="560" spans="1:11" x14ac:dyDescent="0.3">
      <c r="A560" s="54" t="s">
        <v>183</v>
      </c>
      <c r="B560" s="4" t="s">
        <v>184</v>
      </c>
      <c r="C560" s="56" t="s">
        <v>187</v>
      </c>
      <c r="D560" s="4" t="s">
        <v>188</v>
      </c>
      <c r="E560" s="4">
        <v>34662</v>
      </c>
      <c r="F560" s="5" t="s">
        <v>680</v>
      </c>
      <c r="G560" s="5" t="s">
        <v>69</v>
      </c>
      <c r="H560" s="6">
        <v>31133.333333300001</v>
      </c>
      <c r="I560" s="6">
        <v>29000</v>
      </c>
      <c r="J560" s="32">
        <v>-6.8522483939045582</v>
      </c>
      <c r="K560" s="7"/>
    </row>
    <row r="561" spans="1:11" x14ac:dyDescent="0.3">
      <c r="A561" s="54" t="s">
        <v>183</v>
      </c>
      <c r="B561" s="4" t="s">
        <v>184</v>
      </c>
      <c r="C561" s="56" t="s">
        <v>189</v>
      </c>
      <c r="D561" s="4" t="s">
        <v>190</v>
      </c>
      <c r="E561" s="4">
        <v>34662</v>
      </c>
      <c r="F561" s="5" t="s">
        <v>680</v>
      </c>
      <c r="G561" s="5" t="s">
        <v>69</v>
      </c>
      <c r="H561" s="6">
        <v>33900</v>
      </c>
      <c r="I561" s="6">
        <v>33120</v>
      </c>
      <c r="J561" s="32">
        <v>-2.3008849557522137</v>
      </c>
      <c r="K561" s="7"/>
    </row>
    <row r="562" spans="1:11" x14ac:dyDescent="0.3">
      <c r="A562" s="54" t="s">
        <v>183</v>
      </c>
      <c r="B562" s="4" t="s">
        <v>184</v>
      </c>
      <c r="C562" s="56" t="s">
        <v>191</v>
      </c>
      <c r="D562" s="4" t="s">
        <v>192</v>
      </c>
      <c r="E562" s="4">
        <v>34662</v>
      </c>
      <c r="F562" s="5" t="s">
        <v>680</v>
      </c>
      <c r="G562" s="5" t="s">
        <v>69</v>
      </c>
      <c r="H562" s="6">
        <v>29000</v>
      </c>
      <c r="I562" s="6">
        <v>29000</v>
      </c>
      <c r="J562" s="32">
        <v>0</v>
      </c>
      <c r="K562" s="7"/>
    </row>
    <row r="563" spans="1:11" x14ac:dyDescent="0.3">
      <c r="A563" s="54" t="s">
        <v>183</v>
      </c>
      <c r="B563" s="4" t="s">
        <v>184</v>
      </c>
      <c r="C563" s="56" t="s">
        <v>193</v>
      </c>
      <c r="D563" s="4" t="s">
        <v>194</v>
      </c>
      <c r="E563" s="4">
        <v>34662</v>
      </c>
      <c r="F563" s="5" t="s">
        <v>680</v>
      </c>
      <c r="G563" s="5" t="s">
        <v>69</v>
      </c>
      <c r="H563" s="6">
        <v>29266.666666699999</v>
      </c>
      <c r="I563" s="6">
        <v>29176.333333300001</v>
      </c>
      <c r="J563" s="32">
        <v>-0.3086560366739044</v>
      </c>
      <c r="K563" s="7"/>
    </row>
    <row r="564" spans="1:11" x14ac:dyDescent="0.3">
      <c r="A564" s="54" t="s">
        <v>183</v>
      </c>
      <c r="B564" s="4" t="s">
        <v>184</v>
      </c>
      <c r="C564" s="56" t="s">
        <v>195</v>
      </c>
      <c r="D564" s="4" t="s">
        <v>196</v>
      </c>
      <c r="E564" s="4">
        <v>34662</v>
      </c>
      <c r="F564" s="5" t="s">
        <v>680</v>
      </c>
      <c r="G564" s="5" t="s">
        <v>69</v>
      </c>
      <c r="H564" s="6">
        <v>32980</v>
      </c>
      <c r="I564" s="6">
        <v>33600</v>
      </c>
      <c r="J564" s="32">
        <v>1.8799272286234014</v>
      </c>
      <c r="K564" s="7"/>
    </row>
    <row r="565" spans="1:11" x14ac:dyDescent="0.3">
      <c r="A565" s="54" t="s">
        <v>203</v>
      </c>
      <c r="B565" s="4" t="s">
        <v>204</v>
      </c>
      <c r="C565" s="56" t="s">
        <v>474</v>
      </c>
      <c r="D565" s="4" t="s">
        <v>360</v>
      </c>
      <c r="E565" s="4">
        <v>34662</v>
      </c>
      <c r="F565" s="5" t="s">
        <v>680</v>
      </c>
      <c r="G565" s="5" t="s">
        <v>69</v>
      </c>
      <c r="H565" s="6">
        <v>28785.7142857</v>
      </c>
      <c r="I565" s="6">
        <v>29083.333333300001</v>
      </c>
      <c r="J565" s="32">
        <v>1.0339123241692505</v>
      </c>
      <c r="K565" s="7"/>
    </row>
    <row r="566" spans="1:11" x14ac:dyDescent="0.3">
      <c r="A566" s="54" t="s">
        <v>203</v>
      </c>
      <c r="B566" s="4" t="s">
        <v>204</v>
      </c>
      <c r="C566" s="56" t="s">
        <v>440</v>
      </c>
      <c r="D566" s="4" t="s">
        <v>97</v>
      </c>
      <c r="E566" s="4">
        <v>34662</v>
      </c>
      <c r="F566" s="5" t="s">
        <v>680</v>
      </c>
      <c r="G566" s="5" t="s">
        <v>69</v>
      </c>
      <c r="H566" s="6">
        <v>29125</v>
      </c>
      <c r="I566" s="6">
        <v>29275</v>
      </c>
      <c r="J566" s="32">
        <v>0.51502145922746045</v>
      </c>
      <c r="K566" s="7"/>
    </row>
    <row r="567" spans="1:11" x14ac:dyDescent="0.3">
      <c r="A567" s="54" t="s">
        <v>203</v>
      </c>
      <c r="B567" s="4" t="s">
        <v>204</v>
      </c>
      <c r="C567" s="56" t="s">
        <v>205</v>
      </c>
      <c r="D567" s="4" t="s">
        <v>206</v>
      </c>
      <c r="E567" s="4">
        <v>34662</v>
      </c>
      <c r="F567" s="5" t="s">
        <v>680</v>
      </c>
      <c r="G567" s="5" t="s">
        <v>69</v>
      </c>
      <c r="H567" s="6">
        <v>28283.333333300001</v>
      </c>
      <c r="I567" s="6">
        <v>27860</v>
      </c>
      <c r="J567" s="32">
        <v>-1.4967589863305819</v>
      </c>
      <c r="K567" s="7"/>
    </row>
    <row r="568" spans="1:11" x14ac:dyDescent="0.3">
      <c r="A568" s="54" t="s">
        <v>203</v>
      </c>
      <c r="B568" s="4" t="s">
        <v>204</v>
      </c>
      <c r="C568" s="56" t="s">
        <v>384</v>
      </c>
      <c r="D568" s="4" t="s">
        <v>385</v>
      </c>
      <c r="E568" s="4">
        <v>34662</v>
      </c>
      <c r="F568" s="5" t="s">
        <v>680</v>
      </c>
      <c r="G568" s="5" t="s">
        <v>69</v>
      </c>
      <c r="H568" s="6">
        <v>28666.666666699999</v>
      </c>
      <c r="I568" s="6">
        <v>28666.666666699999</v>
      </c>
      <c r="J568" s="32">
        <v>0</v>
      </c>
      <c r="K568" s="7"/>
    </row>
    <row r="569" spans="1:11" x14ac:dyDescent="0.3">
      <c r="A569" s="54" t="s">
        <v>207</v>
      </c>
      <c r="B569" s="4" t="s">
        <v>208</v>
      </c>
      <c r="C569" s="56" t="s">
        <v>281</v>
      </c>
      <c r="D569" s="4" t="s">
        <v>282</v>
      </c>
      <c r="E569" s="4">
        <v>34662</v>
      </c>
      <c r="F569" s="5" t="s">
        <v>680</v>
      </c>
      <c r="G569" s="5" t="s">
        <v>69</v>
      </c>
      <c r="H569" s="6">
        <v>24750</v>
      </c>
      <c r="I569" s="6">
        <v>25200</v>
      </c>
      <c r="J569" s="32">
        <v>1.8181818181818077</v>
      </c>
      <c r="K569" s="7"/>
    </row>
    <row r="570" spans="1:11" x14ac:dyDescent="0.3">
      <c r="A570" s="54" t="s">
        <v>207</v>
      </c>
      <c r="B570" s="4" t="s">
        <v>208</v>
      </c>
      <c r="C570" s="56" t="s">
        <v>274</v>
      </c>
      <c r="D570" s="4" t="s">
        <v>275</v>
      </c>
      <c r="E570" s="4">
        <v>34662</v>
      </c>
      <c r="F570" s="5" t="s">
        <v>680</v>
      </c>
      <c r="G570" s="5" t="s">
        <v>69</v>
      </c>
      <c r="H570" s="6">
        <v>28166.666666699999</v>
      </c>
      <c r="I570" s="6">
        <v>28166.666666699999</v>
      </c>
      <c r="J570" s="32">
        <v>0</v>
      </c>
      <c r="K570" s="7"/>
    </row>
    <row r="571" spans="1:11" x14ac:dyDescent="0.3">
      <c r="A571" s="54" t="s">
        <v>207</v>
      </c>
      <c r="B571" s="4" t="s">
        <v>208</v>
      </c>
      <c r="C571" s="56" t="s">
        <v>209</v>
      </c>
      <c r="D571" s="4" t="s">
        <v>210</v>
      </c>
      <c r="E571" s="4">
        <v>34662</v>
      </c>
      <c r="F571" s="5" t="s">
        <v>680</v>
      </c>
      <c r="G571" s="5" t="s">
        <v>69</v>
      </c>
      <c r="H571" s="6" t="s">
        <v>72</v>
      </c>
      <c r="I571" s="6">
        <v>24824.25</v>
      </c>
      <c r="J571" s="32" t="s">
        <v>72</v>
      </c>
      <c r="K571" s="7"/>
    </row>
    <row r="572" spans="1:11" x14ac:dyDescent="0.3">
      <c r="A572" s="54" t="s">
        <v>335</v>
      </c>
      <c r="B572" s="4" t="s">
        <v>336</v>
      </c>
      <c r="C572" s="56" t="s">
        <v>337</v>
      </c>
      <c r="D572" s="4" t="s">
        <v>338</v>
      </c>
      <c r="E572" s="4">
        <v>34662</v>
      </c>
      <c r="F572" s="5" t="s">
        <v>680</v>
      </c>
      <c r="G572" s="5" t="s">
        <v>69</v>
      </c>
      <c r="H572" s="6">
        <v>32000</v>
      </c>
      <c r="I572" s="6">
        <v>31600</v>
      </c>
      <c r="J572" s="32">
        <v>-1.2499999999999956</v>
      </c>
      <c r="K572" s="7"/>
    </row>
    <row r="573" spans="1:11" x14ac:dyDescent="0.3">
      <c r="A573" s="54" t="s">
        <v>227</v>
      </c>
      <c r="B573" s="4" t="s">
        <v>228</v>
      </c>
      <c r="C573" s="56" t="s">
        <v>229</v>
      </c>
      <c r="D573" s="4" t="s">
        <v>230</v>
      </c>
      <c r="E573" s="4">
        <v>34662</v>
      </c>
      <c r="F573" s="5" t="s">
        <v>680</v>
      </c>
      <c r="G573" s="5" t="s">
        <v>69</v>
      </c>
      <c r="H573" s="6">
        <v>28500</v>
      </c>
      <c r="I573" s="6">
        <v>28500</v>
      </c>
      <c r="J573" s="32">
        <v>0</v>
      </c>
      <c r="K573" s="7"/>
    </row>
    <row r="574" spans="1:11" x14ac:dyDescent="0.3">
      <c r="A574" s="54" t="s">
        <v>227</v>
      </c>
      <c r="B574" s="4" t="s">
        <v>228</v>
      </c>
      <c r="C574" s="56" t="s">
        <v>414</v>
      </c>
      <c r="D574" s="4" t="s">
        <v>415</v>
      </c>
      <c r="E574" s="4">
        <v>34662</v>
      </c>
      <c r="F574" s="5" t="s">
        <v>680</v>
      </c>
      <c r="G574" s="5" t="s">
        <v>69</v>
      </c>
      <c r="H574" s="6">
        <v>28250</v>
      </c>
      <c r="I574" s="6">
        <v>27850</v>
      </c>
      <c r="J574" s="32">
        <v>-1.415929203539823</v>
      </c>
      <c r="K574" s="7"/>
    </row>
    <row r="575" spans="1:11" x14ac:dyDescent="0.3">
      <c r="A575" s="54" t="s">
        <v>227</v>
      </c>
      <c r="B575" s="4" t="s">
        <v>228</v>
      </c>
      <c r="C575" s="56" t="s">
        <v>416</v>
      </c>
      <c r="D575" s="4" t="s">
        <v>417</v>
      </c>
      <c r="E575" s="4">
        <v>34662</v>
      </c>
      <c r="F575" s="5" t="s">
        <v>680</v>
      </c>
      <c r="G575" s="5" t="s">
        <v>69</v>
      </c>
      <c r="H575" s="6">
        <v>29400</v>
      </c>
      <c r="I575" s="6">
        <v>29400</v>
      </c>
      <c r="J575" s="32">
        <v>0</v>
      </c>
      <c r="K575" s="7"/>
    </row>
    <row r="576" spans="1:11" x14ac:dyDescent="0.3">
      <c r="A576" s="54" t="s">
        <v>227</v>
      </c>
      <c r="B576" s="4" t="s">
        <v>228</v>
      </c>
      <c r="C576" s="56" t="s">
        <v>287</v>
      </c>
      <c r="D576" s="4" t="s">
        <v>288</v>
      </c>
      <c r="E576" s="4">
        <v>34662</v>
      </c>
      <c r="F576" s="5" t="s">
        <v>680</v>
      </c>
      <c r="G576" s="5" t="s">
        <v>69</v>
      </c>
      <c r="H576" s="6">
        <v>28766.666666699999</v>
      </c>
      <c r="I576" s="6">
        <v>29325</v>
      </c>
      <c r="J576" s="32">
        <v>1.9409038237520937</v>
      </c>
      <c r="K576" s="7"/>
    </row>
    <row r="577" spans="1:11" x14ac:dyDescent="0.3">
      <c r="A577" s="54" t="s">
        <v>73</v>
      </c>
      <c r="B577" s="4" t="s">
        <v>74</v>
      </c>
      <c r="C577" s="56" t="s">
        <v>238</v>
      </c>
      <c r="D577" s="4" t="s">
        <v>239</v>
      </c>
      <c r="E577" s="4">
        <v>34662</v>
      </c>
      <c r="F577" s="5" t="s">
        <v>680</v>
      </c>
      <c r="G577" s="5" t="s">
        <v>69</v>
      </c>
      <c r="H577" s="6">
        <v>35500</v>
      </c>
      <c r="I577" s="6">
        <v>35500</v>
      </c>
      <c r="J577" s="32">
        <v>0</v>
      </c>
      <c r="K577" s="7"/>
    </row>
    <row r="578" spans="1:11" x14ac:dyDescent="0.3">
      <c r="A578" s="54" t="s">
        <v>73</v>
      </c>
      <c r="B578" s="4" t="s">
        <v>74</v>
      </c>
      <c r="C578" s="56" t="s">
        <v>246</v>
      </c>
      <c r="D578" s="4" t="s">
        <v>247</v>
      </c>
      <c r="E578" s="4">
        <v>34662</v>
      </c>
      <c r="F578" s="5" t="s">
        <v>680</v>
      </c>
      <c r="G578" s="5" t="s">
        <v>69</v>
      </c>
      <c r="H578" s="6">
        <v>30733.333333300001</v>
      </c>
      <c r="I578" s="6">
        <v>32700</v>
      </c>
      <c r="J578" s="32">
        <v>6.3991323211566087</v>
      </c>
      <c r="K578" s="7"/>
    </row>
    <row r="579" spans="1:11" x14ac:dyDescent="0.3">
      <c r="A579" s="54" t="s">
        <v>248</v>
      </c>
      <c r="B579" s="4" t="s">
        <v>249</v>
      </c>
      <c r="C579" s="56" t="s">
        <v>260</v>
      </c>
      <c r="D579" s="4" t="s">
        <v>97</v>
      </c>
      <c r="E579" s="4">
        <v>34662</v>
      </c>
      <c r="F579" s="5" t="s">
        <v>680</v>
      </c>
      <c r="G579" s="5" t="s">
        <v>69</v>
      </c>
      <c r="H579" s="6">
        <v>28866.666666699999</v>
      </c>
      <c r="I579" s="6">
        <v>27033.333333300001</v>
      </c>
      <c r="J579" s="32">
        <v>-6.3510392611935806</v>
      </c>
      <c r="K579" s="7"/>
    </row>
    <row r="580" spans="1:11" x14ac:dyDescent="0.3">
      <c r="A580" s="54" t="s">
        <v>248</v>
      </c>
      <c r="B580" s="4" t="s">
        <v>249</v>
      </c>
      <c r="C580" s="56" t="s">
        <v>267</v>
      </c>
      <c r="D580" s="4" t="s">
        <v>268</v>
      </c>
      <c r="E580" s="4">
        <v>34662</v>
      </c>
      <c r="F580" s="5" t="s">
        <v>680</v>
      </c>
      <c r="G580" s="5" t="s">
        <v>69</v>
      </c>
      <c r="H580" s="6">
        <v>32150</v>
      </c>
      <c r="I580" s="6">
        <v>32016.666666699999</v>
      </c>
      <c r="J580" s="32">
        <v>-0.41472265412131337</v>
      </c>
      <c r="K580" s="7"/>
    </row>
    <row r="581" spans="1:11" x14ac:dyDescent="0.3">
      <c r="A581" s="54" t="s">
        <v>81</v>
      </c>
      <c r="B581" s="4" t="s">
        <v>82</v>
      </c>
      <c r="C581" s="56" t="s">
        <v>96</v>
      </c>
      <c r="D581" s="4" t="s">
        <v>97</v>
      </c>
      <c r="E581" s="4">
        <v>34662</v>
      </c>
      <c r="F581" s="5" t="s">
        <v>680</v>
      </c>
      <c r="G581" s="5" t="s">
        <v>300</v>
      </c>
      <c r="H581" s="6">
        <v>15200</v>
      </c>
      <c r="I581" s="6">
        <v>15500</v>
      </c>
      <c r="J581" s="32">
        <v>1.9736842105263053</v>
      </c>
      <c r="K581" s="7"/>
    </row>
    <row r="582" spans="1:11" x14ac:dyDescent="0.3">
      <c r="A582" s="54" t="s">
        <v>81</v>
      </c>
      <c r="B582" s="4" t="s">
        <v>82</v>
      </c>
      <c r="C582" s="56" t="s">
        <v>100</v>
      </c>
      <c r="D582" s="4" t="s">
        <v>101</v>
      </c>
      <c r="E582" s="4">
        <v>34662</v>
      </c>
      <c r="F582" s="5" t="s">
        <v>680</v>
      </c>
      <c r="G582" s="5" t="s">
        <v>300</v>
      </c>
      <c r="H582" s="6">
        <v>14166.666666700001</v>
      </c>
      <c r="I582" s="6">
        <v>15200</v>
      </c>
      <c r="J582" s="32">
        <v>7.294117646806364</v>
      </c>
      <c r="K582" s="7"/>
    </row>
    <row r="583" spans="1:11" x14ac:dyDescent="0.3">
      <c r="A583" s="54" t="s">
        <v>227</v>
      </c>
      <c r="B583" s="4" t="s">
        <v>228</v>
      </c>
      <c r="C583" s="56" t="s">
        <v>495</v>
      </c>
      <c r="D583" s="4" t="s">
        <v>496</v>
      </c>
      <c r="E583" s="4">
        <v>34662</v>
      </c>
      <c r="F583" s="5" t="s">
        <v>680</v>
      </c>
      <c r="G583" s="5" t="s">
        <v>300</v>
      </c>
      <c r="H583" s="6">
        <v>13950</v>
      </c>
      <c r="I583" s="6">
        <v>13600</v>
      </c>
      <c r="J583" s="32">
        <v>-2.508960573476704</v>
      </c>
      <c r="K583" s="7"/>
    </row>
    <row r="584" spans="1:11" x14ac:dyDescent="0.3">
      <c r="A584" s="54" t="s">
        <v>64</v>
      </c>
      <c r="B584" s="4" t="s">
        <v>65</v>
      </c>
      <c r="C584" s="56" t="s">
        <v>345</v>
      </c>
      <c r="D584" s="4" t="s">
        <v>346</v>
      </c>
      <c r="E584" s="4">
        <v>34662</v>
      </c>
      <c r="F584" s="5" t="s">
        <v>680</v>
      </c>
      <c r="G584" s="5" t="s">
        <v>324</v>
      </c>
      <c r="H584" s="6">
        <v>111633.3333333</v>
      </c>
      <c r="I584" s="6">
        <v>111666.6666667</v>
      </c>
      <c r="J584" s="32">
        <v>2.9859659659603466E-2</v>
      </c>
      <c r="K584" s="7"/>
    </row>
    <row r="585" spans="1:11" x14ac:dyDescent="0.3">
      <c r="A585" s="54" t="s">
        <v>115</v>
      </c>
      <c r="B585" s="4" t="s">
        <v>116</v>
      </c>
      <c r="C585" s="56" t="s">
        <v>129</v>
      </c>
      <c r="D585" s="4" t="s">
        <v>130</v>
      </c>
      <c r="E585" s="4">
        <v>34662</v>
      </c>
      <c r="F585" s="5" t="s">
        <v>683</v>
      </c>
      <c r="G585" s="5" t="s">
        <v>69</v>
      </c>
      <c r="H585" s="6">
        <v>57166.666666700003</v>
      </c>
      <c r="I585" s="6">
        <v>57166.666666700003</v>
      </c>
      <c r="J585" s="32">
        <v>0</v>
      </c>
      <c r="K585" s="7"/>
    </row>
    <row r="586" spans="1:11" x14ac:dyDescent="0.3">
      <c r="A586" s="54" t="s">
        <v>64</v>
      </c>
      <c r="B586" s="4" t="s">
        <v>65</v>
      </c>
      <c r="C586" s="56" t="s">
        <v>179</v>
      </c>
      <c r="D586" s="4" t="s">
        <v>180</v>
      </c>
      <c r="E586" s="4">
        <v>34662</v>
      </c>
      <c r="F586" s="5" t="s">
        <v>683</v>
      </c>
      <c r="G586" s="5" t="s">
        <v>69</v>
      </c>
      <c r="H586" s="6">
        <v>56666.666666700003</v>
      </c>
      <c r="I586" s="6">
        <v>56666.666666700003</v>
      </c>
      <c r="J586" s="32">
        <v>0</v>
      </c>
      <c r="K586" s="7"/>
    </row>
    <row r="587" spans="1:11" x14ac:dyDescent="0.3">
      <c r="A587" s="54" t="s">
        <v>64</v>
      </c>
      <c r="B587" s="4" t="s">
        <v>65</v>
      </c>
      <c r="C587" s="56" t="s">
        <v>179</v>
      </c>
      <c r="D587" s="4" t="s">
        <v>180</v>
      </c>
      <c r="E587" s="4">
        <v>34662</v>
      </c>
      <c r="F587" s="5" t="s">
        <v>683</v>
      </c>
      <c r="G587" s="5" t="s">
        <v>658</v>
      </c>
      <c r="H587" s="6">
        <v>18300</v>
      </c>
      <c r="I587" s="6">
        <v>18500</v>
      </c>
      <c r="J587" s="32">
        <v>1.0928961748633892</v>
      </c>
      <c r="K587" s="7"/>
    </row>
    <row r="588" spans="1:11" x14ac:dyDescent="0.3">
      <c r="A588" s="54" t="s">
        <v>81</v>
      </c>
      <c r="B588" s="4" t="s">
        <v>82</v>
      </c>
      <c r="C588" s="56" t="s">
        <v>83</v>
      </c>
      <c r="D588" s="4" t="s">
        <v>84</v>
      </c>
      <c r="E588" s="4">
        <v>34662</v>
      </c>
      <c r="F588" s="5" t="s">
        <v>684</v>
      </c>
      <c r="G588" s="5" t="s">
        <v>69</v>
      </c>
      <c r="H588" s="6">
        <v>27492</v>
      </c>
      <c r="I588" s="6">
        <v>28342</v>
      </c>
      <c r="J588" s="32">
        <v>3.0918085261166794</v>
      </c>
      <c r="K588" s="7"/>
    </row>
    <row r="589" spans="1:11" x14ac:dyDescent="0.3">
      <c r="A589" s="54" t="s">
        <v>81</v>
      </c>
      <c r="B589" s="4" t="s">
        <v>82</v>
      </c>
      <c r="C589" s="56" t="s">
        <v>86</v>
      </c>
      <c r="D589" s="4" t="s">
        <v>87</v>
      </c>
      <c r="E589" s="4">
        <v>34662</v>
      </c>
      <c r="F589" s="5" t="s">
        <v>684</v>
      </c>
      <c r="G589" s="5" t="s">
        <v>69</v>
      </c>
      <c r="H589" s="6">
        <v>30266.666666699999</v>
      </c>
      <c r="I589" s="6">
        <v>31025</v>
      </c>
      <c r="J589" s="32">
        <v>2.5055066078166321</v>
      </c>
      <c r="K589" s="7"/>
    </row>
    <row r="590" spans="1:11" x14ac:dyDescent="0.3">
      <c r="A590" s="54" t="s">
        <v>81</v>
      </c>
      <c r="B590" s="4" t="s">
        <v>82</v>
      </c>
      <c r="C590" s="56" t="s">
        <v>88</v>
      </c>
      <c r="D590" s="4" t="s">
        <v>89</v>
      </c>
      <c r="E590" s="4">
        <v>34662</v>
      </c>
      <c r="F590" s="5" t="s">
        <v>684</v>
      </c>
      <c r="G590" s="5" t="s">
        <v>69</v>
      </c>
      <c r="H590" s="6">
        <v>26125</v>
      </c>
      <c r="I590" s="6">
        <v>26225</v>
      </c>
      <c r="J590" s="32">
        <v>0.382775119617218</v>
      </c>
      <c r="K590" s="7"/>
    </row>
    <row r="591" spans="1:11" x14ac:dyDescent="0.3">
      <c r="A591" s="54" t="s">
        <v>81</v>
      </c>
      <c r="B591" s="4" t="s">
        <v>82</v>
      </c>
      <c r="C591" s="56" t="s">
        <v>90</v>
      </c>
      <c r="D591" s="4" t="s">
        <v>91</v>
      </c>
      <c r="E591" s="4">
        <v>34662</v>
      </c>
      <c r="F591" s="5" t="s">
        <v>684</v>
      </c>
      <c r="G591" s="5" t="s">
        <v>69</v>
      </c>
      <c r="H591" s="6">
        <v>28440</v>
      </c>
      <c r="I591" s="6">
        <v>29300</v>
      </c>
      <c r="J591" s="32">
        <v>3.0239099859352914</v>
      </c>
      <c r="K591" s="7"/>
    </row>
    <row r="592" spans="1:11" x14ac:dyDescent="0.3">
      <c r="A592" s="54" t="s">
        <v>81</v>
      </c>
      <c r="B592" s="4" t="s">
        <v>82</v>
      </c>
      <c r="C592" s="56" t="s">
        <v>302</v>
      </c>
      <c r="D592" s="4" t="s">
        <v>303</v>
      </c>
      <c r="E592" s="4">
        <v>34662</v>
      </c>
      <c r="F592" s="5" t="s">
        <v>684</v>
      </c>
      <c r="G592" s="5" t="s">
        <v>69</v>
      </c>
      <c r="H592" s="6">
        <v>28625</v>
      </c>
      <c r="I592" s="6">
        <v>29300</v>
      </c>
      <c r="J592" s="32">
        <v>2.3580786026200951</v>
      </c>
      <c r="K592" s="7"/>
    </row>
    <row r="593" spans="1:11" x14ac:dyDescent="0.3">
      <c r="A593" s="54" t="s">
        <v>81</v>
      </c>
      <c r="B593" s="4" t="s">
        <v>82</v>
      </c>
      <c r="C593" s="56" t="s">
        <v>92</v>
      </c>
      <c r="D593" s="4" t="s">
        <v>93</v>
      </c>
      <c r="E593" s="4">
        <v>34662</v>
      </c>
      <c r="F593" s="5" t="s">
        <v>684</v>
      </c>
      <c r="G593" s="5" t="s">
        <v>69</v>
      </c>
      <c r="H593" s="6">
        <v>29016.5</v>
      </c>
      <c r="I593" s="6">
        <v>29636.75</v>
      </c>
      <c r="J593" s="32">
        <v>2.1375768959040586</v>
      </c>
      <c r="K593" s="7"/>
    </row>
    <row r="594" spans="1:11" x14ac:dyDescent="0.3">
      <c r="A594" s="54" t="s">
        <v>81</v>
      </c>
      <c r="B594" s="4" t="s">
        <v>82</v>
      </c>
      <c r="C594" s="56" t="s">
        <v>96</v>
      </c>
      <c r="D594" s="4" t="s">
        <v>97</v>
      </c>
      <c r="E594" s="4">
        <v>34662</v>
      </c>
      <c r="F594" s="5" t="s">
        <v>684</v>
      </c>
      <c r="G594" s="5" t="s">
        <v>69</v>
      </c>
      <c r="H594" s="6">
        <v>29144.666666699999</v>
      </c>
      <c r="I594" s="6">
        <v>30349</v>
      </c>
      <c r="J594" s="32">
        <v>4.1322597615296885</v>
      </c>
      <c r="K594" s="7"/>
    </row>
    <row r="595" spans="1:11" x14ac:dyDescent="0.3">
      <c r="A595" s="54" t="s">
        <v>81</v>
      </c>
      <c r="B595" s="4" t="s">
        <v>82</v>
      </c>
      <c r="C595" s="56" t="s">
        <v>98</v>
      </c>
      <c r="D595" s="4" t="s">
        <v>99</v>
      </c>
      <c r="E595" s="4">
        <v>34662</v>
      </c>
      <c r="F595" s="5" t="s">
        <v>684</v>
      </c>
      <c r="G595" s="5" t="s">
        <v>69</v>
      </c>
      <c r="H595" s="6">
        <v>26404</v>
      </c>
      <c r="I595" s="6">
        <v>26333.333333300001</v>
      </c>
      <c r="J595" s="32">
        <v>-0.26763621686107797</v>
      </c>
      <c r="K595" s="7"/>
    </row>
    <row r="596" spans="1:11" x14ac:dyDescent="0.3">
      <c r="A596" s="54" t="s">
        <v>81</v>
      </c>
      <c r="B596" s="4" t="s">
        <v>82</v>
      </c>
      <c r="C596" s="56" t="s">
        <v>100</v>
      </c>
      <c r="D596" s="4" t="s">
        <v>101</v>
      </c>
      <c r="E596" s="4">
        <v>34662</v>
      </c>
      <c r="F596" s="5" t="s">
        <v>684</v>
      </c>
      <c r="G596" s="5" t="s">
        <v>69</v>
      </c>
      <c r="H596" s="6">
        <v>28033.333333300001</v>
      </c>
      <c r="I596" s="6">
        <v>29500</v>
      </c>
      <c r="J596" s="32">
        <v>5.231866825333209</v>
      </c>
      <c r="K596" s="7"/>
    </row>
    <row r="597" spans="1:11" x14ac:dyDescent="0.3">
      <c r="A597" s="54" t="s">
        <v>81</v>
      </c>
      <c r="B597" s="4" t="s">
        <v>82</v>
      </c>
      <c r="C597" s="56" t="s">
        <v>102</v>
      </c>
      <c r="D597" s="4" t="s">
        <v>103</v>
      </c>
      <c r="E597" s="4">
        <v>34662</v>
      </c>
      <c r="F597" s="5" t="s">
        <v>684</v>
      </c>
      <c r="G597" s="5" t="s">
        <v>69</v>
      </c>
      <c r="H597" s="6">
        <v>28000</v>
      </c>
      <c r="I597" s="6">
        <v>28125</v>
      </c>
      <c r="J597" s="32">
        <v>0.44642857142858094</v>
      </c>
      <c r="K597" s="7"/>
    </row>
    <row r="598" spans="1:11" x14ac:dyDescent="0.3">
      <c r="A598" s="54" t="s">
        <v>81</v>
      </c>
      <c r="B598" s="4" t="s">
        <v>82</v>
      </c>
      <c r="C598" s="56" t="s">
        <v>104</v>
      </c>
      <c r="D598" s="4" t="s">
        <v>105</v>
      </c>
      <c r="E598" s="4">
        <v>34662</v>
      </c>
      <c r="F598" s="5" t="s">
        <v>684</v>
      </c>
      <c r="G598" s="5" t="s">
        <v>69</v>
      </c>
      <c r="H598" s="6">
        <v>29400</v>
      </c>
      <c r="I598" s="6">
        <v>29600</v>
      </c>
      <c r="J598" s="32">
        <v>0.68027210884353817</v>
      </c>
      <c r="K598" s="7"/>
    </row>
    <row r="599" spans="1:11" x14ac:dyDescent="0.3">
      <c r="A599" s="54" t="s">
        <v>81</v>
      </c>
      <c r="B599" s="4" t="s">
        <v>82</v>
      </c>
      <c r="C599" s="56" t="s">
        <v>106</v>
      </c>
      <c r="D599" s="4" t="s">
        <v>107</v>
      </c>
      <c r="E599" s="4">
        <v>34662</v>
      </c>
      <c r="F599" s="5" t="s">
        <v>684</v>
      </c>
      <c r="G599" s="5" t="s">
        <v>69</v>
      </c>
      <c r="H599" s="6">
        <v>31500</v>
      </c>
      <c r="I599" s="6">
        <v>34750</v>
      </c>
      <c r="J599" s="32">
        <v>10.317460317460325</v>
      </c>
      <c r="K599" s="7"/>
    </row>
    <row r="600" spans="1:11" x14ac:dyDescent="0.3">
      <c r="A600" s="54" t="s">
        <v>81</v>
      </c>
      <c r="B600" s="4" t="s">
        <v>82</v>
      </c>
      <c r="C600" s="56" t="s">
        <v>108</v>
      </c>
      <c r="D600" s="4" t="s">
        <v>109</v>
      </c>
      <c r="E600" s="4">
        <v>34662</v>
      </c>
      <c r="F600" s="5" t="s">
        <v>684</v>
      </c>
      <c r="G600" s="5" t="s">
        <v>69</v>
      </c>
      <c r="H600" s="6">
        <v>27400</v>
      </c>
      <c r="I600" s="6">
        <v>27000</v>
      </c>
      <c r="J600" s="32">
        <v>-1.4598540145985384</v>
      </c>
      <c r="K600" s="7"/>
    </row>
    <row r="601" spans="1:11" x14ac:dyDescent="0.3">
      <c r="A601" s="54" t="s">
        <v>81</v>
      </c>
      <c r="B601" s="4" t="s">
        <v>82</v>
      </c>
      <c r="C601" s="56" t="s">
        <v>279</v>
      </c>
      <c r="D601" s="4" t="s">
        <v>280</v>
      </c>
      <c r="E601" s="4">
        <v>34662</v>
      </c>
      <c r="F601" s="5" t="s">
        <v>684</v>
      </c>
      <c r="G601" s="5" t="s">
        <v>69</v>
      </c>
      <c r="H601" s="6">
        <v>30303.4</v>
      </c>
      <c r="I601" s="6">
        <v>30461.75</v>
      </c>
      <c r="J601" s="32">
        <v>0.52254862490677123</v>
      </c>
      <c r="K601" s="7"/>
    </row>
    <row r="602" spans="1:11" x14ac:dyDescent="0.3">
      <c r="A602" s="54" t="s">
        <v>81</v>
      </c>
      <c r="B602" s="4" t="s">
        <v>82</v>
      </c>
      <c r="C602" s="56" t="s">
        <v>110</v>
      </c>
      <c r="D602" s="4" t="s">
        <v>111</v>
      </c>
      <c r="E602" s="4">
        <v>34662</v>
      </c>
      <c r="F602" s="5" t="s">
        <v>684</v>
      </c>
      <c r="G602" s="5" t="s">
        <v>69</v>
      </c>
      <c r="H602" s="6">
        <v>27278</v>
      </c>
      <c r="I602" s="6">
        <v>28844.666666699999</v>
      </c>
      <c r="J602" s="32">
        <v>5.74333406664711</v>
      </c>
      <c r="K602" s="7"/>
    </row>
    <row r="603" spans="1:11" x14ac:dyDescent="0.3">
      <c r="A603" s="54" t="s">
        <v>81</v>
      </c>
      <c r="B603" s="4" t="s">
        <v>82</v>
      </c>
      <c r="C603" s="56" t="s">
        <v>406</v>
      </c>
      <c r="D603" s="4" t="s">
        <v>407</v>
      </c>
      <c r="E603" s="4">
        <v>34662</v>
      </c>
      <c r="F603" s="5" t="s">
        <v>684</v>
      </c>
      <c r="G603" s="5" t="s">
        <v>69</v>
      </c>
      <c r="H603" s="6">
        <v>29500</v>
      </c>
      <c r="I603" s="6">
        <v>32000</v>
      </c>
      <c r="J603" s="32">
        <v>8.4745762711864394</v>
      </c>
      <c r="K603" s="7"/>
    </row>
    <row r="604" spans="1:11" x14ac:dyDescent="0.3">
      <c r="A604" s="54" t="s">
        <v>115</v>
      </c>
      <c r="B604" s="4" t="s">
        <v>116</v>
      </c>
      <c r="C604" s="56" t="s">
        <v>121</v>
      </c>
      <c r="D604" s="4" t="s">
        <v>122</v>
      </c>
      <c r="E604" s="4">
        <v>34662</v>
      </c>
      <c r="F604" s="5" t="s">
        <v>684</v>
      </c>
      <c r="G604" s="5" t="s">
        <v>69</v>
      </c>
      <c r="H604" s="6">
        <v>30700</v>
      </c>
      <c r="I604" s="6">
        <v>30700</v>
      </c>
      <c r="J604" s="32">
        <v>0</v>
      </c>
      <c r="K604" s="7"/>
    </row>
    <row r="605" spans="1:11" x14ac:dyDescent="0.3">
      <c r="A605" s="54" t="s">
        <v>115</v>
      </c>
      <c r="B605" s="4" t="s">
        <v>116</v>
      </c>
      <c r="C605" s="56" t="s">
        <v>123</v>
      </c>
      <c r="D605" s="4" t="s">
        <v>124</v>
      </c>
      <c r="E605" s="4">
        <v>34662</v>
      </c>
      <c r="F605" s="5" t="s">
        <v>684</v>
      </c>
      <c r="G605" s="5" t="s">
        <v>69</v>
      </c>
      <c r="H605" s="6">
        <v>31340</v>
      </c>
      <c r="I605" s="6">
        <v>30740</v>
      </c>
      <c r="J605" s="32">
        <v>-1.9144862795149931</v>
      </c>
      <c r="K605" s="7"/>
    </row>
    <row r="606" spans="1:11" x14ac:dyDescent="0.3">
      <c r="A606" s="54" t="s">
        <v>115</v>
      </c>
      <c r="B606" s="4" t="s">
        <v>116</v>
      </c>
      <c r="C606" s="56" t="s">
        <v>333</v>
      </c>
      <c r="D606" s="4" t="s">
        <v>334</v>
      </c>
      <c r="E606" s="4">
        <v>34662</v>
      </c>
      <c r="F606" s="5" t="s">
        <v>684</v>
      </c>
      <c r="G606" s="5" t="s">
        <v>69</v>
      </c>
      <c r="H606" s="6">
        <v>31000</v>
      </c>
      <c r="I606" s="6">
        <v>31000</v>
      </c>
      <c r="J606" s="32">
        <v>0</v>
      </c>
      <c r="K606" s="7"/>
    </row>
    <row r="607" spans="1:11" x14ac:dyDescent="0.3">
      <c r="A607" s="54" t="s">
        <v>115</v>
      </c>
      <c r="B607" s="4" t="s">
        <v>116</v>
      </c>
      <c r="C607" s="56" t="s">
        <v>129</v>
      </c>
      <c r="D607" s="4" t="s">
        <v>130</v>
      </c>
      <c r="E607" s="4">
        <v>34662</v>
      </c>
      <c r="F607" s="5" t="s">
        <v>684</v>
      </c>
      <c r="G607" s="5" t="s">
        <v>69</v>
      </c>
      <c r="H607" s="6">
        <v>31500</v>
      </c>
      <c r="I607" s="6">
        <v>31500</v>
      </c>
      <c r="J607" s="32">
        <v>0</v>
      </c>
      <c r="K607" s="7"/>
    </row>
    <row r="608" spans="1:11" x14ac:dyDescent="0.3">
      <c r="A608" s="54" t="s">
        <v>115</v>
      </c>
      <c r="B608" s="4" t="s">
        <v>116</v>
      </c>
      <c r="C608" s="56" t="s">
        <v>291</v>
      </c>
      <c r="D608" s="4" t="s">
        <v>292</v>
      </c>
      <c r="E608" s="4">
        <v>34662</v>
      </c>
      <c r="F608" s="5" t="s">
        <v>684</v>
      </c>
      <c r="G608" s="5" t="s">
        <v>69</v>
      </c>
      <c r="H608" s="6">
        <v>28666.666666699999</v>
      </c>
      <c r="I608" s="6">
        <v>30000</v>
      </c>
      <c r="J608" s="32">
        <v>4.65116279057598</v>
      </c>
      <c r="K608" s="7"/>
    </row>
    <row r="609" spans="1:11" x14ac:dyDescent="0.3">
      <c r="A609" s="54" t="s">
        <v>115</v>
      </c>
      <c r="B609" s="4" t="s">
        <v>116</v>
      </c>
      <c r="C609" s="56" t="s">
        <v>133</v>
      </c>
      <c r="D609" s="4" t="s">
        <v>134</v>
      </c>
      <c r="E609" s="4">
        <v>34662</v>
      </c>
      <c r="F609" s="5" t="s">
        <v>684</v>
      </c>
      <c r="G609" s="5" t="s">
        <v>69</v>
      </c>
      <c r="H609" s="6">
        <v>30050</v>
      </c>
      <c r="I609" s="6">
        <v>31300</v>
      </c>
      <c r="J609" s="32">
        <v>4.1597337770382659</v>
      </c>
      <c r="K609" s="7"/>
    </row>
    <row r="610" spans="1:11" x14ac:dyDescent="0.3">
      <c r="A610" s="54" t="s">
        <v>115</v>
      </c>
      <c r="B610" s="4" t="s">
        <v>116</v>
      </c>
      <c r="C610" s="56" t="s">
        <v>293</v>
      </c>
      <c r="D610" s="4" t="s">
        <v>294</v>
      </c>
      <c r="E610" s="4">
        <v>34662</v>
      </c>
      <c r="F610" s="5" t="s">
        <v>684</v>
      </c>
      <c r="G610" s="5" t="s">
        <v>69</v>
      </c>
      <c r="H610" s="6">
        <v>27500</v>
      </c>
      <c r="I610" s="6">
        <v>27833.333333300001</v>
      </c>
      <c r="J610" s="32">
        <v>1.2121212120000058</v>
      </c>
      <c r="K610" s="7"/>
    </row>
    <row r="611" spans="1:11" x14ac:dyDescent="0.3">
      <c r="A611" s="54" t="s">
        <v>115</v>
      </c>
      <c r="B611" s="4" t="s">
        <v>116</v>
      </c>
      <c r="C611" s="56" t="s">
        <v>135</v>
      </c>
      <c r="D611" s="4" t="s">
        <v>136</v>
      </c>
      <c r="E611" s="4">
        <v>34662</v>
      </c>
      <c r="F611" s="5" t="s">
        <v>684</v>
      </c>
      <c r="G611" s="5" t="s">
        <v>69</v>
      </c>
      <c r="H611" s="6">
        <v>29900</v>
      </c>
      <c r="I611" s="6">
        <v>28333.333333300001</v>
      </c>
      <c r="J611" s="32">
        <v>-5.2396878484949783</v>
      </c>
      <c r="K611" s="7"/>
    </row>
    <row r="612" spans="1:11" x14ac:dyDescent="0.3">
      <c r="A612" s="54" t="s">
        <v>81</v>
      </c>
      <c r="B612" s="4" t="s">
        <v>82</v>
      </c>
      <c r="C612" s="56" t="s">
        <v>86</v>
      </c>
      <c r="D612" s="4" t="s">
        <v>87</v>
      </c>
      <c r="E612" s="4">
        <v>34662</v>
      </c>
      <c r="F612" s="5" t="s">
        <v>684</v>
      </c>
      <c r="G612" s="5" t="s">
        <v>300</v>
      </c>
      <c r="H612" s="6">
        <v>13450</v>
      </c>
      <c r="I612" s="6">
        <v>13340</v>
      </c>
      <c r="J612" s="32">
        <v>-0.81784386617100857</v>
      </c>
      <c r="K612" s="7"/>
    </row>
    <row r="613" spans="1:11" x14ac:dyDescent="0.3">
      <c r="A613" s="54" t="s">
        <v>81</v>
      </c>
      <c r="B613" s="4" t="s">
        <v>82</v>
      </c>
      <c r="C613" s="56" t="s">
        <v>90</v>
      </c>
      <c r="D613" s="4" t="s">
        <v>91</v>
      </c>
      <c r="E613" s="4">
        <v>34662</v>
      </c>
      <c r="F613" s="5" t="s">
        <v>684</v>
      </c>
      <c r="G613" s="5" t="s">
        <v>300</v>
      </c>
      <c r="H613" s="6">
        <v>11500</v>
      </c>
      <c r="I613" s="6">
        <v>11500</v>
      </c>
      <c r="J613" s="32">
        <v>0</v>
      </c>
      <c r="K613" s="7"/>
    </row>
    <row r="614" spans="1:11" x14ac:dyDescent="0.3">
      <c r="A614" s="54" t="s">
        <v>81</v>
      </c>
      <c r="B614" s="4" t="s">
        <v>82</v>
      </c>
      <c r="C614" s="56" t="s">
        <v>92</v>
      </c>
      <c r="D614" s="4" t="s">
        <v>93</v>
      </c>
      <c r="E614" s="4">
        <v>34662</v>
      </c>
      <c r="F614" s="5" t="s">
        <v>684</v>
      </c>
      <c r="G614" s="5" t="s">
        <v>300</v>
      </c>
      <c r="H614" s="6">
        <v>12166.666666700001</v>
      </c>
      <c r="I614" s="6">
        <v>12333.333333299999</v>
      </c>
      <c r="J614" s="32">
        <v>1.3698630131469214</v>
      </c>
      <c r="K614" s="7"/>
    </row>
    <row r="615" spans="1:11" x14ac:dyDescent="0.3">
      <c r="A615" s="54" t="s">
        <v>81</v>
      </c>
      <c r="B615" s="4" t="s">
        <v>82</v>
      </c>
      <c r="C615" s="56" t="s">
        <v>100</v>
      </c>
      <c r="D615" s="4" t="s">
        <v>101</v>
      </c>
      <c r="E615" s="4">
        <v>34662</v>
      </c>
      <c r="F615" s="5" t="s">
        <v>684</v>
      </c>
      <c r="G615" s="5" t="s">
        <v>300</v>
      </c>
      <c r="H615" s="6">
        <v>11333.333333299999</v>
      </c>
      <c r="I615" s="6">
        <v>11000</v>
      </c>
      <c r="J615" s="32">
        <v>-2.9411764703027643</v>
      </c>
      <c r="K615" s="7"/>
    </row>
    <row r="616" spans="1:11" x14ac:dyDescent="0.3">
      <c r="A616" s="54" t="s">
        <v>81</v>
      </c>
      <c r="B616" s="4" t="s">
        <v>82</v>
      </c>
      <c r="C616" s="56" t="s">
        <v>108</v>
      </c>
      <c r="D616" s="4" t="s">
        <v>109</v>
      </c>
      <c r="E616" s="4">
        <v>34662</v>
      </c>
      <c r="F616" s="5" t="s">
        <v>684</v>
      </c>
      <c r="G616" s="5" t="s">
        <v>300</v>
      </c>
      <c r="H616" s="6">
        <v>10980</v>
      </c>
      <c r="I616" s="6">
        <v>11000</v>
      </c>
      <c r="J616" s="32">
        <v>0.18214936247722413</v>
      </c>
      <c r="K616" s="7"/>
    </row>
    <row r="617" spans="1:11" x14ac:dyDescent="0.3">
      <c r="A617" s="54" t="s">
        <v>81</v>
      </c>
      <c r="B617" s="4" t="s">
        <v>82</v>
      </c>
      <c r="C617" s="56" t="s">
        <v>110</v>
      </c>
      <c r="D617" s="4" t="s">
        <v>111</v>
      </c>
      <c r="E617" s="4">
        <v>34662</v>
      </c>
      <c r="F617" s="5" t="s">
        <v>684</v>
      </c>
      <c r="G617" s="5" t="s">
        <v>300</v>
      </c>
      <c r="H617" s="6">
        <v>10570</v>
      </c>
      <c r="I617" s="6">
        <v>11557.6</v>
      </c>
      <c r="J617" s="32">
        <v>9.343424787133392</v>
      </c>
      <c r="K617" s="7"/>
    </row>
    <row r="618" spans="1:11" x14ac:dyDescent="0.3">
      <c r="A618" s="54" t="s">
        <v>81</v>
      </c>
      <c r="B618" s="4" t="s">
        <v>82</v>
      </c>
      <c r="C618" s="56" t="s">
        <v>88</v>
      </c>
      <c r="D618" s="4" t="s">
        <v>89</v>
      </c>
      <c r="E618" s="4">
        <v>34662</v>
      </c>
      <c r="F618" s="5" t="s">
        <v>684</v>
      </c>
      <c r="G618" s="5" t="s">
        <v>324</v>
      </c>
      <c r="H618" s="6">
        <v>90733.333333300005</v>
      </c>
      <c r="I618" s="6">
        <v>91300</v>
      </c>
      <c r="J618" s="32">
        <v>0.6245407788760593</v>
      </c>
      <c r="K618" s="7"/>
    </row>
    <row r="619" spans="1:11" x14ac:dyDescent="0.3">
      <c r="A619" s="54" t="s">
        <v>81</v>
      </c>
      <c r="B619" s="4" t="s">
        <v>82</v>
      </c>
      <c r="C619" s="56" t="s">
        <v>98</v>
      </c>
      <c r="D619" s="4" t="s">
        <v>99</v>
      </c>
      <c r="E619" s="4">
        <v>34662</v>
      </c>
      <c r="F619" s="5" t="s">
        <v>684</v>
      </c>
      <c r="G619" s="5" t="s">
        <v>324</v>
      </c>
      <c r="H619" s="6">
        <v>90500</v>
      </c>
      <c r="I619" s="6">
        <v>89000</v>
      </c>
      <c r="J619" s="32">
        <v>-1.6574585635359074</v>
      </c>
      <c r="K619" s="7"/>
    </row>
    <row r="620" spans="1:11" x14ac:dyDescent="0.3">
      <c r="A620" s="54" t="s">
        <v>81</v>
      </c>
      <c r="B620" s="4" t="s">
        <v>82</v>
      </c>
      <c r="C620" s="56" t="s">
        <v>279</v>
      </c>
      <c r="D620" s="4" t="s">
        <v>280</v>
      </c>
      <c r="E620" s="4">
        <v>34662</v>
      </c>
      <c r="F620" s="5" t="s">
        <v>684</v>
      </c>
      <c r="G620" s="5" t="s">
        <v>324</v>
      </c>
      <c r="H620" s="6">
        <v>99389</v>
      </c>
      <c r="I620" s="6">
        <v>99301</v>
      </c>
      <c r="J620" s="32">
        <v>-8.8540985420926255E-2</v>
      </c>
      <c r="K620" s="7"/>
    </row>
    <row r="621" spans="1:11" x14ac:dyDescent="0.3">
      <c r="A621" s="54" t="s">
        <v>207</v>
      </c>
      <c r="B621" s="4" t="s">
        <v>208</v>
      </c>
      <c r="C621" s="56" t="s">
        <v>342</v>
      </c>
      <c r="D621" s="4" t="s">
        <v>343</v>
      </c>
      <c r="E621" s="4">
        <v>34662</v>
      </c>
      <c r="F621" s="5" t="s">
        <v>685</v>
      </c>
      <c r="G621" s="5" t="s">
        <v>276</v>
      </c>
      <c r="H621" s="6">
        <v>17500</v>
      </c>
      <c r="I621" s="6">
        <v>17500</v>
      </c>
      <c r="J621" s="32">
        <v>0</v>
      </c>
      <c r="K621" s="7"/>
    </row>
    <row r="622" spans="1:11" x14ac:dyDescent="0.3">
      <c r="A622" s="54" t="s">
        <v>81</v>
      </c>
      <c r="B622" s="4" t="s">
        <v>82</v>
      </c>
      <c r="C622" s="56" t="s">
        <v>88</v>
      </c>
      <c r="D622" s="4" t="s">
        <v>89</v>
      </c>
      <c r="E622" s="4">
        <v>34662</v>
      </c>
      <c r="F622" s="5" t="s">
        <v>686</v>
      </c>
      <c r="G622" s="5" t="s">
        <v>69</v>
      </c>
      <c r="H622" s="6">
        <v>28250</v>
      </c>
      <c r="I622" s="6">
        <v>28250</v>
      </c>
      <c r="J622" s="32">
        <v>0</v>
      </c>
      <c r="K622" s="7"/>
    </row>
    <row r="623" spans="1:11" x14ac:dyDescent="0.3">
      <c r="A623" s="54" t="s">
        <v>81</v>
      </c>
      <c r="B623" s="4" t="s">
        <v>82</v>
      </c>
      <c r="C623" s="56" t="s">
        <v>90</v>
      </c>
      <c r="D623" s="4" t="s">
        <v>91</v>
      </c>
      <c r="E623" s="4">
        <v>34662</v>
      </c>
      <c r="F623" s="5" t="s">
        <v>686</v>
      </c>
      <c r="G623" s="5" t="s">
        <v>69</v>
      </c>
      <c r="H623" s="6">
        <v>26350</v>
      </c>
      <c r="I623" s="6">
        <v>26350</v>
      </c>
      <c r="J623" s="32">
        <v>0</v>
      </c>
      <c r="K623" s="7"/>
    </row>
    <row r="624" spans="1:11" x14ac:dyDescent="0.3">
      <c r="A624" s="54" t="s">
        <v>81</v>
      </c>
      <c r="B624" s="4" t="s">
        <v>82</v>
      </c>
      <c r="C624" s="56" t="s">
        <v>96</v>
      </c>
      <c r="D624" s="4" t="s">
        <v>97</v>
      </c>
      <c r="E624" s="4">
        <v>34662</v>
      </c>
      <c r="F624" s="5" t="s">
        <v>686</v>
      </c>
      <c r="G624" s="5" t="s">
        <v>69</v>
      </c>
      <c r="H624" s="6">
        <v>28400</v>
      </c>
      <c r="I624" s="6">
        <v>28400</v>
      </c>
      <c r="J624" s="32">
        <v>0</v>
      </c>
      <c r="K624" s="7"/>
    </row>
    <row r="625" spans="1:11" x14ac:dyDescent="0.3">
      <c r="A625" s="54" t="s">
        <v>81</v>
      </c>
      <c r="B625" s="4" t="s">
        <v>82</v>
      </c>
      <c r="C625" s="56" t="s">
        <v>98</v>
      </c>
      <c r="D625" s="4" t="s">
        <v>99</v>
      </c>
      <c r="E625" s="4">
        <v>34662</v>
      </c>
      <c r="F625" s="5" t="s">
        <v>686</v>
      </c>
      <c r="G625" s="5" t="s">
        <v>69</v>
      </c>
      <c r="H625" s="6">
        <v>25333.333333300001</v>
      </c>
      <c r="I625" s="6">
        <v>25333.333333300001</v>
      </c>
      <c r="J625" s="32">
        <v>0</v>
      </c>
      <c r="K625" s="7"/>
    </row>
    <row r="626" spans="1:11" x14ac:dyDescent="0.3">
      <c r="A626" s="54" t="s">
        <v>81</v>
      </c>
      <c r="B626" s="4" t="s">
        <v>82</v>
      </c>
      <c r="C626" s="56" t="s">
        <v>102</v>
      </c>
      <c r="D626" s="4" t="s">
        <v>103</v>
      </c>
      <c r="E626" s="4">
        <v>34662</v>
      </c>
      <c r="F626" s="5" t="s">
        <v>686</v>
      </c>
      <c r="G626" s="5" t="s">
        <v>69</v>
      </c>
      <c r="H626" s="6">
        <v>25250</v>
      </c>
      <c r="I626" s="6">
        <v>25500</v>
      </c>
      <c r="J626" s="32">
        <v>0.99009900990099098</v>
      </c>
      <c r="K626" s="7"/>
    </row>
    <row r="627" spans="1:11" x14ac:dyDescent="0.3">
      <c r="A627" s="54" t="s">
        <v>81</v>
      </c>
      <c r="B627" s="4" t="s">
        <v>82</v>
      </c>
      <c r="C627" s="56" t="s">
        <v>104</v>
      </c>
      <c r="D627" s="4" t="s">
        <v>105</v>
      </c>
      <c r="E627" s="4">
        <v>34662</v>
      </c>
      <c r="F627" s="5" t="s">
        <v>686</v>
      </c>
      <c r="G627" s="5" t="s">
        <v>69</v>
      </c>
      <c r="H627" s="6">
        <v>27466.666666699999</v>
      </c>
      <c r="I627" s="6">
        <v>27466.666666699999</v>
      </c>
      <c r="J627" s="32">
        <v>0</v>
      </c>
      <c r="K627" s="7"/>
    </row>
    <row r="628" spans="1:11" x14ac:dyDescent="0.3">
      <c r="A628" s="54" t="s">
        <v>115</v>
      </c>
      <c r="B628" s="4" t="s">
        <v>116</v>
      </c>
      <c r="C628" s="56" t="s">
        <v>123</v>
      </c>
      <c r="D628" s="4" t="s">
        <v>124</v>
      </c>
      <c r="E628" s="4">
        <v>34662</v>
      </c>
      <c r="F628" s="5" t="s">
        <v>687</v>
      </c>
      <c r="G628" s="5" t="s">
        <v>327</v>
      </c>
      <c r="H628" s="6">
        <v>41000</v>
      </c>
      <c r="I628" s="6">
        <v>41000</v>
      </c>
      <c r="J628" s="32">
        <v>0</v>
      </c>
      <c r="K628" s="7"/>
    </row>
    <row r="629" spans="1:11" x14ac:dyDescent="0.3">
      <c r="A629" s="54" t="s">
        <v>115</v>
      </c>
      <c r="B629" s="4" t="s">
        <v>116</v>
      </c>
      <c r="C629" s="56" t="s">
        <v>289</v>
      </c>
      <c r="D629" s="4" t="s">
        <v>290</v>
      </c>
      <c r="E629" s="4">
        <v>34662</v>
      </c>
      <c r="F629" s="5" t="s">
        <v>687</v>
      </c>
      <c r="G629" s="5" t="s">
        <v>327</v>
      </c>
      <c r="H629" s="6">
        <v>45500</v>
      </c>
      <c r="I629" s="6">
        <v>45500</v>
      </c>
      <c r="J629" s="32">
        <v>0</v>
      </c>
      <c r="K629" s="7"/>
    </row>
    <row r="630" spans="1:11" x14ac:dyDescent="0.3">
      <c r="A630" s="54" t="s">
        <v>149</v>
      </c>
      <c r="B630" s="4" t="s">
        <v>150</v>
      </c>
      <c r="C630" s="56" t="s">
        <v>153</v>
      </c>
      <c r="D630" s="4" t="s">
        <v>154</v>
      </c>
      <c r="E630" s="4">
        <v>34662</v>
      </c>
      <c r="F630" s="5" t="s">
        <v>687</v>
      </c>
      <c r="G630" s="5" t="s">
        <v>327</v>
      </c>
      <c r="H630" s="6">
        <v>53000</v>
      </c>
      <c r="I630" s="6">
        <v>53000</v>
      </c>
      <c r="J630" s="32">
        <v>0</v>
      </c>
      <c r="K630" s="7"/>
    </row>
    <row r="631" spans="1:11" x14ac:dyDescent="0.3">
      <c r="A631" s="54" t="s">
        <v>149</v>
      </c>
      <c r="B631" s="4" t="s">
        <v>150</v>
      </c>
      <c r="C631" s="56" t="s">
        <v>314</v>
      </c>
      <c r="D631" s="4" t="s">
        <v>315</v>
      </c>
      <c r="E631" s="4">
        <v>34662</v>
      </c>
      <c r="F631" s="5" t="s">
        <v>687</v>
      </c>
      <c r="G631" s="5" t="s">
        <v>327</v>
      </c>
      <c r="H631" s="6">
        <v>52150</v>
      </c>
      <c r="I631" s="6">
        <v>53200</v>
      </c>
      <c r="J631" s="32">
        <v>2.0134228187919545</v>
      </c>
      <c r="K631" s="7"/>
    </row>
    <row r="632" spans="1:11" x14ac:dyDescent="0.3">
      <c r="A632" s="54" t="s">
        <v>64</v>
      </c>
      <c r="B632" s="4" t="s">
        <v>65</v>
      </c>
      <c r="C632" s="56" t="s">
        <v>179</v>
      </c>
      <c r="D632" s="4" t="s">
        <v>180</v>
      </c>
      <c r="E632" s="4">
        <v>34662</v>
      </c>
      <c r="F632" s="5" t="s">
        <v>687</v>
      </c>
      <c r="G632" s="5" t="s">
        <v>327</v>
      </c>
      <c r="H632" s="6">
        <v>40048</v>
      </c>
      <c r="I632" s="6">
        <v>38500</v>
      </c>
      <c r="J632" s="32">
        <v>-3.8653615661206508</v>
      </c>
      <c r="K632" s="7"/>
    </row>
    <row r="633" spans="1:11" x14ac:dyDescent="0.3">
      <c r="A633" s="54" t="s">
        <v>115</v>
      </c>
      <c r="B633" s="4" t="s">
        <v>116</v>
      </c>
      <c r="C633" s="56" t="s">
        <v>117</v>
      </c>
      <c r="D633" s="4" t="s">
        <v>118</v>
      </c>
      <c r="E633" s="4">
        <v>34662</v>
      </c>
      <c r="F633" s="5" t="s">
        <v>688</v>
      </c>
      <c r="G633" s="5" t="s">
        <v>520</v>
      </c>
      <c r="H633" s="6">
        <v>61414.2857143</v>
      </c>
      <c r="I633" s="6">
        <v>60571.4285714</v>
      </c>
      <c r="J633" s="32">
        <v>-1.3724121889506002</v>
      </c>
      <c r="K633" s="7"/>
    </row>
    <row r="634" spans="1:11" x14ac:dyDescent="0.3">
      <c r="A634" s="54" t="s">
        <v>115</v>
      </c>
      <c r="B634" s="4" t="s">
        <v>116</v>
      </c>
      <c r="C634" s="56" t="s">
        <v>289</v>
      </c>
      <c r="D634" s="4" t="s">
        <v>290</v>
      </c>
      <c r="E634" s="4">
        <v>34662</v>
      </c>
      <c r="F634" s="5" t="s">
        <v>688</v>
      </c>
      <c r="G634" s="5" t="s">
        <v>520</v>
      </c>
      <c r="H634" s="6">
        <v>64566.666666700003</v>
      </c>
      <c r="I634" s="6">
        <v>66900</v>
      </c>
      <c r="J634" s="32">
        <v>3.6138358285474403</v>
      </c>
      <c r="K634" s="7"/>
    </row>
    <row r="635" spans="1:11" x14ac:dyDescent="0.3">
      <c r="A635" s="54" t="s">
        <v>115</v>
      </c>
      <c r="B635" s="4" t="s">
        <v>116</v>
      </c>
      <c r="C635" s="56" t="s">
        <v>127</v>
      </c>
      <c r="D635" s="4" t="s">
        <v>128</v>
      </c>
      <c r="E635" s="4">
        <v>34662</v>
      </c>
      <c r="F635" s="5" t="s">
        <v>688</v>
      </c>
      <c r="G635" s="5" t="s">
        <v>520</v>
      </c>
      <c r="H635" s="6">
        <v>64566.666666700003</v>
      </c>
      <c r="I635" s="6">
        <v>64566.666666700003</v>
      </c>
      <c r="J635" s="32">
        <v>0</v>
      </c>
      <c r="K635" s="7"/>
    </row>
    <row r="636" spans="1:11" x14ac:dyDescent="0.3">
      <c r="A636" s="54" t="s">
        <v>115</v>
      </c>
      <c r="B636" s="4" t="s">
        <v>116</v>
      </c>
      <c r="C636" s="56" t="s">
        <v>129</v>
      </c>
      <c r="D636" s="4" t="s">
        <v>130</v>
      </c>
      <c r="E636" s="4">
        <v>34662</v>
      </c>
      <c r="F636" s="5" t="s">
        <v>688</v>
      </c>
      <c r="G636" s="5" t="s">
        <v>520</v>
      </c>
      <c r="H636" s="6">
        <v>63540</v>
      </c>
      <c r="I636" s="6">
        <v>63340</v>
      </c>
      <c r="J636" s="32">
        <v>-0.3147623544224154</v>
      </c>
      <c r="K636" s="7"/>
    </row>
    <row r="637" spans="1:11" x14ac:dyDescent="0.3">
      <c r="A637" s="54" t="s">
        <v>115</v>
      </c>
      <c r="B637" s="4" t="s">
        <v>116</v>
      </c>
      <c r="C637" s="56" t="s">
        <v>131</v>
      </c>
      <c r="D637" s="4" t="s">
        <v>132</v>
      </c>
      <c r="E637" s="4">
        <v>34662</v>
      </c>
      <c r="F637" s="5" t="s">
        <v>688</v>
      </c>
      <c r="G637" s="5" t="s">
        <v>520</v>
      </c>
      <c r="H637" s="6">
        <v>65400</v>
      </c>
      <c r="I637" s="6">
        <v>66540</v>
      </c>
      <c r="J637" s="32">
        <v>1.7431192660550376</v>
      </c>
      <c r="K637" s="7"/>
    </row>
    <row r="638" spans="1:11" x14ac:dyDescent="0.3">
      <c r="A638" s="54" t="s">
        <v>115</v>
      </c>
      <c r="B638" s="4" t="s">
        <v>116</v>
      </c>
      <c r="C638" s="56" t="s">
        <v>291</v>
      </c>
      <c r="D638" s="4" t="s">
        <v>292</v>
      </c>
      <c r="E638" s="4">
        <v>34662</v>
      </c>
      <c r="F638" s="5" t="s">
        <v>688</v>
      </c>
      <c r="G638" s="5" t="s">
        <v>520</v>
      </c>
      <c r="H638" s="6">
        <v>63833.333333299997</v>
      </c>
      <c r="I638" s="6">
        <v>63600</v>
      </c>
      <c r="J638" s="32">
        <v>-0.36553524798974557</v>
      </c>
      <c r="K638" s="7"/>
    </row>
    <row r="639" spans="1:11" x14ac:dyDescent="0.3">
      <c r="A639" s="54" t="s">
        <v>115</v>
      </c>
      <c r="B639" s="4" t="s">
        <v>116</v>
      </c>
      <c r="C639" s="56" t="s">
        <v>133</v>
      </c>
      <c r="D639" s="4" t="s">
        <v>134</v>
      </c>
      <c r="E639" s="4">
        <v>34662</v>
      </c>
      <c r="F639" s="5" t="s">
        <v>688</v>
      </c>
      <c r="G639" s="5" t="s">
        <v>520</v>
      </c>
      <c r="H639" s="6">
        <v>63050</v>
      </c>
      <c r="I639" s="6">
        <v>64333.333333299997</v>
      </c>
      <c r="J639" s="32">
        <v>2.035421622997613</v>
      </c>
      <c r="K639" s="7"/>
    </row>
    <row r="640" spans="1:11" x14ac:dyDescent="0.3">
      <c r="A640" s="54" t="s">
        <v>207</v>
      </c>
      <c r="B640" s="4" t="s">
        <v>208</v>
      </c>
      <c r="C640" s="56" t="s">
        <v>281</v>
      </c>
      <c r="D640" s="4" t="s">
        <v>282</v>
      </c>
      <c r="E640" s="4">
        <v>34662</v>
      </c>
      <c r="F640" s="5" t="s">
        <v>1470</v>
      </c>
      <c r="G640" s="5" t="s">
        <v>332</v>
      </c>
      <c r="H640" s="6">
        <v>175000</v>
      </c>
      <c r="I640" s="6">
        <v>175000</v>
      </c>
      <c r="J640" s="32">
        <v>0</v>
      </c>
      <c r="K640" s="7"/>
    </row>
    <row r="641" spans="1:11" x14ac:dyDescent="0.3">
      <c r="A641" s="54" t="s">
        <v>64</v>
      </c>
      <c r="B641" s="4" t="s">
        <v>65</v>
      </c>
      <c r="C641" s="56" t="s">
        <v>179</v>
      </c>
      <c r="D641" s="4" t="s">
        <v>180</v>
      </c>
      <c r="E641" s="4">
        <v>34662</v>
      </c>
      <c r="F641" s="5" t="s">
        <v>689</v>
      </c>
      <c r="G641" s="5" t="s">
        <v>276</v>
      </c>
      <c r="H641" s="6" t="s">
        <v>72</v>
      </c>
      <c r="I641" s="6">
        <v>19925</v>
      </c>
      <c r="J641" s="32" t="s">
        <v>72</v>
      </c>
      <c r="K641" s="7"/>
    </row>
    <row r="642" spans="1:11" x14ac:dyDescent="0.3">
      <c r="A642" s="54" t="s">
        <v>81</v>
      </c>
      <c r="B642" s="4" t="s">
        <v>82</v>
      </c>
      <c r="C642" s="56" t="s">
        <v>88</v>
      </c>
      <c r="D642" s="4" t="s">
        <v>89</v>
      </c>
      <c r="E642" s="4">
        <v>34662</v>
      </c>
      <c r="F642" s="5" t="s">
        <v>690</v>
      </c>
      <c r="G642" s="5" t="s">
        <v>276</v>
      </c>
      <c r="H642" s="6">
        <v>14112.5</v>
      </c>
      <c r="I642" s="6">
        <v>14125</v>
      </c>
      <c r="J642" s="32">
        <v>8.8573959255988655E-2</v>
      </c>
      <c r="K642" s="7"/>
    </row>
    <row r="643" spans="1:11" x14ac:dyDescent="0.3">
      <c r="A643" s="54" t="s">
        <v>81</v>
      </c>
      <c r="B643" s="4" t="s">
        <v>82</v>
      </c>
      <c r="C643" s="56" t="s">
        <v>92</v>
      </c>
      <c r="D643" s="4" t="s">
        <v>93</v>
      </c>
      <c r="E643" s="4">
        <v>34662</v>
      </c>
      <c r="F643" s="5" t="s">
        <v>690</v>
      </c>
      <c r="G643" s="5" t="s">
        <v>276</v>
      </c>
      <c r="H643" s="6" t="s">
        <v>72</v>
      </c>
      <c r="I643" s="6">
        <v>14767</v>
      </c>
      <c r="J643" s="32" t="s">
        <v>72</v>
      </c>
      <c r="K643" s="7"/>
    </row>
    <row r="644" spans="1:11" x14ac:dyDescent="0.3">
      <c r="A644" s="54" t="s">
        <v>81</v>
      </c>
      <c r="B644" s="4" t="s">
        <v>82</v>
      </c>
      <c r="C644" s="56" t="s">
        <v>100</v>
      </c>
      <c r="D644" s="4" t="s">
        <v>101</v>
      </c>
      <c r="E644" s="4">
        <v>34662</v>
      </c>
      <c r="F644" s="5" t="s">
        <v>690</v>
      </c>
      <c r="G644" s="5" t="s">
        <v>276</v>
      </c>
      <c r="H644" s="6">
        <v>21200</v>
      </c>
      <c r="I644" s="6">
        <v>21200</v>
      </c>
      <c r="J644" s="32">
        <v>0</v>
      </c>
      <c r="K644" s="7"/>
    </row>
    <row r="645" spans="1:11" x14ac:dyDescent="0.3">
      <c r="A645" s="54" t="s">
        <v>81</v>
      </c>
      <c r="B645" s="4" t="s">
        <v>82</v>
      </c>
      <c r="C645" s="56" t="s">
        <v>102</v>
      </c>
      <c r="D645" s="4" t="s">
        <v>103</v>
      </c>
      <c r="E645" s="4">
        <v>34662</v>
      </c>
      <c r="F645" s="5" t="s">
        <v>690</v>
      </c>
      <c r="G645" s="5" t="s">
        <v>276</v>
      </c>
      <c r="H645" s="6">
        <v>15875</v>
      </c>
      <c r="I645" s="6">
        <v>15500</v>
      </c>
      <c r="J645" s="32">
        <v>-2.3622047244094446</v>
      </c>
      <c r="K645" s="7"/>
    </row>
    <row r="646" spans="1:11" x14ac:dyDescent="0.3">
      <c r="A646" s="54" t="s">
        <v>81</v>
      </c>
      <c r="B646" s="4" t="s">
        <v>82</v>
      </c>
      <c r="C646" s="56" t="s">
        <v>104</v>
      </c>
      <c r="D646" s="4" t="s">
        <v>105</v>
      </c>
      <c r="E646" s="4">
        <v>34662</v>
      </c>
      <c r="F646" s="5" t="s">
        <v>690</v>
      </c>
      <c r="G646" s="5" t="s">
        <v>276</v>
      </c>
      <c r="H646" s="6">
        <v>14750</v>
      </c>
      <c r="I646" s="6">
        <v>15100</v>
      </c>
      <c r="J646" s="32">
        <v>2.3728813559322104</v>
      </c>
      <c r="K646" s="7"/>
    </row>
    <row r="647" spans="1:11" x14ac:dyDescent="0.3">
      <c r="A647" s="54" t="s">
        <v>81</v>
      </c>
      <c r="B647" s="4" t="s">
        <v>82</v>
      </c>
      <c r="C647" s="56" t="s">
        <v>110</v>
      </c>
      <c r="D647" s="4" t="s">
        <v>111</v>
      </c>
      <c r="E647" s="4">
        <v>34662</v>
      </c>
      <c r="F647" s="5" t="s">
        <v>690</v>
      </c>
      <c r="G647" s="5" t="s">
        <v>276</v>
      </c>
      <c r="H647" s="6">
        <v>15000</v>
      </c>
      <c r="I647" s="6">
        <v>14933.333333299999</v>
      </c>
      <c r="J647" s="32">
        <v>-0.44444444466666955</v>
      </c>
      <c r="K647" s="7"/>
    </row>
    <row r="648" spans="1:11" x14ac:dyDescent="0.3">
      <c r="A648" s="54" t="s">
        <v>112</v>
      </c>
      <c r="B648" s="4" t="s">
        <v>113</v>
      </c>
      <c r="C648" s="56" t="s">
        <v>114</v>
      </c>
      <c r="D648" s="4" t="s">
        <v>113</v>
      </c>
      <c r="E648" s="4">
        <v>34662</v>
      </c>
      <c r="F648" s="5" t="s">
        <v>690</v>
      </c>
      <c r="G648" s="5" t="s">
        <v>276</v>
      </c>
      <c r="H648" s="6" t="s">
        <v>72</v>
      </c>
      <c r="I648" s="6">
        <v>15525</v>
      </c>
      <c r="J648" s="32" t="s">
        <v>72</v>
      </c>
      <c r="K648" s="7"/>
    </row>
    <row r="649" spans="1:11" x14ac:dyDescent="0.3">
      <c r="A649" s="54" t="s">
        <v>115</v>
      </c>
      <c r="B649" s="4" t="s">
        <v>116</v>
      </c>
      <c r="C649" s="56" t="s">
        <v>117</v>
      </c>
      <c r="D649" s="4" t="s">
        <v>118</v>
      </c>
      <c r="E649" s="4">
        <v>34662</v>
      </c>
      <c r="F649" s="5" t="s">
        <v>690</v>
      </c>
      <c r="G649" s="5" t="s">
        <v>276</v>
      </c>
      <c r="H649" s="6">
        <v>15300</v>
      </c>
      <c r="I649" s="6">
        <v>14850</v>
      </c>
      <c r="J649" s="32">
        <v>-2.9411764705882359</v>
      </c>
      <c r="K649" s="7"/>
    </row>
    <row r="650" spans="1:11" x14ac:dyDescent="0.3">
      <c r="A650" s="54" t="s">
        <v>115</v>
      </c>
      <c r="B650" s="4" t="s">
        <v>116</v>
      </c>
      <c r="C650" s="56" t="s">
        <v>119</v>
      </c>
      <c r="D650" s="4" t="s">
        <v>120</v>
      </c>
      <c r="E650" s="4">
        <v>34662</v>
      </c>
      <c r="F650" s="5" t="s">
        <v>690</v>
      </c>
      <c r="G650" s="5" t="s">
        <v>276</v>
      </c>
      <c r="H650" s="6">
        <v>16250</v>
      </c>
      <c r="I650" s="6">
        <v>15250</v>
      </c>
      <c r="J650" s="32">
        <v>-6.1538461538461542</v>
      </c>
      <c r="K650" s="7"/>
    </row>
    <row r="651" spans="1:11" x14ac:dyDescent="0.3">
      <c r="A651" s="54" t="s">
        <v>115</v>
      </c>
      <c r="B651" s="4" t="s">
        <v>116</v>
      </c>
      <c r="C651" s="56" t="s">
        <v>121</v>
      </c>
      <c r="D651" s="4" t="s">
        <v>122</v>
      </c>
      <c r="E651" s="4">
        <v>34662</v>
      </c>
      <c r="F651" s="5" t="s">
        <v>690</v>
      </c>
      <c r="G651" s="5" t="s">
        <v>276</v>
      </c>
      <c r="H651" s="6">
        <v>16266.666666700001</v>
      </c>
      <c r="I651" s="6">
        <v>15100</v>
      </c>
      <c r="J651" s="32">
        <v>-7.1721311477312089</v>
      </c>
      <c r="K651" s="7"/>
    </row>
    <row r="652" spans="1:11" x14ac:dyDescent="0.3">
      <c r="A652" s="54" t="s">
        <v>115</v>
      </c>
      <c r="B652" s="4" t="s">
        <v>116</v>
      </c>
      <c r="C652" s="56" t="s">
        <v>123</v>
      </c>
      <c r="D652" s="4" t="s">
        <v>124</v>
      </c>
      <c r="E652" s="4">
        <v>34662</v>
      </c>
      <c r="F652" s="5" t="s">
        <v>690</v>
      </c>
      <c r="G652" s="5" t="s">
        <v>276</v>
      </c>
      <c r="H652" s="6">
        <v>15900</v>
      </c>
      <c r="I652" s="6">
        <v>15525</v>
      </c>
      <c r="J652" s="32">
        <v>-2.3584905660377409</v>
      </c>
      <c r="K652" s="7"/>
    </row>
    <row r="653" spans="1:11" x14ac:dyDescent="0.3">
      <c r="A653" s="54" t="s">
        <v>115</v>
      </c>
      <c r="B653" s="4" t="s">
        <v>116</v>
      </c>
      <c r="C653" s="56" t="s">
        <v>289</v>
      </c>
      <c r="D653" s="4" t="s">
        <v>290</v>
      </c>
      <c r="E653" s="4">
        <v>34662</v>
      </c>
      <c r="F653" s="5" t="s">
        <v>690</v>
      </c>
      <c r="G653" s="5" t="s">
        <v>276</v>
      </c>
      <c r="H653" s="6">
        <v>19000</v>
      </c>
      <c r="I653" s="6">
        <v>18333.333333300001</v>
      </c>
      <c r="J653" s="32">
        <v>-3.5087719299999987</v>
      </c>
      <c r="K653" s="7"/>
    </row>
    <row r="654" spans="1:11" x14ac:dyDescent="0.3">
      <c r="A654" s="54" t="s">
        <v>115</v>
      </c>
      <c r="B654" s="4" t="s">
        <v>116</v>
      </c>
      <c r="C654" s="56" t="s">
        <v>333</v>
      </c>
      <c r="D654" s="4" t="s">
        <v>334</v>
      </c>
      <c r="E654" s="4">
        <v>34662</v>
      </c>
      <c r="F654" s="5" t="s">
        <v>690</v>
      </c>
      <c r="G654" s="5" t="s">
        <v>276</v>
      </c>
      <c r="H654" s="6">
        <v>14166.666666700001</v>
      </c>
      <c r="I654" s="6">
        <v>14166.666666700001</v>
      </c>
      <c r="J654" s="32">
        <v>0</v>
      </c>
      <c r="K654" s="7"/>
    </row>
    <row r="655" spans="1:11" x14ac:dyDescent="0.3">
      <c r="A655" s="54" t="s">
        <v>115</v>
      </c>
      <c r="B655" s="4" t="s">
        <v>116</v>
      </c>
      <c r="C655" s="56" t="s">
        <v>127</v>
      </c>
      <c r="D655" s="4" t="s">
        <v>128</v>
      </c>
      <c r="E655" s="4">
        <v>34662</v>
      </c>
      <c r="F655" s="5" t="s">
        <v>690</v>
      </c>
      <c r="G655" s="5" t="s">
        <v>276</v>
      </c>
      <c r="H655" s="6">
        <v>15633.333333299999</v>
      </c>
      <c r="I655" s="6">
        <v>15133.333333299999</v>
      </c>
      <c r="J655" s="32">
        <v>-3.1982942430771821</v>
      </c>
      <c r="K655" s="7"/>
    </row>
    <row r="656" spans="1:11" x14ac:dyDescent="0.3">
      <c r="A656" s="54" t="s">
        <v>115</v>
      </c>
      <c r="B656" s="4" t="s">
        <v>116</v>
      </c>
      <c r="C656" s="56" t="s">
        <v>129</v>
      </c>
      <c r="D656" s="4" t="s">
        <v>130</v>
      </c>
      <c r="E656" s="4">
        <v>34662</v>
      </c>
      <c r="F656" s="5" t="s">
        <v>690</v>
      </c>
      <c r="G656" s="5" t="s">
        <v>276</v>
      </c>
      <c r="H656" s="6">
        <v>18675</v>
      </c>
      <c r="I656" s="6">
        <v>18525</v>
      </c>
      <c r="J656" s="32">
        <v>-0.80321285140562138</v>
      </c>
      <c r="K656" s="7"/>
    </row>
    <row r="657" spans="1:11" x14ac:dyDescent="0.3">
      <c r="A657" s="54" t="s">
        <v>115</v>
      </c>
      <c r="B657" s="4" t="s">
        <v>116</v>
      </c>
      <c r="C657" s="56" t="s">
        <v>304</v>
      </c>
      <c r="D657" s="4" t="s">
        <v>305</v>
      </c>
      <c r="E657" s="4">
        <v>34662</v>
      </c>
      <c r="F657" s="5" t="s">
        <v>690</v>
      </c>
      <c r="G657" s="5" t="s">
        <v>276</v>
      </c>
      <c r="H657" s="6">
        <v>15050</v>
      </c>
      <c r="I657" s="6">
        <v>14925</v>
      </c>
      <c r="J657" s="32">
        <v>-0.83056478405315604</v>
      </c>
      <c r="K657" s="7"/>
    </row>
    <row r="658" spans="1:11" x14ac:dyDescent="0.3">
      <c r="A658" s="54" t="s">
        <v>115</v>
      </c>
      <c r="B658" s="4" t="s">
        <v>116</v>
      </c>
      <c r="C658" s="56" t="s">
        <v>291</v>
      </c>
      <c r="D658" s="4" t="s">
        <v>292</v>
      </c>
      <c r="E658" s="4">
        <v>34662</v>
      </c>
      <c r="F658" s="5" t="s">
        <v>690</v>
      </c>
      <c r="G658" s="5" t="s">
        <v>276</v>
      </c>
      <c r="H658" s="6">
        <v>15720</v>
      </c>
      <c r="I658" s="6">
        <v>15720</v>
      </c>
      <c r="J658" s="32">
        <v>0</v>
      </c>
      <c r="K658" s="7"/>
    </row>
    <row r="659" spans="1:11" x14ac:dyDescent="0.3">
      <c r="A659" s="54" t="s">
        <v>115</v>
      </c>
      <c r="B659" s="4" t="s">
        <v>116</v>
      </c>
      <c r="C659" s="56" t="s">
        <v>133</v>
      </c>
      <c r="D659" s="4" t="s">
        <v>134</v>
      </c>
      <c r="E659" s="4">
        <v>34662</v>
      </c>
      <c r="F659" s="5" t="s">
        <v>690</v>
      </c>
      <c r="G659" s="5" t="s">
        <v>276</v>
      </c>
      <c r="H659" s="6">
        <v>15280</v>
      </c>
      <c r="I659" s="6">
        <v>15080</v>
      </c>
      <c r="J659" s="32">
        <v>-1.308900523560208</v>
      </c>
      <c r="K659" s="7"/>
    </row>
    <row r="660" spans="1:11" x14ac:dyDescent="0.3">
      <c r="A660" s="54" t="s">
        <v>115</v>
      </c>
      <c r="B660" s="4" t="s">
        <v>116</v>
      </c>
      <c r="C660" s="56" t="s">
        <v>293</v>
      </c>
      <c r="D660" s="4" t="s">
        <v>294</v>
      </c>
      <c r="E660" s="4">
        <v>34662</v>
      </c>
      <c r="F660" s="5" t="s">
        <v>690</v>
      </c>
      <c r="G660" s="5" t="s">
        <v>276</v>
      </c>
      <c r="H660" s="6">
        <v>14000</v>
      </c>
      <c r="I660" s="6">
        <v>13833.333333299999</v>
      </c>
      <c r="J660" s="32">
        <v>-1.1904761907142958</v>
      </c>
      <c r="K660" s="7"/>
    </row>
    <row r="661" spans="1:11" x14ac:dyDescent="0.3">
      <c r="A661" s="54" t="s">
        <v>115</v>
      </c>
      <c r="B661" s="4" t="s">
        <v>116</v>
      </c>
      <c r="C661" s="56" t="s">
        <v>135</v>
      </c>
      <c r="D661" s="4" t="s">
        <v>136</v>
      </c>
      <c r="E661" s="4">
        <v>34662</v>
      </c>
      <c r="F661" s="5" t="s">
        <v>690</v>
      </c>
      <c r="G661" s="5" t="s">
        <v>276</v>
      </c>
      <c r="H661" s="6">
        <v>14100</v>
      </c>
      <c r="I661" s="6">
        <v>14400</v>
      </c>
      <c r="J661" s="32">
        <v>2.1276595744680771</v>
      </c>
      <c r="K661" s="7"/>
    </row>
    <row r="662" spans="1:11" x14ac:dyDescent="0.3">
      <c r="A662" s="54" t="s">
        <v>149</v>
      </c>
      <c r="B662" s="4" t="s">
        <v>150</v>
      </c>
      <c r="C662" s="56" t="s">
        <v>312</v>
      </c>
      <c r="D662" s="4" t="s">
        <v>313</v>
      </c>
      <c r="E662" s="4">
        <v>34662</v>
      </c>
      <c r="F662" s="5" t="s">
        <v>690</v>
      </c>
      <c r="G662" s="5" t="s">
        <v>276</v>
      </c>
      <c r="H662" s="6">
        <v>18833.333333300001</v>
      </c>
      <c r="I662" s="6">
        <v>18666.666666699999</v>
      </c>
      <c r="J662" s="32">
        <v>-0.88495575185998376</v>
      </c>
      <c r="K662" s="7"/>
    </row>
    <row r="663" spans="1:11" x14ac:dyDescent="0.3">
      <c r="A663" s="54" t="s">
        <v>149</v>
      </c>
      <c r="B663" s="4" t="s">
        <v>150</v>
      </c>
      <c r="C663" s="56" t="s">
        <v>153</v>
      </c>
      <c r="D663" s="4" t="s">
        <v>154</v>
      </c>
      <c r="E663" s="4">
        <v>34662</v>
      </c>
      <c r="F663" s="5" t="s">
        <v>690</v>
      </c>
      <c r="G663" s="5" t="s">
        <v>276</v>
      </c>
      <c r="H663" s="6">
        <v>17875</v>
      </c>
      <c r="I663" s="6">
        <v>17875</v>
      </c>
      <c r="J663" s="32">
        <v>0</v>
      </c>
      <c r="K663" s="7"/>
    </row>
    <row r="664" spans="1:11" x14ac:dyDescent="0.3">
      <c r="A664" s="54" t="s">
        <v>64</v>
      </c>
      <c r="B664" s="4" t="s">
        <v>65</v>
      </c>
      <c r="C664" s="56" t="s">
        <v>295</v>
      </c>
      <c r="D664" s="4" t="s">
        <v>296</v>
      </c>
      <c r="E664" s="4">
        <v>34662</v>
      </c>
      <c r="F664" s="5" t="s">
        <v>690</v>
      </c>
      <c r="G664" s="5" t="s">
        <v>276</v>
      </c>
      <c r="H664" s="6">
        <v>14500</v>
      </c>
      <c r="I664" s="6">
        <v>14000</v>
      </c>
      <c r="J664" s="32">
        <v>-3.4482758620689613</v>
      </c>
      <c r="K664" s="7"/>
    </row>
    <row r="665" spans="1:11" x14ac:dyDescent="0.3">
      <c r="A665" s="54" t="s">
        <v>64</v>
      </c>
      <c r="B665" s="4" t="s">
        <v>65</v>
      </c>
      <c r="C665" s="56" t="s">
        <v>163</v>
      </c>
      <c r="D665" s="4" t="s">
        <v>164</v>
      </c>
      <c r="E665" s="4">
        <v>34662</v>
      </c>
      <c r="F665" s="5" t="s">
        <v>690</v>
      </c>
      <c r="G665" s="5" t="s">
        <v>276</v>
      </c>
      <c r="H665" s="6">
        <v>16500</v>
      </c>
      <c r="I665" s="6">
        <v>16275</v>
      </c>
      <c r="J665" s="32">
        <v>-1.3636363636363669</v>
      </c>
      <c r="K665" s="7"/>
    </row>
    <row r="666" spans="1:11" x14ac:dyDescent="0.3">
      <c r="A666" s="54" t="s">
        <v>64</v>
      </c>
      <c r="B666" s="4" t="s">
        <v>65</v>
      </c>
      <c r="C666" s="56" t="s">
        <v>165</v>
      </c>
      <c r="D666" s="4" t="s">
        <v>166</v>
      </c>
      <c r="E666" s="4">
        <v>34662</v>
      </c>
      <c r="F666" s="5" t="s">
        <v>690</v>
      </c>
      <c r="G666" s="5" t="s">
        <v>276</v>
      </c>
      <c r="H666" s="6">
        <v>14116.666666700001</v>
      </c>
      <c r="I666" s="6">
        <v>14016.666666700001</v>
      </c>
      <c r="J666" s="32">
        <v>-0.70838252656266754</v>
      </c>
      <c r="K666" s="7"/>
    </row>
    <row r="667" spans="1:11" x14ac:dyDescent="0.3">
      <c r="A667" s="54" t="s">
        <v>64</v>
      </c>
      <c r="B667" s="4" t="s">
        <v>65</v>
      </c>
      <c r="C667" s="56" t="s">
        <v>167</v>
      </c>
      <c r="D667" s="4" t="s">
        <v>168</v>
      </c>
      <c r="E667" s="4">
        <v>34662</v>
      </c>
      <c r="F667" s="5" t="s">
        <v>690</v>
      </c>
      <c r="G667" s="5" t="s">
        <v>276</v>
      </c>
      <c r="H667" s="6">
        <v>13600</v>
      </c>
      <c r="I667" s="6">
        <v>13600</v>
      </c>
      <c r="J667" s="32">
        <v>0</v>
      </c>
      <c r="K667" s="7"/>
    </row>
    <row r="668" spans="1:11" x14ac:dyDescent="0.3">
      <c r="A668" s="54" t="s">
        <v>64</v>
      </c>
      <c r="B668" s="4" t="s">
        <v>65</v>
      </c>
      <c r="C668" s="56" t="s">
        <v>177</v>
      </c>
      <c r="D668" s="4" t="s">
        <v>178</v>
      </c>
      <c r="E668" s="4">
        <v>34662</v>
      </c>
      <c r="F668" s="5" t="s">
        <v>690</v>
      </c>
      <c r="G668" s="5" t="s">
        <v>276</v>
      </c>
      <c r="H668" s="6">
        <v>15750</v>
      </c>
      <c r="I668" s="6">
        <v>16500</v>
      </c>
      <c r="J668" s="32">
        <v>4.7619047619047672</v>
      </c>
      <c r="K668" s="7"/>
    </row>
    <row r="669" spans="1:11" x14ac:dyDescent="0.3">
      <c r="A669" s="54" t="s">
        <v>64</v>
      </c>
      <c r="B669" s="4" t="s">
        <v>65</v>
      </c>
      <c r="C669" s="56" t="s">
        <v>179</v>
      </c>
      <c r="D669" s="4" t="s">
        <v>180</v>
      </c>
      <c r="E669" s="4">
        <v>34662</v>
      </c>
      <c r="F669" s="5" t="s">
        <v>690</v>
      </c>
      <c r="G669" s="5" t="s">
        <v>276</v>
      </c>
      <c r="H669" s="6">
        <v>17100</v>
      </c>
      <c r="I669" s="6">
        <v>15500</v>
      </c>
      <c r="J669" s="32">
        <v>-9.3567251461988299</v>
      </c>
      <c r="K669" s="7"/>
    </row>
    <row r="670" spans="1:11" x14ac:dyDescent="0.3">
      <c r="A670" s="54" t="s">
        <v>64</v>
      </c>
      <c r="B670" s="4" t="s">
        <v>65</v>
      </c>
      <c r="C670" s="56" t="s">
        <v>66</v>
      </c>
      <c r="D670" s="4" t="s">
        <v>67</v>
      </c>
      <c r="E670" s="4">
        <v>34662</v>
      </c>
      <c r="F670" s="5" t="s">
        <v>690</v>
      </c>
      <c r="G670" s="5" t="s">
        <v>276</v>
      </c>
      <c r="H670" s="6">
        <v>14700</v>
      </c>
      <c r="I670" s="6">
        <v>14133.333333299999</v>
      </c>
      <c r="J670" s="32">
        <v>-3.8548752836734756</v>
      </c>
      <c r="K670" s="7"/>
    </row>
    <row r="671" spans="1:11" x14ac:dyDescent="0.3">
      <c r="A671" s="54" t="s">
        <v>64</v>
      </c>
      <c r="B671" s="4" t="s">
        <v>65</v>
      </c>
      <c r="C671" s="56" t="s">
        <v>181</v>
      </c>
      <c r="D671" s="4" t="s">
        <v>182</v>
      </c>
      <c r="E671" s="4">
        <v>34662</v>
      </c>
      <c r="F671" s="5" t="s">
        <v>690</v>
      </c>
      <c r="G671" s="5" t="s">
        <v>276</v>
      </c>
      <c r="H671" s="6" t="s">
        <v>72</v>
      </c>
      <c r="I671" s="6">
        <v>15700</v>
      </c>
      <c r="J671" s="32" t="s">
        <v>72</v>
      </c>
      <c r="K671" s="7"/>
    </row>
    <row r="672" spans="1:11" x14ac:dyDescent="0.3">
      <c r="A672" s="54" t="s">
        <v>64</v>
      </c>
      <c r="B672" s="4" t="s">
        <v>65</v>
      </c>
      <c r="C672" s="56" t="s">
        <v>297</v>
      </c>
      <c r="D672" s="4" t="s">
        <v>298</v>
      </c>
      <c r="E672" s="4">
        <v>34662</v>
      </c>
      <c r="F672" s="5" t="s">
        <v>690</v>
      </c>
      <c r="G672" s="5" t="s">
        <v>276</v>
      </c>
      <c r="H672" s="6">
        <v>14800</v>
      </c>
      <c r="I672" s="6">
        <v>14400</v>
      </c>
      <c r="J672" s="32">
        <v>-2.7027027027026973</v>
      </c>
      <c r="K672" s="7"/>
    </row>
    <row r="673" spans="1:11" x14ac:dyDescent="0.3">
      <c r="A673" s="54" t="s">
        <v>64</v>
      </c>
      <c r="B673" s="4" t="s">
        <v>65</v>
      </c>
      <c r="C673" s="56" t="s">
        <v>70</v>
      </c>
      <c r="D673" s="4" t="s">
        <v>71</v>
      </c>
      <c r="E673" s="4">
        <v>34662</v>
      </c>
      <c r="F673" s="5" t="s">
        <v>690</v>
      </c>
      <c r="G673" s="5" t="s">
        <v>276</v>
      </c>
      <c r="H673" s="6">
        <v>16850</v>
      </c>
      <c r="I673" s="6">
        <v>17183.333333300001</v>
      </c>
      <c r="J673" s="32">
        <v>1.9782393667655773</v>
      </c>
      <c r="K673" s="7"/>
    </row>
    <row r="674" spans="1:11" x14ac:dyDescent="0.3">
      <c r="A674" s="54" t="s">
        <v>203</v>
      </c>
      <c r="B674" s="4" t="s">
        <v>204</v>
      </c>
      <c r="C674" s="56" t="s">
        <v>462</v>
      </c>
      <c r="D674" s="4" t="s">
        <v>463</v>
      </c>
      <c r="E674" s="4">
        <v>34662</v>
      </c>
      <c r="F674" s="5" t="s">
        <v>690</v>
      </c>
      <c r="G674" s="5" t="s">
        <v>276</v>
      </c>
      <c r="H674" s="6">
        <v>17100</v>
      </c>
      <c r="I674" s="6">
        <v>17100</v>
      </c>
      <c r="J674" s="32">
        <v>0</v>
      </c>
      <c r="K674" s="7"/>
    </row>
    <row r="675" spans="1:11" x14ac:dyDescent="0.3">
      <c r="A675" s="54" t="s">
        <v>203</v>
      </c>
      <c r="B675" s="4" t="s">
        <v>204</v>
      </c>
      <c r="C675" s="56" t="s">
        <v>474</v>
      </c>
      <c r="D675" s="4" t="s">
        <v>360</v>
      </c>
      <c r="E675" s="4">
        <v>34662</v>
      </c>
      <c r="F675" s="5" t="s">
        <v>690</v>
      </c>
      <c r="G675" s="5" t="s">
        <v>276</v>
      </c>
      <c r="H675" s="6">
        <v>12966.666666700001</v>
      </c>
      <c r="I675" s="6">
        <v>13300</v>
      </c>
      <c r="J675" s="32">
        <v>2.5706940871399242</v>
      </c>
      <c r="K675" s="7"/>
    </row>
    <row r="676" spans="1:11" x14ac:dyDescent="0.3">
      <c r="A676" s="54" t="s">
        <v>203</v>
      </c>
      <c r="B676" s="4" t="s">
        <v>204</v>
      </c>
      <c r="C676" s="56" t="s">
        <v>382</v>
      </c>
      <c r="D676" s="4" t="s">
        <v>383</v>
      </c>
      <c r="E676" s="4">
        <v>34662</v>
      </c>
      <c r="F676" s="5" t="s">
        <v>690</v>
      </c>
      <c r="G676" s="5" t="s">
        <v>276</v>
      </c>
      <c r="H676" s="6">
        <v>14466.666666700001</v>
      </c>
      <c r="I676" s="6">
        <v>14566.666666700001</v>
      </c>
      <c r="J676" s="32">
        <v>0.69124423962974024</v>
      </c>
      <c r="K676" s="7"/>
    </row>
    <row r="677" spans="1:11" x14ac:dyDescent="0.3">
      <c r="A677" s="54" t="s">
        <v>203</v>
      </c>
      <c r="B677" s="4" t="s">
        <v>204</v>
      </c>
      <c r="C677" s="56" t="s">
        <v>475</v>
      </c>
      <c r="D677" s="4" t="s">
        <v>476</v>
      </c>
      <c r="E677" s="4">
        <v>34662</v>
      </c>
      <c r="F677" s="5" t="s">
        <v>690</v>
      </c>
      <c r="G677" s="5" t="s">
        <v>276</v>
      </c>
      <c r="H677" s="6">
        <v>14375</v>
      </c>
      <c r="I677" s="6">
        <v>13833.333333299999</v>
      </c>
      <c r="J677" s="32">
        <v>-3.7681159422608745</v>
      </c>
      <c r="K677" s="7"/>
    </row>
    <row r="678" spans="1:11" x14ac:dyDescent="0.3">
      <c r="A678" s="54" t="s">
        <v>203</v>
      </c>
      <c r="B678" s="4" t="s">
        <v>204</v>
      </c>
      <c r="C678" s="56" t="s">
        <v>440</v>
      </c>
      <c r="D678" s="4" t="s">
        <v>97</v>
      </c>
      <c r="E678" s="4">
        <v>34662</v>
      </c>
      <c r="F678" s="5" t="s">
        <v>690</v>
      </c>
      <c r="G678" s="5" t="s">
        <v>276</v>
      </c>
      <c r="H678" s="6">
        <v>17500</v>
      </c>
      <c r="I678" s="6">
        <v>17500</v>
      </c>
      <c r="J678" s="32">
        <v>0</v>
      </c>
      <c r="K678" s="7"/>
    </row>
    <row r="679" spans="1:11" x14ac:dyDescent="0.3">
      <c r="A679" s="54" t="s">
        <v>203</v>
      </c>
      <c r="B679" s="4" t="s">
        <v>204</v>
      </c>
      <c r="C679" s="56" t="s">
        <v>205</v>
      </c>
      <c r="D679" s="4" t="s">
        <v>206</v>
      </c>
      <c r="E679" s="4">
        <v>34662</v>
      </c>
      <c r="F679" s="5" t="s">
        <v>690</v>
      </c>
      <c r="G679" s="5" t="s">
        <v>276</v>
      </c>
      <c r="H679" s="6">
        <v>13783.333333299999</v>
      </c>
      <c r="I679" s="6">
        <v>13450</v>
      </c>
      <c r="J679" s="32">
        <v>-2.4183796853746498</v>
      </c>
      <c r="K679" s="7"/>
    </row>
    <row r="680" spans="1:11" x14ac:dyDescent="0.3">
      <c r="A680" s="54" t="s">
        <v>203</v>
      </c>
      <c r="B680" s="4" t="s">
        <v>204</v>
      </c>
      <c r="C680" s="56" t="s">
        <v>486</v>
      </c>
      <c r="D680" s="4" t="s">
        <v>487</v>
      </c>
      <c r="E680" s="4">
        <v>34662</v>
      </c>
      <c r="F680" s="5" t="s">
        <v>690</v>
      </c>
      <c r="G680" s="5" t="s">
        <v>276</v>
      </c>
      <c r="H680" s="6">
        <v>14425</v>
      </c>
      <c r="I680" s="6">
        <v>14500</v>
      </c>
      <c r="J680" s="32">
        <v>0.5199306759098743</v>
      </c>
      <c r="K680" s="7"/>
    </row>
    <row r="681" spans="1:11" x14ac:dyDescent="0.3">
      <c r="A681" s="54" t="s">
        <v>203</v>
      </c>
      <c r="B681" s="4" t="s">
        <v>204</v>
      </c>
      <c r="C681" s="56" t="s">
        <v>384</v>
      </c>
      <c r="D681" s="4" t="s">
        <v>385</v>
      </c>
      <c r="E681" s="4">
        <v>34662</v>
      </c>
      <c r="F681" s="5" t="s">
        <v>690</v>
      </c>
      <c r="G681" s="5" t="s">
        <v>276</v>
      </c>
      <c r="H681" s="6">
        <v>14250</v>
      </c>
      <c r="I681" s="6">
        <v>14250</v>
      </c>
      <c r="J681" s="32">
        <v>0</v>
      </c>
      <c r="K681" s="7"/>
    </row>
    <row r="682" spans="1:11" x14ac:dyDescent="0.3">
      <c r="A682" s="54" t="s">
        <v>207</v>
      </c>
      <c r="B682" s="4" t="s">
        <v>208</v>
      </c>
      <c r="C682" s="56" t="s">
        <v>283</v>
      </c>
      <c r="D682" s="4" t="s">
        <v>284</v>
      </c>
      <c r="E682" s="4">
        <v>34662</v>
      </c>
      <c r="F682" s="5" t="s">
        <v>690</v>
      </c>
      <c r="G682" s="5" t="s">
        <v>276</v>
      </c>
      <c r="H682" s="6">
        <v>21500</v>
      </c>
      <c r="I682" s="6">
        <v>21500</v>
      </c>
      <c r="J682" s="32">
        <v>0</v>
      </c>
      <c r="K682" s="7"/>
    </row>
    <row r="683" spans="1:11" x14ac:dyDescent="0.3">
      <c r="A683" s="54" t="s">
        <v>207</v>
      </c>
      <c r="B683" s="4" t="s">
        <v>208</v>
      </c>
      <c r="C683" s="56" t="s">
        <v>270</v>
      </c>
      <c r="D683" s="4" t="s">
        <v>271</v>
      </c>
      <c r="E683" s="4">
        <v>34662</v>
      </c>
      <c r="F683" s="5" t="s">
        <v>690</v>
      </c>
      <c r="G683" s="5" t="s">
        <v>276</v>
      </c>
      <c r="H683" s="6">
        <v>17700</v>
      </c>
      <c r="I683" s="6">
        <v>17700</v>
      </c>
      <c r="J683" s="32">
        <v>0</v>
      </c>
      <c r="K683" s="7"/>
    </row>
    <row r="684" spans="1:11" x14ac:dyDescent="0.3">
      <c r="A684" s="54" t="s">
        <v>207</v>
      </c>
      <c r="B684" s="4" t="s">
        <v>208</v>
      </c>
      <c r="C684" s="56" t="s">
        <v>209</v>
      </c>
      <c r="D684" s="4" t="s">
        <v>210</v>
      </c>
      <c r="E684" s="4">
        <v>34662</v>
      </c>
      <c r="F684" s="5" t="s">
        <v>690</v>
      </c>
      <c r="G684" s="5" t="s">
        <v>276</v>
      </c>
      <c r="H684" s="6">
        <v>15850</v>
      </c>
      <c r="I684" s="6">
        <v>15450</v>
      </c>
      <c r="J684" s="32">
        <v>-2.5236593059936863</v>
      </c>
      <c r="K684" s="7"/>
    </row>
    <row r="685" spans="1:11" x14ac:dyDescent="0.3">
      <c r="A685" s="54" t="s">
        <v>207</v>
      </c>
      <c r="B685" s="4" t="s">
        <v>208</v>
      </c>
      <c r="C685" s="56" t="s">
        <v>342</v>
      </c>
      <c r="D685" s="4" t="s">
        <v>343</v>
      </c>
      <c r="E685" s="4">
        <v>34662</v>
      </c>
      <c r="F685" s="5" t="s">
        <v>690</v>
      </c>
      <c r="G685" s="5" t="s">
        <v>276</v>
      </c>
      <c r="H685" s="6">
        <v>19000</v>
      </c>
      <c r="I685" s="6">
        <v>18000</v>
      </c>
      <c r="J685" s="32">
        <v>-5.2631578947368478</v>
      </c>
      <c r="K685" s="7"/>
    </row>
    <row r="686" spans="1:11" x14ac:dyDescent="0.3">
      <c r="A686" s="54" t="s">
        <v>248</v>
      </c>
      <c r="B686" s="4" t="s">
        <v>249</v>
      </c>
      <c r="C686" s="56" t="s">
        <v>260</v>
      </c>
      <c r="D686" s="4" t="s">
        <v>97</v>
      </c>
      <c r="E686" s="4">
        <v>34662</v>
      </c>
      <c r="F686" s="5" t="s">
        <v>690</v>
      </c>
      <c r="G686" s="5" t="s">
        <v>276</v>
      </c>
      <c r="H686" s="6">
        <v>17850</v>
      </c>
      <c r="I686" s="6">
        <v>16650</v>
      </c>
      <c r="J686" s="32">
        <v>-6.7226890756302504</v>
      </c>
      <c r="K686" s="7"/>
    </row>
    <row r="687" spans="1:11" x14ac:dyDescent="0.3">
      <c r="A687" s="54" t="s">
        <v>115</v>
      </c>
      <c r="B687" s="4" t="s">
        <v>116</v>
      </c>
      <c r="C687" s="56" t="s">
        <v>131</v>
      </c>
      <c r="D687" s="4" t="s">
        <v>132</v>
      </c>
      <c r="E687" s="4">
        <v>34662</v>
      </c>
      <c r="F687" s="5" t="s">
        <v>691</v>
      </c>
      <c r="G687" s="5" t="s">
        <v>351</v>
      </c>
      <c r="H687" s="6">
        <v>19500</v>
      </c>
      <c r="I687" s="6">
        <v>19000</v>
      </c>
      <c r="J687" s="32">
        <v>-2.5641025641025661</v>
      </c>
      <c r="K687" s="7"/>
    </row>
    <row r="688" spans="1:11" x14ac:dyDescent="0.3">
      <c r="A688" s="54" t="s">
        <v>64</v>
      </c>
      <c r="B688" s="4" t="s">
        <v>65</v>
      </c>
      <c r="C688" s="56" t="s">
        <v>165</v>
      </c>
      <c r="D688" s="4" t="s">
        <v>166</v>
      </c>
      <c r="E688" s="4">
        <v>34662</v>
      </c>
      <c r="F688" s="5" t="s">
        <v>691</v>
      </c>
      <c r="G688" s="5" t="s">
        <v>351</v>
      </c>
      <c r="H688" s="6">
        <v>19050</v>
      </c>
      <c r="I688" s="6">
        <v>19050</v>
      </c>
      <c r="J688" s="32">
        <v>0</v>
      </c>
      <c r="K688" s="7"/>
    </row>
    <row r="689" spans="1:11" x14ac:dyDescent="0.3">
      <c r="A689" s="54" t="s">
        <v>64</v>
      </c>
      <c r="B689" s="4" t="s">
        <v>65</v>
      </c>
      <c r="C689" s="56" t="s">
        <v>171</v>
      </c>
      <c r="D689" s="4" t="s">
        <v>172</v>
      </c>
      <c r="E689" s="4">
        <v>34662</v>
      </c>
      <c r="F689" s="5" t="s">
        <v>691</v>
      </c>
      <c r="G689" s="5" t="s">
        <v>351</v>
      </c>
      <c r="H689" s="6" t="s">
        <v>72</v>
      </c>
      <c r="I689" s="6">
        <v>16550</v>
      </c>
      <c r="J689" s="32" t="s">
        <v>72</v>
      </c>
      <c r="K689" s="7"/>
    </row>
    <row r="690" spans="1:11" x14ac:dyDescent="0.3">
      <c r="A690" s="54" t="s">
        <v>64</v>
      </c>
      <c r="B690" s="4" t="s">
        <v>65</v>
      </c>
      <c r="C690" s="56" t="s">
        <v>297</v>
      </c>
      <c r="D690" s="4" t="s">
        <v>298</v>
      </c>
      <c r="E690" s="4">
        <v>34662</v>
      </c>
      <c r="F690" s="5" t="s">
        <v>691</v>
      </c>
      <c r="G690" s="5" t="s">
        <v>351</v>
      </c>
      <c r="H690" s="6">
        <v>16750</v>
      </c>
      <c r="I690" s="6">
        <v>17250</v>
      </c>
      <c r="J690" s="32">
        <v>2.9850746268656803</v>
      </c>
      <c r="K690" s="7"/>
    </row>
    <row r="691" spans="1:11" x14ac:dyDescent="0.3">
      <c r="A691" s="54" t="s">
        <v>81</v>
      </c>
      <c r="B691" s="4" t="s">
        <v>82</v>
      </c>
      <c r="C691" s="56" t="s">
        <v>86</v>
      </c>
      <c r="D691" s="4" t="s">
        <v>87</v>
      </c>
      <c r="E691" s="4">
        <v>34662</v>
      </c>
      <c r="F691" s="5" t="s">
        <v>692</v>
      </c>
      <c r="G691" s="5" t="s">
        <v>276</v>
      </c>
      <c r="H691" s="6" t="s">
        <v>72</v>
      </c>
      <c r="I691" s="6">
        <v>19466.666666699999</v>
      </c>
      <c r="J691" s="32" t="s">
        <v>72</v>
      </c>
      <c r="K691" s="7"/>
    </row>
    <row r="692" spans="1:11" x14ac:dyDescent="0.3">
      <c r="A692" s="54" t="s">
        <v>81</v>
      </c>
      <c r="B692" s="4" t="s">
        <v>82</v>
      </c>
      <c r="C692" s="56" t="s">
        <v>479</v>
      </c>
      <c r="D692" s="4" t="s">
        <v>230</v>
      </c>
      <c r="E692" s="4">
        <v>34662</v>
      </c>
      <c r="F692" s="5" t="s">
        <v>692</v>
      </c>
      <c r="G692" s="5" t="s">
        <v>276</v>
      </c>
      <c r="H692" s="6">
        <v>17250</v>
      </c>
      <c r="I692" s="6">
        <v>17500</v>
      </c>
      <c r="J692" s="32">
        <v>1.449275362318847</v>
      </c>
      <c r="K692" s="7"/>
    </row>
    <row r="693" spans="1:11" x14ac:dyDescent="0.3">
      <c r="A693" s="54" t="s">
        <v>81</v>
      </c>
      <c r="B693" s="4" t="s">
        <v>82</v>
      </c>
      <c r="C693" s="56" t="s">
        <v>88</v>
      </c>
      <c r="D693" s="4" t="s">
        <v>89</v>
      </c>
      <c r="E693" s="4">
        <v>34662</v>
      </c>
      <c r="F693" s="5" t="s">
        <v>692</v>
      </c>
      <c r="G693" s="5" t="s">
        <v>276</v>
      </c>
      <c r="H693" s="6">
        <v>15450</v>
      </c>
      <c r="I693" s="6">
        <v>15450</v>
      </c>
      <c r="J693" s="32">
        <v>0</v>
      </c>
      <c r="K693" s="7"/>
    </row>
    <row r="694" spans="1:11" x14ac:dyDescent="0.3">
      <c r="A694" s="54" t="s">
        <v>81</v>
      </c>
      <c r="B694" s="4" t="s">
        <v>82</v>
      </c>
      <c r="C694" s="56" t="s">
        <v>90</v>
      </c>
      <c r="D694" s="4" t="s">
        <v>91</v>
      </c>
      <c r="E694" s="4">
        <v>34662</v>
      </c>
      <c r="F694" s="5" t="s">
        <v>692</v>
      </c>
      <c r="G694" s="5" t="s">
        <v>276</v>
      </c>
      <c r="H694" s="6">
        <v>15666.666666700001</v>
      </c>
      <c r="I694" s="6">
        <v>16000</v>
      </c>
      <c r="J694" s="32">
        <v>2.1276595742507842</v>
      </c>
      <c r="K694" s="7"/>
    </row>
    <row r="695" spans="1:11" x14ac:dyDescent="0.3">
      <c r="A695" s="54" t="s">
        <v>81</v>
      </c>
      <c r="B695" s="4" t="s">
        <v>82</v>
      </c>
      <c r="C695" s="56" t="s">
        <v>98</v>
      </c>
      <c r="D695" s="4" t="s">
        <v>99</v>
      </c>
      <c r="E695" s="4">
        <v>34662</v>
      </c>
      <c r="F695" s="5" t="s">
        <v>692</v>
      </c>
      <c r="G695" s="5" t="s">
        <v>276</v>
      </c>
      <c r="H695" s="6">
        <v>16833.333333300001</v>
      </c>
      <c r="I695" s="6">
        <v>15500</v>
      </c>
      <c r="J695" s="32">
        <v>-7.9207920790255955</v>
      </c>
      <c r="K695" s="7"/>
    </row>
    <row r="696" spans="1:11" x14ac:dyDescent="0.3">
      <c r="A696" s="54" t="s">
        <v>81</v>
      </c>
      <c r="B696" s="4" t="s">
        <v>82</v>
      </c>
      <c r="C696" s="56" t="s">
        <v>100</v>
      </c>
      <c r="D696" s="4" t="s">
        <v>101</v>
      </c>
      <c r="E696" s="4">
        <v>34662</v>
      </c>
      <c r="F696" s="5" t="s">
        <v>692</v>
      </c>
      <c r="G696" s="5" t="s">
        <v>276</v>
      </c>
      <c r="H696" s="6">
        <v>18166.666666699999</v>
      </c>
      <c r="I696" s="6">
        <v>18183.333333300001</v>
      </c>
      <c r="J696" s="32">
        <v>9.1743118898923726E-2</v>
      </c>
      <c r="K696" s="7"/>
    </row>
    <row r="697" spans="1:11" x14ac:dyDescent="0.3">
      <c r="A697" s="54" t="s">
        <v>81</v>
      </c>
      <c r="B697" s="4" t="s">
        <v>82</v>
      </c>
      <c r="C697" s="56" t="s">
        <v>102</v>
      </c>
      <c r="D697" s="4" t="s">
        <v>103</v>
      </c>
      <c r="E697" s="4">
        <v>34662</v>
      </c>
      <c r="F697" s="5" t="s">
        <v>692</v>
      </c>
      <c r="G697" s="5" t="s">
        <v>276</v>
      </c>
      <c r="H697" s="6">
        <v>15100</v>
      </c>
      <c r="I697" s="6">
        <v>14375</v>
      </c>
      <c r="J697" s="32">
        <v>-4.801324503311255</v>
      </c>
      <c r="K697" s="7"/>
    </row>
    <row r="698" spans="1:11" x14ac:dyDescent="0.3">
      <c r="A698" s="54" t="s">
        <v>81</v>
      </c>
      <c r="B698" s="4" t="s">
        <v>82</v>
      </c>
      <c r="C698" s="56" t="s">
        <v>108</v>
      </c>
      <c r="D698" s="4" t="s">
        <v>109</v>
      </c>
      <c r="E698" s="4">
        <v>34662</v>
      </c>
      <c r="F698" s="5" t="s">
        <v>692</v>
      </c>
      <c r="G698" s="5" t="s">
        <v>276</v>
      </c>
      <c r="H698" s="6">
        <v>15840</v>
      </c>
      <c r="I698" s="6">
        <v>15840</v>
      </c>
      <c r="J698" s="32">
        <v>0</v>
      </c>
      <c r="K698" s="7"/>
    </row>
    <row r="699" spans="1:11" x14ac:dyDescent="0.3">
      <c r="A699" s="54" t="s">
        <v>81</v>
      </c>
      <c r="B699" s="4" t="s">
        <v>82</v>
      </c>
      <c r="C699" s="56" t="s">
        <v>110</v>
      </c>
      <c r="D699" s="4" t="s">
        <v>111</v>
      </c>
      <c r="E699" s="4">
        <v>34662</v>
      </c>
      <c r="F699" s="5" t="s">
        <v>692</v>
      </c>
      <c r="G699" s="5" t="s">
        <v>276</v>
      </c>
      <c r="H699" s="6">
        <v>15229.333333299999</v>
      </c>
      <c r="I699" s="6">
        <v>15196</v>
      </c>
      <c r="J699" s="32">
        <v>-0.21887585339742666</v>
      </c>
      <c r="K699" s="7"/>
    </row>
    <row r="700" spans="1:11" x14ac:dyDescent="0.3">
      <c r="A700" s="54" t="s">
        <v>112</v>
      </c>
      <c r="B700" s="4" t="s">
        <v>113</v>
      </c>
      <c r="C700" s="56" t="s">
        <v>114</v>
      </c>
      <c r="D700" s="4" t="s">
        <v>113</v>
      </c>
      <c r="E700" s="4">
        <v>34662</v>
      </c>
      <c r="F700" s="5" t="s">
        <v>692</v>
      </c>
      <c r="G700" s="5" t="s">
        <v>276</v>
      </c>
      <c r="H700" s="6">
        <v>21433.333333300001</v>
      </c>
      <c r="I700" s="6">
        <v>21700</v>
      </c>
      <c r="J700" s="32">
        <v>1.2441679628324209</v>
      </c>
      <c r="K700" s="7"/>
    </row>
    <row r="701" spans="1:11" x14ac:dyDescent="0.3">
      <c r="A701" s="54" t="s">
        <v>115</v>
      </c>
      <c r="B701" s="4" t="s">
        <v>116</v>
      </c>
      <c r="C701" s="56" t="s">
        <v>121</v>
      </c>
      <c r="D701" s="4" t="s">
        <v>122</v>
      </c>
      <c r="E701" s="4">
        <v>34662</v>
      </c>
      <c r="F701" s="5" t="s">
        <v>692</v>
      </c>
      <c r="G701" s="5" t="s">
        <v>276</v>
      </c>
      <c r="H701" s="6">
        <v>18150</v>
      </c>
      <c r="I701" s="6">
        <v>18275</v>
      </c>
      <c r="J701" s="32">
        <v>0.68870523415978102</v>
      </c>
      <c r="K701" s="7"/>
    </row>
    <row r="702" spans="1:11" x14ac:dyDescent="0.3">
      <c r="A702" s="54" t="s">
        <v>115</v>
      </c>
      <c r="B702" s="4" t="s">
        <v>116</v>
      </c>
      <c r="C702" s="56" t="s">
        <v>289</v>
      </c>
      <c r="D702" s="4" t="s">
        <v>290</v>
      </c>
      <c r="E702" s="4">
        <v>34662</v>
      </c>
      <c r="F702" s="5" t="s">
        <v>692</v>
      </c>
      <c r="G702" s="5" t="s">
        <v>276</v>
      </c>
      <c r="H702" s="6">
        <v>19966.666666699999</v>
      </c>
      <c r="I702" s="6">
        <v>18966.666666699999</v>
      </c>
      <c r="J702" s="32">
        <v>-5.0083472454006568</v>
      </c>
      <c r="K702" s="7"/>
    </row>
    <row r="703" spans="1:11" x14ac:dyDescent="0.3">
      <c r="A703" s="54" t="s">
        <v>115</v>
      </c>
      <c r="B703" s="4" t="s">
        <v>116</v>
      </c>
      <c r="C703" s="56" t="s">
        <v>125</v>
      </c>
      <c r="D703" s="4" t="s">
        <v>126</v>
      </c>
      <c r="E703" s="4">
        <v>34662</v>
      </c>
      <c r="F703" s="5" t="s">
        <v>692</v>
      </c>
      <c r="G703" s="5" t="s">
        <v>276</v>
      </c>
      <c r="H703" s="6">
        <v>20933.333333300001</v>
      </c>
      <c r="I703" s="6">
        <v>20266.666666699999</v>
      </c>
      <c r="J703" s="32">
        <v>-3.1847133754827839</v>
      </c>
      <c r="K703" s="7"/>
    </row>
    <row r="704" spans="1:11" x14ac:dyDescent="0.3">
      <c r="A704" s="54" t="s">
        <v>115</v>
      </c>
      <c r="B704" s="4" t="s">
        <v>116</v>
      </c>
      <c r="C704" s="56" t="s">
        <v>388</v>
      </c>
      <c r="D704" s="4" t="s">
        <v>389</v>
      </c>
      <c r="E704" s="4">
        <v>34662</v>
      </c>
      <c r="F704" s="5" t="s">
        <v>692</v>
      </c>
      <c r="G704" s="5" t="s">
        <v>276</v>
      </c>
      <c r="H704" s="6">
        <v>20266.666666699999</v>
      </c>
      <c r="I704" s="6">
        <v>20266.666666699999</v>
      </c>
      <c r="J704" s="32">
        <v>0</v>
      </c>
      <c r="K704" s="7"/>
    </row>
    <row r="705" spans="1:11" x14ac:dyDescent="0.3">
      <c r="A705" s="54" t="s">
        <v>115</v>
      </c>
      <c r="B705" s="4" t="s">
        <v>116</v>
      </c>
      <c r="C705" s="56" t="s">
        <v>333</v>
      </c>
      <c r="D705" s="4" t="s">
        <v>334</v>
      </c>
      <c r="E705" s="4">
        <v>34662</v>
      </c>
      <c r="F705" s="5" t="s">
        <v>692</v>
      </c>
      <c r="G705" s="5" t="s">
        <v>276</v>
      </c>
      <c r="H705" s="6">
        <v>17166.666666699999</v>
      </c>
      <c r="I705" s="6">
        <v>17000</v>
      </c>
      <c r="J705" s="32">
        <v>-0.97087378660004608</v>
      </c>
      <c r="K705" s="7"/>
    </row>
    <row r="706" spans="1:11" x14ac:dyDescent="0.3">
      <c r="A706" s="54" t="s">
        <v>115</v>
      </c>
      <c r="B706" s="4" t="s">
        <v>116</v>
      </c>
      <c r="C706" s="56" t="s">
        <v>127</v>
      </c>
      <c r="D706" s="4" t="s">
        <v>128</v>
      </c>
      <c r="E706" s="4">
        <v>34662</v>
      </c>
      <c r="F706" s="5" t="s">
        <v>692</v>
      </c>
      <c r="G706" s="5" t="s">
        <v>276</v>
      </c>
      <c r="H706" s="6">
        <v>19733.333333300001</v>
      </c>
      <c r="I706" s="6">
        <v>19733.333333300001</v>
      </c>
      <c r="J706" s="32">
        <v>0</v>
      </c>
      <c r="K706" s="7"/>
    </row>
    <row r="707" spans="1:11" x14ac:dyDescent="0.3">
      <c r="A707" s="54" t="s">
        <v>115</v>
      </c>
      <c r="B707" s="4" t="s">
        <v>116</v>
      </c>
      <c r="C707" s="56" t="s">
        <v>129</v>
      </c>
      <c r="D707" s="4" t="s">
        <v>130</v>
      </c>
      <c r="E707" s="4">
        <v>34662</v>
      </c>
      <c r="F707" s="5" t="s">
        <v>692</v>
      </c>
      <c r="G707" s="5" t="s">
        <v>276</v>
      </c>
      <c r="H707" s="6">
        <v>18380</v>
      </c>
      <c r="I707" s="6">
        <v>18380</v>
      </c>
      <c r="J707" s="32">
        <v>0</v>
      </c>
      <c r="K707" s="7"/>
    </row>
    <row r="708" spans="1:11" x14ac:dyDescent="0.3">
      <c r="A708" s="54" t="s">
        <v>115</v>
      </c>
      <c r="B708" s="4" t="s">
        <v>116</v>
      </c>
      <c r="C708" s="56" t="s">
        <v>304</v>
      </c>
      <c r="D708" s="4" t="s">
        <v>305</v>
      </c>
      <c r="E708" s="4">
        <v>34662</v>
      </c>
      <c r="F708" s="5" t="s">
        <v>692</v>
      </c>
      <c r="G708" s="5" t="s">
        <v>276</v>
      </c>
      <c r="H708" s="6">
        <v>18733.333333300001</v>
      </c>
      <c r="I708" s="6">
        <v>18100</v>
      </c>
      <c r="J708" s="32">
        <v>-3.3807829179775539</v>
      </c>
      <c r="K708" s="7"/>
    </row>
    <row r="709" spans="1:11" x14ac:dyDescent="0.3">
      <c r="A709" s="54" t="s">
        <v>115</v>
      </c>
      <c r="B709" s="4" t="s">
        <v>116</v>
      </c>
      <c r="C709" s="56" t="s">
        <v>291</v>
      </c>
      <c r="D709" s="4" t="s">
        <v>292</v>
      </c>
      <c r="E709" s="4">
        <v>34662</v>
      </c>
      <c r="F709" s="5" t="s">
        <v>692</v>
      </c>
      <c r="G709" s="5" t="s">
        <v>276</v>
      </c>
      <c r="H709" s="6">
        <v>17800</v>
      </c>
      <c r="I709" s="6">
        <v>17800</v>
      </c>
      <c r="J709" s="32">
        <v>0</v>
      </c>
      <c r="K709" s="7"/>
    </row>
    <row r="710" spans="1:11" x14ac:dyDescent="0.3">
      <c r="A710" s="54" t="s">
        <v>115</v>
      </c>
      <c r="B710" s="4" t="s">
        <v>116</v>
      </c>
      <c r="C710" s="56" t="s">
        <v>133</v>
      </c>
      <c r="D710" s="4" t="s">
        <v>134</v>
      </c>
      <c r="E710" s="4">
        <v>34662</v>
      </c>
      <c r="F710" s="5" t="s">
        <v>692</v>
      </c>
      <c r="G710" s="5" t="s">
        <v>276</v>
      </c>
      <c r="H710" s="6">
        <v>17740</v>
      </c>
      <c r="I710" s="6">
        <v>17580</v>
      </c>
      <c r="J710" s="32">
        <v>-0.90191657271702086</v>
      </c>
      <c r="K710" s="7"/>
    </row>
    <row r="711" spans="1:11" x14ac:dyDescent="0.3">
      <c r="A711" s="54" t="s">
        <v>115</v>
      </c>
      <c r="B711" s="4" t="s">
        <v>116</v>
      </c>
      <c r="C711" s="56" t="s">
        <v>293</v>
      </c>
      <c r="D711" s="4" t="s">
        <v>294</v>
      </c>
      <c r="E711" s="4">
        <v>34662</v>
      </c>
      <c r="F711" s="5" t="s">
        <v>692</v>
      </c>
      <c r="G711" s="5" t="s">
        <v>276</v>
      </c>
      <c r="H711" s="6">
        <v>16833.333333300001</v>
      </c>
      <c r="I711" s="6">
        <v>16833.333333300001</v>
      </c>
      <c r="J711" s="32">
        <v>0</v>
      </c>
      <c r="K711" s="7"/>
    </row>
    <row r="712" spans="1:11" x14ac:dyDescent="0.3">
      <c r="A712" s="54" t="s">
        <v>115</v>
      </c>
      <c r="B712" s="4" t="s">
        <v>116</v>
      </c>
      <c r="C712" s="56" t="s">
        <v>135</v>
      </c>
      <c r="D712" s="4" t="s">
        <v>136</v>
      </c>
      <c r="E712" s="4">
        <v>34662</v>
      </c>
      <c r="F712" s="5" t="s">
        <v>692</v>
      </c>
      <c r="G712" s="5" t="s">
        <v>276</v>
      </c>
      <c r="H712" s="6">
        <v>18500</v>
      </c>
      <c r="I712" s="6">
        <v>19000</v>
      </c>
      <c r="J712" s="32">
        <v>2.7027027027026973</v>
      </c>
      <c r="K712" s="7"/>
    </row>
    <row r="713" spans="1:11" x14ac:dyDescent="0.3">
      <c r="A713" s="54" t="s">
        <v>149</v>
      </c>
      <c r="B713" s="4" t="s">
        <v>150</v>
      </c>
      <c r="C713" s="56" t="s">
        <v>312</v>
      </c>
      <c r="D713" s="4" t="s">
        <v>313</v>
      </c>
      <c r="E713" s="4">
        <v>34662</v>
      </c>
      <c r="F713" s="5" t="s">
        <v>692</v>
      </c>
      <c r="G713" s="5" t="s">
        <v>276</v>
      </c>
      <c r="H713" s="6">
        <v>20500</v>
      </c>
      <c r="I713" s="6">
        <v>19750</v>
      </c>
      <c r="J713" s="32">
        <v>-3.6585365853658569</v>
      </c>
      <c r="K713" s="7"/>
    </row>
    <row r="714" spans="1:11" x14ac:dyDescent="0.3">
      <c r="A714" s="54" t="s">
        <v>149</v>
      </c>
      <c r="B714" s="4" t="s">
        <v>150</v>
      </c>
      <c r="C714" s="56" t="s">
        <v>153</v>
      </c>
      <c r="D714" s="4" t="s">
        <v>154</v>
      </c>
      <c r="E714" s="4">
        <v>34662</v>
      </c>
      <c r="F714" s="5" t="s">
        <v>692</v>
      </c>
      <c r="G714" s="5" t="s">
        <v>276</v>
      </c>
      <c r="H714" s="6">
        <v>21083.333333300001</v>
      </c>
      <c r="I714" s="6">
        <v>20800</v>
      </c>
      <c r="J714" s="32">
        <v>-1.3438735176305894</v>
      </c>
      <c r="K714" s="7"/>
    </row>
    <row r="715" spans="1:11" x14ac:dyDescent="0.3">
      <c r="A715" s="54" t="s">
        <v>64</v>
      </c>
      <c r="B715" s="4" t="s">
        <v>65</v>
      </c>
      <c r="C715" s="56" t="s">
        <v>157</v>
      </c>
      <c r="D715" s="4" t="s">
        <v>158</v>
      </c>
      <c r="E715" s="4">
        <v>34662</v>
      </c>
      <c r="F715" s="5" t="s">
        <v>692</v>
      </c>
      <c r="G715" s="5" t="s">
        <v>276</v>
      </c>
      <c r="H715" s="6">
        <v>18333.333333300001</v>
      </c>
      <c r="I715" s="6">
        <v>19000</v>
      </c>
      <c r="J715" s="32">
        <v>3.6363636365520646</v>
      </c>
      <c r="K715" s="7"/>
    </row>
    <row r="716" spans="1:11" x14ac:dyDescent="0.3">
      <c r="A716" s="54" t="s">
        <v>64</v>
      </c>
      <c r="B716" s="4" t="s">
        <v>65</v>
      </c>
      <c r="C716" s="56" t="s">
        <v>159</v>
      </c>
      <c r="D716" s="4" t="s">
        <v>160</v>
      </c>
      <c r="E716" s="4">
        <v>34662</v>
      </c>
      <c r="F716" s="5" t="s">
        <v>692</v>
      </c>
      <c r="G716" s="5" t="s">
        <v>276</v>
      </c>
      <c r="H716" s="6">
        <v>17333.333333300001</v>
      </c>
      <c r="I716" s="6">
        <v>17666.666666699999</v>
      </c>
      <c r="J716" s="32">
        <v>1.9230769234652278</v>
      </c>
      <c r="K716" s="7"/>
    </row>
    <row r="717" spans="1:11" x14ac:dyDescent="0.3">
      <c r="A717" s="54" t="s">
        <v>64</v>
      </c>
      <c r="B717" s="4" t="s">
        <v>65</v>
      </c>
      <c r="C717" s="56" t="s">
        <v>161</v>
      </c>
      <c r="D717" s="4" t="s">
        <v>162</v>
      </c>
      <c r="E717" s="4">
        <v>34662</v>
      </c>
      <c r="F717" s="5" t="s">
        <v>692</v>
      </c>
      <c r="G717" s="5" t="s">
        <v>276</v>
      </c>
      <c r="H717" s="6">
        <v>18000</v>
      </c>
      <c r="I717" s="6">
        <v>17833.333333300001</v>
      </c>
      <c r="J717" s="32">
        <v>-0.92592592611110414</v>
      </c>
      <c r="K717" s="7"/>
    </row>
    <row r="718" spans="1:11" x14ac:dyDescent="0.3">
      <c r="A718" s="54" t="s">
        <v>64</v>
      </c>
      <c r="B718" s="4" t="s">
        <v>65</v>
      </c>
      <c r="C718" s="56" t="s">
        <v>295</v>
      </c>
      <c r="D718" s="4" t="s">
        <v>296</v>
      </c>
      <c r="E718" s="4">
        <v>34662</v>
      </c>
      <c r="F718" s="5" t="s">
        <v>692</v>
      </c>
      <c r="G718" s="5" t="s">
        <v>276</v>
      </c>
      <c r="H718" s="6">
        <v>17250</v>
      </c>
      <c r="I718" s="6">
        <v>17250</v>
      </c>
      <c r="J718" s="32">
        <v>0</v>
      </c>
      <c r="K718" s="7"/>
    </row>
    <row r="719" spans="1:11" x14ac:dyDescent="0.3">
      <c r="A719" s="54" t="s">
        <v>64</v>
      </c>
      <c r="B719" s="4" t="s">
        <v>65</v>
      </c>
      <c r="C719" s="56" t="s">
        <v>163</v>
      </c>
      <c r="D719" s="4" t="s">
        <v>164</v>
      </c>
      <c r="E719" s="4">
        <v>34662</v>
      </c>
      <c r="F719" s="5" t="s">
        <v>692</v>
      </c>
      <c r="G719" s="5" t="s">
        <v>276</v>
      </c>
      <c r="H719" s="6">
        <v>17125</v>
      </c>
      <c r="I719" s="6">
        <v>17250</v>
      </c>
      <c r="J719" s="32">
        <v>0.72992700729928028</v>
      </c>
      <c r="K719" s="7"/>
    </row>
    <row r="720" spans="1:11" x14ac:dyDescent="0.3">
      <c r="A720" s="54" t="s">
        <v>64</v>
      </c>
      <c r="B720" s="4" t="s">
        <v>65</v>
      </c>
      <c r="C720" s="56" t="s">
        <v>165</v>
      </c>
      <c r="D720" s="4" t="s">
        <v>166</v>
      </c>
      <c r="E720" s="4">
        <v>34662</v>
      </c>
      <c r="F720" s="5" t="s">
        <v>692</v>
      </c>
      <c r="G720" s="5" t="s">
        <v>276</v>
      </c>
      <c r="H720" s="6">
        <v>20850</v>
      </c>
      <c r="I720" s="6">
        <v>21000</v>
      </c>
      <c r="J720" s="32">
        <v>0.7194244604316502</v>
      </c>
      <c r="K720" s="7"/>
    </row>
    <row r="721" spans="1:11" x14ac:dyDescent="0.3">
      <c r="A721" s="54" t="s">
        <v>64</v>
      </c>
      <c r="B721" s="4" t="s">
        <v>65</v>
      </c>
      <c r="C721" s="56" t="s">
        <v>363</v>
      </c>
      <c r="D721" s="4" t="s">
        <v>364</v>
      </c>
      <c r="E721" s="4">
        <v>34662</v>
      </c>
      <c r="F721" s="5" t="s">
        <v>692</v>
      </c>
      <c r="G721" s="5" t="s">
        <v>276</v>
      </c>
      <c r="H721" s="6">
        <v>18666.666666699999</v>
      </c>
      <c r="I721" s="6">
        <v>18333.333333300001</v>
      </c>
      <c r="J721" s="32">
        <v>-1.7857142860682296</v>
      </c>
      <c r="K721" s="7"/>
    </row>
    <row r="722" spans="1:11" x14ac:dyDescent="0.3">
      <c r="A722" s="54" t="s">
        <v>64</v>
      </c>
      <c r="B722" s="4" t="s">
        <v>65</v>
      </c>
      <c r="C722" s="56" t="s">
        <v>171</v>
      </c>
      <c r="D722" s="4" t="s">
        <v>172</v>
      </c>
      <c r="E722" s="4">
        <v>34662</v>
      </c>
      <c r="F722" s="5" t="s">
        <v>692</v>
      </c>
      <c r="G722" s="5" t="s">
        <v>276</v>
      </c>
      <c r="H722" s="6">
        <v>17933.333333300001</v>
      </c>
      <c r="I722" s="6">
        <v>19333.333333300001</v>
      </c>
      <c r="J722" s="32">
        <v>7.8066914498286399</v>
      </c>
      <c r="K722" s="7"/>
    </row>
    <row r="723" spans="1:11" x14ac:dyDescent="0.3">
      <c r="A723" s="54" t="s">
        <v>64</v>
      </c>
      <c r="B723" s="4" t="s">
        <v>65</v>
      </c>
      <c r="C723" s="56" t="s">
        <v>175</v>
      </c>
      <c r="D723" s="4" t="s">
        <v>176</v>
      </c>
      <c r="E723" s="4">
        <v>34662</v>
      </c>
      <c r="F723" s="5" t="s">
        <v>692</v>
      </c>
      <c r="G723" s="5" t="s">
        <v>276</v>
      </c>
      <c r="H723" s="6" t="s">
        <v>72</v>
      </c>
      <c r="I723" s="6">
        <v>17000</v>
      </c>
      <c r="J723" s="32" t="s">
        <v>72</v>
      </c>
      <c r="K723" s="7"/>
    </row>
    <row r="724" spans="1:11" x14ac:dyDescent="0.3">
      <c r="A724" s="54" t="s">
        <v>64</v>
      </c>
      <c r="B724" s="4" t="s">
        <v>65</v>
      </c>
      <c r="C724" s="56" t="s">
        <v>177</v>
      </c>
      <c r="D724" s="4" t="s">
        <v>178</v>
      </c>
      <c r="E724" s="4">
        <v>34662</v>
      </c>
      <c r="F724" s="5" t="s">
        <v>692</v>
      </c>
      <c r="G724" s="5" t="s">
        <v>276</v>
      </c>
      <c r="H724" s="6">
        <v>19250</v>
      </c>
      <c r="I724" s="6">
        <v>19500</v>
      </c>
      <c r="J724" s="32">
        <v>1.298701298701288</v>
      </c>
      <c r="K724" s="7"/>
    </row>
    <row r="725" spans="1:11" x14ac:dyDescent="0.3">
      <c r="A725" s="54" t="s">
        <v>64</v>
      </c>
      <c r="B725" s="4" t="s">
        <v>65</v>
      </c>
      <c r="C725" s="56" t="s">
        <v>179</v>
      </c>
      <c r="D725" s="4" t="s">
        <v>180</v>
      </c>
      <c r="E725" s="4">
        <v>34662</v>
      </c>
      <c r="F725" s="5" t="s">
        <v>692</v>
      </c>
      <c r="G725" s="5" t="s">
        <v>276</v>
      </c>
      <c r="H725" s="6">
        <v>22500</v>
      </c>
      <c r="I725" s="6">
        <v>23000</v>
      </c>
      <c r="J725" s="32">
        <v>2.2222222222222143</v>
      </c>
      <c r="K725" s="7"/>
    </row>
    <row r="726" spans="1:11" x14ac:dyDescent="0.3">
      <c r="A726" s="54" t="s">
        <v>64</v>
      </c>
      <c r="B726" s="4" t="s">
        <v>65</v>
      </c>
      <c r="C726" s="56" t="s">
        <v>66</v>
      </c>
      <c r="D726" s="4" t="s">
        <v>67</v>
      </c>
      <c r="E726" s="4">
        <v>34662</v>
      </c>
      <c r="F726" s="5" t="s">
        <v>692</v>
      </c>
      <c r="G726" s="5" t="s">
        <v>276</v>
      </c>
      <c r="H726" s="6">
        <v>20850</v>
      </c>
      <c r="I726" s="6">
        <v>17600</v>
      </c>
      <c r="J726" s="32">
        <v>-15.587529976019187</v>
      </c>
      <c r="K726" s="7"/>
    </row>
    <row r="727" spans="1:11" x14ac:dyDescent="0.3">
      <c r="A727" s="54" t="s">
        <v>64</v>
      </c>
      <c r="B727" s="4" t="s">
        <v>65</v>
      </c>
      <c r="C727" s="56" t="s">
        <v>297</v>
      </c>
      <c r="D727" s="4" t="s">
        <v>298</v>
      </c>
      <c r="E727" s="4">
        <v>34662</v>
      </c>
      <c r="F727" s="5" t="s">
        <v>692</v>
      </c>
      <c r="G727" s="5" t="s">
        <v>276</v>
      </c>
      <c r="H727" s="6">
        <v>16700</v>
      </c>
      <c r="I727" s="6">
        <v>16800</v>
      </c>
      <c r="J727" s="32">
        <v>0.59880239520957446</v>
      </c>
      <c r="K727" s="7"/>
    </row>
    <row r="728" spans="1:11" x14ac:dyDescent="0.3">
      <c r="A728" s="54" t="s">
        <v>203</v>
      </c>
      <c r="B728" s="4" t="s">
        <v>204</v>
      </c>
      <c r="C728" s="56" t="s">
        <v>382</v>
      </c>
      <c r="D728" s="4" t="s">
        <v>383</v>
      </c>
      <c r="E728" s="4">
        <v>34662</v>
      </c>
      <c r="F728" s="5" t="s">
        <v>692</v>
      </c>
      <c r="G728" s="5" t="s">
        <v>276</v>
      </c>
      <c r="H728" s="6">
        <v>17400</v>
      </c>
      <c r="I728" s="6">
        <v>17400</v>
      </c>
      <c r="J728" s="32">
        <v>0</v>
      </c>
      <c r="K728" s="7"/>
    </row>
    <row r="729" spans="1:11" x14ac:dyDescent="0.3">
      <c r="A729" s="54" t="s">
        <v>203</v>
      </c>
      <c r="B729" s="4" t="s">
        <v>204</v>
      </c>
      <c r="C729" s="56" t="s">
        <v>205</v>
      </c>
      <c r="D729" s="4" t="s">
        <v>206</v>
      </c>
      <c r="E729" s="4">
        <v>34662</v>
      </c>
      <c r="F729" s="5" t="s">
        <v>692</v>
      </c>
      <c r="G729" s="5" t="s">
        <v>276</v>
      </c>
      <c r="H729" s="6">
        <v>16400</v>
      </c>
      <c r="I729" s="6">
        <v>16233.333333299999</v>
      </c>
      <c r="J729" s="32">
        <v>-1.0162601628048828</v>
      </c>
      <c r="K729" s="7"/>
    </row>
    <row r="730" spans="1:11" x14ac:dyDescent="0.3">
      <c r="A730" s="54" t="s">
        <v>203</v>
      </c>
      <c r="B730" s="4" t="s">
        <v>204</v>
      </c>
      <c r="C730" s="56" t="s">
        <v>486</v>
      </c>
      <c r="D730" s="4" t="s">
        <v>487</v>
      </c>
      <c r="E730" s="4">
        <v>34662</v>
      </c>
      <c r="F730" s="5" t="s">
        <v>692</v>
      </c>
      <c r="G730" s="5" t="s">
        <v>276</v>
      </c>
      <c r="H730" s="6">
        <v>17333.333333300001</v>
      </c>
      <c r="I730" s="6">
        <v>21500</v>
      </c>
      <c r="J730" s="32">
        <v>24.038461538700062</v>
      </c>
      <c r="K730" s="7"/>
    </row>
    <row r="731" spans="1:11" x14ac:dyDescent="0.3">
      <c r="A731" s="54" t="s">
        <v>207</v>
      </c>
      <c r="B731" s="4" t="s">
        <v>208</v>
      </c>
      <c r="C731" s="56" t="s">
        <v>270</v>
      </c>
      <c r="D731" s="4" t="s">
        <v>271</v>
      </c>
      <c r="E731" s="4">
        <v>34662</v>
      </c>
      <c r="F731" s="5" t="s">
        <v>692</v>
      </c>
      <c r="G731" s="5" t="s">
        <v>276</v>
      </c>
      <c r="H731" s="6">
        <v>16950</v>
      </c>
      <c r="I731" s="6">
        <v>16950</v>
      </c>
      <c r="J731" s="32">
        <v>0</v>
      </c>
      <c r="K731" s="7"/>
    </row>
    <row r="732" spans="1:11" x14ac:dyDescent="0.3">
      <c r="A732" s="54" t="s">
        <v>207</v>
      </c>
      <c r="B732" s="4" t="s">
        <v>208</v>
      </c>
      <c r="C732" s="56" t="s">
        <v>342</v>
      </c>
      <c r="D732" s="4" t="s">
        <v>343</v>
      </c>
      <c r="E732" s="4">
        <v>34662</v>
      </c>
      <c r="F732" s="5" t="s">
        <v>692</v>
      </c>
      <c r="G732" s="5" t="s">
        <v>276</v>
      </c>
      <c r="H732" s="6">
        <v>17500</v>
      </c>
      <c r="I732" s="6">
        <v>17500</v>
      </c>
      <c r="J732" s="32">
        <v>0</v>
      </c>
      <c r="K732" s="7"/>
    </row>
    <row r="733" spans="1:11" x14ac:dyDescent="0.3">
      <c r="A733" s="54" t="s">
        <v>227</v>
      </c>
      <c r="B733" s="4" t="s">
        <v>228</v>
      </c>
      <c r="C733" s="56" t="s">
        <v>416</v>
      </c>
      <c r="D733" s="4" t="s">
        <v>417</v>
      </c>
      <c r="E733" s="4">
        <v>34662</v>
      </c>
      <c r="F733" s="5" t="s">
        <v>692</v>
      </c>
      <c r="G733" s="5" t="s">
        <v>276</v>
      </c>
      <c r="H733" s="6">
        <v>16450</v>
      </c>
      <c r="I733" s="6">
        <v>16450</v>
      </c>
      <c r="J733" s="32">
        <v>0</v>
      </c>
      <c r="K733" s="7"/>
    </row>
    <row r="734" spans="1:11" x14ac:dyDescent="0.3">
      <c r="A734" s="54" t="s">
        <v>227</v>
      </c>
      <c r="B734" s="4" t="s">
        <v>228</v>
      </c>
      <c r="C734" s="56" t="s">
        <v>231</v>
      </c>
      <c r="D734" s="4" t="s">
        <v>232</v>
      </c>
      <c r="E734" s="4">
        <v>34662</v>
      </c>
      <c r="F734" s="5" t="s">
        <v>692</v>
      </c>
      <c r="G734" s="5" t="s">
        <v>276</v>
      </c>
      <c r="H734" s="6">
        <v>16450</v>
      </c>
      <c r="I734" s="6">
        <v>15950</v>
      </c>
      <c r="J734" s="32">
        <v>-3.039513677811545</v>
      </c>
      <c r="K734" s="7"/>
    </row>
    <row r="735" spans="1:11" x14ac:dyDescent="0.3">
      <c r="A735" s="54" t="s">
        <v>248</v>
      </c>
      <c r="B735" s="4" t="s">
        <v>249</v>
      </c>
      <c r="C735" s="56" t="s">
        <v>250</v>
      </c>
      <c r="D735" s="4" t="s">
        <v>251</v>
      </c>
      <c r="E735" s="4">
        <v>34662</v>
      </c>
      <c r="F735" s="5" t="s">
        <v>692</v>
      </c>
      <c r="G735" s="5" t="s">
        <v>276</v>
      </c>
      <c r="H735" s="6" t="s">
        <v>72</v>
      </c>
      <c r="I735" s="6">
        <v>23300</v>
      </c>
      <c r="J735" s="32" t="s">
        <v>72</v>
      </c>
      <c r="K735" s="7"/>
    </row>
    <row r="736" spans="1:11" x14ac:dyDescent="0.3">
      <c r="A736" s="54" t="s">
        <v>248</v>
      </c>
      <c r="B736" s="4" t="s">
        <v>249</v>
      </c>
      <c r="C736" s="56" t="s">
        <v>254</v>
      </c>
      <c r="D736" s="4" t="s">
        <v>255</v>
      </c>
      <c r="E736" s="4">
        <v>34662</v>
      </c>
      <c r="F736" s="5" t="s">
        <v>692</v>
      </c>
      <c r="G736" s="5" t="s">
        <v>276</v>
      </c>
      <c r="H736" s="6">
        <v>22500</v>
      </c>
      <c r="I736" s="6">
        <v>22250</v>
      </c>
      <c r="J736" s="32">
        <v>-1.1111111111111072</v>
      </c>
      <c r="K736" s="7"/>
    </row>
    <row r="737" spans="1:11" x14ac:dyDescent="0.3">
      <c r="A737" s="54" t="s">
        <v>248</v>
      </c>
      <c r="B737" s="4" t="s">
        <v>249</v>
      </c>
      <c r="C737" s="56" t="s">
        <v>256</v>
      </c>
      <c r="D737" s="4" t="s">
        <v>257</v>
      </c>
      <c r="E737" s="4">
        <v>34662</v>
      </c>
      <c r="F737" s="5" t="s">
        <v>692</v>
      </c>
      <c r="G737" s="5" t="s">
        <v>276</v>
      </c>
      <c r="H737" s="6">
        <v>21925</v>
      </c>
      <c r="I737" s="6">
        <v>22100</v>
      </c>
      <c r="J737" s="32">
        <v>0.79817559863168963</v>
      </c>
      <c r="K737" s="7"/>
    </row>
    <row r="738" spans="1:11" x14ac:dyDescent="0.3">
      <c r="A738" s="54" t="s">
        <v>248</v>
      </c>
      <c r="B738" s="4" t="s">
        <v>249</v>
      </c>
      <c r="C738" s="56" t="s">
        <v>263</v>
      </c>
      <c r="D738" s="4" t="s">
        <v>264</v>
      </c>
      <c r="E738" s="4">
        <v>34662</v>
      </c>
      <c r="F738" s="5" t="s">
        <v>692</v>
      </c>
      <c r="G738" s="5" t="s">
        <v>276</v>
      </c>
      <c r="H738" s="6">
        <v>19725</v>
      </c>
      <c r="I738" s="6">
        <v>19750</v>
      </c>
      <c r="J738" s="32">
        <v>0.12674271229404788</v>
      </c>
      <c r="K738" s="7"/>
    </row>
    <row r="739" spans="1:11" x14ac:dyDescent="0.3">
      <c r="A739" s="54" t="s">
        <v>248</v>
      </c>
      <c r="B739" s="4" t="s">
        <v>249</v>
      </c>
      <c r="C739" s="56" t="s">
        <v>267</v>
      </c>
      <c r="D739" s="4" t="s">
        <v>268</v>
      </c>
      <c r="E739" s="4">
        <v>34662</v>
      </c>
      <c r="F739" s="5" t="s">
        <v>692</v>
      </c>
      <c r="G739" s="5" t="s">
        <v>276</v>
      </c>
      <c r="H739" s="6">
        <v>19625</v>
      </c>
      <c r="I739" s="6">
        <v>18950</v>
      </c>
      <c r="J739" s="32">
        <v>-3.4394904458598718</v>
      </c>
      <c r="K739" s="7"/>
    </row>
    <row r="740" spans="1:11" x14ac:dyDescent="0.3">
      <c r="A740" s="54" t="s">
        <v>115</v>
      </c>
      <c r="B740" s="4" t="s">
        <v>116</v>
      </c>
      <c r="C740" s="56" t="s">
        <v>121</v>
      </c>
      <c r="D740" s="4" t="s">
        <v>122</v>
      </c>
      <c r="E740" s="4">
        <v>34662</v>
      </c>
      <c r="F740" s="5" t="s">
        <v>693</v>
      </c>
      <c r="G740" s="5" t="s">
        <v>276</v>
      </c>
      <c r="H740" s="6">
        <v>16150</v>
      </c>
      <c r="I740" s="6">
        <v>16775</v>
      </c>
      <c r="J740" s="32">
        <v>3.8699690402476783</v>
      </c>
      <c r="K740" s="7"/>
    </row>
    <row r="741" spans="1:11" x14ac:dyDescent="0.3">
      <c r="A741" s="54" t="s">
        <v>64</v>
      </c>
      <c r="B741" s="4" t="s">
        <v>65</v>
      </c>
      <c r="C741" s="56" t="s">
        <v>159</v>
      </c>
      <c r="D741" s="4" t="s">
        <v>160</v>
      </c>
      <c r="E741" s="4">
        <v>34662</v>
      </c>
      <c r="F741" s="5" t="s">
        <v>693</v>
      </c>
      <c r="G741" s="5" t="s">
        <v>276</v>
      </c>
      <c r="H741" s="6">
        <v>19666.666666699999</v>
      </c>
      <c r="I741" s="6">
        <v>16333.333333299999</v>
      </c>
      <c r="J741" s="32">
        <v>-16.949152542683134</v>
      </c>
      <c r="K741" s="7"/>
    </row>
    <row r="742" spans="1:11" x14ac:dyDescent="0.3">
      <c r="A742" s="54" t="s">
        <v>64</v>
      </c>
      <c r="B742" s="4" t="s">
        <v>65</v>
      </c>
      <c r="C742" s="56" t="s">
        <v>66</v>
      </c>
      <c r="D742" s="4" t="s">
        <v>67</v>
      </c>
      <c r="E742" s="4">
        <v>34662</v>
      </c>
      <c r="F742" s="5" t="s">
        <v>693</v>
      </c>
      <c r="G742" s="5" t="s">
        <v>276</v>
      </c>
      <c r="H742" s="6">
        <v>20450</v>
      </c>
      <c r="I742" s="6">
        <v>20600</v>
      </c>
      <c r="J742" s="32">
        <v>0.73349633251833524</v>
      </c>
      <c r="K742" s="7"/>
    </row>
    <row r="743" spans="1:11" x14ac:dyDescent="0.3">
      <c r="A743" s="54" t="s">
        <v>64</v>
      </c>
      <c r="B743" s="4" t="s">
        <v>65</v>
      </c>
      <c r="C743" s="56" t="s">
        <v>297</v>
      </c>
      <c r="D743" s="4" t="s">
        <v>298</v>
      </c>
      <c r="E743" s="4">
        <v>34662</v>
      </c>
      <c r="F743" s="5" t="s">
        <v>693</v>
      </c>
      <c r="G743" s="5" t="s">
        <v>276</v>
      </c>
      <c r="H743" s="6">
        <v>16500</v>
      </c>
      <c r="I743" s="6">
        <v>16000</v>
      </c>
      <c r="J743" s="32">
        <v>-3.0303030303030276</v>
      </c>
      <c r="K743" s="7"/>
    </row>
    <row r="744" spans="1:11" x14ac:dyDescent="0.3">
      <c r="A744" s="54" t="s">
        <v>64</v>
      </c>
      <c r="B744" s="4" t="s">
        <v>65</v>
      </c>
      <c r="C744" s="56" t="s">
        <v>70</v>
      </c>
      <c r="D744" s="4" t="s">
        <v>71</v>
      </c>
      <c r="E744" s="4">
        <v>34662</v>
      </c>
      <c r="F744" s="5" t="s">
        <v>693</v>
      </c>
      <c r="G744" s="5" t="s">
        <v>276</v>
      </c>
      <c r="H744" s="6">
        <v>15450</v>
      </c>
      <c r="I744" s="6">
        <v>15500</v>
      </c>
      <c r="J744" s="32">
        <v>0.32362459546926292</v>
      </c>
      <c r="K744" s="7"/>
    </row>
    <row r="745" spans="1:11" x14ac:dyDescent="0.3">
      <c r="A745" s="54" t="s">
        <v>203</v>
      </c>
      <c r="B745" s="4" t="s">
        <v>204</v>
      </c>
      <c r="C745" s="56" t="s">
        <v>205</v>
      </c>
      <c r="D745" s="4" t="s">
        <v>206</v>
      </c>
      <c r="E745" s="4">
        <v>34662</v>
      </c>
      <c r="F745" s="5" t="s">
        <v>693</v>
      </c>
      <c r="G745" s="5" t="s">
        <v>276</v>
      </c>
      <c r="H745" s="6">
        <v>13825</v>
      </c>
      <c r="I745" s="6">
        <v>14125</v>
      </c>
      <c r="J745" s="32">
        <v>2.1699819168173651</v>
      </c>
      <c r="K745" s="7"/>
    </row>
    <row r="746" spans="1:11" x14ac:dyDescent="0.3">
      <c r="A746" s="54" t="s">
        <v>203</v>
      </c>
      <c r="B746" s="4" t="s">
        <v>204</v>
      </c>
      <c r="C746" s="56" t="s">
        <v>384</v>
      </c>
      <c r="D746" s="4" t="s">
        <v>385</v>
      </c>
      <c r="E746" s="4">
        <v>34662</v>
      </c>
      <c r="F746" s="5" t="s">
        <v>693</v>
      </c>
      <c r="G746" s="5" t="s">
        <v>276</v>
      </c>
      <c r="H746" s="6">
        <v>14500</v>
      </c>
      <c r="I746" s="6">
        <v>14500</v>
      </c>
      <c r="J746" s="32">
        <v>0</v>
      </c>
      <c r="K746" s="7"/>
    </row>
    <row r="747" spans="1:11" x14ac:dyDescent="0.3">
      <c r="A747" s="54" t="s">
        <v>81</v>
      </c>
      <c r="B747" s="4" t="s">
        <v>82</v>
      </c>
      <c r="C747" s="56" t="s">
        <v>83</v>
      </c>
      <c r="D747" s="4" t="s">
        <v>84</v>
      </c>
      <c r="E747" s="4">
        <v>34662</v>
      </c>
      <c r="F747" s="5" t="s">
        <v>694</v>
      </c>
      <c r="G747" s="5" t="s">
        <v>69</v>
      </c>
      <c r="H747" s="6">
        <v>33675</v>
      </c>
      <c r="I747" s="6">
        <v>33963.666666700003</v>
      </c>
      <c r="J747" s="32">
        <v>0.85721356109873525</v>
      </c>
      <c r="K747" s="7"/>
    </row>
    <row r="748" spans="1:11" x14ac:dyDescent="0.3">
      <c r="A748" s="54" t="s">
        <v>81</v>
      </c>
      <c r="B748" s="4" t="s">
        <v>82</v>
      </c>
      <c r="C748" s="56" t="s">
        <v>86</v>
      </c>
      <c r="D748" s="4" t="s">
        <v>87</v>
      </c>
      <c r="E748" s="4">
        <v>34662</v>
      </c>
      <c r="F748" s="5" t="s">
        <v>694</v>
      </c>
      <c r="G748" s="5" t="s">
        <v>69</v>
      </c>
      <c r="H748" s="6" t="s">
        <v>72</v>
      </c>
      <c r="I748" s="6">
        <v>50500</v>
      </c>
      <c r="J748" s="32" t="s">
        <v>72</v>
      </c>
      <c r="K748" s="7"/>
    </row>
    <row r="749" spans="1:11" x14ac:dyDescent="0.3">
      <c r="A749" s="54" t="s">
        <v>81</v>
      </c>
      <c r="B749" s="4" t="s">
        <v>82</v>
      </c>
      <c r="C749" s="56" t="s">
        <v>88</v>
      </c>
      <c r="D749" s="4" t="s">
        <v>89</v>
      </c>
      <c r="E749" s="4">
        <v>34662</v>
      </c>
      <c r="F749" s="5" t="s">
        <v>694</v>
      </c>
      <c r="G749" s="5" t="s">
        <v>69</v>
      </c>
      <c r="H749" s="6">
        <v>35525</v>
      </c>
      <c r="I749" s="6">
        <v>35578.199999999997</v>
      </c>
      <c r="J749" s="32">
        <v>0.1497536945812783</v>
      </c>
      <c r="K749" s="7"/>
    </row>
    <row r="750" spans="1:11" x14ac:dyDescent="0.3">
      <c r="A750" s="54" t="s">
        <v>81</v>
      </c>
      <c r="B750" s="4" t="s">
        <v>82</v>
      </c>
      <c r="C750" s="56" t="s">
        <v>90</v>
      </c>
      <c r="D750" s="4" t="s">
        <v>91</v>
      </c>
      <c r="E750" s="4">
        <v>34662</v>
      </c>
      <c r="F750" s="5" t="s">
        <v>694</v>
      </c>
      <c r="G750" s="5" t="s">
        <v>69</v>
      </c>
      <c r="H750" s="6">
        <v>35580</v>
      </c>
      <c r="I750" s="6">
        <v>35680</v>
      </c>
      <c r="J750" s="32">
        <v>0.28105677346823565</v>
      </c>
      <c r="K750" s="7"/>
    </row>
    <row r="751" spans="1:11" x14ac:dyDescent="0.3">
      <c r="A751" s="54" t="s">
        <v>81</v>
      </c>
      <c r="B751" s="4" t="s">
        <v>82</v>
      </c>
      <c r="C751" s="56" t="s">
        <v>302</v>
      </c>
      <c r="D751" s="4" t="s">
        <v>303</v>
      </c>
      <c r="E751" s="4">
        <v>34662</v>
      </c>
      <c r="F751" s="5" t="s">
        <v>694</v>
      </c>
      <c r="G751" s="5" t="s">
        <v>69</v>
      </c>
      <c r="H751" s="6">
        <v>35412.5</v>
      </c>
      <c r="I751" s="6">
        <v>35345.5</v>
      </c>
      <c r="J751" s="32">
        <v>-0.18919872926226322</v>
      </c>
      <c r="K751" s="7"/>
    </row>
    <row r="752" spans="1:11" x14ac:dyDescent="0.3">
      <c r="A752" s="54" t="s">
        <v>81</v>
      </c>
      <c r="B752" s="4" t="s">
        <v>82</v>
      </c>
      <c r="C752" s="56" t="s">
        <v>92</v>
      </c>
      <c r="D752" s="4" t="s">
        <v>93</v>
      </c>
      <c r="E752" s="4">
        <v>34662</v>
      </c>
      <c r="F752" s="5" t="s">
        <v>694</v>
      </c>
      <c r="G752" s="5" t="s">
        <v>69</v>
      </c>
      <c r="H752" s="6">
        <v>36816</v>
      </c>
      <c r="I752" s="6">
        <v>36400</v>
      </c>
      <c r="J752" s="32">
        <v>-1.1299435028248594</v>
      </c>
      <c r="K752" s="7"/>
    </row>
    <row r="753" spans="1:11" x14ac:dyDescent="0.3">
      <c r="A753" s="54" t="s">
        <v>81</v>
      </c>
      <c r="B753" s="4" t="s">
        <v>82</v>
      </c>
      <c r="C753" s="56" t="s">
        <v>94</v>
      </c>
      <c r="D753" s="4" t="s">
        <v>95</v>
      </c>
      <c r="E753" s="4">
        <v>34662</v>
      </c>
      <c r="F753" s="5" t="s">
        <v>694</v>
      </c>
      <c r="G753" s="5" t="s">
        <v>69</v>
      </c>
      <c r="H753" s="6">
        <v>39285</v>
      </c>
      <c r="I753" s="6">
        <v>39298.199999999997</v>
      </c>
      <c r="J753" s="32">
        <v>3.3600610920192509E-2</v>
      </c>
      <c r="K753" s="7"/>
    </row>
    <row r="754" spans="1:11" x14ac:dyDescent="0.3">
      <c r="A754" s="54" t="s">
        <v>81</v>
      </c>
      <c r="B754" s="4" t="s">
        <v>82</v>
      </c>
      <c r="C754" s="56" t="s">
        <v>96</v>
      </c>
      <c r="D754" s="4" t="s">
        <v>97</v>
      </c>
      <c r="E754" s="4">
        <v>34662</v>
      </c>
      <c r="F754" s="5" t="s">
        <v>694</v>
      </c>
      <c r="G754" s="5" t="s">
        <v>69</v>
      </c>
      <c r="H754" s="6">
        <v>36070.5</v>
      </c>
      <c r="I754" s="6">
        <v>36035.25</v>
      </c>
      <c r="J754" s="32">
        <v>-9.7725287977712405E-2</v>
      </c>
      <c r="K754" s="7"/>
    </row>
    <row r="755" spans="1:11" x14ac:dyDescent="0.3">
      <c r="A755" s="54" t="s">
        <v>81</v>
      </c>
      <c r="B755" s="4" t="s">
        <v>82</v>
      </c>
      <c r="C755" s="56" t="s">
        <v>98</v>
      </c>
      <c r="D755" s="4" t="s">
        <v>99</v>
      </c>
      <c r="E755" s="4">
        <v>34662</v>
      </c>
      <c r="F755" s="5" t="s">
        <v>694</v>
      </c>
      <c r="G755" s="5" t="s">
        <v>69</v>
      </c>
      <c r="H755" s="6">
        <v>35075</v>
      </c>
      <c r="I755" s="6">
        <v>35030.333333299997</v>
      </c>
      <c r="J755" s="32">
        <v>-0.12734616307912283</v>
      </c>
      <c r="K755" s="7"/>
    </row>
    <row r="756" spans="1:11" x14ac:dyDescent="0.3">
      <c r="A756" s="54" t="s">
        <v>81</v>
      </c>
      <c r="B756" s="4" t="s">
        <v>82</v>
      </c>
      <c r="C756" s="56" t="s">
        <v>100</v>
      </c>
      <c r="D756" s="4" t="s">
        <v>101</v>
      </c>
      <c r="E756" s="4">
        <v>34662</v>
      </c>
      <c r="F756" s="5" t="s">
        <v>694</v>
      </c>
      <c r="G756" s="5" t="s">
        <v>69</v>
      </c>
      <c r="H756" s="6">
        <v>40465.625</v>
      </c>
      <c r="I756" s="6">
        <v>39865.666666700003</v>
      </c>
      <c r="J756" s="32">
        <v>-1.4826370117846821</v>
      </c>
      <c r="K756" s="7"/>
    </row>
    <row r="757" spans="1:11" x14ac:dyDescent="0.3">
      <c r="A757" s="54" t="s">
        <v>81</v>
      </c>
      <c r="B757" s="4" t="s">
        <v>82</v>
      </c>
      <c r="C757" s="56" t="s">
        <v>102</v>
      </c>
      <c r="D757" s="4" t="s">
        <v>103</v>
      </c>
      <c r="E757" s="4">
        <v>34662</v>
      </c>
      <c r="F757" s="5" t="s">
        <v>694</v>
      </c>
      <c r="G757" s="5" t="s">
        <v>69</v>
      </c>
      <c r="H757" s="6">
        <v>35000</v>
      </c>
      <c r="I757" s="6">
        <v>35333.333333299997</v>
      </c>
      <c r="J757" s="32">
        <v>0.95238095228571407</v>
      </c>
      <c r="K757" s="7"/>
    </row>
    <row r="758" spans="1:11" x14ac:dyDescent="0.3">
      <c r="A758" s="54" t="s">
        <v>81</v>
      </c>
      <c r="B758" s="4" t="s">
        <v>82</v>
      </c>
      <c r="C758" s="56" t="s">
        <v>104</v>
      </c>
      <c r="D758" s="4" t="s">
        <v>105</v>
      </c>
      <c r="E758" s="4">
        <v>34662</v>
      </c>
      <c r="F758" s="5" t="s">
        <v>694</v>
      </c>
      <c r="G758" s="5" t="s">
        <v>69</v>
      </c>
      <c r="H758" s="6">
        <v>37317.599999999999</v>
      </c>
      <c r="I758" s="6">
        <v>37417.599999999999</v>
      </c>
      <c r="J758" s="32">
        <v>0.26797007310224163</v>
      </c>
      <c r="K758" s="7"/>
    </row>
    <row r="759" spans="1:11" x14ac:dyDescent="0.3">
      <c r="A759" s="54" t="s">
        <v>81</v>
      </c>
      <c r="B759" s="4" t="s">
        <v>82</v>
      </c>
      <c r="C759" s="56" t="s">
        <v>106</v>
      </c>
      <c r="D759" s="4" t="s">
        <v>107</v>
      </c>
      <c r="E759" s="4">
        <v>34662</v>
      </c>
      <c r="F759" s="5" t="s">
        <v>694</v>
      </c>
      <c r="G759" s="5" t="s">
        <v>69</v>
      </c>
      <c r="H759" s="6">
        <v>40808.333333299997</v>
      </c>
      <c r="I759" s="6">
        <v>37197</v>
      </c>
      <c r="J759" s="32">
        <v>-8.8494996936155594</v>
      </c>
      <c r="K759" s="7"/>
    </row>
    <row r="760" spans="1:11" x14ac:dyDescent="0.3">
      <c r="A760" s="54" t="s">
        <v>81</v>
      </c>
      <c r="B760" s="4" t="s">
        <v>82</v>
      </c>
      <c r="C760" s="56" t="s">
        <v>108</v>
      </c>
      <c r="D760" s="4" t="s">
        <v>109</v>
      </c>
      <c r="E760" s="4">
        <v>34662</v>
      </c>
      <c r="F760" s="5" t="s">
        <v>694</v>
      </c>
      <c r="G760" s="5" t="s">
        <v>69</v>
      </c>
      <c r="H760" s="6">
        <v>35140</v>
      </c>
      <c r="I760" s="6">
        <v>35500</v>
      </c>
      <c r="J760" s="32">
        <v>1.0244735344336897</v>
      </c>
      <c r="K760" s="7"/>
    </row>
    <row r="761" spans="1:11" x14ac:dyDescent="0.3">
      <c r="A761" s="54" t="s">
        <v>81</v>
      </c>
      <c r="B761" s="4" t="s">
        <v>82</v>
      </c>
      <c r="C761" s="56" t="s">
        <v>279</v>
      </c>
      <c r="D761" s="4" t="s">
        <v>280</v>
      </c>
      <c r="E761" s="4">
        <v>34662</v>
      </c>
      <c r="F761" s="5" t="s">
        <v>694</v>
      </c>
      <c r="G761" s="5" t="s">
        <v>69</v>
      </c>
      <c r="H761" s="6">
        <v>39645</v>
      </c>
      <c r="I761" s="6">
        <v>38522.75</v>
      </c>
      <c r="J761" s="32">
        <v>-2.8307478875015724</v>
      </c>
      <c r="K761" s="7"/>
    </row>
    <row r="762" spans="1:11" x14ac:dyDescent="0.3">
      <c r="A762" s="54" t="s">
        <v>81</v>
      </c>
      <c r="B762" s="4" t="s">
        <v>82</v>
      </c>
      <c r="C762" s="56" t="s">
        <v>110</v>
      </c>
      <c r="D762" s="4" t="s">
        <v>111</v>
      </c>
      <c r="E762" s="4">
        <v>34662</v>
      </c>
      <c r="F762" s="5" t="s">
        <v>694</v>
      </c>
      <c r="G762" s="5" t="s">
        <v>69</v>
      </c>
      <c r="H762" s="6">
        <v>34408.333333299997</v>
      </c>
      <c r="I762" s="6">
        <v>33658.333333299997</v>
      </c>
      <c r="J762" s="32">
        <v>-2.1797045289437489</v>
      </c>
      <c r="K762" s="7"/>
    </row>
    <row r="763" spans="1:11" x14ac:dyDescent="0.3">
      <c r="A763" s="54" t="s">
        <v>112</v>
      </c>
      <c r="B763" s="4" t="s">
        <v>113</v>
      </c>
      <c r="C763" s="56" t="s">
        <v>114</v>
      </c>
      <c r="D763" s="4" t="s">
        <v>113</v>
      </c>
      <c r="E763" s="4">
        <v>34662</v>
      </c>
      <c r="F763" s="5" t="s">
        <v>694</v>
      </c>
      <c r="G763" s="5" t="s">
        <v>69</v>
      </c>
      <c r="H763" s="6">
        <v>41737.5</v>
      </c>
      <c r="I763" s="6">
        <v>41075</v>
      </c>
      <c r="J763" s="32">
        <v>-1.5873015873015928</v>
      </c>
      <c r="K763" s="7"/>
    </row>
    <row r="764" spans="1:11" x14ac:dyDescent="0.3">
      <c r="A764" s="54" t="s">
        <v>115</v>
      </c>
      <c r="B764" s="4" t="s">
        <v>116</v>
      </c>
      <c r="C764" s="56" t="s">
        <v>117</v>
      </c>
      <c r="D764" s="4" t="s">
        <v>118</v>
      </c>
      <c r="E764" s="4">
        <v>34662</v>
      </c>
      <c r="F764" s="5" t="s">
        <v>694</v>
      </c>
      <c r="G764" s="5" t="s">
        <v>69</v>
      </c>
      <c r="H764" s="6">
        <v>42800</v>
      </c>
      <c r="I764" s="6">
        <v>42042.8571429</v>
      </c>
      <c r="J764" s="32">
        <v>-1.7690253670560763</v>
      </c>
      <c r="K764" s="7"/>
    </row>
    <row r="765" spans="1:11" x14ac:dyDescent="0.3">
      <c r="A765" s="54" t="s">
        <v>115</v>
      </c>
      <c r="B765" s="4" t="s">
        <v>116</v>
      </c>
      <c r="C765" s="56" t="s">
        <v>121</v>
      </c>
      <c r="D765" s="4" t="s">
        <v>122</v>
      </c>
      <c r="E765" s="4">
        <v>34662</v>
      </c>
      <c r="F765" s="5" t="s">
        <v>694</v>
      </c>
      <c r="G765" s="5" t="s">
        <v>69</v>
      </c>
      <c r="H765" s="6">
        <v>41075</v>
      </c>
      <c r="I765" s="6">
        <v>41075</v>
      </c>
      <c r="J765" s="32">
        <v>0</v>
      </c>
      <c r="K765" s="7"/>
    </row>
    <row r="766" spans="1:11" x14ac:dyDescent="0.3">
      <c r="A766" s="54" t="s">
        <v>115</v>
      </c>
      <c r="B766" s="4" t="s">
        <v>116</v>
      </c>
      <c r="C766" s="56" t="s">
        <v>123</v>
      </c>
      <c r="D766" s="4" t="s">
        <v>124</v>
      </c>
      <c r="E766" s="4">
        <v>34662</v>
      </c>
      <c r="F766" s="5" t="s">
        <v>694</v>
      </c>
      <c r="G766" s="5" t="s">
        <v>69</v>
      </c>
      <c r="H766" s="6">
        <v>39500</v>
      </c>
      <c r="I766" s="6">
        <v>39500</v>
      </c>
      <c r="J766" s="32">
        <v>0</v>
      </c>
      <c r="K766" s="7"/>
    </row>
    <row r="767" spans="1:11" x14ac:dyDescent="0.3">
      <c r="A767" s="54" t="s">
        <v>115</v>
      </c>
      <c r="B767" s="4" t="s">
        <v>116</v>
      </c>
      <c r="C767" s="56" t="s">
        <v>289</v>
      </c>
      <c r="D767" s="4" t="s">
        <v>290</v>
      </c>
      <c r="E767" s="4">
        <v>34662</v>
      </c>
      <c r="F767" s="5" t="s">
        <v>694</v>
      </c>
      <c r="G767" s="5" t="s">
        <v>69</v>
      </c>
      <c r="H767" s="6">
        <v>41166.666666700003</v>
      </c>
      <c r="I767" s="6">
        <v>41500</v>
      </c>
      <c r="J767" s="32">
        <v>0.80971659910864524</v>
      </c>
      <c r="K767" s="7"/>
    </row>
    <row r="768" spans="1:11" x14ac:dyDescent="0.3">
      <c r="A768" s="54" t="s">
        <v>115</v>
      </c>
      <c r="B768" s="4" t="s">
        <v>116</v>
      </c>
      <c r="C768" s="56" t="s">
        <v>125</v>
      </c>
      <c r="D768" s="4" t="s">
        <v>126</v>
      </c>
      <c r="E768" s="4">
        <v>34662</v>
      </c>
      <c r="F768" s="5" t="s">
        <v>694</v>
      </c>
      <c r="G768" s="5" t="s">
        <v>69</v>
      </c>
      <c r="H768" s="6">
        <v>42200</v>
      </c>
      <c r="I768" s="6">
        <v>41533.333333299997</v>
      </c>
      <c r="J768" s="32">
        <v>-1.5797788310426553</v>
      </c>
      <c r="K768" s="7"/>
    </row>
    <row r="769" spans="1:11" x14ac:dyDescent="0.3">
      <c r="A769" s="54" t="s">
        <v>115</v>
      </c>
      <c r="B769" s="4" t="s">
        <v>116</v>
      </c>
      <c r="C769" s="56" t="s">
        <v>388</v>
      </c>
      <c r="D769" s="4" t="s">
        <v>389</v>
      </c>
      <c r="E769" s="4">
        <v>34662</v>
      </c>
      <c r="F769" s="5" t="s">
        <v>694</v>
      </c>
      <c r="G769" s="5" t="s">
        <v>69</v>
      </c>
      <c r="H769" s="6">
        <v>40833.333333299997</v>
      </c>
      <c r="I769" s="6">
        <v>40533.333333299997</v>
      </c>
      <c r="J769" s="32">
        <v>-0.73469387755161764</v>
      </c>
      <c r="K769" s="7"/>
    </row>
    <row r="770" spans="1:11" x14ac:dyDescent="0.3">
      <c r="A770" s="54" t="s">
        <v>115</v>
      </c>
      <c r="B770" s="4" t="s">
        <v>116</v>
      </c>
      <c r="C770" s="56" t="s">
        <v>333</v>
      </c>
      <c r="D770" s="4" t="s">
        <v>334</v>
      </c>
      <c r="E770" s="4">
        <v>34662</v>
      </c>
      <c r="F770" s="5" t="s">
        <v>694</v>
      </c>
      <c r="G770" s="5" t="s">
        <v>69</v>
      </c>
      <c r="H770" s="6">
        <v>38666.666666700003</v>
      </c>
      <c r="I770" s="6">
        <v>38166.666666700003</v>
      </c>
      <c r="J770" s="32">
        <v>-1.2931034482747461</v>
      </c>
      <c r="K770" s="7"/>
    </row>
    <row r="771" spans="1:11" x14ac:dyDescent="0.3">
      <c r="A771" s="54" t="s">
        <v>115</v>
      </c>
      <c r="B771" s="4" t="s">
        <v>116</v>
      </c>
      <c r="C771" s="56" t="s">
        <v>127</v>
      </c>
      <c r="D771" s="4" t="s">
        <v>128</v>
      </c>
      <c r="E771" s="4">
        <v>34662</v>
      </c>
      <c r="F771" s="5" t="s">
        <v>694</v>
      </c>
      <c r="G771" s="5" t="s">
        <v>69</v>
      </c>
      <c r="H771" s="6">
        <v>39966.666666700003</v>
      </c>
      <c r="I771" s="6">
        <v>39733.333333299997</v>
      </c>
      <c r="J771" s="32">
        <v>-0.58381985004122283</v>
      </c>
      <c r="K771" s="7"/>
    </row>
    <row r="772" spans="1:11" x14ac:dyDescent="0.3">
      <c r="A772" s="54" t="s">
        <v>115</v>
      </c>
      <c r="B772" s="4" t="s">
        <v>116</v>
      </c>
      <c r="C772" s="56" t="s">
        <v>129</v>
      </c>
      <c r="D772" s="4" t="s">
        <v>130</v>
      </c>
      <c r="E772" s="4">
        <v>34662</v>
      </c>
      <c r="F772" s="5" t="s">
        <v>694</v>
      </c>
      <c r="G772" s="5" t="s">
        <v>69</v>
      </c>
      <c r="H772" s="6">
        <v>39940</v>
      </c>
      <c r="I772" s="6">
        <v>39560</v>
      </c>
      <c r="J772" s="32">
        <v>-0.95142714071106971</v>
      </c>
      <c r="K772" s="7"/>
    </row>
    <row r="773" spans="1:11" x14ac:dyDescent="0.3">
      <c r="A773" s="54" t="s">
        <v>115</v>
      </c>
      <c r="B773" s="4" t="s">
        <v>116</v>
      </c>
      <c r="C773" s="56" t="s">
        <v>131</v>
      </c>
      <c r="D773" s="4" t="s">
        <v>132</v>
      </c>
      <c r="E773" s="4">
        <v>34662</v>
      </c>
      <c r="F773" s="5" t="s">
        <v>694</v>
      </c>
      <c r="G773" s="5" t="s">
        <v>69</v>
      </c>
      <c r="H773" s="6">
        <v>40500</v>
      </c>
      <c r="I773" s="6">
        <v>43100</v>
      </c>
      <c r="J773" s="32">
        <v>6.419753086419755</v>
      </c>
      <c r="K773" s="7"/>
    </row>
    <row r="774" spans="1:11" x14ac:dyDescent="0.3">
      <c r="A774" s="54" t="s">
        <v>115</v>
      </c>
      <c r="B774" s="4" t="s">
        <v>116</v>
      </c>
      <c r="C774" s="56" t="s">
        <v>304</v>
      </c>
      <c r="D774" s="4" t="s">
        <v>305</v>
      </c>
      <c r="E774" s="4">
        <v>34662</v>
      </c>
      <c r="F774" s="5" t="s">
        <v>694</v>
      </c>
      <c r="G774" s="5" t="s">
        <v>69</v>
      </c>
      <c r="H774" s="6">
        <v>40040</v>
      </c>
      <c r="I774" s="6">
        <v>39260</v>
      </c>
      <c r="J774" s="32">
        <v>-1.9480519480519431</v>
      </c>
      <c r="K774" s="7"/>
    </row>
    <row r="775" spans="1:11" x14ac:dyDescent="0.3">
      <c r="A775" s="54" t="s">
        <v>115</v>
      </c>
      <c r="B775" s="4" t="s">
        <v>116</v>
      </c>
      <c r="C775" s="56" t="s">
        <v>291</v>
      </c>
      <c r="D775" s="4" t="s">
        <v>292</v>
      </c>
      <c r="E775" s="4">
        <v>34662</v>
      </c>
      <c r="F775" s="5" t="s">
        <v>694</v>
      </c>
      <c r="G775" s="5" t="s">
        <v>69</v>
      </c>
      <c r="H775" s="6">
        <v>39780</v>
      </c>
      <c r="I775" s="6">
        <v>39860</v>
      </c>
      <c r="J775" s="32">
        <v>0.20110608345902392</v>
      </c>
      <c r="K775" s="7"/>
    </row>
    <row r="776" spans="1:11" x14ac:dyDescent="0.3">
      <c r="A776" s="54" t="s">
        <v>115</v>
      </c>
      <c r="B776" s="4" t="s">
        <v>116</v>
      </c>
      <c r="C776" s="56" t="s">
        <v>133</v>
      </c>
      <c r="D776" s="4" t="s">
        <v>134</v>
      </c>
      <c r="E776" s="4">
        <v>34662</v>
      </c>
      <c r="F776" s="5" t="s">
        <v>694</v>
      </c>
      <c r="G776" s="5" t="s">
        <v>69</v>
      </c>
      <c r="H776" s="6">
        <v>41350</v>
      </c>
      <c r="I776" s="6">
        <v>39583.333333299997</v>
      </c>
      <c r="J776" s="32">
        <v>-4.272470777992754</v>
      </c>
      <c r="K776" s="7"/>
    </row>
    <row r="777" spans="1:11" x14ac:dyDescent="0.3">
      <c r="A777" s="54" t="s">
        <v>115</v>
      </c>
      <c r="B777" s="4" t="s">
        <v>116</v>
      </c>
      <c r="C777" s="56" t="s">
        <v>293</v>
      </c>
      <c r="D777" s="4" t="s">
        <v>294</v>
      </c>
      <c r="E777" s="4">
        <v>34662</v>
      </c>
      <c r="F777" s="5" t="s">
        <v>694</v>
      </c>
      <c r="G777" s="5" t="s">
        <v>69</v>
      </c>
      <c r="H777" s="6">
        <v>38250</v>
      </c>
      <c r="I777" s="6">
        <v>38500</v>
      </c>
      <c r="J777" s="32">
        <v>0.65359477124182774</v>
      </c>
      <c r="K777" s="7"/>
    </row>
    <row r="778" spans="1:11" x14ac:dyDescent="0.3">
      <c r="A778" s="54" t="s">
        <v>115</v>
      </c>
      <c r="B778" s="4" t="s">
        <v>116</v>
      </c>
      <c r="C778" s="56" t="s">
        <v>135</v>
      </c>
      <c r="D778" s="4" t="s">
        <v>136</v>
      </c>
      <c r="E778" s="4">
        <v>34662</v>
      </c>
      <c r="F778" s="5" t="s">
        <v>694</v>
      </c>
      <c r="G778" s="5" t="s">
        <v>69</v>
      </c>
      <c r="H778" s="6">
        <v>38600</v>
      </c>
      <c r="I778" s="6">
        <v>38460</v>
      </c>
      <c r="J778" s="32">
        <v>-0.36269430051812934</v>
      </c>
      <c r="K778" s="7"/>
    </row>
    <row r="779" spans="1:11" x14ac:dyDescent="0.3">
      <c r="A779" s="54" t="s">
        <v>149</v>
      </c>
      <c r="B779" s="4" t="s">
        <v>150</v>
      </c>
      <c r="C779" s="56" t="s">
        <v>312</v>
      </c>
      <c r="D779" s="4" t="s">
        <v>313</v>
      </c>
      <c r="E779" s="4">
        <v>34662</v>
      </c>
      <c r="F779" s="5" t="s">
        <v>694</v>
      </c>
      <c r="G779" s="5" t="s">
        <v>69</v>
      </c>
      <c r="H779" s="6">
        <v>47866.666666700003</v>
      </c>
      <c r="I779" s="6">
        <v>47866.666666700003</v>
      </c>
      <c r="J779" s="32">
        <v>0</v>
      </c>
      <c r="K779" s="7"/>
    </row>
    <row r="780" spans="1:11" x14ac:dyDescent="0.3">
      <c r="A780" s="54" t="s">
        <v>149</v>
      </c>
      <c r="B780" s="4" t="s">
        <v>150</v>
      </c>
      <c r="C780" s="56" t="s">
        <v>153</v>
      </c>
      <c r="D780" s="4" t="s">
        <v>154</v>
      </c>
      <c r="E780" s="4">
        <v>34662</v>
      </c>
      <c r="F780" s="5" t="s">
        <v>694</v>
      </c>
      <c r="G780" s="5" t="s">
        <v>69</v>
      </c>
      <c r="H780" s="6">
        <v>45666.666666700003</v>
      </c>
      <c r="I780" s="6">
        <v>47500</v>
      </c>
      <c r="J780" s="32">
        <v>4.0145985400700468</v>
      </c>
      <c r="K780" s="7"/>
    </row>
    <row r="781" spans="1:11" x14ac:dyDescent="0.3">
      <c r="A781" s="54" t="s">
        <v>64</v>
      </c>
      <c r="B781" s="4" t="s">
        <v>65</v>
      </c>
      <c r="C781" s="56" t="s">
        <v>157</v>
      </c>
      <c r="D781" s="4" t="s">
        <v>158</v>
      </c>
      <c r="E781" s="4">
        <v>34662</v>
      </c>
      <c r="F781" s="5" t="s">
        <v>694</v>
      </c>
      <c r="G781" s="5" t="s">
        <v>69</v>
      </c>
      <c r="H781" s="6">
        <v>40666.666666700003</v>
      </c>
      <c r="I781" s="6">
        <v>40666.666666700003</v>
      </c>
      <c r="J781" s="32">
        <v>0</v>
      </c>
      <c r="K781" s="7"/>
    </row>
    <row r="782" spans="1:11" x14ac:dyDescent="0.3">
      <c r="A782" s="54" t="s">
        <v>64</v>
      </c>
      <c r="B782" s="4" t="s">
        <v>65</v>
      </c>
      <c r="C782" s="56" t="s">
        <v>159</v>
      </c>
      <c r="D782" s="4" t="s">
        <v>160</v>
      </c>
      <c r="E782" s="4">
        <v>34662</v>
      </c>
      <c r="F782" s="5" t="s">
        <v>694</v>
      </c>
      <c r="G782" s="5" t="s">
        <v>69</v>
      </c>
      <c r="H782" s="6">
        <v>41333.333333299997</v>
      </c>
      <c r="I782" s="6">
        <v>41666.666666700003</v>
      </c>
      <c r="J782" s="32">
        <v>0.80645161306518443</v>
      </c>
      <c r="K782" s="7"/>
    </row>
    <row r="783" spans="1:11" x14ac:dyDescent="0.3">
      <c r="A783" s="54" t="s">
        <v>64</v>
      </c>
      <c r="B783" s="4" t="s">
        <v>65</v>
      </c>
      <c r="C783" s="56" t="s">
        <v>161</v>
      </c>
      <c r="D783" s="4" t="s">
        <v>162</v>
      </c>
      <c r="E783" s="4">
        <v>34662</v>
      </c>
      <c r="F783" s="5" t="s">
        <v>694</v>
      </c>
      <c r="G783" s="5" t="s">
        <v>69</v>
      </c>
      <c r="H783" s="6">
        <v>41333.333333299997</v>
      </c>
      <c r="I783" s="6">
        <v>42000</v>
      </c>
      <c r="J783" s="32">
        <v>1.6129032258884068</v>
      </c>
      <c r="K783" s="7"/>
    </row>
    <row r="784" spans="1:11" x14ac:dyDescent="0.3">
      <c r="A784" s="54" t="s">
        <v>64</v>
      </c>
      <c r="B784" s="4" t="s">
        <v>65</v>
      </c>
      <c r="C784" s="56" t="s">
        <v>163</v>
      </c>
      <c r="D784" s="4" t="s">
        <v>164</v>
      </c>
      <c r="E784" s="4">
        <v>34662</v>
      </c>
      <c r="F784" s="5" t="s">
        <v>694</v>
      </c>
      <c r="G784" s="5" t="s">
        <v>69</v>
      </c>
      <c r="H784" s="6">
        <v>40333.333333299997</v>
      </c>
      <c r="I784" s="6">
        <v>40433.333333299997</v>
      </c>
      <c r="J784" s="32">
        <v>0.24793388429773522</v>
      </c>
      <c r="K784" s="7"/>
    </row>
    <row r="785" spans="1:11" x14ac:dyDescent="0.3">
      <c r="A785" s="54" t="s">
        <v>64</v>
      </c>
      <c r="B785" s="4" t="s">
        <v>65</v>
      </c>
      <c r="C785" s="56" t="s">
        <v>165</v>
      </c>
      <c r="D785" s="4" t="s">
        <v>166</v>
      </c>
      <c r="E785" s="4">
        <v>34662</v>
      </c>
      <c r="F785" s="5" t="s">
        <v>694</v>
      </c>
      <c r="G785" s="5" t="s">
        <v>69</v>
      </c>
      <c r="H785" s="6">
        <v>37302</v>
      </c>
      <c r="I785" s="6">
        <v>37568.666666700003</v>
      </c>
      <c r="J785" s="32">
        <v>0.71488570773685645</v>
      </c>
      <c r="K785" s="7"/>
    </row>
    <row r="786" spans="1:11" x14ac:dyDescent="0.3">
      <c r="A786" s="54" t="s">
        <v>64</v>
      </c>
      <c r="B786" s="4" t="s">
        <v>65</v>
      </c>
      <c r="C786" s="56" t="s">
        <v>167</v>
      </c>
      <c r="D786" s="4" t="s">
        <v>168</v>
      </c>
      <c r="E786" s="4">
        <v>34662</v>
      </c>
      <c r="F786" s="5" t="s">
        <v>694</v>
      </c>
      <c r="G786" s="5" t="s">
        <v>69</v>
      </c>
      <c r="H786" s="6">
        <v>35600</v>
      </c>
      <c r="I786" s="6">
        <v>35433.333333299997</v>
      </c>
      <c r="J786" s="32">
        <v>-0.46816479410113354</v>
      </c>
      <c r="K786" s="7"/>
    </row>
    <row r="787" spans="1:11" x14ac:dyDescent="0.3">
      <c r="A787" s="54" t="s">
        <v>64</v>
      </c>
      <c r="B787" s="4" t="s">
        <v>65</v>
      </c>
      <c r="C787" s="56" t="s">
        <v>363</v>
      </c>
      <c r="D787" s="4" t="s">
        <v>364</v>
      </c>
      <c r="E787" s="4">
        <v>34662</v>
      </c>
      <c r="F787" s="5" t="s">
        <v>694</v>
      </c>
      <c r="G787" s="5" t="s">
        <v>69</v>
      </c>
      <c r="H787" s="6">
        <v>40333.333333299997</v>
      </c>
      <c r="I787" s="6">
        <v>40000</v>
      </c>
      <c r="J787" s="32">
        <v>-0.82644628090976502</v>
      </c>
      <c r="K787" s="7"/>
    </row>
    <row r="788" spans="1:11" x14ac:dyDescent="0.3">
      <c r="A788" s="54" t="s">
        <v>64</v>
      </c>
      <c r="B788" s="4" t="s">
        <v>65</v>
      </c>
      <c r="C788" s="56" t="s">
        <v>171</v>
      </c>
      <c r="D788" s="4" t="s">
        <v>172</v>
      </c>
      <c r="E788" s="4">
        <v>34662</v>
      </c>
      <c r="F788" s="5" t="s">
        <v>694</v>
      </c>
      <c r="G788" s="5" t="s">
        <v>69</v>
      </c>
      <c r="H788" s="6">
        <v>40600</v>
      </c>
      <c r="I788" s="6">
        <v>39375</v>
      </c>
      <c r="J788" s="32">
        <v>-3.0172413793103425</v>
      </c>
      <c r="K788" s="7"/>
    </row>
    <row r="789" spans="1:11" x14ac:dyDescent="0.3">
      <c r="A789" s="54" t="s">
        <v>64</v>
      </c>
      <c r="B789" s="4" t="s">
        <v>65</v>
      </c>
      <c r="C789" s="56" t="s">
        <v>177</v>
      </c>
      <c r="D789" s="4" t="s">
        <v>178</v>
      </c>
      <c r="E789" s="4">
        <v>34662</v>
      </c>
      <c r="F789" s="5" t="s">
        <v>694</v>
      </c>
      <c r="G789" s="5" t="s">
        <v>69</v>
      </c>
      <c r="H789" s="6">
        <v>37375</v>
      </c>
      <c r="I789" s="6">
        <v>37375</v>
      </c>
      <c r="J789" s="32">
        <v>0</v>
      </c>
      <c r="K789" s="7"/>
    </row>
    <row r="790" spans="1:11" x14ac:dyDescent="0.3">
      <c r="A790" s="54" t="s">
        <v>64</v>
      </c>
      <c r="B790" s="4" t="s">
        <v>65</v>
      </c>
      <c r="C790" s="56" t="s">
        <v>179</v>
      </c>
      <c r="D790" s="4" t="s">
        <v>180</v>
      </c>
      <c r="E790" s="4">
        <v>34662</v>
      </c>
      <c r="F790" s="5" t="s">
        <v>694</v>
      </c>
      <c r="G790" s="5" t="s">
        <v>69</v>
      </c>
      <c r="H790" s="6">
        <v>36935</v>
      </c>
      <c r="I790" s="6">
        <v>37212.5</v>
      </c>
      <c r="J790" s="32">
        <v>0.75131988628671653</v>
      </c>
      <c r="K790" s="7"/>
    </row>
    <row r="791" spans="1:11" x14ac:dyDescent="0.3">
      <c r="A791" s="54" t="s">
        <v>64</v>
      </c>
      <c r="B791" s="4" t="s">
        <v>65</v>
      </c>
      <c r="C791" s="56" t="s">
        <v>66</v>
      </c>
      <c r="D791" s="4" t="s">
        <v>67</v>
      </c>
      <c r="E791" s="4">
        <v>34662</v>
      </c>
      <c r="F791" s="5" t="s">
        <v>694</v>
      </c>
      <c r="G791" s="5" t="s">
        <v>69</v>
      </c>
      <c r="H791" s="6">
        <v>37133.333333299997</v>
      </c>
      <c r="I791" s="6">
        <v>37766.666666700003</v>
      </c>
      <c r="J791" s="32">
        <v>1.705565529804054</v>
      </c>
      <c r="K791" s="7"/>
    </row>
    <row r="792" spans="1:11" x14ac:dyDescent="0.3">
      <c r="A792" s="54" t="s">
        <v>64</v>
      </c>
      <c r="B792" s="4" t="s">
        <v>65</v>
      </c>
      <c r="C792" s="56" t="s">
        <v>297</v>
      </c>
      <c r="D792" s="4" t="s">
        <v>298</v>
      </c>
      <c r="E792" s="4">
        <v>34662</v>
      </c>
      <c r="F792" s="5" t="s">
        <v>694</v>
      </c>
      <c r="G792" s="5" t="s">
        <v>69</v>
      </c>
      <c r="H792" s="6">
        <v>39975</v>
      </c>
      <c r="I792" s="6">
        <v>40475</v>
      </c>
      <c r="J792" s="32">
        <v>1.2507817385866149</v>
      </c>
      <c r="K792" s="7"/>
    </row>
    <row r="793" spans="1:11" x14ac:dyDescent="0.3">
      <c r="A793" s="54" t="s">
        <v>64</v>
      </c>
      <c r="B793" s="4" t="s">
        <v>65</v>
      </c>
      <c r="C793" s="56" t="s">
        <v>70</v>
      </c>
      <c r="D793" s="4" t="s">
        <v>71</v>
      </c>
      <c r="E793" s="4">
        <v>34662</v>
      </c>
      <c r="F793" s="5" t="s">
        <v>694</v>
      </c>
      <c r="G793" s="5" t="s">
        <v>69</v>
      </c>
      <c r="H793" s="6">
        <v>39075</v>
      </c>
      <c r="I793" s="6">
        <v>39078</v>
      </c>
      <c r="J793" s="32">
        <v>7.6775431861797472E-3</v>
      </c>
      <c r="K793" s="7"/>
    </row>
    <row r="794" spans="1:11" x14ac:dyDescent="0.3">
      <c r="A794" s="54" t="s">
        <v>183</v>
      </c>
      <c r="B794" s="4" t="s">
        <v>184</v>
      </c>
      <c r="C794" s="56" t="s">
        <v>185</v>
      </c>
      <c r="D794" s="4" t="s">
        <v>186</v>
      </c>
      <c r="E794" s="4">
        <v>34662</v>
      </c>
      <c r="F794" s="5" t="s">
        <v>694</v>
      </c>
      <c r="G794" s="5" t="s">
        <v>69</v>
      </c>
      <c r="H794" s="6">
        <v>44316.666666700003</v>
      </c>
      <c r="I794" s="6">
        <v>43900</v>
      </c>
      <c r="J794" s="32">
        <v>-0.94020308394062724</v>
      </c>
      <c r="K794" s="7"/>
    </row>
    <row r="795" spans="1:11" x14ac:dyDescent="0.3">
      <c r="A795" s="54" t="s">
        <v>183</v>
      </c>
      <c r="B795" s="4" t="s">
        <v>184</v>
      </c>
      <c r="C795" s="56" t="s">
        <v>443</v>
      </c>
      <c r="D795" s="4" t="s">
        <v>444</v>
      </c>
      <c r="E795" s="4">
        <v>34662</v>
      </c>
      <c r="F795" s="5" t="s">
        <v>694</v>
      </c>
      <c r="G795" s="5" t="s">
        <v>69</v>
      </c>
      <c r="H795" s="6">
        <v>43066.666666700003</v>
      </c>
      <c r="I795" s="6">
        <v>42333.333333299997</v>
      </c>
      <c r="J795" s="32">
        <v>-1.7027863778624752</v>
      </c>
      <c r="K795" s="7"/>
    </row>
    <row r="796" spans="1:11" x14ac:dyDescent="0.3">
      <c r="A796" s="54" t="s">
        <v>183</v>
      </c>
      <c r="B796" s="4" t="s">
        <v>184</v>
      </c>
      <c r="C796" s="56" t="s">
        <v>187</v>
      </c>
      <c r="D796" s="4" t="s">
        <v>188</v>
      </c>
      <c r="E796" s="4">
        <v>34662</v>
      </c>
      <c r="F796" s="5" t="s">
        <v>694</v>
      </c>
      <c r="G796" s="5" t="s">
        <v>69</v>
      </c>
      <c r="H796" s="6">
        <v>44500</v>
      </c>
      <c r="I796" s="6">
        <v>44500</v>
      </c>
      <c r="J796" s="32">
        <v>0</v>
      </c>
      <c r="K796" s="7"/>
    </row>
    <row r="797" spans="1:11" x14ac:dyDescent="0.3">
      <c r="A797" s="54" t="s">
        <v>183</v>
      </c>
      <c r="B797" s="4" t="s">
        <v>184</v>
      </c>
      <c r="C797" s="56" t="s">
        <v>189</v>
      </c>
      <c r="D797" s="4" t="s">
        <v>190</v>
      </c>
      <c r="E797" s="4">
        <v>34662</v>
      </c>
      <c r="F797" s="5" t="s">
        <v>694</v>
      </c>
      <c r="G797" s="5" t="s">
        <v>69</v>
      </c>
      <c r="H797" s="6">
        <v>41233.333333299997</v>
      </c>
      <c r="I797" s="6">
        <v>41000</v>
      </c>
      <c r="J797" s="32">
        <v>-0.56588520606351</v>
      </c>
      <c r="K797" s="7"/>
    </row>
    <row r="798" spans="1:11" x14ac:dyDescent="0.3">
      <c r="A798" s="54" t="s">
        <v>183</v>
      </c>
      <c r="B798" s="4" t="s">
        <v>184</v>
      </c>
      <c r="C798" s="56" t="s">
        <v>191</v>
      </c>
      <c r="D798" s="4" t="s">
        <v>192</v>
      </c>
      <c r="E798" s="4">
        <v>34662</v>
      </c>
      <c r="F798" s="5" t="s">
        <v>694</v>
      </c>
      <c r="G798" s="5" t="s">
        <v>69</v>
      </c>
      <c r="H798" s="6">
        <v>43600</v>
      </c>
      <c r="I798" s="6">
        <v>43250</v>
      </c>
      <c r="J798" s="32">
        <v>-0.80275229357797961</v>
      </c>
      <c r="K798" s="7"/>
    </row>
    <row r="799" spans="1:11" x14ac:dyDescent="0.3">
      <c r="A799" s="54" t="s">
        <v>183</v>
      </c>
      <c r="B799" s="4" t="s">
        <v>184</v>
      </c>
      <c r="C799" s="56" t="s">
        <v>193</v>
      </c>
      <c r="D799" s="4" t="s">
        <v>194</v>
      </c>
      <c r="E799" s="4">
        <v>34662</v>
      </c>
      <c r="F799" s="5" t="s">
        <v>694</v>
      </c>
      <c r="G799" s="5" t="s">
        <v>69</v>
      </c>
      <c r="H799" s="6">
        <v>41850</v>
      </c>
      <c r="I799" s="6">
        <v>41500</v>
      </c>
      <c r="J799" s="32">
        <v>-0.83632019115890133</v>
      </c>
      <c r="K799" s="7"/>
    </row>
    <row r="800" spans="1:11" x14ac:dyDescent="0.3">
      <c r="A800" s="54" t="s">
        <v>183</v>
      </c>
      <c r="B800" s="4" t="s">
        <v>184</v>
      </c>
      <c r="C800" s="56" t="s">
        <v>195</v>
      </c>
      <c r="D800" s="4" t="s">
        <v>196</v>
      </c>
      <c r="E800" s="4">
        <v>34662</v>
      </c>
      <c r="F800" s="5" t="s">
        <v>694</v>
      </c>
      <c r="G800" s="5" t="s">
        <v>69</v>
      </c>
      <c r="H800" s="6">
        <v>45233.333333299997</v>
      </c>
      <c r="I800" s="6">
        <v>44000</v>
      </c>
      <c r="J800" s="32">
        <v>-2.7266028002230769</v>
      </c>
      <c r="K800" s="7"/>
    </row>
    <row r="801" spans="1:11" x14ac:dyDescent="0.3">
      <c r="A801" s="54" t="s">
        <v>203</v>
      </c>
      <c r="B801" s="4" t="s">
        <v>204</v>
      </c>
      <c r="C801" s="56" t="s">
        <v>474</v>
      </c>
      <c r="D801" s="4" t="s">
        <v>360</v>
      </c>
      <c r="E801" s="4">
        <v>34662</v>
      </c>
      <c r="F801" s="5" t="s">
        <v>694</v>
      </c>
      <c r="G801" s="5" t="s">
        <v>69</v>
      </c>
      <c r="H801" s="6">
        <v>39075</v>
      </c>
      <c r="I801" s="6">
        <v>38575</v>
      </c>
      <c r="J801" s="32">
        <v>-1.2795905310300726</v>
      </c>
      <c r="K801" s="7"/>
    </row>
    <row r="802" spans="1:11" x14ac:dyDescent="0.3">
      <c r="A802" s="54" t="s">
        <v>203</v>
      </c>
      <c r="B802" s="4" t="s">
        <v>204</v>
      </c>
      <c r="C802" s="56" t="s">
        <v>484</v>
      </c>
      <c r="D802" s="4" t="s">
        <v>485</v>
      </c>
      <c r="E802" s="4">
        <v>34662</v>
      </c>
      <c r="F802" s="5" t="s">
        <v>694</v>
      </c>
      <c r="G802" s="5" t="s">
        <v>69</v>
      </c>
      <c r="H802" s="6">
        <v>44133.333333299997</v>
      </c>
      <c r="I802" s="6">
        <v>43300</v>
      </c>
      <c r="J802" s="32">
        <v>-1.888217522584501</v>
      </c>
      <c r="K802" s="7"/>
    </row>
    <row r="803" spans="1:11" x14ac:dyDescent="0.3">
      <c r="A803" s="54" t="s">
        <v>203</v>
      </c>
      <c r="B803" s="4" t="s">
        <v>204</v>
      </c>
      <c r="C803" s="56" t="s">
        <v>475</v>
      </c>
      <c r="D803" s="4" t="s">
        <v>476</v>
      </c>
      <c r="E803" s="4">
        <v>34662</v>
      </c>
      <c r="F803" s="5" t="s">
        <v>694</v>
      </c>
      <c r="G803" s="5" t="s">
        <v>69</v>
      </c>
      <c r="H803" s="6">
        <v>43280</v>
      </c>
      <c r="I803" s="6">
        <v>42780</v>
      </c>
      <c r="J803" s="32">
        <v>-1.155268022181144</v>
      </c>
      <c r="K803" s="7"/>
    </row>
    <row r="804" spans="1:11" x14ac:dyDescent="0.3">
      <c r="A804" s="54" t="s">
        <v>203</v>
      </c>
      <c r="B804" s="4" t="s">
        <v>204</v>
      </c>
      <c r="C804" s="56" t="s">
        <v>440</v>
      </c>
      <c r="D804" s="4" t="s">
        <v>97</v>
      </c>
      <c r="E804" s="4">
        <v>34662</v>
      </c>
      <c r="F804" s="5" t="s">
        <v>694</v>
      </c>
      <c r="G804" s="5" t="s">
        <v>69</v>
      </c>
      <c r="H804" s="6">
        <v>46000</v>
      </c>
      <c r="I804" s="6">
        <v>45800</v>
      </c>
      <c r="J804" s="32">
        <v>-0.43478260869564966</v>
      </c>
      <c r="K804" s="7"/>
    </row>
    <row r="805" spans="1:11" x14ac:dyDescent="0.3">
      <c r="A805" s="54" t="s">
        <v>203</v>
      </c>
      <c r="B805" s="4" t="s">
        <v>204</v>
      </c>
      <c r="C805" s="56" t="s">
        <v>205</v>
      </c>
      <c r="D805" s="4" t="s">
        <v>206</v>
      </c>
      <c r="E805" s="4">
        <v>34662</v>
      </c>
      <c r="F805" s="5" t="s">
        <v>694</v>
      </c>
      <c r="G805" s="5" t="s">
        <v>69</v>
      </c>
      <c r="H805" s="6">
        <v>40666.666666700003</v>
      </c>
      <c r="I805" s="6">
        <v>41000</v>
      </c>
      <c r="J805" s="32">
        <v>0.81967213106488579</v>
      </c>
      <c r="K805" s="7"/>
    </row>
    <row r="806" spans="1:11" x14ac:dyDescent="0.3">
      <c r="A806" s="54" t="s">
        <v>203</v>
      </c>
      <c r="B806" s="4" t="s">
        <v>204</v>
      </c>
      <c r="C806" s="56" t="s">
        <v>486</v>
      </c>
      <c r="D806" s="4" t="s">
        <v>487</v>
      </c>
      <c r="E806" s="4">
        <v>34662</v>
      </c>
      <c r="F806" s="5" t="s">
        <v>694</v>
      </c>
      <c r="G806" s="5" t="s">
        <v>69</v>
      </c>
      <c r="H806" s="6">
        <v>44080</v>
      </c>
      <c r="I806" s="6">
        <v>44480</v>
      </c>
      <c r="J806" s="32">
        <v>0.90744101633393193</v>
      </c>
      <c r="K806" s="7"/>
    </row>
    <row r="807" spans="1:11" x14ac:dyDescent="0.3">
      <c r="A807" s="54" t="s">
        <v>203</v>
      </c>
      <c r="B807" s="4" t="s">
        <v>204</v>
      </c>
      <c r="C807" s="56" t="s">
        <v>384</v>
      </c>
      <c r="D807" s="4" t="s">
        <v>385</v>
      </c>
      <c r="E807" s="4">
        <v>34662</v>
      </c>
      <c r="F807" s="5" t="s">
        <v>694</v>
      </c>
      <c r="G807" s="5" t="s">
        <v>69</v>
      </c>
      <c r="H807" s="6">
        <v>42666.666666700003</v>
      </c>
      <c r="I807" s="6">
        <v>42666.666666700003</v>
      </c>
      <c r="J807" s="32">
        <v>0</v>
      </c>
      <c r="K807" s="7"/>
    </row>
    <row r="808" spans="1:11" x14ac:dyDescent="0.3">
      <c r="A808" s="54" t="s">
        <v>207</v>
      </c>
      <c r="B808" s="4" t="s">
        <v>208</v>
      </c>
      <c r="C808" s="56" t="s">
        <v>281</v>
      </c>
      <c r="D808" s="4" t="s">
        <v>282</v>
      </c>
      <c r="E808" s="4">
        <v>34662</v>
      </c>
      <c r="F808" s="5" t="s">
        <v>694</v>
      </c>
      <c r="G808" s="5" t="s">
        <v>69</v>
      </c>
      <c r="H808" s="6">
        <v>38400</v>
      </c>
      <c r="I808" s="6">
        <v>38500</v>
      </c>
      <c r="J808" s="32">
        <v>0.26041666666667407</v>
      </c>
      <c r="K808" s="7"/>
    </row>
    <row r="809" spans="1:11" x14ac:dyDescent="0.3">
      <c r="A809" s="54" t="s">
        <v>207</v>
      </c>
      <c r="B809" s="4" t="s">
        <v>208</v>
      </c>
      <c r="C809" s="56" t="s">
        <v>328</v>
      </c>
      <c r="D809" s="4" t="s">
        <v>329</v>
      </c>
      <c r="E809" s="4">
        <v>34662</v>
      </c>
      <c r="F809" s="5" t="s">
        <v>694</v>
      </c>
      <c r="G809" s="5" t="s">
        <v>69</v>
      </c>
      <c r="H809" s="6">
        <v>40000</v>
      </c>
      <c r="I809" s="6">
        <v>40000</v>
      </c>
      <c r="J809" s="32">
        <v>0</v>
      </c>
      <c r="K809" s="7"/>
    </row>
    <row r="810" spans="1:11" x14ac:dyDescent="0.3">
      <c r="A810" s="54" t="s">
        <v>207</v>
      </c>
      <c r="B810" s="4" t="s">
        <v>208</v>
      </c>
      <c r="C810" s="56" t="s">
        <v>274</v>
      </c>
      <c r="D810" s="4" t="s">
        <v>275</v>
      </c>
      <c r="E810" s="4">
        <v>34662</v>
      </c>
      <c r="F810" s="5" t="s">
        <v>694</v>
      </c>
      <c r="G810" s="5" t="s">
        <v>69</v>
      </c>
      <c r="H810" s="6">
        <v>37500</v>
      </c>
      <c r="I810" s="6">
        <v>37750</v>
      </c>
      <c r="J810" s="32">
        <v>0.66666666666665986</v>
      </c>
      <c r="K810" s="7"/>
    </row>
    <row r="811" spans="1:11" x14ac:dyDescent="0.3">
      <c r="A811" s="54" t="s">
        <v>207</v>
      </c>
      <c r="B811" s="4" t="s">
        <v>208</v>
      </c>
      <c r="C811" s="56" t="s">
        <v>270</v>
      </c>
      <c r="D811" s="4" t="s">
        <v>271</v>
      </c>
      <c r="E811" s="4">
        <v>34662</v>
      </c>
      <c r="F811" s="5" t="s">
        <v>694</v>
      </c>
      <c r="G811" s="5" t="s">
        <v>69</v>
      </c>
      <c r="H811" s="6">
        <v>40100</v>
      </c>
      <c r="I811" s="6">
        <v>40100</v>
      </c>
      <c r="J811" s="32">
        <v>0</v>
      </c>
      <c r="K811" s="7"/>
    </row>
    <row r="812" spans="1:11" x14ac:dyDescent="0.3">
      <c r="A812" s="54" t="s">
        <v>207</v>
      </c>
      <c r="B812" s="4" t="s">
        <v>208</v>
      </c>
      <c r="C812" s="56" t="s">
        <v>209</v>
      </c>
      <c r="D812" s="4" t="s">
        <v>210</v>
      </c>
      <c r="E812" s="4">
        <v>34662</v>
      </c>
      <c r="F812" s="5" t="s">
        <v>694</v>
      </c>
      <c r="G812" s="5" t="s">
        <v>69</v>
      </c>
      <c r="H812" s="6">
        <v>37250</v>
      </c>
      <c r="I812" s="6">
        <v>37166.666666700003</v>
      </c>
      <c r="J812" s="32">
        <v>-0.22371364644294678</v>
      </c>
      <c r="K812" s="7"/>
    </row>
    <row r="813" spans="1:11" x14ac:dyDescent="0.3">
      <c r="A813" s="54" t="s">
        <v>207</v>
      </c>
      <c r="B813" s="4" t="s">
        <v>208</v>
      </c>
      <c r="C813" s="56" t="s">
        <v>342</v>
      </c>
      <c r="D813" s="4" t="s">
        <v>343</v>
      </c>
      <c r="E813" s="4">
        <v>34662</v>
      </c>
      <c r="F813" s="5" t="s">
        <v>694</v>
      </c>
      <c r="G813" s="5" t="s">
        <v>69</v>
      </c>
      <c r="H813" s="6">
        <v>40000</v>
      </c>
      <c r="I813" s="6">
        <v>40000</v>
      </c>
      <c r="J813" s="32">
        <v>0</v>
      </c>
      <c r="K813" s="7"/>
    </row>
    <row r="814" spans="1:11" x14ac:dyDescent="0.3">
      <c r="A814" s="54" t="s">
        <v>335</v>
      </c>
      <c r="B814" s="4" t="s">
        <v>336</v>
      </c>
      <c r="C814" s="56" t="s">
        <v>337</v>
      </c>
      <c r="D814" s="4" t="s">
        <v>338</v>
      </c>
      <c r="E814" s="4">
        <v>34662</v>
      </c>
      <c r="F814" s="5" t="s">
        <v>694</v>
      </c>
      <c r="G814" s="5" t="s">
        <v>69</v>
      </c>
      <c r="H814" s="6">
        <v>40850</v>
      </c>
      <c r="I814" s="6">
        <v>40850</v>
      </c>
      <c r="J814" s="32">
        <v>0</v>
      </c>
      <c r="K814" s="7"/>
    </row>
    <row r="815" spans="1:11" x14ac:dyDescent="0.3">
      <c r="A815" s="54" t="s">
        <v>211</v>
      </c>
      <c r="B815" s="4" t="s">
        <v>212</v>
      </c>
      <c r="C815" s="56" t="s">
        <v>320</v>
      </c>
      <c r="D815" s="4" t="s">
        <v>321</v>
      </c>
      <c r="E815" s="4">
        <v>34662</v>
      </c>
      <c r="F815" s="5" t="s">
        <v>694</v>
      </c>
      <c r="G815" s="5" t="s">
        <v>69</v>
      </c>
      <c r="H815" s="6" t="s">
        <v>72</v>
      </c>
      <c r="I815" s="6">
        <v>42125</v>
      </c>
      <c r="J815" s="32" t="s">
        <v>72</v>
      </c>
      <c r="K815" s="7"/>
    </row>
    <row r="816" spans="1:11" x14ac:dyDescent="0.3">
      <c r="A816" s="54" t="s">
        <v>227</v>
      </c>
      <c r="B816" s="4" t="s">
        <v>228</v>
      </c>
      <c r="C816" s="56" t="s">
        <v>229</v>
      </c>
      <c r="D816" s="4" t="s">
        <v>230</v>
      </c>
      <c r="E816" s="4">
        <v>34662</v>
      </c>
      <c r="F816" s="5" t="s">
        <v>694</v>
      </c>
      <c r="G816" s="5" t="s">
        <v>69</v>
      </c>
      <c r="H816" s="6">
        <v>39750</v>
      </c>
      <c r="I816" s="6">
        <v>38750</v>
      </c>
      <c r="J816" s="32">
        <v>-2.515723270440251</v>
      </c>
      <c r="K816" s="7"/>
    </row>
    <row r="817" spans="1:11" x14ac:dyDescent="0.3">
      <c r="A817" s="54" t="s">
        <v>227</v>
      </c>
      <c r="B817" s="4" t="s">
        <v>228</v>
      </c>
      <c r="C817" s="56" t="s">
        <v>416</v>
      </c>
      <c r="D817" s="4" t="s">
        <v>417</v>
      </c>
      <c r="E817" s="4">
        <v>34662</v>
      </c>
      <c r="F817" s="5" t="s">
        <v>694</v>
      </c>
      <c r="G817" s="5" t="s">
        <v>69</v>
      </c>
      <c r="H817" s="6">
        <v>46325</v>
      </c>
      <c r="I817" s="6">
        <v>46575</v>
      </c>
      <c r="J817" s="32">
        <v>0.53966540744738722</v>
      </c>
      <c r="K817" s="7"/>
    </row>
    <row r="818" spans="1:11" x14ac:dyDescent="0.3">
      <c r="A818" s="54" t="s">
        <v>227</v>
      </c>
      <c r="B818" s="4" t="s">
        <v>228</v>
      </c>
      <c r="C818" s="56" t="s">
        <v>488</v>
      </c>
      <c r="D818" s="4" t="s">
        <v>489</v>
      </c>
      <c r="E818" s="4">
        <v>34662</v>
      </c>
      <c r="F818" s="5" t="s">
        <v>694</v>
      </c>
      <c r="G818" s="5" t="s">
        <v>69</v>
      </c>
      <c r="H818" s="6">
        <v>40000</v>
      </c>
      <c r="I818" s="6">
        <v>40000</v>
      </c>
      <c r="J818" s="32">
        <v>0</v>
      </c>
      <c r="K818" s="7"/>
    </row>
    <row r="819" spans="1:11" x14ac:dyDescent="0.3">
      <c r="A819" s="54" t="s">
        <v>227</v>
      </c>
      <c r="B819" s="4" t="s">
        <v>228</v>
      </c>
      <c r="C819" s="56" t="s">
        <v>456</v>
      </c>
      <c r="D819" s="4" t="s">
        <v>457</v>
      </c>
      <c r="E819" s="4">
        <v>34662</v>
      </c>
      <c r="F819" s="5" t="s">
        <v>694</v>
      </c>
      <c r="G819" s="5" t="s">
        <v>69</v>
      </c>
      <c r="H819" s="6">
        <v>40150</v>
      </c>
      <c r="I819" s="6">
        <v>40650</v>
      </c>
      <c r="J819" s="32">
        <v>1.2453300124533051</v>
      </c>
      <c r="K819" s="7"/>
    </row>
    <row r="820" spans="1:11" x14ac:dyDescent="0.3">
      <c r="A820" s="54" t="s">
        <v>227</v>
      </c>
      <c r="B820" s="4" t="s">
        <v>228</v>
      </c>
      <c r="C820" s="56" t="s">
        <v>458</v>
      </c>
      <c r="D820" s="4" t="s">
        <v>459</v>
      </c>
      <c r="E820" s="4">
        <v>34662</v>
      </c>
      <c r="F820" s="5" t="s">
        <v>694</v>
      </c>
      <c r="G820" s="5" t="s">
        <v>69</v>
      </c>
      <c r="H820" s="6">
        <v>44450</v>
      </c>
      <c r="I820" s="6">
        <v>44400</v>
      </c>
      <c r="J820" s="32">
        <v>-0.11248593925758943</v>
      </c>
      <c r="K820" s="7"/>
    </row>
    <row r="821" spans="1:11" x14ac:dyDescent="0.3">
      <c r="A821" s="54" t="s">
        <v>227</v>
      </c>
      <c r="B821" s="4" t="s">
        <v>228</v>
      </c>
      <c r="C821" s="56" t="s">
        <v>231</v>
      </c>
      <c r="D821" s="4" t="s">
        <v>232</v>
      </c>
      <c r="E821" s="4">
        <v>34662</v>
      </c>
      <c r="F821" s="5" t="s">
        <v>694</v>
      </c>
      <c r="G821" s="5" t="s">
        <v>69</v>
      </c>
      <c r="H821" s="6">
        <v>42100</v>
      </c>
      <c r="I821" s="6">
        <v>41766.666666700003</v>
      </c>
      <c r="J821" s="32">
        <v>-0.79176563729215221</v>
      </c>
      <c r="K821" s="7"/>
    </row>
    <row r="822" spans="1:11" x14ac:dyDescent="0.3">
      <c r="A822" s="54" t="s">
        <v>227</v>
      </c>
      <c r="B822" s="4" t="s">
        <v>228</v>
      </c>
      <c r="C822" s="56" t="s">
        <v>233</v>
      </c>
      <c r="D822" s="4" t="s">
        <v>105</v>
      </c>
      <c r="E822" s="4">
        <v>34662</v>
      </c>
      <c r="F822" s="5" t="s">
        <v>694</v>
      </c>
      <c r="G822" s="5" t="s">
        <v>69</v>
      </c>
      <c r="H822" s="6">
        <v>42500</v>
      </c>
      <c r="I822" s="6">
        <v>46500</v>
      </c>
      <c r="J822" s="32">
        <v>9.4117647058823639</v>
      </c>
      <c r="K822" s="7"/>
    </row>
    <row r="823" spans="1:11" x14ac:dyDescent="0.3">
      <c r="A823" s="54" t="s">
        <v>227</v>
      </c>
      <c r="B823" s="4" t="s">
        <v>228</v>
      </c>
      <c r="C823" s="56" t="s">
        <v>287</v>
      </c>
      <c r="D823" s="4" t="s">
        <v>288</v>
      </c>
      <c r="E823" s="4">
        <v>34662</v>
      </c>
      <c r="F823" s="5" t="s">
        <v>694</v>
      </c>
      <c r="G823" s="5" t="s">
        <v>69</v>
      </c>
      <c r="H823" s="6">
        <v>41650</v>
      </c>
      <c r="I823" s="6">
        <v>41650</v>
      </c>
      <c r="J823" s="32">
        <v>0</v>
      </c>
      <c r="K823" s="7"/>
    </row>
    <row r="824" spans="1:11" x14ac:dyDescent="0.3">
      <c r="A824" s="54" t="s">
        <v>73</v>
      </c>
      <c r="B824" s="4" t="s">
        <v>74</v>
      </c>
      <c r="C824" s="56" t="s">
        <v>75</v>
      </c>
      <c r="D824" s="4" t="s">
        <v>76</v>
      </c>
      <c r="E824" s="4">
        <v>34662</v>
      </c>
      <c r="F824" s="5" t="s">
        <v>694</v>
      </c>
      <c r="G824" s="5" t="s">
        <v>69</v>
      </c>
      <c r="H824" s="6">
        <v>42166.666666700003</v>
      </c>
      <c r="I824" s="6">
        <v>42000</v>
      </c>
      <c r="J824" s="32">
        <v>-0.39525691707479327</v>
      </c>
      <c r="K824" s="7"/>
    </row>
    <row r="825" spans="1:11" x14ac:dyDescent="0.3">
      <c r="A825" s="54" t="s">
        <v>73</v>
      </c>
      <c r="B825" s="4" t="s">
        <v>74</v>
      </c>
      <c r="C825" s="56" t="s">
        <v>238</v>
      </c>
      <c r="D825" s="4" t="s">
        <v>239</v>
      </c>
      <c r="E825" s="4">
        <v>34662</v>
      </c>
      <c r="F825" s="5" t="s">
        <v>694</v>
      </c>
      <c r="G825" s="5" t="s">
        <v>69</v>
      </c>
      <c r="H825" s="6">
        <v>41833.333333299997</v>
      </c>
      <c r="I825" s="6">
        <v>42375</v>
      </c>
      <c r="J825" s="32">
        <v>1.2948207172121862</v>
      </c>
      <c r="K825" s="7"/>
    </row>
    <row r="826" spans="1:11" x14ac:dyDescent="0.3">
      <c r="A826" s="54" t="s">
        <v>73</v>
      </c>
      <c r="B826" s="4" t="s">
        <v>74</v>
      </c>
      <c r="C826" s="56" t="s">
        <v>78</v>
      </c>
      <c r="D826" s="4" t="s">
        <v>79</v>
      </c>
      <c r="E826" s="4">
        <v>34662</v>
      </c>
      <c r="F826" s="5" t="s">
        <v>694</v>
      </c>
      <c r="G826" s="5" t="s">
        <v>69</v>
      </c>
      <c r="H826" s="6">
        <v>44146.75</v>
      </c>
      <c r="I826" s="6">
        <v>44396.4</v>
      </c>
      <c r="J826" s="32">
        <v>0.56550029164095239</v>
      </c>
      <c r="K826" s="7"/>
    </row>
    <row r="827" spans="1:11" x14ac:dyDescent="0.3">
      <c r="A827" s="54" t="s">
        <v>73</v>
      </c>
      <c r="B827" s="4" t="s">
        <v>74</v>
      </c>
      <c r="C827" s="56" t="s">
        <v>242</v>
      </c>
      <c r="D827" s="4" t="s">
        <v>243</v>
      </c>
      <c r="E827" s="4">
        <v>34662</v>
      </c>
      <c r="F827" s="5" t="s">
        <v>694</v>
      </c>
      <c r="G827" s="5" t="s">
        <v>69</v>
      </c>
      <c r="H827" s="6">
        <v>41750</v>
      </c>
      <c r="I827" s="6">
        <v>41625</v>
      </c>
      <c r="J827" s="32">
        <v>-0.29940119760478723</v>
      </c>
      <c r="K827" s="7"/>
    </row>
    <row r="828" spans="1:11" x14ac:dyDescent="0.3">
      <c r="A828" s="54" t="s">
        <v>73</v>
      </c>
      <c r="B828" s="4" t="s">
        <v>74</v>
      </c>
      <c r="C828" s="56" t="s">
        <v>348</v>
      </c>
      <c r="D828" s="4" t="s">
        <v>349</v>
      </c>
      <c r="E828" s="4">
        <v>34662</v>
      </c>
      <c r="F828" s="5" t="s">
        <v>694</v>
      </c>
      <c r="G828" s="5" t="s">
        <v>69</v>
      </c>
      <c r="H828" s="6">
        <v>42000</v>
      </c>
      <c r="I828" s="6">
        <v>42550</v>
      </c>
      <c r="J828" s="32">
        <v>1.3095238095238049</v>
      </c>
      <c r="K828" s="7"/>
    </row>
    <row r="829" spans="1:11" x14ac:dyDescent="0.3">
      <c r="A829" s="54" t="s">
        <v>73</v>
      </c>
      <c r="B829" s="4" t="s">
        <v>74</v>
      </c>
      <c r="C829" s="56" t="s">
        <v>246</v>
      </c>
      <c r="D829" s="4" t="s">
        <v>247</v>
      </c>
      <c r="E829" s="4">
        <v>34662</v>
      </c>
      <c r="F829" s="5" t="s">
        <v>694</v>
      </c>
      <c r="G829" s="5" t="s">
        <v>69</v>
      </c>
      <c r="H829" s="6">
        <v>43800</v>
      </c>
      <c r="I829" s="6">
        <v>44100</v>
      </c>
      <c r="J829" s="32">
        <v>0.68493150684931781</v>
      </c>
      <c r="K829" s="7"/>
    </row>
    <row r="830" spans="1:11" x14ac:dyDescent="0.3">
      <c r="A830" s="54" t="s">
        <v>248</v>
      </c>
      <c r="B830" s="4" t="s">
        <v>249</v>
      </c>
      <c r="C830" s="56" t="s">
        <v>265</v>
      </c>
      <c r="D830" s="4" t="s">
        <v>266</v>
      </c>
      <c r="E830" s="4">
        <v>34662</v>
      </c>
      <c r="F830" s="5" t="s">
        <v>694</v>
      </c>
      <c r="G830" s="5" t="s">
        <v>69</v>
      </c>
      <c r="H830" s="6">
        <v>44666.666666700003</v>
      </c>
      <c r="I830" s="6">
        <v>44500</v>
      </c>
      <c r="J830" s="32">
        <v>-0.37313432843256722</v>
      </c>
      <c r="K830" s="7"/>
    </row>
    <row r="831" spans="1:11" x14ac:dyDescent="0.3">
      <c r="A831" s="54" t="s">
        <v>248</v>
      </c>
      <c r="B831" s="4" t="s">
        <v>249</v>
      </c>
      <c r="C831" s="56" t="s">
        <v>267</v>
      </c>
      <c r="D831" s="4" t="s">
        <v>268</v>
      </c>
      <c r="E831" s="4">
        <v>34662</v>
      </c>
      <c r="F831" s="5" t="s">
        <v>694</v>
      </c>
      <c r="G831" s="5" t="s">
        <v>69</v>
      </c>
      <c r="H831" s="6">
        <v>44460</v>
      </c>
      <c r="I831" s="6">
        <v>45120</v>
      </c>
      <c r="J831" s="32">
        <v>1.4844804318488558</v>
      </c>
      <c r="K831" s="7"/>
    </row>
    <row r="832" spans="1:11" x14ac:dyDescent="0.3">
      <c r="A832" s="54" t="s">
        <v>81</v>
      </c>
      <c r="B832" s="4" t="s">
        <v>82</v>
      </c>
      <c r="C832" s="56" t="s">
        <v>83</v>
      </c>
      <c r="D832" s="4" t="s">
        <v>84</v>
      </c>
      <c r="E832" s="4">
        <v>34662</v>
      </c>
      <c r="F832" s="5" t="s">
        <v>694</v>
      </c>
      <c r="G832" s="5" t="s">
        <v>300</v>
      </c>
      <c r="H832" s="6">
        <v>14450</v>
      </c>
      <c r="I832" s="6">
        <v>14450</v>
      </c>
      <c r="J832" s="32">
        <v>0</v>
      </c>
      <c r="K832" s="7"/>
    </row>
    <row r="833" spans="1:11" x14ac:dyDescent="0.3">
      <c r="A833" s="54" t="s">
        <v>81</v>
      </c>
      <c r="B833" s="4" t="s">
        <v>82</v>
      </c>
      <c r="C833" s="56" t="s">
        <v>88</v>
      </c>
      <c r="D833" s="4" t="s">
        <v>89</v>
      </c>
      <c r="E833" s="4">
        <v>34662</v>
      </c>
      <c r="F833" s="5" t="s">
        <v>694</v>
      </c>
      <c r="G833" s="5" t="s">
        <v>300</v>
      </c>
      <c r="H833" s="6">
        <v>13166.666666700001</v>
      </c>
      <c r="I833" s="6">
        <v>13266.666666700001</v>
      </c>
      <c r="J833" s="32">
        <v>0.75949367088414821</v>
      </c>
      <c r="K833" s="7"/>
    </row>
    <row r="834" spans="1:11" x14ac:dyDescent="0.3">
      <c r="A834" s="54" t="s">
        <v>81</v>
      </c>
      <c r="B834" s="4" t="s">
        <v>82</v>
      </c>
      <c r="C834" s="56" t="s">
        <v>90</v>
      </c>
      <c r="D834" s="4" t="s">
        <v>91</v>
      </c>
      <c r="E834" s="4">
        <v>34662</v>
      </c>
      <c r="F834" s="5" t="s">
        <v>694</v>
      </c>
      <c r="G834" s="5" t="s">
        <v>300</v>
      </c>
      <c r="H834" s="6">
        <v>13333.333333299999</v>
      </c>
      <c r="I834" s="6">
        <v>13400</v>
      </c>
      <c r="J834" s="32">
        <v>0.50000000025125502</v>
      </c>
      <c r="K834" s="7"/>
    </row>
    <row r="835" spans="1:11" x14ac:dyDescent="0.3">
      <c r="A835" s="54" t="s">
        <v>81</v>
      </c>
      <c r="B835" s="4" t="s">
        <v>82</v>
      </c>
      <c r="C835" s="56" t="s">
        <v>92</v>
      </c>
      <c r="D835" s="4" t="s">
        <v>93</v>
      </c>
      <c r="E835" s="4">
        <v>34662</v>
      </c>
      <c r="F835" s="5" t="s">
        <v>694</v>
      </c>
      <c r="G835" s="5" t="s">
        <v>300</v>
      </c>
      <c r="H835" s="6">
        <v>13609.4</v>
      </c>
      <c r="I835" s="6">
        <v>13654.6</v>
      </c>
      <c r="J835" s="32">
        <v>0.33212338530721475</v>
      </c>
      <c r="K835" s="7"/>
    </row>
    <row r="836" spans="1:11" x14ac:dyDescent="0.3">
      <c r="A836" s="54" t="s">
        <v>81</v>
      </c>
      <c r="B836" s="4" t="s">
        <v>82</v>
      </c>
      <c r="C836" s="56" t="s">
        <v>94</v>
      </c>
      <c r="D836" s="4" t="s">
        <v>95</v>
      </c>
      <c r="E836" s="4">
        <v>34662</v>
      </c>
      <c r="F836" s="5" t="s">
        <v>694</v>
      </c>
      <c r="G836" s="5" t="s">
        <v>300</v>
      </c>
      <c r="H836" s="6">
        <v>14149.5</v>
      </c>
      <c r="I836" s="6">
        <v>14136.5</v>
      </c>
      <c r="J836" s="32">
        <v>-9.1876038022542517E-2</v>
      </c>
      <c r="K836" s="7"/>
    </row>
    <row r="837" spans="1:11" x14ac:dyDescent="0.3">
      <c r="A837" s="54" t="s">
        <v>81</v>
      </c>
      <c r="B837" s="4" t="s">
        <v>82</v>
      </c>
      <c r="C837" s="56" t="s">
        <v>100</v>
      </c>
      <c r="D837" s="4" t="s">
        <v>101</v>
      </c>
      <c r="E837" s="4">
        <v>34662</v>
      </c>
      <c r="F837" s="5" t="s">
        <v>694</v>
      </c>
      <c r="G837" s="5" t="s">
        <v>300</v>
      </c>
      <c r="H837" s="6">
        <v>14222.111111099999</v>
      </c>
      <c r="I837" s="6">
        <v>14371.625</v>
      </c>
      <c r="J837" s="32">
        <v>1.0512777444363408</v>
      </c>
      <c r="K837" s="7"/>
    </row>
    <row r="838" spans="1:11" x14ac:dyDescent="0.3">
      <c r="A838" s="54" t="s">
        <v>81</v>
      </c>
      <c r="B838" s="4" t="s">
        <v>82</v>
      </c>
      <c r="C838" s="56" t="s">
        <v>102</v>
      </c>
      <c r="D838" s="4" t="s">
        <v>103</v>
      </c>
      <c r="E838" s="4">
        <v>34662</v>
      </c>
      <c r="F838" s="5" t="s">
        <v>694</v>
      </c>
      <c r="G838" s="5" t="s">
        <v>300</v>
      </c>
      <c r="H838" s="6">
        <v>13166.666666700001</v>
      </c>
      <c r="I838" s="6">
        <v>13166.666666700001</v>
      </c>
      <c r="J838" s="32">
        <v>0</v>
      </c>
      <c r="K838" s="7"/>
    </row>
    <row r="839" spans="1:11" x14ac:dyDescent="0.3">
      <c r="A839" s="54" t="s">
        <v>81</v>
      </c>
      <c r="B839" s="4" t="s">
        <v>82</v>
      </c>
      <c r="C839" s="56" t="s">
        <v>104</v>
      </c>
      <c r="D839" s="4" t="s">
        <v>105</v>
      </c>
      <c r="E839" s="4">
        <v>34662</v>
      </c>
      <c r="F839" s="5" t="s">
        <v>694</v>
      </c>
      <c r="G839" s="5" t="s">
        <v>300</v>
      </c>
      <c r="H839" s="6">
        <v>15164.75</v>
      </c>
      <c r="I839" s="6">
        <v>15414.75</v>
      </c>
      <c r="J839" s="32">
        <v>1.6485599828549802</v>
      </c>
      <c r="K839" s="7"/>
    </row>
    <row r="840" spans="1:11" x14ac:dyDescent="0.3">
      <c r="A840" s="54" t="s">
        <v>81</v>
      </c>
      <c r="B840" s="4" t="s">
        <v>82</v>
      </c>
      <c r="C840" s="56" t="s">
        <v>108</v>
      </c>
      <c r="D840" s="4" t="s">
        <v>109</v>
      </c>
      <c r="E840" s="4">
        <v>34662</v>
      </c>
      <c r="F840" s="5" t="s">
        <v>694</v>
      </c>
      <c r="G840" s="5" t="s">
        <v>300</v>
      </c>
      <c r="H840" s="6">
        <v>13420</v>
      </c>
      <c r="I840" s="6">
        <v>13660</v>
      </c>
      <c r="J840" s="32">
        <v>1.7883755588673722</v>
      </c>
      <c r="K840" s="7"/>
    </row>
    <row r="841" spans="1:11" x14ac:dyDescent="0.3">
      <c r="A841" s="54" t="s">
        <v>81</v>
      </c>
      <c r="B841" s="4" t="s">
        <v>82</v>
      </c>
      <c r="C841" s="56" t="s">
        <v>110</v>
      </c>
      <c r="D841" s="4" t="s">
        <v>111</v>
      </c>
      <c r="E841" s="4">
        <v>34662</v>
      </c>
      <c r="F841" s="5" t="s">
        <v>694</v>
      </c>
      <c r="G841" s="5" t="s">
        <v>300</v>
      </c>
      <c r="H841" s="6">
        <v>13333</v>
      </c>
      <c r="I841" s="6">
        <v>13216.333333299999</v>
      </c>
      <c r="J841" s="32">
        <v>-0.87502187579689972</v>
      </c>
      <c r="K841" s="7"/>
    </row>
    <row r="842" spans="1:11" x14ac:dyDescent="0.3">
      <c r="A842" s="54" t="s">
        <v>112</v>
      </c>
      <c r="B842" s="4" t="s">
        <v>113</v>
      </c>
      <c r="C842" s="56" t="s">
        <v>114</v>
      </c>
      <c r="D842" s="4" t="s">
        <v>113</v>
      </c>
      <c r="E842" s="4">
        <v>34662</v>
      </c>
      <c r="F842" s="5" t="s">
        <v>694</v>
      </c>
      <c r="G842" s="5" t="s">
        <v>300</v>
      </c>
      <c r="H842" s="6">
        <v>15066.666666700001</v>
      </c>
      <c r="I842" s="6">
        <v>14500</v>
      </c>
      <c r="J842" s="32">
        <v>-3.7610619471155737</v>
      </c>
      <c r="K842" s="7"/>
    </row>
    <row r="843" spans="1:11" x14ac:dyDescent="0.3">
      <c r="A843" s="54" t="s">
        <v>115</v>
      </c>
      <c r="B843" s="4" t="s">
        <v>116</v>
      </c>
      <c r="C843" s="56" t="s">
        <v>117</v>
      </c>
      <c r="D843" s="4" t="s">
        <v>118</v>
      </c>
      <c r="E843" s="4">
        <v>34662</v>
      </c>
      <c r="F843" s="5" t="s">
        <v>694</v>
      </c>
      <c r="G843" s="5" t="s">
        <v>300</v>
      </c>
      <c r="H843" s="6">
        <v>16033.333333299999</v>
      </c>
      <c r="I843" s="6">
        <v>15583.333333299999</v>
      </c>
      <c r="J843" s="32">
        <v>-2.8066528066586383</v>
      </c>
      <c r="K843" s="7"/>
    </row>
    <row r="844" spans="1:11" x14ac:dyDescent="0.3">
      <c r="A844" s="54" t="s">
        <v>115</v>
      </c>
      <c r="B844" s="4" t="s">
        <v>116</v>
      </c>
      <c r="C844" s="56" t="s">
        <v>121</v>
      </c>
      <c r="D844" s="4" t="s">
        <v>122</v>
      </c>
      <c r="E844" s="4">
        <v>34662</v>
      </c>
      <c r="F844" s="5" t="s">
        <v>694</v>
      </c>
      <c r="G844" s="5" t="s">
        <v>300</v>
      </c>
      <c r="H844" s="6">
        <v>14200</v>
      </c>
      <c r="I844" s="6">
        <v>13600</v>
      </c>
      <c r="J844" s="32">
        <v>-4.2253521126760614</v>
      </c>
      <c r="K844" s="7"/>
    </row>
    <row r="845" spans="1:11" x14ac:dyDescent="0.3">
      <c r="A845" s="54" t="s">
        <v>115</v>
      </c>
      <c r="B845" s="4" t="s">
        <v>116</v>
      </c>
      <c r="C845" s="56" t="s">
        <v>123</v>
      </c>
      <c r="D845" s="4" t="s">
        <v>124</v>
      </c>
      <c r="E845" s="4">
        <v>34662</v>
      </c>
      <c r="F845" s="5" t="s">
        <v>694</v>
      </c>
      <c r="G845" s="5" t="s">
        <v>300</v>
      </c>
      <c r="H845" s="6">
        <v>13366.666666700001</v>
      </c>
      <c r="I845" s="6">
        <v>12866.666666700001</v>
      </c>
      <c r="J845" s="32">
        <v>-3.7406483790430434</v>
      </c>
      <c r="K845" s="7"/>
    </row>
    <row r="846" spans="1:11" x14ac:dyDescent="0.3">
      <c r="A846" s="54" t="s">
        <v>115</v>
      </c>
      <c r="B846" s="4" t="s">
        <v>116</v>
      </c>
      <c r="C846" s="56" t="s">
        <v>289</v>
      </c>
      <c r="D846" s="4" t="s">
        <v>290</v>
      </c>
      <c r="E846" s="4">
        <v>34662</v>
      </c>
      <c r="F846" s="5" t="s">
        <v>694</v>
      </c>
      <c r="G846" s="5" t="s">
        <v>300</v>
      </c>
      <c r="H846" s="6">
        <v>17375</v>
      </c>
      <c r="I846" s="6">
        <v>17575</v>
      </c>
      <c r="J846" s="32">
        <v>1.1510791366906581</v>
      </c>
      <c r="K846" s="7"/>
    </row>
    <row r="847" spans="1:11" x14ac:dyDescent="0.3">
      <c r="A847" s="54" t="s">
        <v>115</v>
      </c>
      <c r="B847" s="4" t="s">
        <v>116</v>
      </c>
      <c r="C847" s="56" t="s">
        <v>125</v>
      </c>
      <c r="D847" s="4" t="s">
        <v>126</v>
      </c>
      <c r="E847" s="4">
        <v>34662</v>
      </c>
      <c r="F847" s="5" t="s">
        <v>694</v>
      </c>
      <c r="G847" s="5" t="s">
        <v>300</v>
      </c>
      <c r="H847" s="6">
        <v>15633.333333299999</v>
      </c>
      <c r="I847" s="6">
        <v>15400</v>
      </c>
      <c r="J847" s="32">
        <v>-1.492537313222797</v>
      </c>
      <c r="K847" s="7"/>
    </row>
    <row r="848" spans="1:11" x14ac:dyDescent="0.3">
      <c r="A848" s="54" t="s">
        <v>115</v>
      </c>
      <c r="B848" s="4" t="s">
        <v>116</v>
      </c>
      <c r="C848" s="56" t="s">
        <v>388</v>
      </c>
      <c r="D848" s="4" t="s">
        <v>389</v>
      </c>
      <c r="E848" s="4">
        <v>34662</v>
      </c>
      <c r="F848" s="5" t="s">
        <v>694</v>
      </c>
      <c r="G848" s="5" t="s">
        <v>300</v>
      </c>
      <c r="H848" s="6">
        <v>15475</v>
      </c>
      <c r="I848" s="6">
        <v>15375</v>
      </c>
      <c r="J848" s="32">
        <v>-0.64620355411955099</v>
      </c>
      <c r="K848" s="7"/>
    </row>
    <row r="849" spans="1:11" x14ac:dyDescent="0.3">
      <c r="A849" s="54" t="s">
        <v>115</v>
      </c>
      <c r="B849" s="4" t="s">
        <v>116</v>
      </c>
      <c r="C849" s="56" t="s">
        <v>333</v>
      </c>
      <c r="D849" s="4" t="s">
        <v>334</v>
      </c>
      <c r="E849" s="4">
        <v>34662</v>
      </c>
      <c r="F849" s="5" t="s">
        <v>694</v>
      </c>
      <c r="G849" s="5" t="s">
        <v>300</v>
      </c>
      <c r="H849" s="6">
        <v>14375</v>
      </c>
      <c r="I849" s="6">
        <v>13875</v>
      </c>
      <c r="J849" s="32">
        <v>-3.4782608695652195</v>
      </c>
      <c r="K849" s="7"/>
    </row>
    <row r="850" spans="1:11" x14ac:dyDescent="0.3">
      <c r="A850" s="54" t="s">
        <v>115</v>
      </c>
      <c r="B850" s="4" t="s">
        <v>116</v>
      </c>
      <c r="C850" s="56" t="s">
        <v>127</v>
      </c>
      <c r="D850" s="4" t="s">
        <v>128</v>
      </c>
      <c r="E850" s="4">
        <v>34662</v>
      </c>
      <c r="F850" s="5" t="s">
        <v>694</v>
      </c>
      <c r="G850" s="5" t="s">
        <v>300</v>
      </c>
      <c r="H850" s="6">
        <v>13733.333333299999</v>
      </c>
      <c r="I850" s="6">
        <v>13433.333333299999</v>
      </c>
      <c r="J850" s="32">
        <v>-2.1844660194227816</v>
      </c>
      <c r="K850" s="7"/>
    </row>
    <row r="851" spans="1:11" x14ac:dyDescent="0.3">
      <c r="A851" s="54" t="s">
        <v>115</v>
      </c>
      <c r="B851" s="4" t="s">
        <v>116</v>
      </c>
      <c r="C851" s="56" t="s">
        <v>129</v>
      </c>
      <c r="D851" s="4" t="s">
        <v>130</v>
      </c>
      <c r="E851" s="4">
        <v>34662</v>
      </c>
      <c r="F851" s="5" t="s">
        <v>694</v>
      </c>
      <c r="G851" s="5" t="s">
        <v>300</v>
      </c>
      <c r="H851" s="6">
        <v>14033.333333299999</v>
      </c>
      <c r="I851" s="6">
        <v>13533.333333299999</v>
      </c>
      <c r="J851" s="32">
        <v>-3.562945368179482</v>
      </c>
      <c r="K851" s="7"/>
    </row>
    <row r="852" spans="1:11" x14ac:dyDescent="0.3">
      <c r="A852" s="54" t="s">
        <v>115</v>
      </c>
      <c r="B852" s="4" t="s">
        <v>116</v>
      </c>
      <c r="C852" s="56" t="s">
        <v>131</v>
      </c>
      <c r="D852" s="4" t="s">
        <v>132</v>
      </c>
      <c r="E852" s="4">
        <v>34662</v>
      </c>
      <c r="F852" s="5" t="s">
        <v>694</v>
      </c>
      <c r="G852" s="5" t="s">
        <v>300</v>
      </c>
      <c r="H852" s="6">
        <v>13500</v>
      </c>
      <c r="I852" s="6">
        <v>13766.666666700001</v>
      </c>
      <c r="J852" s="32">
        <v>1.9753086422222177</v>
      </c>
      <c r="K852" s="7"/>
    </row>
    <row r="853" spans="1:11" x14ac:dyDescent="0.3">
      <c r="A853" s="54" t="s">
        <v>115</v>
      </c>
      <c r="B853" s="4" t="s">
        <v>116</v>
      </c>
      <c r="C853" s="56" t="s">
        <v>304</v>
      </c>
      <c r="D853" s="4" t="s">
        <v>305</v>
      </c>
      <c r="E853" s="4">
        <v>34662</v>
      </c>
      <c r="F853" s="5" t="s">
        <v>694</v>
      </c>
      <c r="G853" s="5" t="s">
        <v>300</v>
      </c>
      <c r="H853" s="6">
        <v>14600</v>
      </c>
      <c r="I853" s="6">
        <v>14200</v>
      </c>
      <c r="J853" s="32">
        <v>-2.7397260273972601</v>
      </c>
      <c r="K853" s="7"/>
    </row>
    <row r="854" spans="1:11" x14ac:dyDescent="0.3">
      <c r="A854" s="54" t="s">
        <v>115</v>
      </c>
      <c r="B854" s="4" t="s">
        <v>116</v>
      </c>
      <c r="C854" s="56" t="s">
        <v>291</v>
      </c>
      <c r="D854" s="4" t="s">
        <v>292</v>
      </c>
      <c r="E854" s="4">
        <v>34662</v>
      </c>
      <c r="F854" s="5" t="s">
        <v>694</v>
      </c>
      <c r="G854" s="5" t="s">
        <v>300</v>
      </c>
      <c r="H854" s="6">
        <v>13814.2857143</v>
      </c>
      <c r="I854" s="6">
        <v>13385.7142857</v>
      </c>
      <c r="J854" s="32">
        <v>-3.1023784903794205</v>
      </c>
      <c r="K854" s="7"/>
    </row>
    <row r="855" spans="1:11" x14ac:dyDescent="0.3">
      <c r="A855" s="54" t="s">
        <v>115</v>
      </c>
      <c r="B855" s="4" t="s">
        <v>116</v>
      </c>
      <c r="C855" s="56" t="s">
        <v>133</v>
      </c>
      <c r="D855" s="4" t="s">
        <v>134</v>
      </c>
      <c r="E855" s="4">
        <v>34662</v>
      </c>
      <c r="F855" s="5" t="s">
        <v>694</v>
      </c>
      <c r="G855" s="5" t="s">
        <v>300</v>
      </c>
      <c r="H855" s="6">
        <v>14514.2857143</v>
      </c>
      <c r="I855" s="6">
        <v>14585.7142857</v>
      </c>
      <c r="J855" s="32">
        <v>0.49212598405463659</v>
      </c>
      <c r="K855" s="7"/>
    </row>
    <row r="856" spans="1:11" x14ac:dyDescent="0.3">
      <c r="A856" s="54" t="s">
        <v>115</v>
      </c>
      <c r="B856" s="4" t="s">
        <v>116</v>
      </c>
      <c r="C856" s="56" t="s">
        <v>293</v>
      </c>
      <c r="D856" s="4" t="s">
        <v>294</v>
      </c>
      <c r="E856" s="4">
        <v>34662</v>
      </c>
      <c r="F856" s="5" t="s">
        <v>694</v>
      </c>
      <c r="G856" s="5" t="s">
        <v>300</v>
      </c>
      <c r="H856" s="6">
        <v>13666.666666700001</v>
      </c>
      <c r="I856" s="6">
        <v>13666.666666700001</v>
      </c>
      <c r="J856" s="32">
        <v>0</v>
      </c>
      <c r="K856" s="7"/>
    </row>
    <row r="857" spans="1:11" x14ac:dyDescent="0.3">
      <c r="A857" s="54" t="s">
        <v>115</v>
      </c>
      <c r="B857" s="4" t="s">
        <v>116</v>
      </c>
      <c r="C857" s="56" t="s">
        <v>135</v>
      </c>
      <c r="D857" s="4" t="s">
        <v>136</v>
      </c>
      <c r="E857" s="4">
        <v>34662</v>
      </c>
      <c r="F857" s="5" t="s">
        <v>694</v>
      </c>
      <c r="G857" s="5" t="s">
        <v>300</v>
      </c>
      <c r="H857" s="6">
        <v>14000</v>
      </c>
      <c r="I857" s="6">
        <v>14000</v>
      </c>
      <c r="J857" s="32">
        <v>0</v>
      </c>
      <c r="K857" s="7"/>
    </row>
    <row r="858" spans="1:11" x14ac:dyDescent="0.3">
      <c r="A858" s="54" t="s">
        <v>149</v>
      </c>
      <c r="B858" s="4" t="s">
        <v>150</v>
      </c>
      <c r="C858" s="56" t="s">
        <v>153</v>
      </c>
      <c r="D858" s="4" t="s">
        <v>154</v>
      </c>
      <c r="E858" s="4">
        <v>34662</v>
      </c>
      <c r="F858" s="5" t="s">
        <v>694</v>
      </c>
      <c r="G858" s="5" t="s">
        <v>300</v>
      </c>
      <c r="H858" s="6">
        <v>17200</v>
      </c>
      <c r="I858" s="6">
        <v>17200</v>
      </c>
      <c r="J858" s="32">
        <v>0</v>
      </c>
      <c r="K858" s="7"/>
    </row>
    <row r="859" spans="1:11" x14ac:dyDescent="0.3">
      <c r="A859" s="54" t="s">
        <v>64</v>
      </c>
      <c r="B859" s="4" t="s">
        <v>65</v>
      </c>
      <c r="C859" s="56" t="s">
        <v>157</v>
      </c>
      <c r="D859" s="4" t="s">
        <v>158</v>
      </c>
      <c r="E859" s="4">
        <v>34662</v>
      </c>
      <c r="F859" s="5" t="s">
        <v>694</v>
      </c>
      <c r="G859" s="5" t="s">
        <v>300</v>
      </c>
      <c r="H859" s="6">
        <v>14666.666666700001</v>
      </c>
      <c r="I859" s="6">
        <v>14666.666666700001</v>
      </c>
      <c r="J859" s="32">
        <v>0</v>
      </c>
      <c r="K859" s="7"/>
    </row>
    <row r="860" spans="1:11" x14ac:dyDescent="0.3">
      <c r="A860" s="54" t="s">
        <v>64</v>
      </c>
      <c r="B860" s="4" t="s">
        <v>65</v>
      </c>
      <c r="C860" s="56" t="s">
        <v>159</v>
      </c>
      <c r="D860" s="4" t="s">
        <v>160</v>
      </c>
      <c r="E860" s="4">
        <v>34662</v>
      </c>
      <c r="F860" s="5" t="s">
        <v>694</v>
      </c>
      <c r="G860" s="5" t="s">
        <v>300</v>
      </c>
      <c r="H860" s="6">
        <v>15000</v>
      </c>
      <c r="I860" s="6">
        <v>14500</v>
      </c>
      <c r="J860" s="32">
        <v>-3.3333333333333326</v>
      </c>
      <c r="K860" s="7"/>
    </row>
    <row r="861" spans="1:11" x14ac:dyDescent="0.3">
      <c r="A861" s="54" t="s">
        <v>64</v>
      </c>
      <c r="B861" s="4" t="s">
        <v>65</v>
      </c>
      <c r="C861" s="56" t="s">
        <v>163</v>
      </c>
      <c r="D861" s="4" t="s">
        <v>164</v>
      </c>
      <c r="E861" s="4">
        <v>34662</v>
      </c>
      <c r="F861" s="5" t="s">
        <v>694</v>
      </c>
      <c r="G861" s="5" t="s">
        <v>300</v>
      </c>
      <c r="H861" s="6">
        <v>13900</v>
      </c>
      <c r="I861" s="6">
        <v>13733.333333299999</v>
      </c>
      <c r="J861" s="32">
        <v>-1.1990407676259029</v>
      </c>
      <c r="K861" s="7"/>
    </row>
    <row r="862" spans="1:11" x14ac:dyDescent="0.3">
      <c r="A862" s="54" t="s">
        <v>64</v>
      </c>
      <c r="B862" s="4" t="s">
        <v>65</v>
      </c>
      <c r="C862" s="56" t="s">
        <v>175</v>
      </c>
      <c r="D862" s="4" t="s">
        <v>176</v>
      </c>
      <c r="E862" s="4">
        <v>34662</v>
      </c>
      <c r="F862" s="5" t="s">
        <v>694</v>
      </c>
      <c r="G862" s="5" t="s">
        <v>300</v>
      </c>
      <c r="H862" s="6">
        <v>16250</v>
      </c>
      <c r="I862" s="6">
        <v>16166.666666700001</v>
      </c>
      <c r="J862" s="32">
        <v>-0.51282051261537509</v>
      </c>
      <c r="K862" s="7"/>
    </row>
    <row r="863" spans="1:11" x14ac:dyDescent="0.3">
      <c r="A863" s="54" t="s">
        <v>64</v>
      </c>
      <c r="B863" s="4" t="s">
        <v>65</v>
      </c>
      <c r="C863" s="56" t="s">
        <v>297</v>
      </c>
      <c r="D863" s="4" t="s">
        <v>298</v>
      </c>
      <c r="E863" s="4">
        <v>34662</v>
      </c>
      <c r="F863" s="5" t="s">
        <v>694</v>
      </c>
      <c r="G863" s="5" t="s">
        <v>300</v>
      </c>
      <c r="H863" s="6">
        <v>14440</v>
      </c>
      <c r="I863" s="6">
        <v>14200</v>
      </c>
      <c r="J863" s="32">
        <v>-1.6620498614958401</v>
      </c>
      <c r="K863" s="7"/>
    </row>
    <row r="864" spans="1:11" x14ac:dyDescent="0.3">
      <c r="A864" s="54" t="s">
        <v>183</v>
      </c>
      <c r="B864" s="4" t="s">
        <v>184</v>
      </c>
      <c r="C864" s="56" t="s">
        <v>185</v>
      </c>
      <c r="D864" s="4" t="s">
        <v>186</v>
      </c>
      <c r="E864" s="4">
        <v>34662</v>
      </c>
      <c r="F864" s="5" t="s">
        <v>694</v>
      </c>
      <c r="G864" s="5" t="s">
        <v>300</v>
      </c>
      <c r="H864" s="6">
        <v>16320</v>
      </c>
      <c r="I864" s="6">
        <v>15875</v>
      </c>
      <c r="J864" s="32">
        <v>-2.7267156862745057</v>
      </c>
      <c r="K864" s="7"/>
    </row>
    <row r="865" spans="1:11" x14ac:dyDescent="0.3">
      <c r="A865" s="54" t="s">
        <v>183</v>
      </c>
      <c r="B865" s="4" t="s">
        <v>184</v>
      </c>
      <c r="C865" s="56" t="s">
        <v>187</v>
      </c>
      <c r="D865" s="4" t="s">
        <v>188</v>
      </c>
      <c r="E865" s="4">
        <v>34662</v>
      </c>
      <c r="F865" s="5" t="s">
        <v>694</v>
      </c>
      <c r="G865" s="5" t="s">
        <v>300</v>
      </c>
      <c r="H865" s="6">
        <v>16250</v>
      </c>
      <c r="I865" s="6">
        <v>16250</v>
      </c>
      <c r="J865" s="32">
        <v>0</v>
      </c>
      <c r="K865" s="7"/>
    </row>
    <row r="866" spans="1:11" x14ac:dyDescent="0.3">
      <c r="A866" s="54" t="s">
        <v>183</v>
      </c>
      <c r="B866" s="4" t="s">
        <v>184</v>
      </c>
      <c r="C866" s="56" t="s">
        <v>189</v>
      </c>
      <c r="D866" s="4" t="s">
        <v>190</v>
      </c>
      <c r="E866" s="4">
        <v>34662</v>
      </c>
      <c r="F866" s="5" t="s">
        <v>694</v>
      </c>
      <c r="G866" s="5" t="s">
        <v>300</v>
      </c>
      <c r="H866" s="6">
        <v>13466.666666700001</v>
      </c>
      <c r="I866" s="6">
        <v>13466.666666700001</v>
      </c>
      <c r="J866" s="32">
        <v>0</v>
      </c>
      <c r="K866" s="7"/>
    </row>
    <row r="867" spans="1:11" x14ac:dyDescent="0.3">
      <c r="A867" s="54" t="s">
        <v>183</v>
      </c>
      <c r="B867" s="4" t="s">
        <v>184</v>
      </c>
      <c r="C867" s="56" t="s">
        <v>191</v>
      </c>
      <c r="D867" s="4" t="s">
        <v>192</v>
      </c>
      <c r="E867" s="4">
        <v>34662</v>
      </c>
      <c r="F867" s="5" t="s">
        <v>694</v>
      </c>
      <c r="G867" s="5" t="s">
        <v>300</v>
      </c>
      <c r="H867" s="6">
        <v>15550</v>
      </c>
      <c r="I867" s="6">
        <v>15500</v>
      </c>
      <c r="J867" s="32">
        <v>-0.3215434083601254</v>
      </c>
      <c r="K867" s="7"/>
    </row>
    <row r="868" spans="1:11" x14ac:dyDescent="0.3">
      <c r="A868" s="54" t="s">
        <v>183</v>
      </c>
      <c r="B868" s="4" t="s">
        <v>184</v>
      </c>
      <c r="C868" s="56" t="s">
        <v>195</v>
      </c>
      <c r="D868" s="4" t="s">
        <v>196</v>
      </c>
      <c r="E868" s="4">
        <v>34662</v>
      </c>
      <c r="F868" s="5" t="s">
        <v>694</v>
      </c>
      <c r="G868" s="5" t="s">
        <v>300</v>
      </c>
      <c r="H868" s="6">
        <v>16250</v>
      </c>
      <c r="I868" s="6">
        <v>15500</v>
      </c>
      <c r="J868" s="32">
        <v>-4.6153846153846096</v>
      </c>
      <c r="K868" s="7"/>
    </row>
    <row r="869" spans="1:11" x14ac:dyDescent="0.3">
      <c r="A869" s="54" t="s">
        <v>203</v>
      </c>
      <c r="B869" s="4" t="s">
        <v>204</v>
      </c>
      <c r="C869" s="56" t="s">
        <v>474</v>
      </c>
      <c r="D869" s="4" t="s">
        <v>360</v>
      </c>
      <c r="E869" s="4">
        <v>34662</v>
      </c>
      <c r="F869" s="5" t="s">
        <v>694</v>
      </c>
      <c r="G869" s="5" t="s">
        <v>300</v>
      </c>
      <c r="H869" s="6">
        <v>14450</v>
      </c>
      <c r="I869" s="6">
        <v>14450</v>
      </c>
      <c r="J869" s="32">
        <v>0</v>
      </c>
      <c r="K869" s="7"/>
    </row>
    <row r="870" spans="1:11" x14ac:dyDescent="0.3">
      <c r="A870" s="54" t="s">
        <v>203</v>
      </c>
      <c r="B870" s="4" t="s">
        <v>204</v>
      </c>
      <c r="C870" s="56" t="s">
        <v>484</v>
      </c>
      <c r="D870" s="4" t="s">
        <v>485</v>
      </c>
      <c r="E870" s="4">
        <v>34662</v>
      </c>
      <c r="F870" s="5" t="s">
        <v>694</v>
      </c>
      <c r="G870" s="5" t="s">
        <v>300</v>
      </c>
      <c r="H870" s="6">
        <v>15750</v>
      </c>
      <c r="I870" s="6">
        <v>15250</v>
      </c>
      <c r="J870" s="32">
        <v>-3.1746031746031744</v>
      </c>
      <c r="K870" s="7"/>
    </row>
    <row r="871" spans="1:11" x14ac:dyDescent="0.3">
      <c r="A871" s="54" t="s">
        <v>203</v>
      </c>
      <c r="B871" s="4" t="s">
        <v>204</v>
      </c>
      <c r="C871" s="56" t="s">
        <v>475</v>
      </c>
      <c r="D871" s="4" t="s">
        <v>476</v>
      </c>
      <c r="E871" s="4">
        <v>34662</v>
      </c>
      <c r="F871" s="5" t="s">
        <v>694</v>
      </c>
      <c r="G871" s="5" t="s">
        <v>300</v>
      </c>
      <c r="H871" s="6">
        <v>15125</v>
      </c>
      <c r="I871" s="6">
        <v>14875</v>
      </c>
      <c r="J871" s="32">
        <v>-1.6528925619834656</v>
      </c>
      <c r="K871" s="7"/>
    </row>
    <row r="872" spans="1:11" x14ac:dyDescent="0.3">
      <c r="A872" s="54" t="s">
        <v>203</v>
      </c>
      <c r="B872" s="4" t="s">
        <v>204</v>
      </c>
      <c r="C872" s="56" t="s">
        <v>440</v>
      </c>
      <c r="D872" s="4" t="s">
        <v>97</v>
      </c>
      <c r="E872" s="4">
        <v>34662</v>
      </c>
      <c r="F872" s="5" t="s">
        <v>694</v>
      </c>
      <c r="G872" s="5" t="s">
        <v>300</v>
      </c>
      <c r="H872" s="6">
        <v>17666.666666699999</v>
      </c>
      <c r="I872" s="6">
        <v>16600</v>
      </c>
      <c r="J872" s="32">
        <v>-6.0377358492338828</v>
      </c>
      <c r="K872" s="7"/>
    </row>
    <row r="873" spans="1:11" x14ac:dyDescent="0.3">
      <c r="A873" s="54" t="s">
        <v>203</v>
      </c>
      <c r="B873" s="4" t="s">
        <v>204</v>
      </c>
      <c r="C873" s="56" t="s">
        <v>205</v>
      </c>
      <c r="D873" s="4" t="s">
        <v>206</v>
      </c>
      <c r="E873" s="4">
        <v>34662</v>
      </c>
      <c r="F873" s="5" t="s">
        <v>694</v>
      </c>
      <c r="G873" s="5" t="s">
        <v>300</v>
      </c>
      <c r="H873" s="6">
        <v>14900</v>
      </c>
      <c r="I873" s="6">
        <v>14800</v>
      </c>
      <c r="J873" s="32">
        <v>-0.67114093959731447</v>
      </c>
      <c r="K873" s="7"/>
    </row>
    <row r="874" spans="1:11" x14ac:dyDescent="0.3">
      <c r="A874" s="54" t="s">
        <v>203</v>
      </c>
      <c r="B874" s="4" t="s">
        <v>204</v>
      </c>
      <c r="C874" s="56" t="s">
        <v>384</v>
      </c>
      <c r="D874" s="4" t="s">
        <v>385</v>
      </c>
      <c r="E874" s="4">
        <v>34662</v>
      </c>
      <c r="F874" s="5" t="s">
        <v>694</v>
      </c>
      <c r="G874" s="5" t="s">
        <v>300</v>
      </c>
      <c r="H874" s="6">
        <v>14666.666666700001</v>
      </c>
      <c r="I874" s="6">
        <v>14666.666666700001</v>
      </c>
      <c r="J874" s="32">
        <v>0</v>
      </c>
      <c r="K874" s="7"/>
    </row>
    <row r="875" spans="1:11" x14ac:dyDescent="0.3">
      <c r="A875" s="54" t="s">
        <v>207</v>
      </c>
      <c r="B875" s="4" t="s">
        <v>208</v>
      </c>
      <c r="C875" s="56" t="s">
        <v>328</v>
      </c>
      <c r="D875" s="4" t="s">
        <v>329</v>
      </c>
      <c r="E875" s="4">
        <v>34662</v>
      </c>
      <c r="F875" s="5" t="s">
        <v>694</v>
      </c>
      <c r="G875" s="5" t="s">
        <v>300</v>
      </c>
      <c r="H875" s="6">
        <v>15500</v>
      </c>
      <c r="I875" s="6">
        <v>15500</v>
      </c>
      <c r="J875" s="32">
        <v>0</v>
      </c>
      <c r="K875" s="7"/>
    </row>
    <row r="876" spans="1:11" x14ac:dyDescent="0.3">
      <c r="A876" s="54" t="s">
        <v>227</v>
      </c>
      <c r="B876" s="4" t="s">
        <v>228</v>
      </c>
      <c r="C876" s="56" t="s">
        <v>229</v>
      </c>
      <c r="D876" s="4" t="s">
        <v>230</v>
      </c>
      <c r="E876" s="4">
        <v>34662</v>
      </c>
      <c r="F876" s="5" t="s">
        <v>694</v>
      </c>
      <c r="G876" s="5" t="s">
        <v>300</v>
      </c>
      <c r="H876" s="6">
        <v>14750</v>
      </c>
      <c r="I876" s="6">
        <v>14250</v>
      </c>
      <c r="J876" s="32">
        <v>-3.3898305084745783</v>
      </c>
      <c r="K876" s="7"/>
    </row>
    <row r="877" spans="1:11" x14ac:dyDescent="0.3">
      <c r="A877" s="54" t="s">
        <v>227</v>
      </c>
      <c r="B877" s="4" t="s">
        <v>228</v>
      </c>
      <c r="C877" s="56" t="s">
        <v>416</v>
      </c>
      <c r="D877" s="4" t="s">
        <v>417</v>
      </c>
      <c r="E877" s="4">
        <v>34662</v>
      </c>
      <c r="F877" s="5" t="s">
        <v>694</v>
      </c>
      <c r="G877" s="5" t="s">
        <v>300</v>
      </c>
      <c r="H877" s="6">
        <v>16200</v>
      </c>
      <c r="I877" s="6">
        <v>16866.666666699999</v>
      </c>
      <c r="J877" s="32">
        <v>4.1152263376543097</v>
      </c>
      <c r="K877" s="7"/>
    </row>
    <row r="878" spans="1:11" x14ac:dyDescent="0.3">
      <c r="A878" s="54" t="s">
        <v>227</v>
      </c>
      <c r="B878" s="4" t="s">
        <v>228</v>
      </c>
      <c r="C878" s="56" t="s">
        <v>231</v>
      </c>
      <c r="D878" s="4" t="s">
        <v>232</v>
      </c>
      <c r="E878" s="4">
        <v>34662</v>
      </c>
      <c r="F878" s="5" t="s">
        <v>694</v>
      </c>
      <c r="G878" s="5" t="s">
        <v>300</v>
      </c>
      <c r="H878" s="6">
        <v>15766.666666700001</v>
      </c>
      <c r="I878" s="6">
        <v>15533.333333299999</v>
      </c>
      <c r="J878" s="32">
        <v>-1.4799154338235199</v>
      </c>
      <c r="K878" s="7"/>
    </row>
    <row r="879" spans="1:11" x14ac:dyDescent="0.3">
      <c r="A879" s="54" t="s">
        <v>227</v>
      </c>
      <c r="B879" s="4" t="s">
        <v>228</v>
      </c>
      <c r="C879" s="56" t="s">
        <v>495</v>
      </c>
      <c r="D879" s="4" t="s">
        <v>496</v>
      </c>
      <c r="E879" s="4">
        <v>34662</v>
      </c>
      <c r="F879" s="5" t="s">
        <v>694</v>
      </c>
      <c r="G879" s="5" t="s">
        <v>300</v>
      </c>
      <c r="H879" s="6">
        <v>16950</v>
      </c>
      <c r="I879" s="6">
        <v>15950</v>
      </c>
      <c r="J879" s="32">
        <v>-5.8997050147492676</v>
      </c>
      <c r="K879" s="7"/>
    </row>
    <row r="880" spans="1:11" x14ac:dyDescent="0.3">
      <c r="A880" s="54" t="s">
        <v>227</v>
      </c>
      <c r="B880" s="4" t="s">
        <v>228</v>
      </c>
      <c r="C880" s="56" t="s">
        <v>287</v>
      </c>
      <c r="D880" s="4" t="s">
        <v>288</v>
      </c>
      <c r="E880" s="4">
        <v>34662</v>
      </c>
      <c r="F880" s="5" t="s">
        <v>694</v>
      </c>
      <c r="G880" s="5" t="s">
        <v>300</v>
      </c>
      <c r="H880" s="6">
        <v>14800</v>
      </c>
      <c r="I880" s="6">
        <v>14800</v>
      </c>
      <c r="J880" s="32">
        <v>0</v>
      </c>
      <c r="K880" s="7"/>
    </row>
    <row r="881" spans="1:11" x14ac:dyDescent="0.3">
      <c r="A881" s="54" t="s">
        <v>73</v>
      </c>
      <c r="B881" s="4" t="s">
        <v>74</v>
      </c>
      <c r="C881" s="56" t="s">
        <v>238</v>
      </c>
      <c r="D881" s="4" t="s">
        <v>239</v>
      </c>
      <c r="E881" s="4">
        <v>34662</v>
      </c>
      <c r="F881" s="5" t="s">
        <v>694</v>
      </c>
      <c r="G881" s="5" t="s">
        <v>300</v>
      </c>
      <c r="H881" s="6">
        <v>15750</v>
      </c>
      <c r="I881" s="6">
        <v>15666.666666700001</v>
      </c>
      <c r="J881" s="32">
        <v>-0.5291005288888817</v>
      </c>
      <c r="K881" s="7"/>
    </row>
    <row r="882" spans="1:11" x14ac:dyDescent="0.3">
      <c r="A882" s="54" t="s">
        <v>73</v>
      </c>
      <c r="B882" s="4" t="s">
        <v>74</v>
      </c>
      <c r="C882" s="56" t="s">
        <v>78</v>
      </c>
      <c r="D882" s="4" t="s">
        <v>79</v>
      </c>
      <c r="E882" s="4">
        <v>34662</v>
      </c>
      <c r="F882" s="5" t="s">
        <v>694</v>
      </c>
      <c r="G882" s="5" t="s">
        <v>300</v>
      </c>
      <c r="H882" s="6">
        <v>15100</v>
      </c>
      <c r="I882" s="6">
        <v>15100</v>
      </c>
      <c r="J882" s="32">
        <v>0</v>
      </c>
      <c r="K882" s="7"/>
    </row>
    <row r="883" spans="1:11" x14ac:dyDescent="0.3">
      <c r="A883" s="54" t="s">
        <v>73</v>
      </c>
      <c r="B883" s="4" t="s">
        <v>74</v>
      </c>
      <c r="C883" s="56" t="s">
        <v>240</v>
      </c>
      <c r="D883" s="4" t="s">
        <v>241</v>
      </c>
      <c r="E883" s="4">
        <v>34662</v>
      </c>
      <c r="F883" s="5" t="s">
        <v>694</v>
      </c>
      <c r="G883" s="5" t="s">
        <v>300</v>
      </c>
      <c r="H883" s="6">
        <v>18166.666666699999</v>
      </c>
      <c r="I883" s="6">
        <v>18000</v>
      </c>
      <c r="J883" s="32">
        <v>-0.91743119284234398</v>
      </c>
      <c r="K883" s="7"/>
    </row>
    <row r="884" spans="1:11" x14ac:dyDescent="0.3">
      <c r="A884" s="54" t="s">
        <v>73</v>
      </c>
      <c r="B884" s="4" t="s">
        <v>74</v>
      </c>
      <c r="C884" s="56" t="s">
        <v>242</v>
      </c>
      <c r="D884" s="4" t="s">
        <v>243</v>
      </c>
      <c r="E884" s="4">
        <v>34662</v>
      </c>
      <c r="F884" s="5" t="s">
        <v>694</v>
      </c>
      <c r="G884" s="5" t="s">
        <v>300</v>
      </c>
      <c r="H884" s="6">
        <v>15000</v>
      </c>
      <c r="I884" s="6">
        <v>15500</v>
      </c>
      <c r="J884" s="32">
        <v>3.3333333333333437</v>
      </c>
      <c r="K884" s="7"/>
    </row>
    <row r="885" spans="1:11" x14ac:dyDescent="0.3">
      <c r="A885" s="54" t="s">
        <v>73</v>
      </c>
      <c r="B885" s="4" t="s">
        <v>74</v>
      </c>
      <c r="C885" s="56" t="s">
        <v>246</v>
      </c>
      <c r="D885" s="4" t="s">
        <v>247</v>
      </c>
      <c r="E885" s="4">
        <v>34662</v>
      </c>
      <c r="F885" s="5" t="s">
        <v>694</v>
      </c>
      <c r="G885" s="5" t="s">
        <v>300</v>
      </c>
      <c r="H885" s="6">
        <v>18000</v>
      </c>
      <c r="I885" s="6">
        <v>18000</v>
      </c>
      <c r="J885" s="32">
        <v>0</v>
      </c>
      <c r="K885" s="7"/>
    </row>
    <row r="886" spans="1:11" x14ac:dyDescent="0.3">
      <c r="A886" s="54" t="s">
        <v>73</v>
      </c>
      <c r="B886" s="4" t="s">
        <v>74</v>
      </c>
      <c r="C886" s="56" t="s">
        <v>348</v>
      </c>
      <c r="D886" s="4" t="s">
        <v>349</v>
      </c>
      <c r="E886" s="4">
        <v>34662</v>
      </c>
      <c r="F886" s="5" t="s">
        <v>694</v>
      </c>
      <c r="G886" s="5" t="s">
        <v>324</v>
      </c>
      <c r="H886" s="6">
        <v>162550</v>
      </c>
      <c r="I886" s="6">
        <v>165700</v>
      </c>
      <c r="J886" s="32">
        <v>1.9378652722239265</v>
      </c>
      <c r="K886" s="7"/>
    </row>
    <row r="887" spans="1:11" x14ac:dyDescent="0.3">
      <c r="A887" s="54" t="s">
        <v>203</v>
      </c>
      <c r="B887" s="4" t="s">
        <v>204</v>
      </c>
      <c r="C887" s="56" t="s">
        <v>205</v>
      </c>
      <c r="D887" s="4" t="s">
        <v>206</v>
      </c>
      <c r="E887" s="4">
        <v>34662</v>
      </c>
      <c r="F887" s="5" t="s">
        <v>695</v>
      </c>
      <c r="G887" s="5" t="s">
        <v>69</v>
      </c>
      <c r="H887" s="6">
        <v>105500</v>
      </c>
      <c r="I887" s="6">
        <v>105500</v>
      </c>
      <c r="J887" s="32">
        <v>0</v>
      </c>
      <c r="K887" s="7"/>
    </row>
    <row r="888" spans="1:11" x14ac:dyDescent="0.3">
      <c r="A888" s="54" t="s">
        <v>335</v>
      </c>
      <c r="B888" s="4" t="s">
        <v>336</v>
      </c>
      <c r="C888" s="56" t="s">
        <v>337</v>
      </c>
      <c r="D888" s="4" t="s">
        <v>338</v>
      </c>
      <c r="E888" s="4">
        <v>34662</v>
      </c>
      <c r="F888" s="5" t="s">
        <v>695</v>
      </c>
      <c r="G888" s="5" t="s">
        <v>69</v>
      </c>
      <c r="H888" s="6">
        <v>109333.3333333</v>
      </c>
      <c r="I888" s="6">
        <v>109333.3333333</v>
      </c>
      <c r="J888" s="32">
        <v>0</v>
      </c>
      <c r="K888" s="7"/>
    </row>
    <row r="889" spans="1:11" x14ac:dyDescent="0.3">
      <c r="A889" s="54" t="s">
        <v>203</v>
      </c>
      <c r="B889" s="4" t="s">
        <v>204</v>
      </c>
      <c r="C889" s="56" t="s">
        <v>474</v>
      </c>
      <c r="D889" s="4" t="s">
        <v>360</v>
      </c>
      <c r="E889" s="4">
        <v>34662</v>
      </c>
      <c r="F889" s="5" t="s">
        <v>695</v>
      </c>
      <c r="G889" s="5" t="s">
        <v>446</v>
      </c>
      <c r="H889" s="6">
        <v>19520</v>
      </c>
      <c r="I889" s="6">
        <v>19620</v>
      </c>
      <c r="J889" s="32">
        <v>0.51229508196721785</v>
      </c>
      <c r="K889" s="7"/>
    </row>
    <row r="890" spans="1:11" x14ac:dyDescent="0.3">
      <c r="A890" s="54" t="s">
        <v>203</v>
      </c>
      <c r="B890" s="4" t="s">
        <v>204</v>
      </c>
      <c r="C890" s="56" t="s">
        <v>205</v>
      </c>
      <c r="D890" s="4" t="s">
        <v>206</v>
      </c>
      <c r="E890" s="4">
        <v>34662</v>
      </c>
      <c r="F890" s="5" t="s">
        <v>695</v>
      </c>
      <c r="G890" s="5" t="s">
        <v>446</v>
      </c>
      <c r="H890" s="6">
        <v>20000</v>
      </c>
      <c r="I890" s="6">
        <v>19000</v>
      </c>
      <c r="J890" s="32">
        <v>-5.0000000000000044</v>
      </c>
      <c r="K890" s="7"/>
    </row>
    <row r="891" spans="1:11" x14ac:dyDescent="0.3">
      <c r="A891" s="54" t="s">
        <v>335</v>
      </c>
      <c r="B891" s="4" t="s">
        <v>336</v>
      </c>
      <c r="C891" s="56" t="s">
        <v>337</v>
      </c>
      <c r="D891" s="4" t="s">
        <v>338</v>
      </c>
      <c r="E891" s="4">
        <v>34662</v>
      </c>
      <c r="F891" s="5" t="s">
        <v>695</v>
      </c>
      <c r="G891" s="5" t="s">
        <v>446</v>
      </c>
      <c r="H891" s="6">
        <v>20966.666666699999</v>
      </c>
      <c r="I891" s="6">
        <v>20633.333333300001</v>
      </c>
      <c r="J891" s="32">
        <v>-1.5898251195523128</v>
      </c>
      <c r="K891" s="7"/>
    </row>
    <row r="892" spans="1:11" x14ac:dyDescent="0.3">
      <c r="A892" s="54" t="s">
        <v>81</v>
      </c>
      <c r="B892" s="4" t="s">
        <v>82</v>
      </c>
      <c r="C892" s="56" t="s">
        <v>83</v>
      </c>
      <c r="D892" s="4" t="s">
        <v>84</v>
      </c>
      <c r="E892" s="4">
        <v>34662</v>
      </c>
      <c r="F892" s="5" t="s">
        <v>696</v>
      </c>
      <c r="G892" s="5" t="s">
        <v>69</v>
      </c>
      <c r="H892" s="6">
        <v>65909</v>
      </c>
      <c r="I892" s="6">
        <v>64905.4285714</v>
      </c>
      <c r="J892" s="32">
        <v>-1.5226621987892375</v>
      </c>
      <c r="K892" s="7"/>
    </row>
    <row r="893" spans="1:11" x14ac:dyDescent="0.3">
      <c r="A893" s="54" t="s">
        <v>81</v>
      </c>
      <c r="B893" s="4" t="s">
        <v>82</v>
      </c>
      <c r="C893" s="56" t="s">
        <v>86</v>
      </c>
      <c r="D893" s="4" t="s">
        <v>87</v>
      </c>
      <c r="E893" s="4">
        <v>34662</v>
      </c>
      <c r="F893" s="5" t="s">
        <v>696</v>
      </c>
      <c r="G893" s="5" t="s">
        <v>69</v>
      </c>
      <c r="H893" s="6">
        <v>75200</v>
      </c>
      <c r="I893" s="6">
        <v>71650</v>
      </c>
      <c r="J893" s="32">
        <v>-4.7207446808510634</v>
      </c>
      <c r="K893" s="7"/>
    </row>
    <row r="894" spans="1:11" x14ac:dyDescent="0.3">
      <c r="A894" s="54" t="s">
        <v>81</v>
      </c>
      <c r="B894" s="4" t="s">
        <v>82</v>
      </c>
      <c r="C894" s="56" t="s">
        <v>88</v>
      </c>
      <c r="D894" s="4" t="s">
        <v>89</v>
      </c>
      <c r="E894" s="4">
        <v>34662</v>
      </c>
      <c r="F894" s="5" t="s">
        <v>696</v>
      </c>
      <c r="G894" s="5" t="s">
        <v>69</v>
      </c>
      <c r="H894" s="6">
        <v>70615.666666699995</v>
      </c>
      <c r="I894" s="6">
        <v>70547.333333300005</v>
      </c>
      <c r="J894" s="32">
        <v>-9.676795054915921E-2</v>
      </c>
      <c r="K894" s="7"/>
    </row>
    <row r="895" spans="1:11" x14ac:dyDescent="0.3">
      <c r="A895" s="54" t="s">
        <v>81</v>
      </c>
      <c r="B895" s="4" t="s">
        <v>82</v>
      </c>
      <c r="C895" s="56" t="s">
        <v>90</v>
      </c>
      <c r="D895" s="4" t="s">
        <v>91</v>
      </c>
      <c r="E895" s="4">
        <v>34662</v>
      </c>
      <c r="F895" s="5" t="s">
        <v>696</v>
      </c>
      <c r="G895" s="5" t="s">
        <v>69</v>
      </c>
      <c r="H895" s="6">
        <v>68927.272727300005</v>
      </c>
      <c r="I895" s="6">
        <v>69911.111111100006</v>
      </c>
      <c r="J895" s="32">
        <v>1.4273571909516836</v>
      </c>
      <c r="K895" s="7"/>
    </row>
    <row r="896" spans="1:11" x14ac:dyDescent="0.3">
      <c r="A896" s="54" t="s">
        <v>81</v>
      </c>
      <c r="B896" s="4" t="s">
        <v>82</v>
      </c>
      <c r="C896" s="56" t="s">
        <v>302</v>
      </c>
      <c r="D896" s="4" t="s">
        <v>303</v>
      </c>
      <c r="E896" s="4">
        <v>34662</v>
      </c>
      <c r="F896" s="5" t="s">
        <v>696</v>
      </c>
      <c r="G896" s="5" t="s">
        <v>69</v>
      </c>
      <c r="H896" s="6">
        <v>113150</v>
      </c>
      <c r="I896" s="6">
        <v>104333.3333333</v>
      </c>
      <c r="J896" s="32">
        <v>-7.7920164973044548</v>
      </c>
      <c r="K896" s="7"/>
    </row>
    <row r="897" spans="1:11" x14ac:dyDescent="0.3">
      <c r="A897" s="54" t="s">
        <v>81</v>
      </c>
      <c r="B897" s="4" t="s">
        <v>82</v>
      </c>
      <c r="C897" s="56" t="s">
        <v>92</v>
      </c>
      <c r="D897" s="4" t="s">
        <v>93</v>
      </c>
      <c r="E897" s="4">
        <v>34662</v>
      </c>
      <c r="F897" s="5" t="s">
        <v>696</v>
      </c>
      <c r="G897" s="5" t="s">
        <v>69</v>
      </c>
      <c r="H897" s="6">
        <v>65868.5</v>
      </c>
      <c r="I897" s="6">
        <v>64485</v>
      </c>
      <c r="J897" s="32">
        <v>-2.1003970031198471</v>
      </c>
      <c r="K897" s="7"/>
    </row>
    <row r="898" spans="1:11" x14ac:dyDescent="0.3">
      <c r="A898" s="54" t="s">
        <v>81</v>
      </c>
      <c r="B898" s="4" t="s">
        <v>82</v>
      </c>
      <c r="C898" s="56" t="s">
        <v>94</v>
      </c>
      <c r="D898" s="4" t="s">
        <v>95</v>
      </c>
      <c r="E898" s="4">
        <v>34662</v>
      </c>
      <c r="F898" s="5" t="s">
        <v>696</v>
      </c>
      <c r="G898" s="5" t="s">
        <v>69</v>
      </c>
      <c r="H898" s="6">
        <v>65644.5</v>
      </c>
      <c r="I898" s="6">
        <v>65849</v>
      </c>
      <c r="J898" s="32">
        <v>0.31152647975076775</v>
      </c>
      <c r="K898" s="7"/>
    </row>
    <row r="899" spans="1:11" x14ac:dyDescent="0.3">
      <c r="A899" s="54" t="s">
        <v>81</v>
      </c>
      <c r="B899" s="4" t="s">
        <v>82</v>
      </c>
      <c r="C899" s="56" t="s">
        <v>96</v>
      </c>
      <c r="D899" s="4" t="s">
        <v>97</v>
      </c>
      <c r="E899" s="4">
        <v>34662</v>
      </c>
      <c r="F899" s="5" t="s">
        <v>696</v>
      </c>
      <c r="G899" s="5" t="s">
        <v>69</v>
      </c>
      <c r="H899" s="6">
        <v>73860.75</v>
      </c>
      <c r="I899" s="6">
        <v>72867.5</v>
      </c>
      <c r="J899" s="32">
        <v>-1.3447602414002002</v>
      </c>
      <c r="K899" s="7"/>
    </row>
    <row r="900" spans="1:11" x14ac:dyDescent="0.3">
      <c r="A900" s="54" t="s">
        <v>81</v>
      </c>
      <c r="B900" s="4" t="s">
        <v>82</v>
      </c>
      <c r="C900" s="56" t="s">
        <v>98</v>
      </c>
      <c r="D900" s="4" t="s">
        <v>99</v>
      </c>
      <c r="E900" s="4">
        <v>34662</v>
      </c>
      <c r="F900" s="5" t="s">
        <v>696</v>
      </c>
      <c r="G900" s="5" t="s">
        <v>69</v>
      </c>
      <c r="H900" s="6">
        <v>66800</v>
      </c>
      <c r="I900" s="6">
        <v>67487.5</v>
      </c>
      <c r="J900" s="32">
        <v>1.0291916167664672</v>
      </c>
      <c r="K900" s="7"/>
    </row>
    <row r="901" spans="1:11" x14ac:dyDescent="0.3">
      <c r="A901" s="54" t="s">
        <v>81</v>
      </c>
      <c r="B901" s="4" t="s">
        <v>82</v>
      </c>
      <c r="C901" s="56" t="s">
        <v>100</v>
      </c>
      <c r="D901" s="4" t="s">
        <v>101</v>
      </c>
      <c r="E901" s="4">
        <v>34662</v>
      </c>
      <c r="F901" s="5" t="s">
        <v>696</v>
      </c>
      <c r="G901" s="5" t="s">
        <v>69</v>
      </c>
      <c r="H901" s="6">
        <v>74553.846153799997</v>
      </c>
      <c r="I901" s="6">
        <v>73485.7142857</v>
      </c>
      <c r="J901" s="32">
        <v>-1.4326985436760808</v>
      </c>
      <c r="K901" s="7"/>
    </row>
    <row r="902" spans="1:11" x14ac:dyDescent="0.3">
      <c r="A902" s="54" t="s">
        <v>81</v>
      </c>
      <c r="B902" s="4" t="s">
        <v>82</v>
      </c>
      <c r="C902" s="56" t="s">
        <v>102</v>
      </c>
      <c r="D902" s="4" t="s">
        <v>103</v>
      </c>
      <c r="E902" s="4">
        <v>34662</v>
      </c>
      <c r="F902" s="5" t="s">
        <v>696</v>
      </c>
      <c r="G902" s="5" t="s">
        <v>69</v>
      </c>
      <c r="H902" s="6">
        <v>63541.666666700003</v>
      </c>
      <c r="I902" s="6">
        <v>65115.384615399998</v>
      </c>
      <c r="J902" s="32">
        <v>2.4766708700839413</v>
      </c>
      <c r="K902" s="7"/>
    </row>
    <row r="903" spans="1:11" x14ac:dyDescent="0.3">
      <c r="A903" s="54" t="s">
        <v>81</v>
      </c>
      <c r="B903" s="4" t="s">
        <v>82</v>
      </c>
      <c r="C903" s="56" t="s">
        <v>104</v>
      </c>
      <c r="D903" s="4" t="s">
        <v>105</v>
      </c>
      <c r="E903" s="4">
        <v>34662</v>
      </c>
      <c r="F903" s="5" t="s">
        <v>696</v>
      </c>
      <c r="G903" s="5" t="s">
        <v>69</v>
      </c>
      <c r="H903" s="6">
        <v>63580</v>
      </c>
      <c r="I903" s="6">
        <v>63560</v>
      </c>
      <c r="J903" s="32">
        <v>-3.1456432840515358E-2</v>
      </c>
      <c r="K903" s="7"/>
    </row>
    <row r="904" spans="1:11" x14ac:dyDescent="0.3">
      <c r="A904" s="54" t="s">
        <v>81</v>
      </c>
      <c r="B904" s="4" t="s">
        <v>82</v>
      </c>
      <c r="C904" s="56" t="s">
        <v>106</v>
      </c>
      <c r="D904" s="4" t="s">
        <v>107</v>
      </c>
      <c r="E904" s="4">
        <v>34662</v>
      </c>
      <c r="F904" s="5" t="s">
        <v>696</v>
      </c>
      <c r="G904" s="5" t="s">
        <v>69</v>
      </c>
      <c r="H904" s="6">
        <v>96000</v>
      </c>
      <c r="I904" s="6">
        <v>96000</v>
      </c>
      <c r="J904" s="32">
        <v>0</v>
      </c>
      <c r="K904" s="7"/>
    </row>
    <row r="905" spans="1:11" x14ac:dyDescent="0.3">
      <c r="A905" s="54" t="s">
        <v>81</v>
      </c>
      <c r="B905" s="4" t="s">
        <v>82</v>
      </c>
      <c r="C905" s="56" t="s">
        <v>108</v>
      </c>
      <c r="D905" s="4" t="s">
        <v>109</v>
      </c>
      <c r="E905" s="4">
        <v>34662</v>
      </c>
      <c r="F905" s="5" t="s">
        <v>696</v>
      </c>
      <c r="G905" s="5" t="s">
        <v>69</v>
      </c>
      <c r="H905" s="6">
        <v>69370.588235300005</v>
      </c>
      <c r="I905" s="6">
        <v>69535.294117600002</v>
      </c>
      <c r="J905" s="32">
        <v>0.23742898321883477</v>
      </c>
      <c r="K905" s="7"/>
    </row>
    <row r="906" spans="1:11" x14ac:dyDescent="0.3">
      <c r="A906" s="54" t="s">
        <v>81</v>
      </c>
      <c r="B906" s="4" t="s">
        <v>82</v>
      </c>
      <c r="C906" s="56" t="s">
        <v>279</v>
      </c>
      <c r="D906" s="4" t="s">
        <v>280</v>
      </c>
      <c r="E906" s="4">
        <v>34662</v>
      </c>
      <c r="F906" s="5" t="s">
        <v>696</v>
      </c>
      <c r="G906" s="5" t="s">
        <v>69</v>
      </c>
      <c r="H906" s="6">
        <v>95712.625</v>
      </c>
      <c r="I906" s="6">
        <v>90830.777777800002</v>
      </c>
      <c r="J906" s="32">
        <v>-5.1005258942589897</v>
      </c>
      <c r="K906" s="7"/>
    </row>
    <row r="907" spans="1:11" x14ac:dyDescent="0.3">
      <c r="A907" s="54" t="s">
        <v>81</v>
      </c>
      <c r="B907" s="4" t="s">
        <v>82</v>
      </c>
      <c r="C907" s="56" t="s">
        <v>110</v>
      </c>
      <c r="D907" s="4" t="s">
        <v>111</v>
      </c>
      <c r="E907" s="4">
        <v>34662</v>
      </c>
      <c r="F907" s="5" t="s">
        <v>696</v>
      </c>
      <c r="G907" s="5" t="s">
        <v>69</v>
      </c>
      <c r="H907" s="6">
        <v>69624.866666700007</v>
      </c>
      <c r="I907" s="6">
        <v>70033.7857143</v>
      </c>
      <c r="J907" s="32">
        <v>0.58731753061376235</v>
      </c>
      <c r="K907" s="7"/>
    </row>
    <row r="908" spans="1:11" x14ac:dyDescent="0.3">
      <c r="A908" s="54" t="s">
        <v>81</v>
      </c>
      <c r="B908" s="4" t="s">
        <v>82</v>
      </c>
      <c r="C908" s="56" t="s">
        <v>406</v>
      </c>
      <c r="D908" s="4" t="s">
        <v>407</v>
      </c>
      <c r="E908" s="4">
        <v>34662</v>
      </c>
      <c r="F908" s="5" t="s">
        <v>696</v>
      </c>
      <c r="G908" s="5" t="s">
        <v>69</v>
      </c>
      <c r="H908" s="6">
        <v>67500</v>
      </c>
      <c r="I908" s="6">
        <v>67500</v>
      </c>
      <c r="J908" s="32">
        <v>0</v>
      </c>
      <c r="K908" s="7"/>
    </row>
    <row r="909" spans="1:11" x14ac:dyDescent="0.3">
      <c r="A909" s="54" t="s">
        <v>112</v>
      </c>
      <c r="B909" s="4" t="s">
        <v>113</v>
      </c>
      <c r="C909" s="56" t="s">
        <v>114</v>
      </c>
      <c r="D909" s="4" t="s">
        <v>113</v>
      </c>
      <c r="E909" s="4">
        <v>34662</v>
      </c>
      <c r="F909" s="5" t="s">
        <v>696</v>
      </c>
      <c r="G909" s="5" t="s">
        <v>69</v>
      </c>
      <c r="H909" s="6">
        <v>94750</v>
      </c>
      <c r="I909" s="6">
        <v>93222.222222199998</v>
      </c>
      <c r="J909" s="32">
        <v>-1.6124303723482836</v>
      </c>
      <c r="K909" s="7"/>
    </row>
    <row r="910" spans="1:11" x14ac:dyDescent="0.3">
      <c r="A910" s="54" t="s">
        <v>115</v>
      </c>
      <c r="B910" s="4" t="s">
        <v>116</v>
      </c>
      <c r="C910" s="56" t="s">
        <v>117</v>
      </c>
      <c r="D910" s="4" t="s">
        <v>118</v>
      </c>
      <c r="E910" s="4">
        <v>34662</v>
      </c>
      <c r="F910" s="5" t="s">
        <v>696</v>
      </c>
      <c r="G910" s="5" t="s">
        <v>69</v>
      </c>
      <c r="H910" s="6">
        <v>85966.666666699995</v>
      </c>
      <c r="I910" s="6">
        <v>88250</v>
      </c>
      <c r="J910" s="32">
        <v>2.6560682434654259</v>
      </c>
      <c r="K910" s="7"/>
    </row>
    <row r="911" spans="1:11" x14ac:dyDescent="0.3">
      <c r="A911" s="54" t="s">
        <v>115</v>
      </c>
      <c r="B911" s="4" t="s">
        <v>116</v>
      </c>
      <c r="C911" s="56" t="s">
        <v>129</v>
      </c>
      <c r="D911" s="4" t="s">
        <v>130</v>
      </c>
      <c r="E911" s="4">
        <v>34662</v>
      </c>
      <c r="F911" s="5" t="s">
        <v>696</v>
      </c>
      <c r="G911" s="5" t="s">
        <v>69</v>
      </c>
      <c r="H911" s="6">
        <v>82300</v>
      </c>
      <c r="I911" s="6">
        <v>103233.3333333</v>
      </c>
      <c r="J911" s="32">
        <v>25.435398946901589</v>
      </c>
      <c r="K911" s="7"/>
    </row>
    <row r="912" spans="1:11" x14ac:dyDescent="0.3">
      <c r="A912" s="54" t="s">
        <v>115</v>
      </c>
      <c r="B912" s="4" t="s">
        <v>116</v>
      </c>
      <c r="C912" s="56" t="s">
        <v>291</v>
      </c>
      <c r="D912" s="4" t="s">
        <v>292</v>
      </c>
      <c r="E912" s="4">
        <v>34662</v>
      </c>
      <c r="F912" s="5" t="s">
        <v>696</v>
      </c>
      <c r="G912" s="5" t="s">
        <v>69</v>
      </c>
      <c r="H912" s="6">
        <v>86900</v>
      </c>
      <c r="I912" s="6">
        <v>86066.666666699995</v>
      </c>
      <c r="J912" s="32">
        <v>-0.95895665512083506</v>
      </c>
      <c r="K912" s="7"/>
    </row>
    <row r="913" spans="1:11" x14ac:dyDescent="0.3">
      <c r="A913" s="54" t="s">
        <v>115</v>
      </c>
      <c r="B913" s="4" t="s">
        <v>116</v>
      </c>
      <c r="C913" s="56" t="s">
        <v>135</v>
      </c>
      <c r="D913" s="4" t="s">
        <v>136</v>
      </c>
      <c r="E913" s="4">
        <v>34662</v>
      </c>
      <c r="F913" s="5" t="s">
        <v>696</v>
      </c>
      <c r="G913" s="5" t="s">
        <v>69</v>
      </c>
      <c r="H913" s="6">
        <v>69333.333333300005</v>
      </c>
      <c r="I913" s="6">
        <v>68000</v>
      </c>
      <c r="J913" s="32">
        <v>-1.9230769230297762</v>
      </c>
      <c r="K913" s="7"/>
    </row>
    <row r="914" spans="1:11" x14ac:dyDescent="0.3">
      <c r="A914" s="54" t="s">
        <v>64</v>
      </c>
      <c r="B914" s="4" t="s">
        <v>65</v>
      </c>
      <c r="C914" s="56" t="s">
        <v>165</v>
      </c>
      <c r="D914" s="4" t="s">
        <v>166</v>
      </c>
      <c r="E914" s="4">
        <v>34662</v>
      </c>
      <c r="F914" s="5" t="s">
        <v>696</v>
      </c>
      <c r="G914" s="5" t="s">
        <v>69</v>
      </c>
      <c r="H914" s="6">
        <v>65610</v>
      </c>
      <c r="I914" s="6">
        <v>66224</v>
      </c>
      <c r="J914" s="32">
        <v>0.93583295229384689</v>
      </c>
      <c r="K914" s="7"/>
    </row>
    <row r="915" spans="1:11" x14ac:dyDescent="0.3">
      <c r="A915" s="54" t="s">
        <v>64</v>
      </c>
      <c r="B915" s="4" t="s">
        <v>65</v>
      </c>
      <c r="C915" s="56" t="s">
        <v>167</v>
      </c>
      <c r="D915" s="4" t="s">
        <v>168</v>
      </c>
      <c r="E915" s="4">
        <v>34662</v>
      </c>
      <c r="F915" s="5" t="s">
        <v>696</v>
      </c>
      <c r="G915" s="5" t="s">
        <v>69</v>
      </c>
      <c r="H915" s="6">
        <v>60400</v>
      </c>
      <c r="I915" s="6">
        <v>60600</v>
      </c>
      <c r="J915" s="32">
        <v>0.33112582781456013</v>
      </c>
      <c r="K915" s="7"/>
    </row>
    <row r="916" spans="1:11" x14ac:dyDescent="0.3">
      <c r="A916" s="54" t="s">
        <v>64</v>
      </c>
      <c r="B916" s="4" t="s">
        <v>65</v>
      </c>
      <c r="C916" s="56" t="s">
        <v>171</v>
      </c>
      <c r="D916" s="4" t="s">
        <v>172</v>
      </c>
      <c r="E916" s="4">
        <v>34662</v>
      </c>
      <c r="F916" s="5" t="s">
        <v>696</v>
      </c>
      <c r="G916" s="5" t="s">
        <v>69</v>
      </c>
      <c r="H916" s="6">
        <v>67285.7142857</v>
      </c>
      <c r="I916" s="6">
        <v>67714.2857143</v>
      </c>
      <c r="J916" s="32">
        <v>0.63694267520182368</v>
      </c>
      <c r="K916" s="7"/>
    </row>
    <row r="917" spans="1:11" x14ac:dyDescent="0.3">
      <c r="A917" s="54" t="s">
        <v>64</v>
      </c>
      <c r="B917" s="4" t="s">
        <v>65</v>
      </c>
      <c r="C917" s="56" t="s">
        <v>177</v>
      </c>
      <c r="D917" s="4" t="s">
        <v>178</v>
      </c>
      <c r="E917" s="4">
        <v>34662</v>
      </c>
      <c r="F917" s="5" t="s">
        <v>696</v>
      </c>
      <c r="G917" s="5" t="s">
        <v>69</v>
      </c>
      <c r="H917" s="6">
        <v>65500</v>
      </c>
      <c r="I917" s="6">
        <v>66000</v>
      </c>
      <c r="J917" s="32">
        <v>0.76335877862594437</v>
      </c>
      <c r="K917" s="7"/>
    </row>
    <row r="918" spans="1:11" x14ac:dyDescent="0.3">
      <c r="A918" s="54" t="s">
        <v>64</v>
      </c>
      <c r="B918" s="4" t="s">
        <v>65</v>
      </c>
      <c r="C918" s="56" t="s">
        <v>345</v>
      </c>
      <c r="D918" s="4" t="s">
        <v>346</v>
      </c>
      <c r="E918" s="4">
        <v>34662</v>
      </c>
      <c r="F918" s="5" t="s">
        <v>696</v>
      </c>
      <c r="G918" s="5" t="s">
        <v>69</v>
      </c>
      <c r="H918" s="6">
        <v>64714.2857143</v>
      </c>
      <c r="I918" s="6">
        <v>64285.7142857</v>
      </c>
      <c r="J918" s="32">
        <v>-0.66225165567314059</v>
      </c>
      <c r="K918" s="7"/>
    </row>
    <row r="919" spans="1:11" x14ac:dyDescent="0.3">
      <c r="A919" s="54" t="s">
        <v>64</v>
      </c>
      <c r="B919" s="4" t="s">
        <v>65</v>
      </c>
      <c r="C919" s="56" t="s">
        <v>179</v>
      </c>
      <c r="D919" s="4" t="s">
        <v>180</v>
      </c>
      <c r="E919" s="4">
        <v>34662</v>
      </c>
      <c r="F919" s="5" t="s">
        <v>696</v>
      </c>
      <c r="G919" s="5" t="s">
        <v>69</v>
      </c>
      <c r="H919" s="6">
        <v>67260</v>
      </c>
      <c r="I919" s="6">
        <v>65500</v>
      </c>
      <c r="J919" s="32">
        <v>-2.6167112696996675</v>
      </c>
      <c r="K919" s="7"/>
    </row>
    <row r="920" spans="1:11" x14ac:dyDescent="0.3">
      <c r="A920" s="54" t="s">
        <v>64</v>
      </c>
      <c r="B920" s="4" t="s">
        <v>65</v>
      </c>
      <c r="C920" s="56" t="s">
        <v>66</v>
      </c>
      <c r="D920" s="4" t="s">
        <v>67</v>
      </c>
      <c r="E920" s="4">
        <v>34662</v>
      </c>
      <c r="F920" s="5" t="s">
        <v>696</v>
      </c>
      <c r="G920" s="5" t="s">
        <v>69</v>
      </c>
      <c r="H920" s="6">
        <v>68020</v>
      </c>
      <c r="I920" s="6">
        <v>65262.5</v>
      </c>
      <c r="J920" s="32">
        <v>-4.0539547192002363</v>
      </c>
      <c r="K920" s="7"/>
    </row>
    <row r="921" spans="1:11" x14ac:dyDescent="0.3">
      <c r="A921" s="54" t="s">
        <v>64</v>
      </c>
      <c r="B921" s="4" t="s">
        <v>65</v>
      </c>
      <c r="C921" s="56" t="s">
        <v>70</v>
      </c>
      <c r="D921" s="4" t="s">
        <v>71</v>
      </c>
      <c r="E921" s="4">
        <v>34662</v>
      </c>
      <c r="F921" s="5" t="s">
        <v>696</v>
      </c>
      <c r="G921" s="5" t="s">
        <v>69</v>
      </c>
      <c r="H921" s="6">
        <v>74333.333333300005</v>
      </c>
      <c r="I921" s="6">
        <v>74333.333333300005</v>
      </c>
      <c r="J921" s="32">
        <v>0</v>
      </c>
      <c r="K921" s="7"/>
    </row>
    <row r="922" spans="1:11" x14ac:dyDescent="0.3">
      <c r="A922" s="54" t="s">
        <v>203</v>
      </c>
      <c r="B922" s="4" t="s">
        <v>204</v>
      </c>
      <c r="C922" s="56" t="s">
        <v>474</v>
      </c>
      <c r="D922" s="4" t="s">
        <v>360</v>
      </c>
      <c r="E922" s="4">
        <v>34662</v>
      </c>
      <c r="F922" s="5" t="s">
        <v>696</v>
      </c>
      <c r="G922" s="5" t="s">
        <v>69</v>
      </c>
      <c r="H922" s="6">
        <v>69116.666666699995</v>
      </c>
      <c r="I922" s="6">
        <v>66540</v>
      </c>
      <c r="J922" s="32">
        <v>-3.7279961418356655</v>
      </c>
      <c r="K922" s="7"/>
    </row>
    <row r="923" spans="1:11" x14ac:dyDescent="0.3">
      <c r="A923" s="54" t="s">
        <v>203</v>
      </c>
      <c r="B923" s="4" t="s">
        <v>204</v>
      </c>
      <c r="C923" s="56" t="s">
        <v>205</v>
      </c>
      <c r="D923" s="4" t="s">
        <v>206</v>
      </c>
      <c r="E923" s="4">
        <v>34662</v>
      </c>
      <c r="F923" s="5" t="s">
        <v>696</v>
      </c>
      <c r="G923" s="5" t="s">
        <v>69</v>
      </c>
      <c r="H923" s="6">
        <v>68240</v>
      </c>
      <c r="I923" s="6">
        <v>67172.727272699995</v>
      </c>
      <c r="J923" s="32">
        <v>-1.56399872113131</v>
      </c>
      <c r="K923" s="7"/>
    </row>
    <row r="924" spans="1:11" x14ac:dyDescent="0.3">
      <c r="A924" s="54" t="s">
        <v>203</v>
      </c>
      <c r="B924" s="4" t="s">
        <v>204</v>
      </c>
      <c r="C924" s="56" t="s">
        <v>384</v>
      </c>
      <c r="D924" s="4" t="s">
        <v>385</v>
      </c>
      <c r="E924" s="4">
        <v>34662</v>
      </c>
      <c r="F924" s="5" t="s">
        <v>696</v>
      </c>
      <c r="G924" s="5" t="s">
        <v>69</v>
      </c>
      <c r="H924" s="6">
        <v>102000</v>
      </c>
      <c r="I924" s="6">
        <v>100000</v>
      </c>
      <c r="J924" s="32">
        <v>-1.9607843137254943</v>
      </c>
      <c r="K924" s="7"/>
    </row>
    <row r="925" spans="1:11" x14ac:dyDescent="0.3">
      <c r="A925" s="54" t="s">
        <v>335</v>
      </c>
      <c r="B925" s="4" t="s">
        <v>336</v>
      </c>
      <c r="C925" s="56" t="s">
        <v>337</v>
      </c>
      <c r="D925" s="4" t="s">
        <v>338</v>
      </c>
      <c r="E925" s="4">
        <v>34662</v>
      </c>
      <c r="F925" s="5" t="s">
        <v>696</v>
      </c>
      <c r="G925" s="5" t="s">
        <v>69</v>
      </c>
      <c r="H925" s="6">
        <v>95250</v>
      </c>
      <c r="I925" s="6">
        <v>95583.333333300005</v>
      </c>
      <c r="J925" s="32">
        <v>0.34995625543308151</v>
      </c>
      <c r="K925" s="7"/>
    </row>
    <row r="926" spans="1:11" x14ac:dyDescent="0.3">
      <c r="A926" s="54" t="s">
        <v>227</v>
      </c>
      <c r="B926" s="4" t="s">
        <v>228</v>
      </c>
      <c r="C926" s="56" t="s">
        <v>287</v>
      </c>
      <c r="D926" s="4" t="s">
        <v>288</v>
      </c>
      <c r="E926" s="4">
        <v>34662</v>
      </c>
      <c r="F926" s="5" t="s">
        <v>696</v>
      </c>
      <c r="G926" s="5" t="s">
        <v>69</v>
      </c>
      <c r="H926" s="6">
        <v>88500</v>
      </c>
      <c r="I926" s="6">
        <v>88500</v>
      </c>
      <c r="J926" s="32">
        <v>0</v>
      </c>
      <c r="K926" s="7"/>
    </row>
    <row r="927" spans="1:11" x14ac:dyDescent="0.3">
      <c r="A927" s="54" t="s">
        <v>73</v>
      </c>
      <c r="B927" s="4" t="s">
        <v>74</v>
      </c>
      <c r="C927" s="56" t="s">
        <v>246</v>
      </c>
      <c r="D927" s="4" t="s">
        <v>247</v>
      </c>
      <c r="E927" s="4">
        <v>34662</v>
      </c>
      <c r="F927" s="5" t="s">
        <v>696</v>
      </c>
      <c r="G927" s="5" t="s">
        <v>69</v>
      </c>
      <c r="H927" s="6">
        <v>76250</v>
      </c>
      <c r="I927" s="6">
        <v>79250</v>
      </c>
      <c r="J927" s="32">
        <v>3.9344262295081922</v>
      </c>
      <c r="K927" s="7"/>
    </row>
    <row r="928" spans="1:11" x14ac:dyDescent="0.3">
      <c r="A928" s="54" t="s">
        <v>248</v>
      </c>
      <c r="B928" s="4" t="s">
        <v>249</v>
      </c>
      <c r="C928" s="56" t="s">
        <v>263</v>
      </c>
      <c r="D928" s="4" t="s">
        <v>264</v>
      </c>
      <c r="E928" s="4">
        <v>34662</v>
      </c>
      <c r="F928" s="5" t="s">
        <v>696</v>
      </c>
      <c r="G928" s="5" t="s">
        <v>69</v>
      </c>
      <c r="H928" s="6">
        <v>106250</v>
      </c>
      <c r="I928" s="6">
        <v>106250</v>
      </c>
      <c r="J928" s="32">
        <v>0</v>
      </c>
      <c r="K928" s="7"/>
    </row>
    <row r="929" spans="1:11" x14ac:dyDescent="0.3">
      <c r="A929" s="54" t="s">
        <v>81</v>
      </c>
      <c r="B929" s="4" t="s">
        <v>82</v>
      </c>
      <c r="C929" s="56" t="s">
        <v>108</v>
      </c>
      <c r="D929" s="4" t="s">
        <v>109</v>
      </c>
      <c r="E929" s="4">
        <v>34662</v>
      </c>
      <c r="F929" s="5" t="s">
        <v>696</v>
      </c>
      <c r="G929" s="5" t="s">
        <v>446</v>
      </c>
      <c r="H929" s="6">
        <v>16825</v>
      </c>
      <c r="I929" s="6">
        <v>16925</v>
      </c>
      <c r="J929" s="32">
        <v>0.59435364041604544</v>
      </c>
      <c r="K929" s="7"/>
    </row>
    <row r="930" spans="1:11" x14ac:dyDescent="0.3">
      <c r="A930" s="54" t="s">
        <v>203</v>
      </c>
      <c r="B930" s="4" t="s">
        <v>204</v>
      </c>
      <c r="C930" s="56" t="s">
        <v>474</v>
      </c>
      <c r="D930" s="4" t="s">
        <v>360</v>
      </c>
      <c r="E930" s="4">
        <v>34662</v>
      </c>
      <c r="F930" s="5" t="s">
        <v>696</v>
      </c>
      <c r="G930" s="5" t="s">
        <v>446</v>
      </c>
      <c r="H930" s="6">
        <v>15950</v>
      </c>
      <c r="I930" s="6">
        <v>16000</v>
      </c>
      <c r="J930" s="32">
        <v>0.31347962382444194</v>
      </c>
      <c r="K930" s="7"/>
    </row>
    <row r="931" spans="1:11" x14ac:dyDescent="0.3">
      <c r="A931" s="54" t="s">
        <v>203</v>
      </c>
      <c r="B931" s="4" t="s">
        <v>204</v>
      </c>
      <c r="C931" s="56" t="s">
        <v>205</v>
      </c>
      <c r="D931" s="4" t="s">
        <v>206</v>
      </c>
      <c r="E931" s="4">
        <v>34662</v>
      </c>
      <c r="F931" s="5" t="s">
        <v>696</v>
      </c>
      <c r="G931" s="5" t="s">
        <v>446</v>
      </c>
      <c r="H931" s="6">
        <v>13666.666666700001</v>
      </c>
      <c r="I931" s="6">
        <v>13666.666666700001</v>
      </c>
      <c r="J931" s="32">
        <v>0</v>
      </c>
      <c r="K931" s="7"/>
    </row>
    <row r="932" spans="1:11" x14ac:dyDescent="0.3">
      <c r="A932" s="54" t="s">
        <v>203</v>
      </c>
      <c r="B932" s="4" t="s">
        <v>204</v>
      </c>
      <c r="C932" s="56" t="s">
        <v>384</v>
      </c>
      <c r="D932" s="4" t="s">
        <v>385</v>
      </c>
      <c r="E932" s="4">
        <v>34662</v>
      </c>
      <c r="F932" s="5" t="s">
        <v>696</v>
      </c>
      <c r="G932" s="5" t="s">
        <v>446</v>
      </c>
      <c r="H932" s="6">
        <v>17500</v>
      </c>
      <c r="I932" s="6">
        <v>17000</v>
      </c>
      <c r="J932" s="32">
        <v>-2.8571428571428581</v>
      </c>
      <c r="K932" s="7"/>
    </row>
    <row r="933" spans="1:11" x14ac:dyDescent="0.3">
      <c r="A933" s="54" t="s">
        <v>81</v>
      </c>
      <c r="B933" s="4" t="s">
        <v>82</v>
      </c>
      <c r="C933" s="56" t="s">
        <v>83</v>
      </c>
      <c r="D933" s="4" t="s">
        <v>84</v>
      </c>
      <c r="E933" s="4">
        <v>34662</v>
      </c>
      <c r="F933" s="5" t="s">
        <v>696</v>
      </c>
      <c r="G933" s="5" t="s">
        <v>300</v>
      </c>
      <c r="H933" s="6">
        <v>19400</v>
      </c>
      <c r="I933" s="6">
        <v>18000</v>
      </c>
      <c r="J933" s="32">
        <v>-7.2164948453608213</v>
      </c>
      <c r="K933" s="7"/>
    </row>
    <row r="934" spans="1:11" x14ac:dyDescent="0.3">
      <c r="A934" s="54" t="s">
        <v>81</v>
      </c>
      <c r="B934" s="4" t="s">
        <v>82</v>
      </c>
      <c r="C934" s="56" t="s">
        <v>86</v>
      </c>
      <c r="D934" s="4" t="s">
        <v>87</v>
      </c>
      <c r="E934" s="4">
        <v>34662</v>
      </c>
      <c r="F934" s="5" t="s">
        <v>696</v>
      </c>
      <c r="G934" s="5" t="s">
        <v>300</v>
      </c>
      <c r="H934" s="6" t="s">
        <v>72</v>
      </c>
      <c r="I934" s="6">
        <v>27500</v>
      </c>
      <c r="J934" s="32" t="s">
        <v>72</v>
      </c>
      <c r="K934" s="7"/>
    </row>
    <row r="935" spans="1:11" x14ac:dyDescent="0.3">
      <c r="A935" s="54" t="s">
        <v>81</v>
      </c>
      <c r="B935" s="4" t="s">
        <v>82</v>
      </c>
      <c r="C935" s="56" t="s">
        <v>88</v>
      </c>
      <c r="D935" s="4" t="s">
        <v>89</v>
      </c>
      <c r="E935" s="4">
        <v>34662</v>
      </c>
      <c r="F935" s="5" t="s">
        <v>696</v>
      </c>
      <c r="G935" s="5" t="s">
        <v>300</v>
      </c>
      <c r="H935" s="6">
        <v>17000</v>
      </c>
      <c r="I935" s="6">
        <v>17000</v>
      </c>
      <c r="J935" s="32">
        <v>0</v>
      </c>
      <c r="K935" s="7"/>
    </row>
    <row r="936" spans="1:11" x14ac:dyDescent="0.3">
      <c r="A936" s="54" t="s">
        <v>81</v>
      </c>
      <c r="B936" s="4" t="s">
        <v>82</v>
      </c>
      <c r="C936" s="56" t="s">
        <v>90</v>
      </c>
      <c r="D936" s="4" t="s">
        <v>91</v>
      </c>
      <c r="E936" s="4">
        <v>34662</v>
      </c>
      <c r="F936" s="5" t="s">
        <v>696</v>
      </c>
      <c r="G936" s="5" t="s">
        <v>300</v>
      </c>
      <c r="H936" s="6">
        <v>25712.5</v>
      </c>
      <c r="I936" s="6">
        <v>23587.5</v>
      </c>
      <c r="J936" s="32">
        <v>-8.2644628099173509</v>
      </c>
      <c r="K936" s="7"/>
    </row>
    <row r="937" spans="1:11" x14ac:dyDescent="0.3">
      <c r="A937" s="54" t="s">
        <v>81</v>
      </c>
      <c r="B937" s="4" t="s">
        <v>82</v>
      </c>
      <c r="C937" s="56" t="s">
        <v>92</v>
      </c>
      <c r="D937" s="4" t="s">
        <v>93</v>
      </c>
      <c r="E937" s="4">
        <v>34662</v>
      </c>
      <c r="F937" s="5" t="s">
        <v>696</v>
      </c>
      <c r="G937" s="5" t="s">
        <v>300</v>
      </c>
      <c r="H937" s="6">
        <v>26500</v>
      </c>
      <c r="I937" s="6">
        <v>26166.666666699999</v>
      </c>
      <c r="J937" s="32">
        <v>-1.2578616350943483</v>
      </c>
      <c r="K937" s="7"/>
    </row>
    <row r="938" spans="1:11" x14ac:dyDescent="0.3">
      <c r="A938" s="54" t="s">
        <v>81</v>
      </c>
      <c r="B938" s="4" t="s">
        <v>82</v>
      </c>
      <c r="C938" s="56" t="s">
        <v>96</v>
      </c>
      <c r="D938" s="4" t="s">
        <v>97</v>
      </c>
      <c r="E938" s="4">
        <v>34662</v>
      </c>
      <c r="F938" s="5" t="s">
        <v>696</v>
      </c>
      <c r="G938" s="5" t="s">
        <v>300</v>
      </c>
      <c r="H938" s="6">
        <v>22246.8571429</v>
      </c>
      <c r="I938" s="6">
        <v>22016.7142857</v>
      </c>
      <c r="J938" s="32">
        <v>-1.0344960446399543</v>
      </c>
      <c r="K938" s="7"/>
    </row>
    <row r="939" spans="1:11" x14ac:dyDescent="0.3">
      <c r="A939" s="54" t="s">
        <v>81</v>
      </c>
      <c r="B939" s="4" t="s">
        <v>82</v>
      </c>
      <c r="C939" s="56" t="s">
        <v>98</v>
      </c>
      <c r="D939" s="4" t="s">
        <v>99</v>
      </c>
      <c r="E939" s="4">
        <v>34662</v>
      </c>
      <c r="F939" s="5" t="s">
        <v>696</v>
      </c>
      <c r="G939" s="5" t="s">
        <v>300</v>
      </c>
      <c r="H939" s="6">
        <v>21025</v>
      </c>
      <c r="I939" s="6">
        <v>21125</v>
      </c>
      <c r="J939" s="32">
        <v>0.47562425683709275</v>
      </c>
      <c r="K939" s="7"/>
    </row>
    <row r="940" spans="1:11" x14ac:dyDescent="0.3">
      <c r="A940" s="54" t="s">
        <v>81</v>
      </c>
      <c r="B940" s="4" t="s">
        <v>82</v>
      </c>
      <c r="C940" s="56" t="s">
        <v>100</v>
      </c>
      <c r="D940" s="4" t="s">
        <v>101</v>
      </c>
      <c r="E940" s="4">
        <v>34662</v>
      </c>
      <c r="F940" s="5" t="s">
        <v>696</v>
      </c>
      <c r="G940" s="5" t="s">
        <v>300</v>
      </c>
      <c r="H940" s="6">
        <v>23555.5555556</v>
      </c>
      <c r="I940" s="6">
        <v>21956.875</v>
      </c>
      <c r="J940" s="32">
        <v>-6.7868514152702115</v>
      </c>
      <c r="K940" s="7"/>
    </row>
    <row r="941" spans="1:11" x14ac:dyDescent="0.3">
      <c r="A941" s="54" t="s">
        <v>81</v>
      </c>
      <c r="B941" s="4" t="s">
        <v>82</v>
      </c>
      <c r="C941" s="56" t="s">
        <v>102</v>
      </c>
      <c r="D941" s="4" t="s">
        <v>103</v>
      </c>
      <c r="E941" s="4">
        <v>34662</v>
      </c>
      <c r="F941" s="5" t="s">
        <v>696</v>
      </c>
      <c r="G941" s="5" t="s">
        <v>300</v>
      </c>
      <c r="H941" s="6">
        <v>24954.545454499999</v>
      </c>
      <c r="I941" s="6">
        <v>24571.4285714</v>
      </c>
      <c r="J941" s="32">
        <v>-1.5352589122432314</v>
      </c>
      <c r="K941" s="7"/>
    </row>
    <row r="942" spans="1:11" x14ac:dyDescent="0.3">
      <c r="A942" s="54" t="s">
        <v>81</v>
      </c>
      <c r="B942" s="4" t="s">
        <v>82</v>
      </c>
      <c r="C942" s="56" t="s">
        <v>104</v>
      </c>
      <c r="D942" s="4" t="s">
        <v>105</v>
      </c>
      <c r="E942" s="4">
        <v>34662</v>
      </c>
      <c r="F942" s="5" t="s">
        <v>696</v>
      </c>
      <c r="G942" s="5" t="s">
        <v>300</v>
      </c>
      <c r="H942" s="6">
        <v>20825</v>
      </c>
      <c r="I942" s="6">
        <v>20796.4285714</v>
      </c>
      <c r="J942" s="32">
        <v>-0.13719773637455024</v>
      </c>
      <c r="K942" s="7"/>
    </row>
    <row r="943" spans="1:11" x14ac:dyDescent="0.3">
      <c r="A943" s="54" t="s">
        <v>81</v>
      </c>
      <c r="B943" s="4" t="s">
        <v>82</v>
      </c>
      <c r="C943" s="56" t="s">
        <v>108</v>
      </c>
      <c r="D943" s="4" t="s">
        <v>109</v>
      </c>
      <c r="E943" s="4">
        <v>34662</v>
      </c>
      <c r="F943" s="5" t="s">
        <v>696</v>
      </c>
      <c r="G943" s="5" t="s">
        <v>300</v>
      </c>
      <c r="H943" s="6">
        <v>22485.7142857</v>
      </c>
      <c r="I943" s="6">
        <v>22542.8571429</v>
      </c>
      <c r="J943" s="32">
        <v>0.25412960635340376</v>
      </c>
      <c r="K943" s="7"/>
    </row>
    <row r="944" spans="1:11" x14ac:dyDescent="0.3">
      <c r="A944" s="54" t="s">
        <v>81</v>
      </c>
      <c r="B944" s="4" t="s">
        <v>82</v>
      </c>
      <c r="C944" s="56" t="s">
        <v>110</v>
      </c>
      <c r="D944" s="4" t="s">
        <v>111</v>
      </c>
      <c r="E944" s="4">
        <v>34662</v>
      </c>
      <c r="F944" s="5" t="s">
        <v>696</v>
      </c>
      <c r="G944" s="5" t="s">
        <v>300</v>
      </c>
      <c r="H944" s="6">
        <v>23557.416666699999</v>
      </c>
      <c r="I944" s="6">
        <v>23353.545454499999</v>
      </c>
      <c r="J944" s="32">
        <v>-0.8654226186362135</v>
      </c>
      <c r="K944" s="7"/>
    </row>
    <row r="945" spans="1:11" x14ac:dyDescent="0.3">
      <c r="A945" s="54" t="s">
        <v>112</v>
      </c>
      <c r="B945" s="4" t="s">
        <v>113</v>
      </c>
      <c r="C945" s="56" t="s">
        <v>114</v>
      </c>
      <c r="D945" s="4" t="s">
        <v>113</v>
      </c>
      <c r="E945" s="4">
        <v>34662</v>
      </c>
      <c r="F945" s="5" t="s">
        <v>696</v>
      </c>
      <c r="G945" s="5" t="s">
        <v>300</v>
      </c>
      <c r="H945" s="6">
        <v>40750</v>
      </c>
      <c r="I945" s="6">
        <v>34950</v>
      </c>
      <c r="J945" s="32">
        <v>-14.233128834355824</v>
      </c>
      <c r="K945" s="7"/>
    </row>
    <row r="946" spans="1:11" x14ac:dyDescent="0.3">
      <c r="A946" s="54" t="s">
        <v>115</v>
      </c>
      <c r="B946" s="4" t="s">
        <v>116</v>
      </c>
      <c r="C946" s="56" t="s">
        <v>117</v>
      </c>
      <c r="D946" s="4" t="s">
        <v>118</v>
      </c>
      <c r="E946" s="4">
        <v>34662</v>
      </c>
      <c r="F946" s="5" t="s">
        <v>696</v>
      </c>
      <c r="G946" s="5" t="s">
        <v>300</v>
      </c>
      <c r="H946" s="6">
        <v>29166.666666699999</v>
      </c>
      <c r="I946" s="6">
        <v>29857.1428571</v>
      </c>
      <c r="J946" s="32">
        <v>2.367346938511572</v>
      </c>
      <c r="K946" s="7"/>
    </row>
    <row r="947" spans="1:11" x14ac:dyDescent="0.3">
      <c r="A947" s="54" t="s">
        <v>115</v>
      </c>
      <c r="B947" s="4" t="s">
        <v>116</v>
      </c>
      <c r="C947" s="56" t="s">
        <v>123</v>
      </c>
      <c r="D947" s="4" t="s">
        <v>124</v>
      </c>
      <c r="E947" s="4">
        <v>34662</v>
      </c>
      <c r="F947" s="5" t="s">
        <v>696</v>
      </c>
      <c r="G947" s="5" t="s">
        <v>300</v>
      </c>
      <c r="H947" s="6" t="s">
        <v>72</v>
      </c>
      <c r="I947" s="6">
        <v>28900</v>
      </c>
      <c r="J947" s="32" t="s">
        <v>72</v>
      </c>
      <c r="K947" s="7"/>
    </row>
    <row r="948" spans="1:11" x14ac:dyDescent="0.3">
      <c r="A948" s="54" t="s">
        <v>115</v>
      </c>
      <c r="B948" s="4" t="s">
        <v>116</v>
      </c>
      <c r="C948" s="56" t="s">
        <v>388</v>
      </c>
      <c r="D948" s="4" t="s">
        <v>389</v>
      </c>
      <c r="E948" s="4">
        <v>34662</v>
      </c>
      <c r="F948" s="5" t="s">
        <v>696</v>
      </c>
      <c r="G948" s="5" t="s">
        <v>300</v>
      </c>
      <c r="H948" s="6">
        <v>32950</v>
      </c>
      <c r="I948" s="6">
        <v>32950</v>
      </c>
      <c r="J948" s="32">
        <v>0</v>
      </c>
      <c r="K948" s="7"/>
    </row>
    <row r="949" spans="1:11" x14ac:dyDescent="0.3">
      <c r="A949" s="54" t="s">
        <v>115</v>
      </c>
      <c r="B949" s="4" t="s">
        <v>116</v>
      </c>
      <c r="C949" s="56" t="s">
        <v>127</v>
      </c>
      <c r="D949" s="4" t="s">
        <v>128</v>
      </c>
      <c r="E949" s="4">
        <v>34662</v>
      </c>
      <c r="F949" s="5" t="s">
        <v>696</v>
      </c>
      <c r="G949" s="5" t="s">
        <v>300</v>
      </c>
      <c r="H949" s="6">
        <v>31450</v>
      </c>
      <c r="I949" s="6">
        <v>31450</v>
      </c>
      <c r="J949" s="32">
        <v>0</v>
      </c>
      <c r="K949" s="7"/>
    </row>
    <row r="950" spans="1:11" x14ac:dyDescent="0.3">
      <c r="A950" s="54" t="s">
        <v>115</v>
      </c>
      <c r="B950" s="4" t="s">
        <v>116</v>
      </c>
      <c r="C950" s="56" t="s">
        <v>304</v>
      </c>
      <c r="D950" s="4" t="s">
        <v>305</v>
      </c>
      <c r="E950" s="4">
        <v>34662</v>
      </c>
      <c r="F950" s="5" t="s">
        <v>696</v>
      </c>
      <c r="G950" s="5" t="s">
        <v>300</v>
      </c>
      <c r="H950" s="6">
        <v>30933.333333300001</v>
      </c>
      <c r="I950" s="6">
        <v>29266.666666699999</v>
      </c>
      <c r="J950" s="32">
        <v>-5.387931034273052</v>
      </c>
      <c r="K950" s="7"/>
    </row>
    <row r="951" spans="1:11" x14ac:dyDescent="0.3">
      <c r="A951" s="54" t="s">
        <v>115</v>
      </c>
      <c r="B951" s="4" t="s">
        <v>116</v>
      </c>
      <c r="C951" s="56" t="s">
        <v>135</v>
      </c>
      <c r="D951" s="4" t="s">
        <v>136</v>
      </c>
      <c r="E951" s="4">
        <v>34662</v>
      </c>
      <c r="F951" s="5" t="s">
        <v>696</v>
      </c>
      <c r="G951" s="5" t="s">
        <v>300</v>
      </c>
      <c r="H951" s="6">
        <v>30500</v>
      </c>
      <c r="I951" s="6">
        <v>30250</v>
      </c>
      <c r="J951" s="32">
        <v>-0.81967213114754189</v>
      </c>
      <c r="K951" s="7"/>
    </row>
    <row r="952" spans="1:11" x14ac:dyDescent="0.3">
      <c r="A952" s="54" t="s">
        <v>64</v>
      </c>
      <c r="B952" s="4" t="s">
        <v>65</v>
      </c>
      <c r="C952" s="56" t="s">
        <v>171</v>
      </c>
      <c r="D952" s="4" t="s">
        <v>172</v>
      </c>
      <c r="E952" s="4">
        <v>34662</v>
      </c>
      <c r="F952" s="5" t="s">
        <v>696</v>
      </c>
      <c r="G952" s="5" t="s">
        <v>300</v>
      </c>
      <c r="H952" s="6">
        <v>26500</v>
      </c>
      <c r="I952" s="6">
        <v>26333.333333300001</v>
      </c>
      <c r="J952" s="32">
        <v>-0.62893081773583992</v>
      </c>
      <c r="K952" s="7"/>
    </row>
    <row r="953" spans="1:11" x14ac:dyDescent="0.3">
      <c r="A953" s="54" t="s">
        <v>64</v>
      </c>
      <c r="B953" s="4" t="s">
        <v>65</v>
      </c>
      <c r="C953" s="56" t="s">
        <v>177</v>
      </c>
      <c r="D953" s="4" t="s">
        <v>178</v>
      </c>
      <c r="E953" s="4">
        <v>34662</v>
      </c>
      <c r="F953" s="5" t="s">
        <v>696</v>
      </c>
      <c r="G953" s="5" t="s">
        <v>300</v>
      </c>
      <c r="H953" s="6">
        <v>26000</v>
      </c>
      <c r="I953" s="6">
        <v>26000</v>
      </c>
      <c r="J953" s="32">
        <v>0</v>
      </c>
      <c r="K953" s="7"/>
    </row>
    <row r="954" spans="1:11" x14ac:dyDescent="0.3">
      <c r="A954" s="54" t="s">
        <v>64</v>
      </c>
      <c r="B954" s="4" t="s">
        <v>65</v>
      </c>
      <c r="C954" s="56" t="s">
        <v>345</v>
      </c>
      <c r="D954" s="4" t="s">
        <v>346</v>
      </c>
      <c r="E954" s="4">
        <v>34662</v>
      </c>
      <c r="F954" s="5" t="s">
        <v>696</v>
      </c>
      <c r="G954" s="5" t="s">
        <v>300</v>
      </c>
      <c r="H954" s="6">
        <v>26666.666666699999</v>
      </c>
      <c r="I954" s="6">
        <v>26866.666666699999</v>
      </c>
      <c r="J954" s="32">
        <v>0.74999999999905143</v>
      </c>
      <c r="K954" s="7"/>
    </row>
    <row r="955" spans="1:11" x14ac:dyDescent="0.3">
      <c r="A955" s="54" t="s">
        <v>64</v>
      </c>
      <c r="B955" s="4" t="s">
        <v>65</v>
      </c>
      <c r="C955" s="56" t="s">
        <v>179</v>
      </c>
      <c r="D955" s="4" t="s">
        <v>180</v>
      </c>
      <c r="E955" s="4">
        <v>34662</v>
      </c>
      <c r="F955" s="5" t="s">
        <v>696</v>
      </c>
      <c r="G955" s="5" t="s">
        <v>300</v>
      </c>
      <c r="H955" s="6">
        <v>26000</v>
      </c>
      <c r="I955" s="6">
        <v>26500</v>
      </c>
      <c r="J955" s="32">
        <v>1.9230769230769162</v>
      </c>
      <c r="K955" s="7"/>
    </row>
    <row r="956" spans="1:11" x14ac:dyDescent="0.3">
      <c r="A956" s="54" t="s">
        <v>64</v>
      </c>
      <c r="B956" s="4" t="s">
        <v>65</v>
      </c>
      <c r="C956" s="56" t="s">
        <v>297</v>
      </c>
      <c r="D956" s="4" t="s">
        <v>298</v>
      </c>
      <c r="E956" s="4">
        <v>34662</v>
      </c>
      <c r="F956" s="5" t="s">
        <v>696</v>
      </c>
      <c r="G956" s="5" t="s">
        <v>300</v>
      </c>
      <c r="H956" s="6">
        <v>28650</v>
      </c>
      <c r="I956" s="6">
        <v>28650</v>
      </c>
      <c r="J956" s="32">
        <v>0</v>
      </c>
      <c r="K956" s="7"/>
    </row>
    <row r="957" spans="1:11" x14ac:dyDescent="0.3">
      <c r="A957" s="54" t="s">
        <v>183</v>
      </c>
      <c r="B957" s="4" t="s">
        <v>184</v>
      </c>
      <c r="C957" s="56" t="s">
        <v>189</v>
      </c>
      <c r="D957" s="4" t="s">
        <v>190</v>
      </c>
      <c r="E957" s="4">
        <v>34662</v>
      </c>
      <c r="F957" s="5" t="s">
        <v>696</v>
      </c>
      <c r="G957" s="5" t="s">
        <v>300</v>
      </c>
      <c r="H957" s="6">
        <v>30850</v>
      </c>
      <c r="I957" s="6">
        <v>30850</v>
      </c>
      <c r="J957" s="32">
        <v>0</v>
      </c>
      <c r="K957" s="7"/>
    </row>
    <row r="958" spans="1:11" x14ac:dyDescent="0.3">
      <c r="A958" s="54" t="s">
        <v>183</v>
      </c>
      <c r="B958" s="4" t="s">
        <v>184</v>
      </c>
      <c r="C958" s="56" t="s">
        <v>195</v>
      </c>
      <c r="D958" s="4" t="s">
        <v>196</v>
      </c>
      <c r="E958" s="4">
        <v>34662</v>
      </c>
      <c r="F958" s="5" t="s">
        <v>696</v>
      </c>
      <c r="G958" s="5" t="s">
        <v>300</v>
      </c>
      <c r="H958" s="6">
        <v>28250</v>
      </c>
      <c r="I958" s="6">
        <v>28250</v>
      </c>
      <c r="J958" s="32">
        <v>0</v>
      </c>
      <c r="K958" s="7"/>
    </row>
    <row r="959" spans="1:11" x14ac:dyDescent="0.3">
      <c r="A959" s="54" t="s">
        <v>203</v>
      </c>
      <c r="B959" s="4" t="s">
        <v>204</v>
      </c>
      <c r="C959" s="56" t="s">
        <v>474</v>
      </c>
      <c r="D959" s="4" t="s">
        <v>360</v>
      </c>
      <c r="E959" s="4">
        <v>34662</v>
      </c>
      <c r="F959" s="5" t="s">
        <v>696</v>
      </c>
      <c r="G959" s="5" t="s">
        <v>300</v>
      </c>
      <c r="H959" s="6">
        <v>28100</v>
      </c>
      <c r="I959" s="6">
        <v>28988.888888900001</v>
      </c>
      <c r="J959" s="32">
        <v>3.1633056544484006</v>
      </c>
      <c r="K959" s="7"/>
    </row>
    <row r="960" spans="1:11" x14ac:dyDescent="0.3">
      <c r="A960" s="54" t="s">
        <v>203</v>
      </c>
      <c r="B960" s="4" t="s">
        <v>204</v>
      </c>
      <c r="C960" s="56" t="s">
        <v>205</v>
      </c>
      <c r="D960" s="4" t="s">
        <v>206</v>
      </c>
      <c r="E960" s="4">
        <v>34662</v>
      </c>
      <c r="F960" s="5" t="s">
        <v>696</v>
      </c>
      <c r="G960" s="5" t="s">
        <v>300</v>
      </c>
      <c r="H960" s="6">
        <v>24271.1428571</v>
      </c>
      <c r="I960" s="6">
        <v>24414</v>
      </c>
      <c r="J960" s="32">
        <v>0.58858844736358051</v>
      </c>
      <c r="K960" s="7"/>
    </row>
    <row r="961" spans="1:11" x14ac:dyDescent="0.3">
      <c r="A961" s="54" t="s">
        <v>203</v>
      </c>
      <c r="B961" s="4" t="s">
        <v>204</v>
      </c>
      <c r="C961" s="56" t="s">
        <v>486</v>
      </c>
      <c r="D961" s="4" t="s">
        <v>487</v>
      </c>
      <c r="E961" s="4">
        <v>34662</v>
      </c>
      <c r="F961" s="5" t="s">
        <v>696</v>
      </c>
      <c r="G961" s="5" t="s">
        <v>300</v>
      </c>
      <c r="H961" s="6">
        <v>27333.333333300001</v>
      </c>
      <c r="I961" s="6">
        <v>28000</v>
      </c>
      <c r="J961" s="32">
        <v>2.4390243903688269</v>
      </c>
      <c r="K961" s="7"/>
    </row>
    <row r="962" spans="1:11" x14ac:dyDescent="0.3">
      <c r="A962" s="54" t="s">
        <v>203</v>
      </c>
      <c r="B962" s="4" t="s">
        <v>204</v>
      </c>
      <c r="C962" s="56" t="s">
        <v>384</v>
      </c>
      <c r="D962" s="4" t="s">
        <v>385</v>
      </c>
      <c r="E962" s="4">
        <v>34662</v>
      </c>
      <c r="F962" s="5" t="s">
        <v>696</v>
      </c>
      <c r="G962" s="5" t="s">
        <v>300</v>
      </c>
      <c r="H962" s="6">
        <v>27500</v>
      </c>
      <c r="I962" s="6">
        <v>26250</v>
      </c>
      <c r="J962" s="32">
        <v>-4.5454545454545414</v>
      </c>
      <c r="K962" s="7"/>
    </row>
    <row r="963" spans="1:11" x14ac:dyDescent="0.3">
      <c r="A963" s="54" t="s">
        <v>335</v>
      </c>
      <c r="B963" s="4" t="s">
        <v>336</v>
      </c>
      <c r="C963" s="56" t="s">
        <v>337</v>
      </c>
      <c r="D963" s="4" t="s">
        <v>338</v>
      </c>
      <c r="E963" s="4">
        <v>34662</v>
      </c>
      <c r="F963" s="5" t="s">
        <v>696</v>
      </c>
      <c r="G963" s="5" t="s">
        <v>300</v>
      </c>
      <c r="H963" s="6">
        <v>29500</v>
      </c>
      <c r="I963" s="6">
        <v>29928.5714286</v>
      </c>
      <c r="J963" s="32">
        <v>1.4527845037288101</v>
      </c>
      <c r="K963" s="7"/>
    </row>
    <row r="964" spans="1:11" x14ac:dyDescent="0.3">
      <c r="A964" s="54" t="s">
        <v>227</v>
      </c>
      <c r="B964" s="4" t="s">
        <v>228</v>
      </c>
      <c r="C964" s="56" t="s">
        <v>495</v>
      </c>
      <c r="D964" s="4" t="s">
        <v>496</v>
      </c>
      <c r="E964" s="4">
        <v>34662</v>
      </c>
      <c r="F964" s="5" t="s">
        <v>696</v>
      </c>
      <c r="G964" s="5" t="s">
        <v>300</v>
      </c>
      <c r="H964" s="6" t="s">
        <v>72</v>
      </c>
      <c r="I964" s="6">
        <v>28350</v>
      </c>
      <c r="J964" s="32" t="s">
        <v>72</v>
      </c>
      <c r="K964" s="7"/>
    </row>
    <row r="965" spans="1:11" x14ac:dyDescent="0.3">
      <c r="A965" s="54" t="s">
        <v>115</v>
      </c>
      <c r="B965" s="4" t="s">
        <v>116</v>
      </c>
      <c r="C965" s="56" t="s">
        <v>129</v>
      </c>
      <c r="D965" s="4" t="s">
        <v>130</v>
      </c>
      <c r="E965" s="4">
        <v>34662</v>
      </c>
      <c r="F965" s="5" t="s">
        <v>697</v>
      </c>
      <c r="G965" s="5" t="s">
        <v>278</v>
      </c>
      <c r="H965" s="6">
        <v>21500</v>
      </c>
      <c r="I965" s="6">
        <v>20833.333333300001</v>
      </c>
      <c r="J965" s="32">
        <v>-3.1007751939534867</v>
      </c>
      <c r="K965" s="7"/>
    </row>
    <row r="966" spans="1:11" x14ac:dyDescent="0.3">
      <c r="A966" s="54" t="s">
        <v>115</v>
      </c>
      <c r="B966" s="4" t="s">
        <v>116</v>
      </c>
      <c r="C966" s="56" t="s">
        <v>291</v>
      </c>
      <c r="D966" s="4" t="s">
        <v>292</v>
      </c>
      <c r="E966" s="4">
        <v>34662</v>
      </c>
      <c r="F966" s="5" t="s">
        <v>697</v>
      </c>
      <c r="G966" s="5" t="s">
        <v>278</v>
      </c>
      <c r="H966" s="6">
        <v>20500</v>
      </c>
      <c r="I966" s="6">
        <v>18666.666666699999</v>
      </c>
      <c r="J966" s="32">
        <v>-8.9430894307317104</v>
      </c>
      <c r="K966" s="7"/>
    </row>
    <row r="967" spans="1:11" x14ac:dyDescent="0.3">
      <c r="A967" s="54" t="s">
        <v>64</v>
      </c>
      <c r="B967" s="4" t="s">
        <v>65</v>
      </c>
      <c r="C967" s="56" t="s">
        <v>295</v>
      </c>
      <c r="D967" s="4" t="s">
        <v>296</v>
      </c>
      <c r="E967" s="4">
        <v>34662</v>
      </c>
      <c r="F967" s="5" t="s">
        <v>697</v>
      </c>
      <c r="G967" s="5" t="s">
        <v>278</v>
      </c>
      <c r="H967" s="6">
        <v>17000</v>
      </c>
      <c r="I967" s="6">
        <v>17500</v>
      </c>
      <c r="J967" s="32">
        <v>2.9411764705882248</v>
      </c>
      <c r="K967" s="7"/>
    </row>
    <row r="968" spans="1:11" x14ac:dyDescent="0.3">
      <c r="A968" s="54" t="s">
        <v>64</v>
      </c>
      <c r="B968" s="4" t="s">
        <v>65</v>
      </c>
      <c r="C968" s="56" t="s">
        <v>297</v>
      </c>
      <c r="D968" s="4" t="s">
        <v>298</v>
      </c>
      <c r="E968" s="4">
        <v>34662</v>
      </c>
      <c r="F968" s="5" t="s">
        <v>697</v>
      </c>
      <c r="G968" s="5" t="s">
        <v>278</v>
      </c>
      <c r="H968" s="6">
        <v>19000</v>
      </c>
      <c r="I968" s="6">
        <v>18666.666666699999</v>
      </c>
      <c r="J968" s="32">
        <v>-1.7543859647368487</v>
      </c>
      <c r="K968" s="7"/>
    </row>
    <row r="969" spans="1:11" x14ac:dyDescent="0.3">
      <c r="A969" s="54" t="s">
        <v>203</v>
      </c>
      <c r="B969" s="4" t="s">
        <v>204</v>
      </c>
      <c r="C969" s="56" t="s">
        <v>384</v>
      </c>
      <c r="D969" s="4" t="s">
        <v>385</v>
      </c>
      <c r="E969" s="4">
        <v>34662</v>
      </c>
      <c r="F969" s="5" t="s">
        <v>697</v>
      </c>
      <c r="G969" s="5" t="s">
        <v>278</v>
      </c>
      <c r="H969" s="6">
        <v>20500</v>
      </c>
      <c r="I969" s="6">
        <v>20500</v>
      </c>
      <c r="J969" s="32">
        <v>0</v>
      </c>
      <c r="K969" s="7"/>
    </row>
    <row r="970" spans="1:11" x14ac:dyDescent="0.3">
      <c r="A970" s="54" t="s">
        <v>81</v>
      </c>
      <c r="B970" s="4" t="s">
        <v>82</v>
      </c>
      <c r="C970" s="56" t="s">
        <v>96</v>
      </c>
      <c r="D970" s="4" t="s">
        <v>97</v>
      </c>
      <c r="E970" s="4">
        <v>34662</v>
      </c>
      <c r="F970" s="5" t="s">
        <v>698</v>
      </c>
      <c r="G970" s="5" t="s">
        <v>327</v>
      </c>
      <c r="H970" s="6">
        <v>21000</v>
      </c>
      <c r="I970" s="6">
        <v>21000</v>
      </c>
      <c r="J970" s="32">
        <v>0</v>
      </c>
      <c r="K970" s="7"/>
    </row>
    <row r="971" spans="1:11" x14ac:dyDescent="0.3">
      <c r="A971" s="54" t="s">
        <v>64</v>
      </c>
      <c r="B971" s="4" t="s">
        <v>65</v>
      </c>
      <c r="C971" s="56" t="s">
        <v>363</v>
      </c>
      <c r="D971" s="4" t="s">
        <v>364</v>
      </c>
      <c r="E971" s="4">
        <v>34662</v>
      </c>
      <c r="F971" s="5" t="s">
        <v>698</v>
      </c>
      <c r="G971" s="5" t="s">
        <v>327</v>
      </c>
      <c r="H971" s="6" t="s">
        <v>72</v>
      </c>
      <c r="I971" s="6">
        <v>22000</v>
      </c>
      <c r="J971" s="32" t="s">
        <v>72</v>
      </c>
      <c r="K971" s="7"/>
    </row>
    <row r="972" spans="1:11" x14ac:dyDescent="0.3">
      <c r="A972" s="54" t="s">
        <v>558</v>
      </c>
      <c r="B972" s="4" t="s">
        <v>559</v>
      </c>
      <c r="C972" s="56" t="s">
        <v>623</v>
      </c>
      <c r="D972" s="4" t="s">
        <v>624</v>
      </c>
      <c r="E972" s="4">
        <v>34662</v>
      </c>
      <c r="F972" s="5" t="s">
        <v>699</v>
      </c>
      <c r="G972" s="5" t="s">
        <v>700</v>
      </c>
      <c r="H972" s="6">
        <v>20000</v>
      </c>
      <c r="I972" s="6">
        <v>20000</v>
      </c>
      <c r="J972" s="32">
        <v>0</v>
      </c>
      <c r="K972" s="7"/>
    </row>
    <row r="973" spans="1:11" x14ac:dyDescent="0.3">
      <c r="A973" s="54" t="s">
        <v>115</v>
      </c>
      <c r="B973" s="4" t="s">
        <v>116</v>
      </c>
      <c r="C973" s="56" t="s">
        <v>291</v>
      </c>
      <c r="D973" s="4" t="s">
        <v>292</v>
      </c>
      <c r="E973" s="4">
        <v>34662</v>
      </c>
      <c r="F973" s="5" t="s">
        <v>699</v>
      </c>
      <c r="G973" s="5" t="s">
        <v>700</v>
      </c>
      <c r="H973" s="6">
        <v>18875</v>
      </c>
      <c r="I973" s="6">
        <v>18875</v>
      </c>
      <c r="J973" s="32">
        <v>0</v>
      </c>
      <c r="K973" s="7"/>
    </row>
    <row r="974" spans="1:11" x14ac:dyDescent="0.3">
      <c r="A974" s="54" t="s">
        <v>73</v>
      </c>
      <c r="B974" s="4" t="s">
        <v>74</v>
      </c>
      <c r="C974" s="56" t="s">
        <v>330</v>
      </c>
      <c r="D974" s="4" t="s">
        <v>331</v>
      </c>
      <c r="E974" s="4">
        <v>34662</v>
      </c>
      <c r="F974" s="5" t="s">
        <v>701</v>
      </c>
      <c r="G974" s="5" t="s">
        <v>69</v>
      </c>
      <c r="H974" s="6">
        <v>101977.5</v>
      </c>
      <c r="I974" s="6">
        <v>101477.5</v>
      </c>
      <c r="J974" s="32">
        <v>-0.49030423377706134</v>
      </c>
      <c r="K974" s="7"/>
    </row>
    <row r="975" spans="1:11" x14ac:dyDescent="0.3">
      <c r="A975" s="54" t="s">
        <v>73</v>
      </c>
      <c r="B975" s="4" t="s">
        <v>74</v>
      </c>
      <c r="C975" s="56" t="s">
        <v>368</v>
      </c>
      <c r="D975" s="4" t="s">
        <v>369</v>
      </c>
      <c r="E975" s="4">
        <v>34662</v>
      </c>
      <c r="F975" s="5" t="s">
        <v>701</v>
      </c>
      <c r="G975" s="5" t="s">
        <v>69</v>
      </c>
      <c r="H975" s="6">
        <v>89300</v>
      </c>
      <c r="I975" s="6">
        <v>89300</v>
      </c>
      <c r="J975" s="32">
        <v>0</v>
      </c>
      <c r="K975" s="7"/>
    </row>
    <row r="976" spans="1:11" x14ac:dyDescent="0.3">
      <c r="A976" s="54" t="s">
        <v>203</v>
      </c>
      <c r="B976" s="4" t="s">
        <v>204</v>
      </c>
      <c r="C976" s="56" t="s">
        <v>474</v>
      </c>
      <c r="D976" s="4" t="s">
        <v>360</v>
      </c>
      <c r="E976" s="4">
        <v>34662</v>
      </c>
      <c r="F976" s="5" t="s">
        <v>702</v>
      </c>
      <c r="G976" s="5" t="s">
        <v>655</v>
      </c>
      <c r="H976" s="6">
        <v>8280</v>
      </c>
      <c r="I976" s="6">
        <v>8350</v>
      </c>
      <c r="J976" s="32">
        <v>0.84541062801932743</v>
      </c>
      <c r="K976" s="7"/>
    </row>
    <row r="977" spans="1:11" x14ac:dyDescent="0.3">
      <c r="A977" s="54" t="s">
        <v>115</v>
      </c>
      <c r="B977" s="4" t="s">
        <v>116</v>
      </c>
      <c r="C977" s="56" t="s">
        <v>129</v>
      </c>
      <c r="D977" s="4" t="s">
        <v>130</v>
      </c>
      <c r="E977" s="4">
        <v>34662</v>
      </c>
      <c r="F977" s="5" t="s">
        <v>703</v>
      </c>
      <c r="G977" s="5" t="s">
        <v>69</v>
      </c>
      <c r="H977" s="6">
        <v>576800</v>
      </c>
      <c r="I977" s="6">
        <v>583466.66666670004</v>
      </c>
      <c r="J977" s="32">
        <v>1.1558021266816931</v>
      </c>
      <c r="K977" s="7"/>
    </row>
    <row r="978" spans="1:11" x14ac:dyDescent="0.3">
      <c r="A978" s="54" t="s">
        <v>81</v>
      </c>
      <c r="B978" s="4" t="s">
        <v>82</v>
      </c>
      <c r="C978" s="56" t="s">
        <v>83</v>
      </c>
      <c r="D978" s="4" t="s">
        <v>84</v>
      </c>
      <c r="E978" s="4">
        <v>34662</v>
      </c>
      <c r="F978" s="5" t="s">
        <v>704</v>
      </c>
      <c r="G978" s="5" t="s">
        <v>69</v>
      </c>
      <c r="H978" s="6">
        <v>26227.5</v>
      </c>
      <c r="I978" s="6">
        <v>26174.2857143</v>
      </c>
      <c r="J978" s="32">
        <v>-0.20289499837956582</v>
      </c>
      <c r="K978" s="7"/>
    </row>
    <row r="979" spans="1:11" x14ac:dyDescent="0.3">
      <c r="A979" s="54" t="s">
        <v>81</v>
      </c>
      <c r="B979" s="4" t="s">
        <v>82</v>
      </c>
      <c r="C979" s="56" t="s">
        <v>404</v>
      </c>
      <c r="D979" s="4" t="s">
        <v>405</v>
      </c>
      <c r="E979" s="4">
        <v>34662</v>
      </c>
      <c r="F979" s="5" t="s">
        <v>704</v>
      </c>
      <c r="G979" s="5" t="s">
        <v>69</v>
      </c>
      <c r="H979" s="6">
        <v>28677.5</v>
      </c>
      <c r="I979" s="6">
        <v>29118.333333300001</v>
      </c>
      <c r="J979" s="32">
        <v>1.5372097752593517</v>
      </c>
      <c r="K979" s="7"/>
    </row>
    <row r="980" spans="1:11" x14ac:dyDescent="0.3">
      <c r="A980" s="54" t="s">
        <v>81</v>
      </c>
      <c r="B980" s="4" t="s">
        <v>82</v>
      </c>
      <c r="C980" s="56" t="s">
        <v>88</v>
      </c>
      <c r="D980" s="4" t="s">
        <v>89</v>
      </c>
      <c r="E980" s="4">
        <v>34662</v>
      </c>
      <c r="F980" s="5" t="s">
        <v>704</v>
      </c>
      <c r="G980" s="5" t="s">
        <v>69</v>
      </c>
      <c r="H980" s="6">
        <v>27011</v>
      </c>
      <c r="I980" s="6">
        <v>27051</v>
      </c>
      <c r="J980" s="32">
        <v>0.14808781607493771</v>
      </c>
      <c r="K980" s="7"/>
    </row>
    <row r="981" spans="1:11" x14ac:dyDescent="0.3">
      <c r="A981" s="54" t="s">
        <v>81</v>
      </c>
      <c r="B981" s="4" t="s">
        <v>82</v>
      </c>
      <c r="C981" s="56" t="s">
        <v>90</v>
      </c>
      <c r="D981" s="4" t="s">
        <v>91</v>
      </c>
      <c r="E981" s="4">
        <v>34662</v>
      </c>
      <c r="F981" s="5" t="s">
        <v>704</v>
      </c>
      <c r="G981" s="5" t="s">
        <v>69</v>
      </c>
      <c r="H981" s="6">
        <v>26650</v>
      </c>
      <c r="I981" s="6">
        <v>26650</v>
      </c>
      <c r="J981" s="32">
        <v>0</v>
      </c>
      <c r="K981" s="7"/>
    </row>
    <row r="982" spans="1:11" x14ac:dyDescent="0.3">
      <c r="A982" s="54" t="s">
        <v>81</v>
      </c>
      <c r="B982" s="4" t="s">
        <v>82</v>
      </c>
      <c r="C982" s="56" t="s">
        <v>302</v>
      </c>
      <c r="D982" s="4" t="s">
        <v>303</v>
      </c>
      <c r="E982" s="4">
        <v>34662</v>
      </c>
      <c r="F982" s="5" t="s">
        <v>704</v>
      </c>
      <c r="G982" s="5" t="s">
        <v>69</v>
      </c>
      <c r="H982" s="6">
        <v>28075.833333300001</v>
      </c>
      <c r="I982" s="6">
        <v>28200</v>
      </c>
      <c r="J982" s="32">
        <v>0.4422546081748191</v>
      </c>
      <c r="K982" s="7"/>
    </row>
    <row r="983" spans="1:11" x14ac:dyDescent="0.3">
      <c r="A983" s="54" t="s">
        <v>81</v>
      </c>
      <c r="B983" s="4" t="s">
        <v>82</v>
      </c>
      <c r="C983" s="56" t="s">
        <v>92</v>
      </c>
      <c r="D983" s="4" t="s">
        <v>93</v>
      </c>
      <c r="E983" s="4">
        <v>34662</v>
      </c>
      <c r="F983" s="5" t="s">
        <v>704</v>
      </c>
      <c r="G983" s="5" t="s">
        <v>69</v>
      </c>
      <c r="H983" s="6">
        <v>27071</v>
      </c>
      <c r="I983" s="6">
        <v>27271</v>
      </c>
      <c r="J983" s="32">
        <v>0.73879797569353922</v>
      </c>
      <c r="K983" s="7"/>
    </row>
    <row r="984" spans="1:11" x14ac:dyDescent="0.3">
      <c r="A984" s="54" t="s">
        <v>81</v>
      </c>
      <c r="B984" s="4" t="s">
        <v>82</v>
      </c>
      <c r="C984" s="56" t="s">
        <v>94</v>
      </c>
      <c r="D984" s="4" t="s">
        <v>95</v>
      </c>
      <c r="E984" s="4">
        <v>34662</v>
      </c>
      <c r="F984" s="5" t="s">
        <v>704</v>
      </c>
      <c r="G984" s="5" t="s">
        <v>69</v>
      </c>
      <c r="H984" s="6">
        <v>29308</v>
      </c>
      <c r="I984" s="6">
        <v>29291</v>
      </c>
      <c r="J984" s="32">
        <v>-5.8004640371234206E-2</v>
      </c>
      <c r="K984" s="7"/>
    </row>
    <row r="985" spans="1:11" x14ac:dyDescent="0.3">
      <c r="A985" s="54" t="s">
        <v>81</v>
      </c>
      <c r="B985" s="4" t="s">
        <v>82</v>
      </c>
      <c r="C985" s="56" t="s">
        <v>96</v>
      </c>
      <c r="D985" s="4" t="s">
        <v>97</v>
      </c>
      <c r="E985" s="4">
        <v>34662</v>
      </c>
      <c r="F985" s="5" t="s">
        <v>704</v>
      </c>
      <c r="G985" s="5" t="s">
        <v>69</v>
      </c>
      <c r="H985" s="6">
        <v>27702</v>
      </c>
      <c r="I985" s="6">
        <v>27702</v>
      </c>
      <c r="J985" s="32">
        <v>0</v>
      </c>
      <c r="K985" s="7"/>
    </row>
    <row r="986" spans="1:11" x14ac:dyDescent="0.3">
      <c r="A986" s="54" t="s">
        <v>81</v>
      </c>
      <c r="B986" s="4" t="s">
        <v>82</v>
      </c>
      <c r="C986" s="56" t="s">
        <v>98</v>
      </c>
      <c r="D986" s="4" t="s">
        <v>99</v>
      </c>
      <c r="E986" s="4">
        <v>34662</v>
      </c>
      <c r="F986" s="5" t="s">
        <v>704</v>
      </c>
      <c r="G986" s="5" t="s">
        <v>69</v>
      </c>
      <c r="H986" s="6">
        <v>26011</v>
      </c>
      <c r="I986" s="6">
        <v>26625</v>
      </c>
      <c r="J986" s="32">
        <v>2.360539771635084</v>
      </c>
      <c r="K986" s="7"/>
    </row>
    <row r="987" spans="1:11" x14ac:dyDescent="0.3">
      <c r="A987" s="54" t="s">
        <v>81</v>
      </c>
      <c r="B987" s="4" t="s">
        <v>82</v>
      </c>
      <c r="C987" s="56" t="s">
        <v>100</v>
      </c>
      <c r="D987" s="4" t="s">
        <v>101</v>
      </c>
      <c r="E987" s="4">
        <v>34662</v>
      </c>
      <c r="F987" s="5" t="s">
        <v>704</v>
      </c>
      <c r="G987" s="5" t="s">
        <v>69</v>
      </c>
      <c r="H987" s="6">
        <v>28577.727272700002</v>
      </c>
      <c r="I987" s="6">
        <v>28237.916666699999</v>
      </c>
      <c r="J987" s="32">
        <v>-1.1890749840160364</v>
      </c>
      <c r="K987" s="7"/>
    </row>
    <row r="988" spans="1:11" x14ac:dyDescent="0.3">
      <c r="A988" s="54" t="s">
        <v>81</v>
      </c>
      <c r="B988" s="4" t="s">
        <v>82</v>
      </c>
      <c r="C988" s="56" t="s">
        <v>102</v>
      </c>
      <c r="D988" s="4" t="s">
        <v>103</v>
      </c>
      <c r="E988" s="4">
        <v>34662</v>
      </c>
      <c r="F988" s="5" t="s">
        <v>704</v>
      </c>
      <c r="G988" s="5" t="s">
        <v>69</v>
      </c>
      <c r="H988" s="6">
        <v>25000</v>
      </c>
      <c r="I988" s="6">
        <v>25000</v>
      </c>
      <c r="J988" s="32">
        <v>0</v>
      </c>
      <c r="K988" s="7"/>
    </row>
    <row r="989" spans="1:11" x14ac:dyDescent="0.3">
      <c r="A989" s="54" t="s">
        <v>81</v>
      </c>
      <c r="B989" s="4" t="s">
        <v>82</v>
      </c>
      <c r="C989" s="56" t="s">
        <v>104</v>
      </c>
      <c r="D989" s="4" t="s">
        <v>105</v>
      </c>
      <c r="E989" s="4">
        <v>34662</v>
      </c>
      <c r="F989" s="5" t="s">
        <v>704</v>
      </c>
      <c r="G989" s="5" t="s">
        <v>69</v>
      </c>
      <c r="H989" s="6">
        <v>29039</v>
      </c>
      <c r="I989" s="6">
        <v>28989</v>
      </c>
      <c r="J989" s="32">
        <v>-0.17218223768036278</v>
      </c>
      <c r="K989" s="7"/>
    </row>
    <row r="990" spans="1:11" x14ac:dyDescent="0.3">
      <c r="A990" s="54" t="s">
        <v>81</v>
      </c>
      <c r="B990" s="4" t="s">
        <v>82</v>
      </c>
      <c r="C990" s="56" t="s">
        <v>106</v>
      </c>
      <c r="D990" s="4" t="s">
        <v>107</v>
      </c>
      <c r="E990" s="4">
        <v>34662</v>
      </c>
      <c r="F990" s="5" t="s">
        <v>704</v>
      </c>
      <c r="G990" s="5" t="s">
        <v>69</v>
      </c>
      <c r="H990" s="6">
        <v>27388.75</v>
      </c>
      <c r="I990" s="6">
        <v>27938.75</v>
      </c>
      <c r="J990" s="32">
        <v>2.0081237734471236</v>
      </c>
      <c r="K990" s="7"/>
    </row>
    <row r="991" spans="1:11" x14ac:dyDescent="0.3">
      <c r="A991" s="54" t="s">
        <v>81</v>
      </c>
      <c r="B991" s="4" t="s">
        <v>82</v>
      </c>
      <c r="C991" s="56" t="s">
        <v>108</v>
      </c>
      <c r="D991" s="4" t="s">
        <v>109</v>
      </c>
      <c r="E991" s="4">
        <v>34662</v>
      </c>
      <c r="F991" s="5" t="s">
        <v>704</v>
      </c>
      <c r="G991" s="5" t="s">
        <v>69</v>
      </c>
      <c r="H991" s="6">
        <v>26800</v>
      </c>
      <c r="I991" s="6">
        <v>26720</v>
      </c>
      <c r="J991" s="32">
        <v>-0.29850746268657025</v>
      </c>
      <c r="K991" s="7"/>
    </row>
    <row r="992" spans="1:11" x14ac:dyDescent="0.3">
      <c r="A992" s="54" t="s">
        <v>81</v>
      </c>
      <c r="B992" s="4" t="s">
        <v>82</v>
      </c>
      <c r="C992" s="56" t="s">
        <v>279</v>
      </c>
      <c r="D992" s="4" t="s">
        <v>280</v>
      </c>
      <c r="E992" s="4">
        <v>34662</v>
      </c>
      <c r="F992" s="5" t="s">
        <v>704</v>
      </c>
      <c r="G992" s="5" t="s">
        <v>69</v>
      </c>
      <c r="H992" s="6">
        <v>28671</v>
      </c>
      <c r="I992" s="6">
        <v>27838.75</v>
      </c>
      <c r="J992" s="32">
        <v>-2.9027588852847841</v>
      </c>
      <c r="K992" s="7"/>
    </row>
    <row r="993" spans="1:11" x14ac:dyDescent="0.3">
      <c r="A993" s="54" t="s">
        <v>81</v>
      </c>
      <c r="B993" s="4" t="s">
        <v>82</v>
      </c>
      <c r="C993" s="56" t="s">
        <v>110</v>
      </c>
      <c r="D993" s="4" t="s">
        <v>111</v>
      </c>
      <c r="E993" s="4">
        <v>34662</v>
      </c>
      <c r="F993" s="5" t="s">
        <v>704</v>
      </c>
      <c r="G993" s="5" t="s">
        <v>69</v>
      </c>
      <c r="H993" s="6">
        <v>26782</v>
      </c>
      <c r="I993" s="6">
        <v>26901.666666699999</v>
      </c>
      <c r="J993" s="32">
        <v>0.44681751437531947</v>
      </c>
      <c r="K993" s="7"/>
    </row>
    <row r="994" spans="1:11" x14ac:dyDescent="0.3">
      <c r="A994" s="54" t="s">
        <v>81</v>
      </c>
      <c r="B994" s="4" t="s">
        <v>82</v>
      </c>
      <c r="C994" s="56" t="s">
        <v>406</v>
      </c>
      <c r="D994" s="4" t="s">
        <v>407</v>
      </c>
      <c r="E994" s="4">
        <v>34662</v>
      </c>
      <c r="F994" s="5" t="s">
        <v>704</v>
      </c>
      <c r="G994" s="5" t="s">
        <v>69</v>
      </c>
      <c r="H994" s="6">
        <v>27951.666666699999</v>
      </c>
      <c r="I994" s="6">
        <v>27951.666666699999</v>
      </c>
      <c r="J994" s="32">
        <v>0</v>
      </c>
      <c r="K994" s="7"/>
    </row>
    <row r="995" spans="1:11" x14ac:dyDescent="0.3">
      <c r="A995" s="54" t="s">
        <v>112</v>
      </c>
      <c r="B995" s="4" t="s">
        <v>113</v>
      </c>
      <c r="C995" s="56" t="s">
        <v>114</v>
      </c>
      <c r="D995" s="4" t="s">
        <v>113</v>
      </c>
      <c r="E995" s="4">
        <v>34662</v>
      </c>
      <c r="F995" s="5" t="s">
        <v>704</v>
      </c>
      <c r="G995" s="5" t="s">
        <v>69</v>
      </c>
      <c r="H995" s="6">
        <v>27454.545454499999</v>
      </c>
      <c r="I995" s="6">
        <v>28250</v>
      </c>
      <c r="J995" s="32">
        <v>2.8973509935478425</v>
      </c>
      <c r="K995" s="7"/>
    </row>
    <row r="996" spans="1:11" x14ac:dyDescent="0.3">
      <c r="A996" s="54" t="s">
        <v>115</v>
      </c>
      <c r="B996" s="4" t="s">
        <v>116</v>
      </c>
      <c r="C996" s="56" t="s">
        <v>117</v>
      </c>
      <c r="D996" s="4" t="s">
        <v>118</v>
      </c>
      <c r="E996" s="4">
        <v>34662</v>
      </c>
      <c r="F996" s="5" t="s">
        <v>704</v>
      </c>
      <c r="G996" s="5" t="s">
        <v>69</v>
      </c>
      <c r="H996" s="6">
        <v>26087.5</v>
      </c>
      <c r="I996" s="6">
        <v>26028.5714286</v>
      </c>
      <c r="J996" s="32">
        <v>-0.22588815103018467</v>
      </c>
      <c r="K996" s="7"/>
    </row>
    <row r="997" spans="1:11" x14ac:dyDescent="0.3">
      <c r="A997" s="54" t="s">
        <v>115</v>
      </c>
      <c r="B997" s="4" t="s">
        <v>116</v>
      </c>
      <c r="C997" s="56" t="s">
        <v>123</v>
      </c>
      <c r="D997" s="4" t="s">
        <v>124</v>
      </c>
      <c r="E997" s="4">
        <v>34662</v>
      </c>
      <c r="F997" s="5" t="s">
        <v>704</v>
      </c>
      <c r="G997" s="5" t="s">
        <v>69</v>
      </c>
      <c r="H997" s="6">
        <v>26066.666666699999</v>
      </c>
      <c r="I997" s="6">
        <v>25850</v>
      </c>
      <c r="J997" s="32">
        <v>-0.83120204616261573</v>
      </c>
      <c r="K997" s="7"/>
    </row>
    <row r="998" spans="1:11" x14ac:dyDescent="0.3">
      <c r="A998" s="54" t="s">
        <v>115</v>
      </c>
      <c r="B998" s="4" t="s">
        <v>116</v>
      </c>
      <c r="C998" s="56" t="s">
        <v>289</v>
      </c>
      <c r="D998" s="4" t="s">
        <v>290</v>
      </c>
      <c r="E998" s="4">
        <v>34662</v>
      </c>
      <c r="F998" s="5" t="s">
        <v>704</v>
      </c>
      <c r="G998" s="5" t="s">
        <v>69</v>
      </c>
      <c r="H998" s="6">
        <v>27550</v>
      </c>
      <c r="I998" s="6">
        <v>27050</v>
      </c>
      <c r="J998" s="32">
        <v>-1.814882032667875</v>
      </c>
      <c r="K998" s="7"/>
    </row>
    <row r="999" spans="1:11" x14ac:dyDescent="0.3">
      <c r="A999" s="54" t="s">
        <v>115</v>
      </c>
      <c r="B999" s="4" t="s">
        <v>116</v>
      </c>
      <c r="C999" s="56" t="s">
        <v>125</v>
      </c>
      <c r="D999" s="4" t="s">
        <v>126</v>
      </c>
      <c r="E999" s="4">
        <v>34662</v>
      </c>
      <c r="F999" s="5" t="s">
        <v>704</v>
      </c>
      <c r="G999" s="5" t="s">
        <v>69</v>
      </c>
      <c r="H999" s="6">
        <v>27066.666666699999</v>
      </c>
      <c r="I999" s="6">
        <v>27066.666666699999</v>
      </c>
      <c r="J999" s="32">
        <v>0</v>
      </c>
      <c r="K999" s="7"/>
    </row>
    <row r="1000" spans="1:11" x14ac:dyDescent="0.3">
      <c r="A1000" s="54" t="s">
        <v>115</v>
      </c>
      <c r="B1000" s="4" t="s">
        <v>116</v>
      </c>
      <c r="C1000" s="56" t="s">
        <v>388</v>
      </c>
      <c r="D1000" s="4" t="s">
        <v>389</v>
      </c>
      <c r="E1000" s="4">
        <v>34662</v>
      </c>
      <c r="F1000" s="5" t="s">
        <v>704</v>
      </c>
      <c r="G1000" s="5" t="s">
        <v>69</v>
      </c>
      <c r="H1000" s="6">
        <v>28400</v>
      </c>
      <c r="I1000" s="6">
        <v>26100</v>
      </c>
      <c r="J1000" s="32">
        <v>-8.0985915492957758</v>
      </c>
      <c r="K1000" s="7"/>
    </row>
    <row r="1001" spans="1:11" x14ac:dyDescent="0.3">
      <c r="A1001" s="54" t="s">
        <v>115</v>
      </c>
      <c r="B1001" s="4" t="s">
        <v>116</v>
      </c>
      <c r="C1001" s="56" t="s">
        <v>333</v>
      </c>
      <c r="D1001" s="4" t="s">
        <v>334</v>
      </c>
      <c r="E1001" s="4">
        <v>34662</v>
      </c>
      <c r="F1001" s="5" t="s">
        <v>704</v>
      </c>
      <c r="G1001" s="5" t="s">
        <v>69</v>
      </c>
      <c r="H1001" s="6">
        <v>26250</v>
      </c>
      <c r="I1001" s="6">
        <v>26000</v>
      </c>
      <c r="J1001" s="32">
        <v>-0.952380952380949</v>
      </c>
      <c r="K1001" s="7"/>
    </row>
    <row r="1002" spans="1:11" x14ac:dyDescent="0.3">
      <c r="A1002" s="54" t="s">
        <v>115</v>
      </c>
      <c r="B1002" s="4" t="s">
        <v>116</v>
      </c>
      <c r="C1002" s="56" t="s">
        <v>127</v>
      </c>
      <c r="D1002" s="4" t="s">
        <v>128</v>
      </c>
      <c r="E1002" s="4">
        <v>34662</v>
      </c>
      <c r="F1002" s="5" t="s">
        <v>704</v>
      </c>
      <c r="G1002" s="5" t="s">
        <v>69</v>
      </c>
      <c r="H1002" s="6">
        <v>26225</v>
      </c>
      <c r="I1002" s="6">
        <v>26475</v>
      </c>
      <c r="J1002" s="32">
        <v>0.95328884652050583</v>
      </c>
      <c r="K1002" s="7"/>
    </row>
    <row r="1003" spans="1:11" x14ac:dyDescent="0.3">
      <c r="A1003" s="54" t="s">
        <v>115</v>
      </c>
      <c r="B1003" s="4" t="s">
        <v>116</v>
      </c>
      <c r="C1003" s="56" t="s">
        <v>129</v>
      </c>
      <c r="D1003" s="4" t="s">
        <v>130</v>
      </c>
      <c r="E1003" s="4">
        <v>34662</v>
      </c>
      <c r="F1003" s="5" t="s">
        <v>704</v>
      </c>
      <c r="G1003" s="5" t="s">
        <v>69</v>
      </c>
      <c r="H1003" s="6">
        <v>26150</v>
      </c>
      <c r="I1003" s="6">
        <v>26116.666666699999</v>
      </c>
      <c r="J1003" s="32">
        <v>-0.12746972581262339</v>
      </c>
      <c r="K1003" s="7"/>
    </row>
    <row r="1004" spans="1:11" x14ac:dyDescent="0.3">
      <c r="A1004" s="54" t="s">
        <v>115</v>
      </c>
      <c r="B1004" s="4" t="s">
        <v>116</v>
      </c>
      <c r="C1004" s="56" t="s">
        <v>131</v>
      </c>
      <c r="D1004" s="4" t="s">
        <v>132</v>
      </c>
      <c r="E1004" s="4">
        <v>34662</v>
      </c>
      <c r="F1004" s="5" t="s">
        <v>704</v>
      </c>
      <c r="G1004" s="5" t="s">
        <v>69</v>
      </c>
      <c r="H1004" s="6">
        <v>26600</v>
      </c>
      <c r="I1004" s="6">
        <v>26760</v>
      </c>
      <c r="J1004" s="32">
        <v>0.60150375939849177</v>
      </c>
      <c r="K1004" s="7"/>
    </row>
    <row r="1005" spans="1:11" x14ac:dyDescent="0.3">
      <c r="A1005" s="54" t="s">
        <v>115</v>
      </c>
      <c r="B1005" s="4" t="s">
        <v>116</v>
      </c>
      <c r="C1005" s="56" t="s">
        <v>304</v>
      </c>
      <c r="D1005" s="4" t="s">
        <v>305</v>
      </c>
      <c r="E1005" s="4">
        <v>34662</v>
      </c>
      <c r="F1005" s="5" t="s">
        <v>704</v>
      </c>
      <c r="G1005" s="5" t="s">
        <v>69</v>
      </c>
      <c r="H1005" s="6">
        <v>26550</v>
      </c>
      <c r="I1005" s="6">
        <v>26550</v>
      </c>
      <c r="J1005" s="32">
        <v>0</v>
      </c>
      <c r="K1005" s="7"/>
    </row>
    <row r="1006" spans="1:11" x14ac:dyDescent="0.3">
      <c r="A1006" s="54" t="s">
        <v>115</v>
      </c>
      <c r="B1006" s="4" t="s">
        <v>116</v>
      </c>
      <c r="C1006" s="56" t="s">
        <v>291</v>
      </c>
      <c r="D1006" s="4" t="s">
        <v>292</v>
      </c>
      <c r="E1006" s="4">
        <v>34662</v>
      </c>
      <c r="F1006" s="5" t="s">
        <v>704</v>
      </c>
      <c r="G1006" s="5" t="s">
        <v>69</v>
      </c>
      <c r="H1006" s="6">
        <v>26840</v>
      </c>
      <c r="I1006" s="6">
        <v>26840</v>
      </c>
      <c r="J1006" s="32">
        <v>0</v>
      </c>
      <c r="K1006" s="7"/>
    </row>
    <row r="1007" spans="1:11" x14ac:dyDescent="0.3">
      <c r="A1007" s="54" t="s">
        <v>115</v>
      </c>
      <c r="B1007" s="4" t="s">
        <v>116</v>
      </c>
      <c r="C1007" s="56" t="s">
        <v>133</v>
      </c>
      <c r="D1007" s="4" t="s">
        <v>134</v>
      </c>
      <c r="E1007" s="4">
        <v>34662</v>
      </c>
      <c r="F1007" s="5" t="s">
        <v>704</v>
      </c>
      <c r="G1007" s="5" t="s">
        <v>69</v>
      </c>
      <c r="H1007" s="6">
        <v>26440</v>
      </c>
      <c r="I1007" s="6">
        <v>26900</v>
      </c>
      <c r="J1007" s="32">
        <v>1.7397881996974229</v>
      </c>
      <c r="K1007" s="7"/>
    </row>
    <row r="1008" spans="1:11" x14ac:dyDescent="0.3">
      <c r="A1008" s="54" t="s">
        <v>115</v>
      </c>
      <c r="B1008" s="4" t="s">
        <v>116</v>
      </c>
      <c r="C1008" s="56" t="s">
        <v>293</v>
      </c>
      <c r="D1008" s="4" t="s">
        <v>294</v>
      </c>
      <c r="E1008" s="4">
        <v>34662</v>
      </c>
      <c r="F1008" s="5" t="s">
        <v>704</v>
      </c>
      <c r="G1008" s="5" t="s">
        <v>69</v>
      </c>
      <c r="H1008" s="6">
        <v>26666.666666699999</v>
      </c>
      <c r="I1008" s="6">
        <v>26500</v>
      </c>
      <c r="J1008" s="32">
        <v>-0.62500000012422063</v>
      </c>
      <c r="K1008" s="7"/>
    </row>
    <row r="1009" spans="1:11" x14ac:dyDescent="0.3">
      <c r="A1009" s="54" t="s">
        <v>115</v>
      </c>
      <c r="B1009" s="4" t="s">
        <v>116</v>
      </c>
      <c r="C1009" s="56" t="s">
        <v>135</v>
      </c>
      <c r="D1009" s="4" t="s">
        <v>136</v>
      </c>
      <c r="E1009" s="4">
        <v>34662</v>
      </c>
      <c r="F1009" s="5" t="s">
        <v>704</v>
      </c>
      <c r="G1009" s="5" t="s">
        <v>69</v>
      </c>
      <c r="H1009" s="6">
        <v>25800</v>
      </c>
      <c r="I1009" s="6">
        <v>25675</v>
      </c>
      <c r="J1009" s="32">
        <v>-0.48449612403100861</v>
      </c>
      <c r="K1009" s="7"/>
    </row>
    <row r="1010" spans="1:11" x14ac:dyDescent="0.3">
      <c r="A1010" s="54" t="s">
        <v>137</v>
      </c>
      <c r="B1010" s="4" t="s">
        <v>138</v>
      </c>
      <c r="C1010" s="56" t="s">
        <v>139</v>
      </c>
      <c r="D1010" s="4" t="s">
        <v>140</v>
      </c>
      <c r="E1010" s="4">
        <v>34662</v>
      </c>
      <c r="F1010" s="5" t="s">
        <v>704</v>
      </c>
      <c r="G1010" s="5" t="s">
        <v>69</v>
      </c>
      <c r="H1010" s="6">
        <v>26766.666666699999</v>
      </c>
      <c r="I1010" s="6">
        <v>26766.666666699999</v>
      </c>
      <c r="J1010" s="32">
        <v>0</v>
      </c>
      <c r="K1010" s="7"/>
    </row>
    <row r="1011" spans="1:11" x14ac:dyDescent="0.3">
      <c r="A1011" s="54" t="s">
        <v>137</v>
      </c>
      <c r="B1011" s="4" t="s">
        <v>138</v>
      </c>
      <c r="C1011" s="56" t="s">
        <v>141</v>
      </c>
      <c r="D1011" s="4" t="s">
        <v>142</v>
      </c>
      <c r="E1011" s="4">
        <v>34662</v>
      </c>
      <c r="F1011" s="5" t="s">
        <v>704</v>
      </c>
      <c r="G1011" s="5" t="s">
        <v>69</v>
      </c>
      <c r="H1011" s="6">
        <v>26450</v>
      </c>
      <c r="I1011" s="6">
        <v>25953.333333300001</v>
      </c>
      <c r="J1011" s="32">
        <v>-1.8777567739130419</v>
      </c>
      <c r="K1011" s="7"/>
    </row>
    <row r="1012" spans="1:11" x14ac:dyDescent="0.3">
      <c r="A1012" s="54" t="s">
        <v>137</v>
      </c>
      <c r="B1012" s="4" t="s">
        <v>138</v>
      </c>
      <c r="C1012" s="56" t="s">
        <v>143</v>
      </c>
      <c r="D1012" s="4" t="s">
        <v>144</v>
      </c>
      <c r="E1012" s="4">
        <v>34662</v>
      </c>
      <c r="F1012" s="5" t="s">
        <v>704</v>
      </c>
      <c r="G1012" s="5" t="s">
        <v>69</v>
      </c>
      <c r="H1012" s="6">
        <v>26600</v>
      </c>
      <c r="I1012" s="6">
        <v>26807.333333300001</v>
      </c>
      <c r="J1012" s="32">
        <v>0.77944862142858007</v>
      </c>
      <c r="K1012" s="7"/>
    </row>
    <row r="1013" spans="1:11" x14ac:dyDescent="0.3">
      <c r="A1013" s="54" t="s">
        <v>137</v>
      </c>
      <c r="B1013" s="4" t="s">
        <v>138</v>
      </c>
      <c r="C1013" s="56" t="s">
        <v>145</v>
      </c>
      <c r="D1013" s="4" t="s">
        <v>146</v>
      </c>
      <c r="E1013" s="4">
        <v>34662</v>
      </c>
      <c r="F1013" s="5" t="s">
        <v>704</v>
      </c>
      <c r="G1013" s="5" t="s">
        <v>69</v>
      </c>
      <c r="H1013" s="6">
        <v>28716.666666699999</v>
      </c>
      <c r="I1013" s="6">
        <v>28716.666666699999</v>
      </c>
      <c r="J1013" s="32">
        <v>0</v>
      </c>
      <c r="K1013" s="7"/>
    </row>
    <row r="1014" spans="1:11" x14ac:dyDescent="0.3">
      <c r="A1014" s="54" t="s">
        <v>149</v>
      </c>
      <c r="B1014" s="4" t="s">
        <v>150</v>
      </c>
      <c r="C1014" s="56" t="s">
        <v>151</v>
      </c>
      <c r="D1014" s="4" t="s">
        <v>152</v>
      </c>
      <c r="E1014" s="4">
        <v>34662</v>
      </c>
      <c r="F1014" s="5" t="s">
        <v>704</v>
      </c>
      <c r="G1014" s="5" t="s">
        <v>69</v>
      </c>
      <c r="H1014" s="6">
        <v>29250</v>
      </c>
      <c r="I1014" s="6">
        <v>29125</v>
      </c>
      <c r="J1014" s="32">
        <v>-0.42735042735042583</v>
      </c>
      <c r="K1014" s="7"/>
    </row>
    <row r="1015" spans="1:11" x14ac:dyDescent="0.3">
      <c r="A1015" s="54" t="s">
        <v>149</v>
      </c>
      <c r="B1015" s="4" t="s">
        <v>150</v>
      </c>
      <c r="C1015" s="56" t="s">
        <v>153</v>
      </c>
      <c r="D1015" s="4" t="s">
        <v>154</v>
      </c>
      <c r="E1015" s="4">
        <v>34662</v>
      </c>
      <c r="F1015" s="5" t="s">
        <v>704</v>
      </c>
      <c r="G1015" s="5" t="s">
        <v>69</v>
      </c>
      <c r="H1015" s="6">
        <v>28500</v>
      </c>
      <c r="I1015" s="6">
        <v>28500</v>
      </c>
      <c r="J1015" s="32">
        <v>0</v>
      </c>
      <c r="K1015" s="7"/>
    </row>
    <row r="1016" spans="1:11" x14ac:dyDescent="0.3">
      <c r="A1016" s="54" t="s">
        <v>316</v>
      </c>
      <c r="B1016" s="4" t="s">
        <v>317</v>
      </c>
      <c r="C1016" s="56" t="s">
        <v>469</v>
      </c>
      <c r="D1016" s="4" t="s">
        <v>470</v>
      </c>
      <c r="E1016" s="4">
        <v>34662</v>
      </c>
      <c r="F1016" s="5" t="s">
        <v>704</v>
      </c>
      <c r="G1016" s="5" t="s">
        <v>69</v>
      </c>
      <c r="H1016" s="6">
        <v>34000</v>
      </c>
      <c r="I1016" s="6">
        <v>34000</v>
      </c>
      <c r="J1016" s="32">
        <v>0</v>
      </c>
      <c r="K1016" s="7"/>
    </row>
    <row r="1017" spans="1:11" x14ac:dyDescent="0.3">
      <c r="A1017" s="54" t="s">
        <v>64</v>
      </c>
      <c r="B1017" s="4" t="s">
        <v>65</v>
      </c>
      <c r="C1017" s="56" t="s">
        <v>155</v>
      </c>
      <c r="D1017" s="4" t="s">
        <v>156</v>
      </c>
      <c r="E1017" s="4">
        <v>34662</v>
      </c>
      <c r="F1017" s="5" t="s">
        <v>704</v>
      </c>
      <c r="G1017" s="5" t="s">
        <v>69</v>
      </c>
      <c r="H1017" s="6">
        <v>29000</v>
      </c>
      <c r="I1017" s="6">
        <v>30000</v>
      </c>
      <c r="J1017" s="32">
        <v>3.4482758620689724</v>
      </c>
      <c r="K1017" s="7"/>
    </row>
    <row r="1018" spans="1:11" x14ac:dyDescent="0.3">
      <c r="A1018" s="54" t="s">
        <v>64</v>
      </c>
      <c r="B1018" s="4" t="s">
        <v>65</v>
      </c>
      <c r="C1018" s="56" t="s">
        <v>157</v>
      </c>
      <c r="D1018" s="4" t="s">
        <v>158</v>
      </c>
      <c r="E1018" s="4">
        <v>34662</v>
      </c>
      <c r="F1018" s="5" t="s">
        <v>704</v>
      </c>
      <c r="G1018" s="5" t="s">
        <v>69</v>
      </c>
      <c r="H1018" s="6">
        <v>28333.333333300001</v>
      </c>
      <c r="I1018" s="6">
        <v>28333.333333300001</v>
      </c>
      <c r="J1018" s="32">
        <v>0</v>
      </c>
      <c r="K1018" s="7"/>
    </row>
    <row r="1019" spans="1:11" x14ac:dyDescent="0.3">
      <c r="A1019" s="54" t="s">
        <v>64</v>
      </c>
      <c r="B1019" s="4" t="s">
        <v>65</v>
      </c>
      <c r="C1019" s="56" t="s">
        <v>159</v>
      </c>
      <c r="D1019" s="4" t="s">
        <v>160</v>
      </c>
      <c r="E1019" s="4">
        <v>34662</v>
      </c>
      <c r="F1019" s="5" t="s">
        <v>704</v>
      </c>
      <c r="G1019" s="5" t="s">
        <v>69</v>
      </c>
      <c r="H1019" s="6">
        <v>27750</v>
      </c>
      <c r="I1019" s="6">
        <v>27333.333333300001</v>
      </c>
      <c r="J1019" s="32">
        <v>-1.501501501621616</v>
      </c>
      <c r="K1019" s="7"/>
    </row>
    <row r="1020" spans="1:11" x14ac:dyDescent="0.3">
      <c r="A1020" s="54" t="s">
        <v>64</v>
      </c>
      <c r="B1020" s="4" t="s">
        <v>65</v>
      </c>
      <c r="C1020" s="56" t="s">
        <v>161</v>
      </c>
      <c r="D1020" s="4" t="s">
        <v>162</v>
      </c>
      <c r="E1020" s="4">
        <v>34662</v>
      </c>
      <c r="F1020" s="5" t="s">
        <v>704</v>
      </c>
      <c r="G1020" s="5" t="s">
        <v>69</v>
      </c>
      <c r="H1020" s="6">
        <v>26833.333333300001</v>
      </c>
      <c r="I1020" s="6">
        <v>27333.333333300001</v>
      </c>
      <c r="J1020" s="32">
        <v>1.8633540372694046</v>
      </c>
      <c r="K1020" s="7"/>
    </row>
    <row r="1021" spans="1:11" x14ac:dyDescent="0.3">
      <c r="A1021" s="54" t="s">
        <v>64</v>
      </c>
      <c r="B1021" s="4" t="s">
        <v>65</v>
      </c>
      <c r="C1021" s="56" t="s">
        <v>163</v>
      </c>
      <c r="D1021" s="4" t="s">
        <v>164</v>
      </c>
      <c r="E1021" s="4">
        <v>34662</v>
      </c>
      <c r="F1021" s="5" t="s">
        <v>704</v>
      </c>
      <c r="G1021" s="5" t="s">
        <v>69</v>
      </c>
      <c r="H1021" s="6">
        <v>27133.333333300001</v>
      </c>
      <c r="I1021" s="6">
        <v>26900</v>
      </c>
      <c r="J1021" s="32">
        <v>-0.85995085982907282</v>
      </c>
      <c r="K1021" s="7"/>
    </row>
    <row r="1022" spans="1:11" x14ac:dyDescent="0.3">
      <c r="A1022" s="54" t="s">
        <v>64</v>
      </c>
      <c r="B1022" s="4" t="s">
        <v>65</v>
      </c>
      <c r="C1022" s="56" t="s">
        <v>165</v>
      </c>
      <c r="D1022" s="4" t="s">
        <v>166</v>
      </c>
      <c r="E1022" s="4">
        <v>34662</v>
      </c>
      <c r="F1022" s="5" t="s">
        <v>704</v>
      </c>
      <c r="G1022" s="5" t="s">
        <v>69</v>
      </c>
      <c r="H1022" s="6">
        <v>25800</v>
      </c>
      <c r="I1022" s="6">
        <v>25966.666666699999</v>
      </c>
      <c r="J1022" s="32">
        <v>0.64599483217053777</v>
      </c>
      <c r="K1022" s="7"/>
    </row>
    <row r="1023" spans="1:11" x14ac:dyDescent="0.3">
      <c r="A1023" s="54" t="s">
        <v>64</v>
      </c>
      <c r="B1023" s="4" t="s">
        <v>65</v>
      </c>
      <c r="C1023" s="56" t="s">
        <v>167</v>
      </c>
      <c r="D1023" s="4" t="s">
        <v>168</v>
      </c>
      <c r="E1023" s="4">
        <v>34662</v>
      </c>
      <c r="F1023" s="5" t="s">
        <v>704</v>
      </c>
      <c r="G1023" s="5" t="s">
        <v>69</v>
      </c>
      <c r="H1023" s="6">
        <v>25666.666666699999</v>
      </c>
      <c r="I1023" s="6">
        <v>26233.333333300001</v>
      </c>
      <c r="J1023" s="32">
        <v>2.2077922075296019</v>
      </c>
      <c r="K1023" s="7"/>
    </row>
    <row r="1024" spans="1:11" x14ac:dyDescent="0.3">
      <c r="A1024" s="54" t="s">
        <v>64</v>
      </c>
      <c r="B1024" s="4" t="s">
        <v>65</v>
      </c>
      <c r="C1024" s="56" t="s">
        <v>363</v>
      </c>
      <c r="D1024" s="4" t="s">
        <v>364</v>
      </c>
      <c r="E1024" s="4">
        <v>34662</v>
      </c>
      <c r="F1024" s="5" t="s">
        <v>704</v>
      </c>
      <c r="G1024" s="5" t="s">
        <v>69</v>
      </c>
      <c r="H1024" s="6">
        <v>27533.333333300001</v>
      </c>
      <c r="I1024" s="6">
        <v>27383.333333300001</v>
      </c>
      <c r="J1024" s="32">
        <v>-0.54479418886264064</v>
      </c>
      <c r="K1024" s="7"/>
    </row>
    <row r="1025" spans="1:11" x14ac:dyDescent="0.3">
      <c r="A1025" s="54" t="s">
        <v>64</v>
      </c>
      <c r="B1025" s="4" t="s">
        <v>65</v>
      </c>
      <c r="C1025" s="56" t="s">
        <v>169</v>
      </c>
      <c r="D1025" s="4" t="s">
        <v>170</v>
      </c>
      <c r="E1025" s="4">
        <v>34662</v>
      </c>
      <c r="F1025" s="5" t="s">
        <v>704</v>
      </c>
      <c r="G1025" s="5" t="s">
        <v>69</v>
      </c>
      <c r="H1025" s="6">
        <v>26250</v>
      </c>
      <c r="I1025" s="6">
        <v>26150</v>
      </c>
      <c r="J1025" s="32">
        <v>-0.38095238095238182</v>
      </c>
      <c r="K1025" s="7"/>
    </row>
    <row r="1026" spans="1:11" x14ac:dyDescent="0.3">
      <c r="A1026" s="54" t="s">
        <v>64</v>
      </c>
      <c r="B1026" s="4" t="s">
        <v>65</v>
      </c>
      <c r="C1026" s="56" t="s">
        <v>171</v>
      </c>
      <c r="D1026" s="4" t="s">
        <v>172</v>
      </c>
      <c r="E1026" s="4">
        <v>34662</v>
      </c>
      <c r="F1026" s="5" t="s">
        <v>704</v>
      </c>
      <c r="G1026" s="5" t="s">
        <v>69</v>
      </c>
      <c r="H1026" s="6">
        <v>26660</v>
      </c>
      <c r="I1026" s="6">
        <v>26620</v>
      </c>
      <c r="J1026" s="32">
        <v>-0.15003750937734317</v>
      </c>
      <c r="K1026" s="7"/>
    </row>
    <row r="1027" spans="1:11" x14ac:dyDescent="0.3">
      <c r="A1027" s="54" t="s">
        <v>64</v>
      </c>
      <c r="B1027" s="4" t="s">
        <v>65</v>
      </c>
      <c r="C1027" s="56" t="s">
        <v>173</v>
      </c>
      <c r="D1027" s="4" t="s">
        <v>174</v>
      </c>
      <c r="E1027" s="4">
        <v>34662</v>
      </c>
      <c r="F1027" s="5" t="s">
        <v>704</v>
      </c>
      <c r="G1027" s="5" t="s">
        <v>69</v>
      </c>
      <c r="H1027" s="6">
        <v>31166.666666699999</v>
      </c>
      <c r="I1027" s="6">
        <v>30666.666666699999</v>
      </c>
      <c r="J1027" s="32">
        <v>-1.6042780748645957</v>
      </c>
      <c r="K1027" s="7"/>
    </row>
    <row r="1028" spans="1:11" x14ac:dyDescent="0.3">
      <c r="A1028" s="54" t="s">
        <v>64</v>
      </c>
      <c r="B1028" s="4" t="s">
        <v>65</v>
      </c>
      <c r="C1028" s="56" t="s">
        <v>177</v>
      </c>
      <c r="D1028" s="4" t="s">
        <v>178</v>
      </c>
      <c r="E1028" s="4">
        <v>34662</v>
      </c>
      <c r="F1028" s="5" t="s">
        <v>704</v>
      </c>
      <c r="G1028" s="5" t="s">
        <v>69</v>
      </c>
      <c r="H1028" s="6">
        <v>25050</v>
      </c>
      <c r="I1028" s="6">
        <v>25050</v>
      </c>
      <c r="J1028" s="32">
        <v>0</v>
      </c>
      <c r="K1028" s="7"/>
    </row>
    <row r="1029" spans="1:11" x14ac:dyDescent="0.3">
      <c r="A1029" s="54" t="s">
        <v>64</v>
      </c>
      <c r="B1029" s="4" t="s">
        <v>65</v>
      </c>
      <c r="C1029" s="56" t="s">
        <v>345</v>
      </c>
      <c r="D1029" s="4" t="s">
        <v>346</v>
      </c>
      <c r="E1029" s="4">
        <v>34662</v>
      </c>
      <c r="F1029" s="5" t="s">
        <v>704</v>
      </c>
      <c r="G1029" s="5" t="s">
        <v>69</v>
      </c>
      <c r="H1029" s="6">
        <v>26000</v>
      </c>
      <c r="I1029" s="6">
        <v>25750</v>
      </c>
      <c r="J1029" s="32">
        <v>-0.96153846153845812</v>
      </c>
      <c r="K1029" s="7"/>
    </row>
    <row r="1030" spans="1:11" x14ac:dyDescent="0.3">
      <c r="A1030" s="54" t="s">
        <v>64</v>
      </c>
      <c r="B1030" s="4" t="s">
        <v>65</v>
      </c>
      <c r="C1030" s="56" t="s">
        <v>179</v>
      </c>
      <c r="D1030" s="4" t="s">
        <v>180</v>
      </c>
      <c r="E1030" s="4">
        <v>34662</v>
      </c>
      <c r="F1030" s="5" t="s">
        <v>704</v>
      </c>
      <c r="G1030" s="5" t="s">
        <v>69</v>
      </c>
      <c r="H1030" s="6">
        <v>25637.5</v>
      </c>
      <c r="I1030" s="6">
        <v>26107.5</v>
      </c>
      <c r="J1030" s="32">
        <v>1.8332520721599188</v>
      </c>
      <c r="K1030" s="7"/>
    </row>
    <row r="1031" spans="1:11" x14ac:dyDescent="0.3">
      <c r="A1031" s="54" t="s">
        <v>64</v>
      </c>
      <c r="B1031" s="4" t="s">
        <v>65</v>
      </c>
      <c r="C1031" s="56" t="s">
        <v>66</v>
      </c>
      <c r="D1031" s="4" t="s">
        <v>67</v>
      </c>
      <c r="E1031" s="4">
        <v>34662</v>
      </c>
      <c r="F1031" s="5" t="s">
        <v>704</v>
      </c>
      <c r="G1031" s="5" t="s">
        <v>69</v>
      </c>
      <c r="H1031" s="6">
        <v>25766.666666699999</v>
      </c>
      <c r="I1031" s="6">
        <v>25400</v>
      </c>
      <c r="J1031" s="32">
        <v>-1.4230271670097938</v>
      </c>
      <c r="K1031" s="7"/>
    </row>
    <row r="1032" spans="1:11" x14ac:dyDescent="0.3">
      <c r="A1032" s="54" t="s">
        <v>64</v>
      </c>
      <c r="B1032" s="4" t="s">
        <v>65</v>
      </c>
      <c r="C1032" s="56" t="s">
        <v>181</v>
      </c>
      <c r="D1032" s="4" t="s">
        <v>182</v>
      </c>
      <c r="E1032" s="4">
        <v>34662</v>
      </c>
      <c r="F1032" s="5" t="s">
        <v>704</v>
      </c>
      <c r="G1032" s="5" t="s">
        <v>69</v>
      </c>
      <c r="H1032" s="6">
        <v>26833.333333300001</v>
      </c>
      <c r="I1032" s="6">
        <v>26500</v>
      </c>
      <c r="J1032" s="32">
        <v>-1.2422360247220432</v>
      </c>
      <c r="K1032" s="7"/>
    </row>
    <row r="1033" spans="1:11" x14ac:dyDescent="0.3">
      <c r="A1033" s="54" t="s">
        <v>64</v>
      </c>
      <c r="B1033" s="4" t="s">
        <v>65</v>
      </c>
      <c r="C1033" s="56" t="s">
        <v>297</v>
      </c>
      <c r="D1033" s="4" t="s">
        <v>298</v>
      </c>
      <c r="E1033" s="4">
        <v>34662</v>
      </c>
      <c r="F1033" s="5" t="s">
        <v>704</v>
      </c>
      <c r="G1033" s="5" t="s">
        <v>69</v>
      </c>
      <c r="H1033" s="6">
        <v>26000</v>
      </c>
      <c r="I1033" s="6">
        <v>26000</v>
      </c>
      <c r="J1033" s="32">
        <v>0</v>
      </c>
      <c r="K1033" s="7"/>
    </row>
    <row r="1034" spans="1:11" x14ac:dyDescent="0.3">
      <c r="A1034" s="54" t="s">
        <v>183</v>
      </c>
      <c r="B1034" s="4" t="s">
        <v>184</v>
      </c>
      <c r="C1034" s="56" t="s">
        <v>185</v>
      </c>
      <c r="D1034" s="4" t="s">
        <v>186</v>
      </c>
      <c r="E1034" s="4">
        <v>34662</v>
      </c>
      <c r="F1034" s="5" t="s">
        <v>704</v>
      </c>
      <c r="G1034" s="5" t="s">
        <v>69</v>
      </c>
      <c r="H1034" s="6">
        <v>28250</v>
      </c>
      <c r="I1034" s="6">
        <v>27533.333333300001</v>
      </c>
      <c r="J1034" s="32">
        <v>-2.5368731564601732</v>
      </c>
      <c r="K1034" s="7"/>
    </row>
    <row r="1035" spans="1:11" x14ac:dyDescent="0.3">
      <c r="A1035" s="54" t="s">
        <v>183</v>
      </c>
      <c r="B1035" s="4" t="s">
        <v>184</v>
      </c>
      <c r="C1035" s="56" t="s">
        <v>187</v>
      </c>
      <c r="D1035" s="4" t="s">
        <v>188</v>
      </c>
      <c r="E1035" s="4">
        <v>34662</v>
      </c>
      <c r="F1035" s="5" t="s">
        <v>704</v>
      </c>
      <c r="G1035" s="5" t="s">
        <v>69</v>
      </c>
      <c r="H1035" s="6">
        <v>27150</v>
      </c>
      <c r="I1035" s="6">
        <v>27150</v>
      </c>
      <c r="J1035" s="32">
        <v>0</v>
      </c>
      <c r="K1035" s="7"/>
    </row>
    <row r="1036" spans="1:11" x14ac:dyDescent="0.3">
      <c r="A1036" s="54" t="s">
        <v>183</v>
      </c>
      <c r="B1036" s="4" t="s">
        <v>184</v>
      </c>
      <c r="C1036" s="56" t="s">
        <v>189</v>
      </c>
      <c r="D1036" s="4" t="s">
        <v>190</v>
      </c>
      <c r="E1036" s="4">
        <v>34662</v>
      </c>
      <c r="F1036" s="5" t="s">
        <v>704</v>
      </c>
      <c r="G1036" s="5" t="s">
        <v>69</v>
      </c>
      <c r="H1036" s="6">
        <v>27700</v>
      </c>
      <c r="I1036" s="6">
        <v>27700</v>
      </c>
      <c r="J1036" s="32">
        <v>0</v>
      </c>
      <c r="K1036" s="7"/>
    </row>
    <row r="1037" spans="1:11" x14ac:dyDescent="0.3">
      <c r="A1037" s="54" t="s">
        <v>183</v>
      </c>
      <c r="B1037" s="4" t="s">
        <v>184</v>
      </c>
      <c r="C1037" s="56" t="s">
        <v>195</v>
      </c>
      <c r="D1037" s="4" t="s">
        <v>196</v>
      </c>
      <c r="E1037" s="4">
        <v>34662</v>
      </c>
      <c r="F1037" s="5" t="s">
        <v>704</v>
      </c>
      <c r="G1037" s="5" t="s">
        <v>69</v>
      </c>
      <c r="H1037" s="6">
        <v>27533.333333300001</v>
      </c>
      <c r="I1037" s="6">
        <v>27533.333333300001</v>
      </c>
      <c r="J1037" s="32">
        <v>0</v>
      </c>
      <c r="K1037" s="7"/>
    </row>
    <row r="1038" spans="1:11" x14ac:dyDescent="0.3">
      <c r="A1038" s="54" t="s">
        <v>197</v>
      </c>
      <c r="B1038" s="4" t="s">
        <v>198</v>
      </c>
      <c r="C1038" s="56" t="s">
        <v>199</v>
      </c>
      <c r="D1038" s="4" t="s">
        <v>200</v>
      </c>
      <c r="E1038" s="4">
        <v>34662</v>
      </c>
      <c r="F1038" s="5" t="s">
        <v>704</v>
      </c>
      <c r="G1038" s="5" t="s">
        <v>69</v>
      </c>
      <c r="H1038" s="6">
        <v>27358.333333300001</v>
      </c>
      <c r="I1038" s="6">
        <v>27286.666666699999</v>
      </c>
      <c r="J1038" s="32">
        <v>-0.26195552823669033</v>
      </c>
      <c r="K1038" s="7"/>
    </row>
    <row r="1039" spans="1:11" x14ac:dyDescent="0.3">
      <c r="A1039" s="54" t="s">
        <v>203</v>
      </c>
      <c r="B1039" s="4" t="s">
        <v>204</v>
      </c>
      <c r="C1039" s="56" t="s">
        <v>474</v>
      </c>
      <c r="D1039" s="4" t="s">
        <v>360</v>
      </c>
      <c r="E1039" s="4">
        <v>34662</v>
      </c>
      <c r="F1039" s="5" t="s">
        <v>704</v>
      </c>
      <c r="G1039" s="5" t="s">
        <v>69</v>
      </c>
      <c r="H1039" s="6">
        <v>26300</v>
      </c>
      <c r="I1039" s="6">
        <v>26200</v>
      </c>
      <c r="J1039" s="32">
        <v>-0.38022813688213253</v>
      </c>
      <c r="K1039" s="7"/>
    </row>
    <row r="1040" spans="1:11" x14ac:dyDescent="0.3">
      <c r="A1040" s="54" t="s">
        <v>203</v>
      </c>
      <c r="B1040" s="4" t="s">
        <v>204</v>
      </c>
      <c r="C1040" s="56" t="s">
        <v>382</v>
      </c>
      <c r="D1040" s="4" t="s">
        <v>383</v>
      </c>
      <c r="E1040" s="4">
        <v>34662</v>
      </c>
      <c r="F1040" s="5" t="s">
        <v>704</v>
      </c>
      <c r="G1040" s="5" t="s">
        <v>69</v>
      </c>
      <c r="H1040" s="6">
        <v>28466.666666699999</v>
      </c>
      <c r="I1040" s="6">
        <v>28433.333333300001</v>
      </c>
      <c r="J1040" s="32">
        <v>-0.11709601896940924</v>
      </c>
      <c r="K1040" s="7"/>
    </row>
    <row r="1041" spans="1:11" x14ac:dyDescent="0.3">
      <c r="A1041" s="54" t="s">
        <v>203</v>
      </c>
      <c r="B1041" s="4" t="s">
        <v>204</v>
      </c>
      <c r="C1041" s="56" t="s">
        <v>475</v>
      </c>
      <c r="D1041" s="4" t="s">
        <v>476</v>
      </c>
      <c r="E1041" s="4">
        <v>34662</v>
      </c>
      <c r="F1041" s="5" t="s">
        <v>704</v>
      </c>
      <c r="G1041" s="5" t="s">
        <v>69</v>
      </c>
      <c r="H1041" s="6">
        <v>27925</v>
      </c>
      <c r="I1041" s="6">
        <v>27925</v>
      </c>
      <c r="J1041" s="32">
        <v>0</v>
      </c>
      <c r="K1041" s="7"/>
    </row>
    <row r="1042" spans="1:11" x14ac:dyDescent="0.3">
      <c r="A1042" s="54" t="s">
        <v>203</v>
      </c>
      <c r="B1042" s="4" t="s">
        <v>204</v>
      </c>
      <c r="C1042" s="56" t="s">
        <v>205</v>
      </c>
      <c r="D1042" s="4" t="s">
        <v>206</v>
      </c>
      <c r="E1042" s="4">
        <v>34662</v>
      </c>
      <c r="F1042" s="5" t="s">
        <v>704</v>
      </c>
      <c r="G1042" s="5" t="s">
        <v>69</v>
      </c>
      <c r="H1042" s="6">
        <v>26614.2857143</v>
      </c>
      <c r="I1042" s="6">
        <v>26685.7142857</v>
      </c>
      <c r="J1042" s="32">
        <v>0.26838432624785025</v>
      </c>
      <c r="K1042" s="7"/>
    </row>
    <row r="1043" spans="1:11" x14ac:dyDescent="0.3">
      <c r="A1043" s="54" t="s">
        <v>203</v>
      </c>
      <c r="B1043" s="4" t="s">
        <v>204</v>
      </c>
      <c r="C1043" s="56" t="s">
        <v>384</v>
      </c>
      <c r="D1043" s="4" t="s">
        <v>385</v>
      </c>
      <c r="E1043" s="4">
        <v>34662</v>
      </c>
      <c r="F1043" s="5" t="s">
        <v>704</v>
      </c>
      <c r="G1043" s="5" t="s">
        <v>69</v>
      </c>
      <c r="H1043" s="6">
        <v>28250</v>
      </c>
      <c r="I1043" s="6">
        <v>28250</v>
      </c>
      <c r="J1043" s="32">
        <v>0</v>
      </c>
      <c r="K1043" s="7"/>
    </row>
    <row r="1044" spans="1:11" x14ac:dyDescent="0.3">
      <c r="A1044" s="54" t="s">
        <v>207</v>
      </c>
      <c r="B1044" s="4" t="s">
        <v>208</v>
      </c>
      <c r="C1044" s="56" t="s">
        <v>281</v>
      </c>
      <c r="D1044" s="4" t="s">
        <v>282</v>
      </c>
      <c r="E1044" s="4">
        <v>34662</v>
      </c>
      <c r="F1044" s="5" t="s">
        <v>704</v>
      </c>
      <c r="G1044" s="5" t="s">
        <v>69</v>
      </c>
      <c r="H1044" s="6">
        <v>26333.333333300001</v>
      </c>
      <c r="I1044" s="6">
        <v>26250</v>
      </c>
      <c r="J1044" s="32">
        <v>-0.31645569607635649</v>
      </c>
      <c r="K1044" s="7"/>
    </row>
    <row r="1045" spans="1:11" x14ac:dyDescent="0.3">
      <c r="A1045" s="54" t="s">
        <v>207</v>
      </c>
      <c r="B1045" s="4" t="s">
        <v>208</v>
      </c>
      <c r="C1045" s="56" t="s">
        <v>328</v>
      </c>
      <c r="D1045" s="4" t="s">
        <v>329</v>
      </c>
      <c r="E1045" s="4">
        <v>34662</v>
      </c>
      <c r="F1045" s="5" t="s">
        <v>704</v>
      </c>
      <c r="G1045" s="5" t="s">
        <v>69</v>
      </c>
      <c r="H1045" s="6">
        <v>29333.333333300001</v>
      </c>
      <c r="I1045" s="6">
        <v>29333.333333300001</v>
      </c>
      <c r="J1045" s="32">
        <v>0</v>
      </c>
      <c r="K1045" s="7"/>
    </row>
    <row r="1046" spans="1:11" x14ac:dyDescent="0.3">
      <c r="A1046" s="54" t="s">
        <v>207</v>
      </c>
      <c r="B1046" s="4" t="s">
        <v>208</v>
      </c>
      <c r="C1046" s="56" t="s">
        <v>274</v>
      </c>
      <c r="D1046" s="4" t="s">
        <v>275</v>
      </c>
      <c r="E1046" s="4">
        <v>34662</v>
      </c>
      <c r="F1046" s="5" t="s">
        <v>704</v>
      </c>
      <c r="G1046" s="5" t="s">
        <v>69</v>
      </c>
      <c r="H1046" s="6">
        <v>28000</v>
      </c>
      <c r="I1046" s="6">
        <v>28000</v>
      </c>
      <c r="J1046" s="32">
        <v>0</v>
      </c>
      <c r="K1046" s="7"/>
    </row>
    <row r="1047" spans="1:11" x14ac:dyDescent="0.3">
      <c r="A1047" s="54" t="s">
        <v>207</v>
      </c>
      <c r="B1047" s="4" t="s">
        <v>208</v>
      </c>
      <c r="C1047" s="56" t="s">
        <v>270</v>
      </c>
      <c r="D1047" s="4" t="s">
        <v>271</v>
      </c>
      <c r="E1047" s="4">
        <v>34662</v>
      </c>
      <c r="F1047" s="5" t="s">
        <v>704</v>
      </c>
      <c r="G1047" s="5" t="s">
        <v>69</v>
      </c>
      <c r="H1047" s="6">
        <v>27600</v>
      </c>
      <c r="I1047" s="6">
        <v>27600</v>
      </c>
      <c r="J1047" s="32">
        <v>0</v>
      </c>
      <c r="K1047" s="7"/>
    </row>
    <row r="1048" spans="1:11" x14ac:dyDescent="0.3">
      <c r="A1048" s="54" t="s">
        <v>207</v>
      </c>
      <c r="B1048" s="4" t="s">
        <v>208</v>
      </c>
      <c r="C1048" s="56" t="s">
        <v>209</v>
      </c>
      <c r="D1048" s="4" t="s">
        <v>210</v>
      </c>
      <c r="E1048" s="4">
        <v>34662</v>
      </c>
      <c r="F1048" s="5" t="s">
        <v>704</v>
      </c>
      <c r="G1048" s="5" t="s">
        <v>69</v>
      </c>
      <c r="H1048" s="6">
        <v>26750</v>
      </c>
      <c r="I1048" s="6">
        <v>26000</v>
      </c>
      <c r="J1048" s="32">
        <v>-2.8037383177570097</v>
      </c>
      <c r="K1048" s="7"/>
    </row>
    <row r="1049" spans="1:11" x14ac:dyDescent="0.3">
      <c r="A1049" s="54" t="s">
        <v>207</v>
      </c>
      <c r="B1049" s="4" t="s">
        <v>208</v>
      </c>
      <c r="C1049" s="56" t="s">
        <v>342</v>
      </c>
      <c r="D1049" s="4" t="s">
        <v>343</v>
      </c>
      <c r="E1049" s="4">
        <v>34662</v>
      </c>
      <c r="F1049" s="5" t="s">
        <v>704</v>
      </c>
      <c r="G1049" s="5" t="s">
        <v>69</v>
      </c>
      <c r="H1049" s="6">
        <v>28833.333333300001</v>
      </c>
      <c r="I1049" s="6">
        <v>29000</v>
      </c>
      <c r="J1049" s="32">
        <v>0.57803468219719267</v>
      </c>
      <c r="K1049" s="7"/>
    </row>
    <row r="1050" spans="1:11" x14ac:dyDescent="0.3">
      <c r="A1050" s="54" t="s">
        <v>335</v>
      </c>
      <c r="B1050" s="4" t="s">
        <v>336</v>
      </c>
      <c r="C1050" s="56" t="s">
        <v>337</v>
      </c>
      <c r="D1050" s="4" t="s">
        <v>338</v>
      </c>
      <c r="E1050" s="4">
        <v>34662</v>
      </c>
      <c r="F1050" s="5" t="s">
        <v>704</v>
      </c>
      <c r="G1050" s="5" t="s">
        <v>69</v>
      </c>
      <c r="H1050" s="6">
        <v>28000</v>
      </c>
      <c r="I1050" s="6">
        <v>27666.666666699999</v>
      </c>
      <c r="J1050" s="32">
        <v>-1.1904761903571481</v>
      </c>
      <c r="K1050" s="7"/>
    </row>
    <row r="1051" spans="1:11" x14ac:dyDescent="0.3">
      <c r="A1051" s="54" t="s">
        <v>211</v>
      </c>
      <c r="B1051" s="4" t="s">
        <v>212</v>
      </c>
      <c r="C1051" s="56" t="s">
        <v>213</v>
      </c>
      <c r="D1051" s="4" t="s">
        <v>214</v>
      </c>
      <c r="E1051" s="4">
        <v>34662</v>
      </c>
      <c r="F1051" s="5" t="s">
        <v>704</v>
      </c>
      <c r="G1051" s="5" t="s">
        <v>69</v>
      </c>
      <c r="H1051" s="6">
        <v>25983.333333300001</v>
      </c>
      <c r="I1051" s="6">
        <v>26316.666666699999</v>
      </c>
      <c r="J1051" s="32">
        <v>1.2828736372049843</v>
      </c>
      <c r="K1051" s="7"/>
    </row>
    <row r="1052" spans="1:11" x14ac:dyDescent="0.3">
      <c r="A1052" s="54" t="s">
        <v>215</v>
      </c>
      <c r="B1052" s="4" t="s">
        <v>216</v>
      </c>
      <c r="C1052" s="56" t="s">
        <v>217</v>
      </c>
      <c r="D1052" s="4" t="s">
        <v>218</v>
      </c>
      <c r="E1052" s="4">
        <v>34662</v>
      </c>
      <c r="F1052" s="5" t="s">
        <v>704</v>
      </c>
      <c r="G1052" s="5" t="s">
        <v>69</v>
      </c>
      <c r="H1052" s="6">
        <v>27850</v>
      </c>
      <c r="I1052" s="6">
        <v>27550</v>
      </c>
      <c r="J1052" s="32">
        <v>-1.0771992818671472</v>
      </c>
      <c r="K1052" s="7"/>
    </row>
    <row r="1053" spans="1:11" x14ac:dyDescent="0.3">
      <c r="A1053" s="54" t="s">
        <v>215</v>
      </c>
      <c r="B1053" s="4" t="s">
        <v>216</v>
      </c>
      <c r="C1053" s="56" t="s">
        <v>219</v>
      </c>
      <c r="D1053" s="4" t="s">
        <v>220</v>
      </c>
      <c r="E1053" s="4">
        <v>34662</v>
      </c>
      <c r="F1053" s="5" t="s">
        <v>704</v>
      </c>
      <c r="G1053" s="5" t="s">
        <v>69</v>
      </c>
      <c r="H1053" s="6">
        <v>26662.5</v>
      </c>
      <c r="I1053" s="6">
        <v>26662.5</v>
      </c>
      <c r="J1053" s="32">
        <v>0</v>
      </c>
      <c r="K1053" s="7"/>
    </row>
    <row r="1054" spans="1:11" x14ac:dyDescent="0.3">
      <c r="A1054" s="54" t="s">
        <v>215</v>
      </c>
      <c r="B1054" s="4" t="s">
        <v>216</v>
      </c>
      <c r="C1054" s="56" t="s">
        <v>223</v>
      </c>
      <c r="D1054" s="4" t="s">
        <v>224</v>
      </c>
      <c r="E1054" s="4">
        <v>34662</v>
      </c>
      <c r="F1054" s="5" t="s">
        <v>704</v>
      </c>
      <c r="G1054" s="5" t="s">
        <v>69</v>
      </c>
      <c r="H1054" s="6">
        <v>26816.666666699999</v>
      </c>
      <c r="I1054" s="6">
        <v>26675</v>
      </c>
      <c r="J1054" s="32">
        <v>-0.52827843393346008</v>
      </c>
      <c r="K1054" s="7"/>
    </row>
    <row r="1055" spans="1:11" x14ac:dyDescent="0.3">
      <c r="A1055" s="54" t="s">
        <v>227</v>
      </c>
      <c r="B1055" s="4" t="s">
        <v>228</v>
      </c>
      <c r="C1055" s="56" t="s">
        <v>416</v>
      </c>
      <c r="D1055" s="4" t="s">
        <v>417</v>
      </c>
      <c r="E1055" s="4">
        <v>34662</v>
      </c>
      <c r="F1055" s="5" t="s">
        <v>704</v>
      </c>
      <c r="G1055" s="5" t="s">
        <v>69</v>
      </c>
      <c r="H1055" s="6">
        <v>28100</v>
      </c>
      <c r="I1055" s="6">
        <v>28400</v>
      </c>
      <c r="J1055" s="32">
        <v>1.067615658362997</v>
      </c>
      <c r="K1055" s="7"/>
    </row>
    <row r="1056" spans="1:11" x14ac:dyDescent="0.3">
      <c r="A1056" s="54" t="s">
        <v>227</v>
      </c>
      <c r="B1056" s="4" t="s">
        <v>228</v>
      </c>
      <c r="C1056" s="56" t="s">
        <v>458</v>
      </c>
      <c r="D1056" s="4" t="s">
        <v>459</v>
      </c>
      <c r="E1056" s="4">
        <v>34662</v>
      </c>
      <c r="F1056" s="5" t="s">
        <v>704</v>
      </c>
      <c r="G1056" s="5" t="s">
        <v>69</v>
      </c>
      <c r="H1056" s="6">
        <v>31200</v>
      </c>
      <c r="I1056" s="6">
        <v>30550</v>
      </c>
      <c r="J1056" s="32">
        <v>-2.083333333333337</v>
      </c>
      <c r="K1056" s="7"/>
    </row>
    <row r="1057" spans="1:11" x14ac:dyDescent="0.3">
      <c r="A1057" s="54" t="s">
        <v>227</v>
      </c>
      <c r="B1057" s="4" t="s">
        <v>228</v>
      </c>
      <c r="C1057" s="56" t="s">
        <v>231</v>
      </c>
      <c r="D1057" s="4" t="s">
        <v>232</v>
      </c>
      <c r="E1057" s="4">
        <v>34662</v>
      </c>
      <c r="F1057" s="5" t="s">
        <v>704</v>
      </c>
      <c r="G1057" s="5" t="s">
        <v>69</v>
      </c>
      <c r="H1057" s="6">
        <v>28733.333333300001</v>
      </c>
      <c r="I1057" s="6">
        <v>28400</v>
      </c>
      <c r="J1057" s="32">
        <v>-1.1600928073099315</v>
      </c>
      <c r="K1057" s="7"/>
    </row>
    <row r="1058" spans="1:11" x14ac:dyDescent="0.3">
      <c r="A1058" s="54" t="s">
        <v>73</v>
      </c>
      <c r="B1058" s="4" t="s">
        <v>74</v>
      </c>
      <c r="C1058" s="56" t="s">
        <v>75</v>
      </c>
      <c r="D1058" s="4" t="s">
        <v>76</v>
      </c>
      <c r="E1058" s="4">
        <v>34662</v>
      </c>
      <c r="F1058" s="5" t="s">
        <v>704</v>
      </c>
      <c r="G1058" s="5" t="s">
        <v>69</v>
      </c>
      <c r="H1058" s="6">
        <v>29750</v>
      </c>
      <c r="I1058" s="6">
        <v>29750</v>
      </c>
      <c r="J1058" s="32">
        <v>0</v>
      </c>
      <c r="K1058" s="7"/>
    </row>
    <row r="1059" spans="1:11" x14ac:dyDescent="0.3">
      <c r="A1059" s="54" t="s">
        <v>73</v>
      </c>
      <c r="B1059" s="4" t="s">
        <v>74</v>
      </c>
      <c r="C1059" s="56" t="s">
        <v>238</v>
      </c>
      <c r="D1059" s="4" t="s">
        <v>239</v>
      </c>
      <c r="E1059" s="4">
        <v>34662</v>
      </c>
      <c r="F1059" s="5" t="s">
        <v>704</v>
      </c>
      <c r="G1059" s="5" t="s">
        <v>69</v>
      </c>
      <c r="H1059" s="6">
        <v>29000</v>
      </c>
      <c r="I1059" s="6">
        <v>29000</v>
      </c>
      <c r="J1059" s="32">
        <v>0</v>
      </c>
      <c r="K1059" s="7"/>
    </row>
    <row r="1060" spans="1:11" x14ac:dyDescent="0.3">
      <c r="A1060" s="54" t="s">
        <v>73</v>
      </c>
      <c r="B1060" s="4" t="s">
        <v>74</v>
      </c>
      <c r="C1060" s="56" t="s">
        <v>78</v>
      </c>
      <c r="D1060" s="4" t="s">
        <v>79</v>
      </c>
      <c r="E1060" s="4">
        <v>34662</v>
      </c>
      <c r="F1060" s="5" t="s">
        <v>704</v>
      </c>
      <c r="G1060" s="5" t="s">
        <v>69</v>
      </c>
      <c r="H1060" s="6">
        <v>29779.5</v>
      </c>
      <c r="I1060" s="6">
        <v>29779.5</v>
      </c>
      <c r="J1060" s="32">
        <v>0</v>
      </c>
      <c r="K1060" s="7"/>
    </row>
    <row r="1061" spans="1:11" x14ac:dyDescent="0.3">
      <c r="A1061" s="54" t="s">
        <v>73</v>
      </c>
      <c r="B1061" s="4" t="s">
        <v>74</v>
      </c>
      <c r="C1061" s="56" t="s">
        <v>242</v>
      </c>
      <c r="D1061" s="4" t="s">
        <v>243</v>
      </c>
      <c r="E1061" s="4">
        <v>34662</v>
      </c>
      <c r="F1061" s="5" t="s">
        <v>704</v>
      </c>
      <c r="G1061" s="5" t="s">
        <v>69</v>
      </c>
      <c r="H1061" s="6">
        <v>29250</v>
      </c>
      <c r="I1061" s="6">
        <v>28750</v>
      </c>
      <c r="J1061" s="32">
        <v>-1.7094017094017144</v>
      </c>
      <c r="K1061" s="7"/>
    </row>
    <row r="1062" spans="1:11" x14ac:dyDescent="0.3">
      <c r="A1062" s="54" t="s">
        <v>73</v>
      </c>
      <c r="B1062" s="4" t="s">
        <v>74</v>
      </c>
      <c r="C1062" s="56" t="s">
        <v>244</v>
      </c>
      <c r="D1062" s="4" t="s">
        <v>245</v>
      </c>
      <c r="E1062" s="4">
        <v>34662</v>
      </c>
      <c r="F1062" s="5" t="s">
        <v>704</v>
      </c>
      <c r="G1062" s="5" t="s">
        <v>69</v>
      </c>
      <c r="H1062" s="6">
        <v>28625</v>
      </c>
      <c r="I1062" s="6">
        <v>28625</v>
      </c>
      <c r="J1062" s="32">
        <v>0</v>
      </c>
      <c r="K1062" s="7"/>
    </row>
    <row r="1063" spans="1:11" x14ac:dyDescent="0.3">
      <c r="A1063" s="54" t="s">
        <v>73</v>
      </c>
      <c r="B1063" s="4" t="s">
        <v>74</v>
      </c>
      <c r="C1063" s="56" t="s">
        <v>246</v>
      </c>
      <c r="D1063" s="4" t="s">
        <v>247</v>
      </c>
      <c r="E1063" s="4">
        <v>34662</v>
      </c>
      <c r="F1063" s="5" t="s">
        <v>704</v>
      </c>
      <c r="G1063" s="5" t="s">
        <v>69</v>
      </c>
      <c r="H1063" s="6">
        <v>29000</v>
      </c>
      <c r="I1063" s="6">
        <v>29000</v>
      </c>
      <c r="J1063" s="32">
        <v>0</v>
      </c>
      <c r="K1063" s="7"/>
    </row>
    <row r="1064" spans="1:11" x14ac:dyDescent="0.3">
      <c r="A1064" s="54" t="s">
        <v>248</v>
      </c>
      <c r="B1064" s="4" t="s">
        <v>249</v>
      </c>
      <c r="C1064" s="56" t="s">
        <v>250</v>
      </c>
      <c r="D1064" s="4" t="s">
        <v>251</v>
      </c>
      <c r="E1064" s="4">
        <v>34662</v>
      </c>
      <c r="F1064" s="5" t="s">
        <v>704</v>
      </c>
      <c r="G1064" s="5" t="s">
        <v>69</v>
      </c>
      <c r="H1064" s="6">
        <v>30166.666666699999</v>
      </c>
      <c r="I1064" s="6">
        <v>30166.666666699999</v>
      </c>
      <c r="J1064" s="32">
        <v>0</v>
      </c>
      <c r="K1064" s="7"/>
    </row>
    <row r="1065" spans="1:11" x14ac:dyDescent="0.3">
      <c r="A1065" s="54" t="s">
        <v>248</v>
      </c>
      <c r="B1065" s="4" t="s">
        <v>249</v>
      </c>
      <c r="C1065" s="56" t="s">
        <v>252</v>
      </c>
      <c r="D1065" s="4" t="s">
        <v>253</v>
      </c>
      <c r="E1065" s="4">
        <v>34662</v>
      </c>
      <c r="F1065" s="5" t="s">
        <v>704</v>
      </c>
      <c r="G1065" s="5" t="s">
        <v>69</v>
      </c>
      <c r="H1065" s="6">
        <v>30400</v>
      </c>
      <c r="I1065" s="6">
        <v>30400</v>
      </c>
      <c r="J1065" s="32">
        <v>0</v>
      </c>
      <c r="K1065" s="7"/>
    </row>
    <row r="1066" spans="1:11" x14ac:dyDescent="0.3">
      <c r="A1066" s="54" t="s">
        <v>248</v>
      </c>
      <c r="B1066" s="4" t="s">
        <v>249</v>
      </c>
      <c r="C1066" s="56" t="s">
        <v>254</v>
      </c>
      <c r="D1066" s="4" t="s">
        <v>255</v>
      </c>
      <c r="E1066" s="4">
        <v>34662</v>
      </c>
      <c r="F1066" s="5" t="s">
        <v>704</v>
      </c>
      <c r="G1066" s="5" t="s">
        <v>69</v>
      </c>
      <c r="H1066" s="6">
        <v>29966.666666699999</v>
      </c>
      <c r="I1066" s="6">
        <v>29700</v>
      </c>
      <c r="J1066" s="32">
        <v>-0.88987764193448893</v>
      </c>
      <c r="K1066" s="7"/>
    </row>
    <row r="1067" spans="1:11" x14ac:dyDescent="0.3">
      <c r="A1067" s="54" t="s">
        <v>248</v>
      </c>
      <c r="B1067" s="4" t="s">
        <v>249</v>
      </c>
      <c r="C1067" s="56" t="s">
        <v>256</v>
      </c>
      <c r="D1067" s="4" t="s">
        <v>257</v>
      </c>
      <c r="E1067" s="4">
        <v>34662</v>
      </c>
      <c r="F1067" s="5" t="s">
        <v>704</v>
      </c>
      <c r="G1067" s="5" t="s">
        <v>69</v>
      </c>
      <c r="H1067" s="6">
        <v>31800</v>
      </c>
      <c r="I1067" s="6">
        <v>31840</v>
      </c>
      <c r="J1067" s="32">
        <v>0.12578616352201255</v>
      </c>
      <c r="K1067" s="7"/>
    </row>
    <row r="1068" spans="1:11" x14ac:dyDescent="0.3">
      <c r="A1068" s="54" t="s">
        <v>248</v>
      </c>
      <c r="B1068" s="4" t="s">
        <v>249</v>
      </c>
      <c r="C1068" s="56" t="s">
        <v>260</v>
      </c>
      <c r="D1068" s="4" t="s">
        <v>97</v>
      </c>
      <c r="E1068" s="4">
        <v>34662</v>
      </c>
      <c r="F1068" s="5" t="s">
        <v>704</v>
      </c>
      <c r="G1068" s="5" t="s">
        <v>69</v>
      </c>
      <c r="H1068" s="6">
        <v>28366.666666699999</v>
      </c>
      <c r="I1068" s="6">
        <v>27800</v>
      </c>
      <c r="J1068" s="32">
        <v>-1.9976498238519436</v>
      </c>
      <c r="K1068" s="7"/>
    </row>
    <row r="1069" spans="1:11" x14ac:dyDescent="0.3">
      <c r="A1069" s="54" t="s">
        <v>248</v>
      </c>
      <c r="B1069" s="4" t="s">
        <v>249</v>
      </c>
      <c r="C1069" s="56" t="s">
        <v>261</v>
      </c>
      <c r="D1069" s="4" t="s">
        <v>262</v>
      </c>
      <c r="E1069" s="4">
        <v>34662</v>
      </c>
      <c r="F1069" s="5" t="s">
        <v>704</v>
      </c>
      <c r="G1069" s="5" t="s">
        <v>69</v>
      </c>
      <c r="H1069" s="6">
        <v>28100</v>
      </c>
      <c r="I1069" s="6">
        <v>28125</v>
      </c>
      <c r="J1069" s="32">
        <v>8.8967971530240497E-2</v>
      </c>
      <c r="K1069" s="7"/>
    </row>
    <row r="1070" spans="1:11" x14ac:dyDescent="0.3">
      <c r="A1070" s="54" t="s">
        <v>248</v>
      </c>
      <c r="B1070" s="4" t="s">
        <v>249</v>
      </c>
      <c r="C1070" s="56" t="s">
        <v>263</v>
      </c>
      <c r="D1070" s="4" t="s">
        <v>264</v>
      </c>
      <c r="E1070" s="4">
        <v>34662</v>
      </c>
      <c r="F1070" s="5" t="s">
        <v>704</v>
      </c>
      <c r="G1070" s="5" t="s">
        <v>69</v>
      </c>
      <c r="H1070" s="6">
        <v>27550</v>
      </c>
      <c r="I1070" s="6">
        <v>27700</v>
      </c>
      <c r="J1070" s="32">
        <v>0.54446460980035472</v>
      </c>
      <c r="K1070" s="7"/>
    </row>
    <row r="1071" spans="1:11" x14ac:dyDescent="0.3">
      <c r="A1071" s="54" t="s">
        <v>248</v>
      </c>
      <c r="B1071" s="4" t="s">
        <v>249</v>
      </c>
      <c r="C1071" s="56" t="s">
        <v>267</v>
      </c>
      <c r="D1071" s="4" t="s">
        <v>268</v>
      </c>
      <c r="E1071" s="4">
        <v>34662</v>
      </c>
      <c r="F1071" s="5" t="s">
        <v>704</v>
      </c>
      <c r="G1071" s="5" t="s">
        <v>69</v>
      </c>
      <c r="H1071" s="6">
        <v>28640</v>
      </c>
      <c r="I1071" s="6">
        <v>28620</v>
      </c>
      <c r="J1071" s="32">
        <v>-6.9832402234637492E-2</v>
      </c>
      <c r="K1071" s="7"/>
    </row>
    <row r="1072" spans="1:11" x14ac:dyDescent="0.3">
      <c r="A1072" s="54" t="s">
        <v>81</v>
      </c>
      <c r="B1072" s="4" t="s">
        <v>82</v>
      </c>
      <c r="C1072" s="56" t="s">
        <v>88</v>
      </c>
      <c r="D1072" s="4" t="s">
        <v>89</v>
      </c>
      <c r="E1072" s="4">
        <v>34662</v>
      </c>
      <c r="F1072" s="5" t="s">
        <v>704</v>
      </c>
      <c r="G1072" s="5" t="s">
        <v>269</v>
      </c>
      <c r="H1072" s="6">
        <v>127000</v>
      </c>
      <c r="I1072" s="6">
        <v>127000</v>
      </c>
      <c r="J1072" s="32">
        <v>0</v>
      </c>
      <c r="K1072" s="7"/>
    </row>
    <row r="1073" spans="1:11" x14ac:dyDescent="0.3">
      <c r="A1073" s="54" t="s">
        <v>81</v>
      </c>
      <c r="B1073" s="4" t="s">
        <v>82</v>
      </c>
      <c r="C1073" s="56" t="s">
        <v>302</v>
      </c>
      <c r="D1073" s="4" t="s">
        <v>303</v>
      </c>
      <c r="E1073" s="4">
        <v>34662</v>
      </c>
      <c r="F1073" s="5" t="s">
        <v>704</v>
      </c>
      <c r="G1073" s="5" t="s">
        <v>269</v>
      </c>
      <c r="H1073" s="6">
        <v>129866.6666667</v>
      </c>
      <c r="I1073" s="6">
        <v>132200</v>
      </c>
      <c r="J1073" s="32">
        <v>1.7967145790293237</v>
      </c>
      <c r="K1073" s="7"/>
    </row>
    <row r="1074" spans="1:11" x14ac:dyDescent="0.3">
      <c r="A1074" s="54" t="s">
        <v>81</v>
      </c>
      <c r="B1074" s="4" t="s">
        <v>82</v>
      </c>
      <c r="C1074" s="56" t="s">
        <v>406</v>
      </c>
      <c r="D1074" s="4" t="s">
        <v>407</v>
      </c>
      <c r="E1074" s="4">
        <v>34662</v>
      </c>
      <c r="F1074" s="5" t="s">
        <v>704</v>
      </c>
      <c r="G1074" s="5" t="s">
        <v>269</v>
      </c>
      <c r="H1074" s="6">
        <v>129900</v>
      </c>
      <c r="I1074" s="6">
        <v>129900</v>
      </c>
      <c r="J1074" s="32">
        <v>0</v>
      </c>
      <c r="K1074" s="7"/>
    </row>
    <row r="1075" spans="1:11" x14ac:dyDescent="0.3">
      <c r="A1075" s="54" t="s">
        <v>112</v>
      </c>
      <c r="B1075" s="4" t="s">
        <v>113</v>
      </c>
      <c r="C1075" s="56" t="s">
        <v>114</v>
      </c>
      <c r="D1075" s="4" t="s">
        <v>113</v>
      </c>
      <c r="E1075" s="4">
        <v>34662</v>
      </c>
      <c r="F1075" s="5" t="s">
        <v>704</v>
      </c>
      <c r="G1075" s="5" t="s">
        <v>269</v>
      </c>
      <c r="H1075" s="6">
        <v>115250</v>
      </c>
      <c r="I1075" s="6">
        <v>113900</v>
      </c>
      <c r="J1075" s="32">
        <v>-1.1713665943600904</v>
      </c>
      <c r="K1075" s="7"/>
    </row>
    <row r="1076" spans="1:11" x14ac:dyDescent="0.3">
      <c r="A1076" s="54" t="s">
        <v>149</v>
      </c>
      <c r="B1076" s="4" t="s">
        <v>150</v>
      </c>
      <c r="C1076" s="56" t="s">
        <v>153</v>
      </c>
      <c r="D1076" s="4" t="s">
        <v>154</v>
      </c>
      <c r="E1076" s="4">
        <v>34662</v>
      </c>
      <c r="F1076" s="5" t="s">
        <v>704</v>
      </c>
      <c r="G1076" s="5" t="s">
        <v>269</v>
      </c>
      <c r="H1076" s="6">
        <v>120500</v>
      </c>
      <c r="I1076" s="6">
        <v>120500</v>
      </c>
      <c r="J1076" s="32">
        <v>0</v>
      </c>
      <c r="K1076" s="7"/>
    </row>
    <row r="1077" spans="1:11" x14ac:dyDescent="0.3">
      <c r="A1077" s="54" t="s">
        <v>115</v>
      </c>
      <c r="B1077" s="4" t="s">
        <v>116</v>
      </c>
      <c r="C1077" s="56" t="s">
        <v>127</v>
      </c>
      <c r="D1077" s="4" t="s">
        <v>128</v>
      </c>
      <c r="E1077" s="4">
        <v>34662</v>
      </c>
      <c r="F1077" s="5" t="s">
        <v>1685</v>
      </c>
      <c r="G1077" s="5" t="s">
        <v>300</v>
      </c>
      <c r="H1077" s="6" t="s">
        <v>72</v>
      </c>
      <c r="I1077" s="6">
        <v>74600</v>
      </c>
      <c r="J1077" s="32" t="s">
        <v>72</v>
      </c>
      <c r="K1077" s="7"/>
    </row>
    <row r="1078" spans="1:11" x14ac:dyDescent="0.3">
      <c r="A1078" s="54" t="s">
        <v>81</v>
      </c>
      <c r="B1078" s="4" t="s">
        <v>82</v>
      </c>
      <c r="C1078" s="56" t="s">
        <v>83</v>
      </c>
      <c r="D1078" s="4" t="s">
        <v>84</v>
      </c>
      <c r="E1078" s="4">
        <v>34662</v>
      </c>
      <c r="F1078" s="5" t="s">
        <v>705</v>
      </c>
      <c r="G1078" s="5" t="s">
        <v>276</v>
      </c>
      <c r="H1078" s="6">
        <v>27827.333333300001</v>
      </c>
      <c r="I1078" s="6">
        <v>27827.333333300001</v>
      </c>
      <c r="J1078" s="32">
        <v>0</v>
      </c>
      <c r="K1078" s="7"/>
    </row>
    <row r="1079" spans="1:11" x14ac:dyDescent="0.3">
      <c r="A1079" s="54" t="s">
        <v>81</v>
      </c>
      <c r="B1079" s="4" t="s">
        <v>82</v>
      </c>
      <c r="C1079" s="56" t="s">
        <v>86</v>
      </c>
      <c r="D1079" s="4" t="s">
        <v>87</v>
      </c>
      <c r="E1079" s="4">
        <v>34662</v>
      </c>
      <c r="F1079" s="5" t="s">
        <v>705</v>
      </c>
      <c r="G1079" s="5" t="s">
        <v>276</v>
      </c>
      <c r="H1079" s="6">
        <v>30575</v>
      </c>
      <c r="I1079" s="6">
        <v>30566.666666699999</v>
      </c>
      <c r="J1079" s="32">
        <v>-2.7255382829116659E-2</v>
      </c>
      <c r="K1079" s="7"/>
    </row>
    <row r="1080" spans="1:11" x14ac:dyDescent="0.3">
      <c r="A1080" s="54" t="s">
        <v>81</v>
      </c>
      <c r="B1080" s="4" t="s">
        <v>82</v>
      </c>
      <c r="C1080" s="56" t="s">
        <v>88</v>
      </c>
      <c r="D1080" s="4" t="s">
        <v>89</v>
      </c>
      <c r="E1080" s="4">
        <v>34662</v>
      </c>
      <c r="F1080" s="5" t="s">
        <v>705</v>
      </c>
      <c r="G1080" s="5" t="s">
        <v>276</v>
      </c>
      <c r="H1080" s="6">
        <v>28250</v>
      </c>
      <c r="I1080" s="6">
        <v>28350</v>
      </c>
      <c r="J1080" s="32">
        <v>0.35398230088494742</v>
      </c>
      <c r="K1080" s="7"/>
    </row>
    <row r="1081" spans="1:11" x14ac:dyDescent="0.3">
      <c r="A1081" s="54" t="s">
        <v>81</v>
      </c>
      <c r="B1081" s="4" t="s">
        <v>82</v>
      </c>
      <c r="C1081" s="56" t="s">
        <v>90</v>
      </c>
      <c r="D1081" s="4" t="s">
        <v>91</v>
      </c>
      <c r="E1081" s="4">
        <v>34662</v>
      </c>
      <c r="F1081" s="5" t="s">
        <v>705</v>
      </c>
      <c r="G1081" s="5" t="s">
        <v>276</v>
      </c>
      <c r="H1081" s="6">
        <v>27700</v>
      </c>
      <c r="I1081" s="6">
        <v>27700</v>
      </c>
      <c r="J1081" s="32">
        <v>0</v>
      </c>
      <c r="K1081" s="7"/>
    </row>
    <row r="1082" spans="1:11" x14ac:dyDescent="0.3">
      <c r="A1082" s="54" t="s">
        <v>81</v>
      </c>
      <c r="B1082" s="4" t="s">
        <v>82</v>
      </c>
      <c r="C1082" s="56" t="s">
        <v>98</v>
      </c>
      <c r="D1082" s="4" t="s">
        <v>99</v>
      </c>
      <c r="E1082" s="4">
        <v>34662</v>
      </c>
      <c r="F1082" s="5" t="s">
        <v>705</v>
      </c>
      <c r="G1082" s="5" t="s">
        <v>276</v>
      </c>
      <c r="H1082" s="6">
        <v>27350</v>
      </c>
      <c r="I1082" s="6">
        <v>26850</v>
      </c>
      <c r="J1082" s="32">
        <v>-1.8281535648994485</v>
      </c>
      <c r="K1082" s="7"/>
    </row>
    <row r="1083" spans="1:11" x14ac:dyDescent="0.3">
      <c r="A1083" s="54" t="s">
        <v>81</v>
      </c>
      <c r="B1083" s="4" t="s">
        <v>82</v>
      </c>
      <c r="C1083" s="56" t="s">
        <v>100</v>
      </c>
      <c r="D1083" s="4" t="s">
        <v>101</v>
      </c>
      <c r="E1083" s="4">
        <v>34662</v>
      </c>
      <c r="F1083" s="5" t="s">
        <v>705</v>
      </c>
      <c r="G1083" s="5" t="s">
        <v>276</v>
      </c>
      <c r="H1083" s="6">
        <v>30600</v>
      </c>
      <c r="I1083" s="6">
        <v>30122.222222199998</v>
      </c>
      <c r="J1083" s="32">
        <v>-1.5613652869281069</v>
      </c>
      <c r="K1083" s="7"/>
    </row>
    <row r="1084" spans="1:11" x14ac:dyDescent="0.3">
      <c r="A1084" s="54" t="s">
        <v>81</v>
      </c>
      <c r="B1084" s="4" t="s">
        <v>82</v>
      </c>
      <c r="C1084" s="56" t="s">
        <v>102</v>
      </c>
      <c r="D1084" s="4" t="s">
        <v>103</v>
      </c>
      <c r="E1084" s="4">
        <v>34662</v>
      </c>
      <c r="F1084" s="5" t="s">
        <v>705</v>
      </c>
      <c r="G1084" s="5" t="s">
        <v>276</v>
      </c>
      <c r="H1084" s="6">
        <v>24666.666666699999</v>
      </c>
      <c r="I1084" s="6">
        <v>24800</v>
      </c>
      <c r="J1084" s="32">
        <v>0.54054054040468813</v>
      </c>
      <c r="K1084" s="7"/>
    </row>
    <row r="1085" spans="1:11" x14ac:dyDescent="0.3">
      <c r="A1085" s="54" t="s">
        <v>81</v>
      </c>
      <c r="B1085" s="4" t="s">
        <v>82</v>
      </c>
      <c r="C1085" s="56" t="s">
        <v>104</v>
      </c>
      <c r="D1085" s="4" t="s">
        <v>105</v>
      </c>
      <c r="E1085" s="4">
        <v>34662</v>
      </c>
      <c r="F1085" s="5" t="s">
        <v>705</v>
      </c>
      <c r="G1085" s="5" t="s">
        <v>276</v>
      </c>
      <c r="H1085" s="6">
        <v>28675</v>
      </c>
      <c r="I1085" s="6">
        <v>29300</v>
      </c>
      <c r="J1085" s="32">
        <v>2.1795989537924942</v>
      </c>
      <c r="K1085" s="7"/>
    </row>
    <row r="1086" spans="1:11" x14ac:dyDescent="0.3">
      <c r="A1086" s="54" t="s">
        <v>112</v>
      </c>
      <c r="B1086" s="4" t="s">
        <v>113</v>
      </c>
      <c r="C1086" s="56" t="s">
        <v>114</v>
      </c>
      <c r="D1086" s="4" t="s">
        <v>113</v>
      </c>
      <c r="E1086" s="4">
        <v>34662</v>
      </c>
      <c r="F1086" s="5" t="s">
        <v>705</v>
      </c>
      <c r="G1086" s="5" t="s">
        <v>276</v>
      </c>
      <c r="H1086" s="6">
        <v>28108.333333300001</v>
      </c>
      <c r="I1086" s="6">
        <v>27908.333333300001</v>
      </c>
      <c r="J1086" s="32">
        <v>-0.71153276015500921</v>
      </c>
      <c r="K1086" s="7"/>
    </row>
    <row r="1087" spans="1:11" x14ac:dyDescent="0.3">
      <c r="A1087" s="54" t="s">
        <v>115</v>
      </c>
      <c r="B1087" s="4" t="s">
        <v>116</v>
      </c>
      <c r="C1087" s="56" t="s">
        <v>117</v>
      </c>
      <c r="D1087" s="4" t="s">
        <v>118</v>
      </c>
      <c r="E1087" s="4">
        <v>34662</v>
      </c>
      <c r="F1087" s="5" t="s">
        <v>705</v>
      </c>
      <c r="G1087" s="5" t="s">
        <v>276</v>
      </c>
      <c r="H1087" s="6">
        <v>27125</v>
      </c>
      <c r="I1087" s="6">
        <v>27087.5</v>
      </c>
      <c r="J1087" s="32">
        <v>-0.13824884792627001</v>
      </c>
      <c r="K1087" s="7"/>
    </row>
    <row r="1088" spans="1:11" x14ac:dyDescent="0.3">
      <c r="A1088" s="54" t="s">
        <v>115</v>
      </c>
      <c r="B1088" s="4" t="s">
        <v>116</v>
      </c>
      <c r="C1088" s="56" t="s">
        <v>119</v>
      </c>
      <c r="D1088" s="4" t="s">
        <v>120</v>
      </c>
      <c r="E1088" s="4">
        <v>34662</v>
      </c>
      <c r="F1088" s="5" t="s">
        <v>705</v>
      </c>
      <c r="G1088" s="5" t="s">
        <v>276</v>
      </c>
      <c r="H1088" s="6">
        <v>27625</v>
      </c>
      <c r="I1088" s="6">
        <v>28333.333333300001</v>
      </c>
      <c r="J1088" s="32">
        <v>2.564102563981896</v>
      </c>
      <c r="K1088" s="7"/>
    </row>
    <row r="1089" spans="1:11" x14ac:dyDescent="0.3">
      <c r="A1089" s="54" t="s">
        <v>115</v>
      </c>
      <c r="B1089" s="4" t="s">
        <v>116</v>
      </c>
      <c r="C1089" s="56" t="s">
        <v>121</v>
      </c>
      <c r="D1089" s="4" t="s">
        <v>122</v>
      </c>
      <c r="E1089" s="4">
        <v>34662</v>
      </c>
      <c r="F1089" s="5" t="s">
        <v>705</v>
      </c>
      <c r="G1089" s="5" t="s">
        <v>276</v>
      </c>
      <c r="H1089" s="6">
        <v>28075</v>
      </c>
      <c r="I1089" s="6">
        <v>28075</v>
      </c>
      <c r="J1089" s="32">
        <v>0</v>
      </c>
      <c r="K1089" s="7"/>
    </row>
    <row r="1090" spans="1:11" x14ac:dyDescent="0.3">
      <c r="A1090" s="54" t="s">
        <v>115</v>
      </c>
      <c r="B1090" s="4" t="s">
        <v>116</v>
      </c>
      <c r="C1090" s="56" t="s">
        <v>123</v>
      </c>
      <c r="D1090" s="4" t="s">
        <v>124</v>
      </c>
      <c r="E1090" s="4">
        <v>34662</v>
      </c>
      <c r="F1090" s="5" t="s">
        <v>705</v>
      </c>
      <c r="G1090" s="5" t="s">
        <v>276</v>
      </c>
      <c r="H1090" s="6">
        <v>27366.666666699999</v>
      </c>
      <c r="I1090" s="6">
        <v>27316.666666699999</v>
      </c>
      <c r="J1090" s="32">
        <v>-0.18270401948821124</v>
      </c>
      <c r="K1090" s="7"/>
    </row>
    <row r="1091" spans="1:11" x14ac:dyDescent="0.3">
      <c r="A1091" s="54" t="s">
        <v>115</v>
      </c>
      <c r="B1091" s="4" t="s">
        <v>116</v>
      </c>
      <c r="C1091" s="56" t="s">
        <v>289</v>
      </c>
      <c r="D1091" s="4" t="s">
        <v>290</v>
      </c>
      <c r="E1091" s="4">
        <v>34662</v>
      </c>
      <c r="F1091" s="5" t="s">
        <v>705</v>
      </c>
      <c r="G1091" s="5" t="s">
        <v>276</v>
      </c>
      <c r="H1091" s="6">
        <v>27316.666666699999</v>
      </c>
      <c r="I1091" s="6">
        <v>27650</v>
      </c>
      <c r="J1091" s="32">
        <v>1.2202562536897998</v>
      </c>
      <c r="K1091" s="7"/>
    </row>
    <row r="1092" spans="1:11" x14ac:dyDescent="0.3">
      <c r="A1092" s="54" t="s">
        <v>115</v>
      </c>
      <c r="B1092" s="4" t="s">
        <v>116</v>
      </c>
      <c r="C1092" s="56" t="s">
        <v>125</v>
      </c>
      <c r="D1092" s="4" t="s">
        <v>126</v>
      </c>
      <c r="E1092" s="4">
        <v>34662</v>
      </c>
      <c r="F1092" s="5" t="s">
        <v>705</v>
      </c>
      <c r="G1092" s="5" t="s">
        <v>276</v>
      </c>
      <c r="H1092" s="6">
        <v>28600</v>
      </c>
      <c r="I1092" s="6">
        <v>28600</v>
      </c>
      <c r="J1092" s="32">
        <v>0</v>
      </c>
      <c r="K1092" s="7"/>
    </row>
    <row r="1093" spans="1:11" x14ac:dyDescent="0.3">
      <c r="A1093" s="54" t="s">
        <v>115</v>
      </c>
      <c r="B1093" s="4" t="s">
        <v>116</v>
      </c>
      <c r="C1093" s="56" t="s">
        <v>388</v>
      </c>
      <c r="D1093" s="4" t="s">
        <v>389</v>
      </c>
      <c r="E1093" s="4">
        <v>34662</v>
      </c>
      <c r="F1093" s="5" t="s">
        <v>705</v>
      </c>
      <c r="G1093" s="5" t="s">
        <v>276</v>
      </c>
      <c r="H1093" s="6">
        <v>27933.333333300001</v>
      </c>
      <c r="I1093" s="6">
        <v>27933.333333300001</v>
      </c>
      <c r="J1093" s="32">
        <v>0</v>
      </c>
      <c r="K1093" s="7"/>
    </row>
    <row r="1094" spans="1:11" x14ac:dyDescent="0.3">
      <c r="A1094" s="54" t="s">
        <v>115</v>
      </c>
      <c r="B1094" s="4" t="s">
        <v>116</v>
      </c>
      <c r="C1094" s="56" t="s">
        <v>333</v>
      </c>
      <c r="D1094" s="4" t="s">
        <v>334</v>
      </c>
      <c r="E1094" s="4">
        <v>34662</v>
      </c>
      <c r="F1094" s="5" t="s">
        <v>705</v>
      </c>
      <c r="G1094" s="5" t="s">
        <v>276</v>
      </c>
      <c r="H1094" s="6">
        <v>26500</v>
      </c>
      <c r="I1094" s="6">
        <v>26500</v>
      </c>
      <c r="J1094" s="32">
        <v>0</v>
      </c>
      <c r="K1094" s="7"/>
    </row>
    <row r="1095" spans="1:11" x14ac:dyDescent="0.3">
      <c r="A1095" s="54" t="s">
        <v>115</v>
      </c>
      <c r="B1095" s="4" t="s">
        <v>116</v>
      </c>
      <c r="C1095" s="56" t="s">
        <v>127</v>
      </c>
      <c r="D1095" s="4" t="s">
        <v>128</v>
      </c>
      <c r="E1095" s="4">
        <v>34662</v>
      </c>
      <c r="F1095" s="5" t="s">
        <v>705</v>
      </c>
      <c r="G1095" s="5" t="s">
        <v>276</v>
      </c>
      <c r="H1095" s="6">
        <v>27650</v>
      </c>
      <c r="I1095" s="6">
        <v>27775</v>
      </c>
      <c r="J1095" s="32">
        <v>0.45207956600361587</v>
      </c>
      <c r="K1095" s="7"/>
    </row>
    <row r="1096" spans="1:11" x14ac:dyDescent="0.3">
      <c r="A1096" s="54" t="s">
        <v>115</v>
      </c>
      <c r="B1096" s="4" t="s">
        <v>116</v>
      </c>
      <c r="C1096" s="56" t="s">
        <v>129</v>
      </c>
      <c r="D1096" s="4" t="s">
        <v>130</v>
      </c>
      <c r="E1096" s="4">
        <v>34662</v>
      </c>
      <c r="F1096" s="5" t="s">
        <v>705</v>
      </c>
      <c r="G1096" s="5" t="s">
        <v>276</v>
      </c>
      <c r="H1096" s="6">
        <v>27900</v>
      </c>
      <c r="I1096" s="6">
        <v>27557.1428571</v>
      </c>
      <c r="J1096" s="32">
        <v>-1.2288786483870995</v>
      </c>
      <c r="K1096" s="7"/>
    </row>
    <row r="1097" spans="1:11" x14ac:dyDescent="0.3">
      <c r="A1097" s="54" t="s">
        <v>115</v>
      </c>
      <c r="B1097" s="4" t="s">
        <v>116</v>
      </c>
      <c r="C1097" s="56" t="s">
        <v>131</v>
      </c>
      <c r="D1097" s="4" t="s">
        <v>132</v>
      </c>
      <c r="E1097" s="4">
        <v>34662</v>
      </c>
      <c r="F1097" s="5" t="s">
        <v>705</v>
      </c>
      <c r="G1097" s="5" t="s">
        <v>276</v>
      </c>
      <c r="H1097" s="6">
        <v>26900</v>
      </c>
      <c r="I1097" s="6">
        <v>27700</v>
      </c>
      <c r="J1097" s="32">
        <v>2.9739776951672958</v>
      </c>
      <c r="K1097" s="7"/>
    </row>
    <row r="1098" spans="1:11" x14ac:dyDescent="0.3">
      <c r="A1098" s="54" t="s">
        <v>115</v>
      </c>
      <c r="B1098" s="4" t="s">
        <v>116</v>
      </c>
      <c r="C1098" s="56" t="s">
        <v>304</v>
      </c>
      <c r="D1098" s="4" t="s">
        <v>305</v>
      </c>
      <c r="E1098" s="4">
        <v>34662</v>
      </c>
      <c r="F1098" s="5" t="s">
        <v>705</v>
      </c>
      <c r="G1098" s="5" t="s">
        <v>276</v>
      </c>
      <c r="H1098" s="6">
        <v>26760</v>
      </c>
      <c r="I1098" s="6">
        <v>26960</v>
      </c>
      <c r="J1098" s="32">
        <v>0.74738415545589909</v>
      </c>
      <c r="K1098" s="7"/>
    </row>
    <row r="1099" spans="1:11" x14ac:dyDescent="0.3">
      <c r="A1099" s="54" t="s">
        <v>115</v>
      </c>
      <c r="B1099" s="4" t="s">
        <v>116</v>
      </c>
      <c r="C1099" s="56" t="s">
        <v>291</v>
      </c>
      <c r="D1099" s="4" t="s">
        <v>292</v>
      </c>
      <c r="E1099" s="4">
        <v>34662</v>
      </c>
      <c r="F1099" s="5" t="s">
        <v>705</v>
      </c>
      <c r="G1099" s="5" t="s">
        <v>276</v>
      </c>
      <c r="H1099" s="6">
        <v>27233.333333300001</v>
      </c>
      <c r="I1099" s="6">
        <v>27233.333333300001</v>
      </c>
      <c r="J1099" s="32">
        <v>0</v>
      </c>
      <c r="K1099" s="7"/>
    </row>
    <row r="1100" spans="1:11" x14ac:dyDescent="0.3">
      <c r="A1100" s="54" t="s">
        <v>115</v>
      </c>
      <c r="B1100" s="4" t="s">
        <v>116</v>
      </c>
      <c r="C1100" s="56" t="s">
        <v>133</v>
      </c>
      <c r="D1100" s="4" t="s">
        <v>134</v>
      </c>
      <c r="E1100" s="4">
        <v>34662</v>
      </c>
      <c r="F1100" s="5" t="s">
        <v>705</v>
      </c>
      <c r="G1100" s="5" t="s">
        <v>276</v>
      </c>
      <c r="H1100" s="6">
        <v>27083.333333300001</v>
      </c>
      <c r="I1100" s="6">
        <v>26900</v>
      </c>
      <c r="J1100" s="32">
        <v>-0.67692307680083941</v>
      </c>
      <c r="K1100" s="7"/>
    </row>
    <row r="1101" spans="1:11" x14ac:dyDescent="0.3">
      <c r="A1101" s="54" t="s">
        <v>115</v>
      </c>
      <c r="B1101" s="4" t="s">
        <v>116</v>
      </c>
      <c r="C1101" s="56" t="s">
        <v>293</v>
      </c>
      <c r="D1101" s="4" t="s">
        <v>294</v>
      </c>
      <c r="E1101" s="4">
        <v>34662</v>
      </c>
      <c r="F1101" s="5" t="s">
        <v>705</v>
      </c>
      <c r="G1101" s="5" t="s">
        <v>276</v>
      </c>
      <c r="H1101" s="6">
        <v>27233.333333300001</v>
      </c>
      <c r="I1101" s="6">
        <v>27733.333333300001</v>
      </c>
      <c r="J1101" s="32">
        <v>1.8359853121197478</v>
      </c>
      <c r="K1101" s="7"/>
    </row>
    <row r="1102" spans="1:11" x14ac:dyDescent="0.3">
      <c r="A1102" s="54" t="s">
        <v>115</v>
      </c>
      <c r="B1102" s="4" t="s">
        <v>116</v>
      </c>
      <c r="C1102" s="56" t="s">
        <v>135</v>
      </c>
      <c r="D1102" s="4" t="s">
        <v>136</v>
      </c>
      <c r="E1102" s="4">
        <v>34662</v>
      </c>
      <c r="F1102" s="5" t="s">
        <v>705</v>
      </c>
      <c r="G1102" s="5" t="s">
        <v>276</v>
      </c>
      <c r="H1102" s="6">
        <v>27000</v>
      </c>
      <c r="I1102" s="6">
        <v>27166.666666699999</v>
      </c>
      <c r="J1102" s="32">
        <v>0.61728395074074349</v>
      </c>
      <c r="K1102" s="7"/>
    </row>
    <row r="1103" spans="1:11" x14ac:dyDescent="0.3">
      <c r="A1103" s="54" t="s">
        <v>137</v>
      </c>
      <c r="B1103" s="4" t="s">
        <v>138</v>
      </c>
      <c r="C1103" s="56" t="s">
        <v>139</v>
      </c>
      <c r="D1103" s="4" t="s">
        <v>140</v>
      </c>
      <c r="E1103" s="4">
        <v>34662</v>
      </c>
      <c r="F1103" s="5" t="s">
        <v>705</v>
      </c>
      <c r="G1103" s="5" t="s">
        <v>276</v>
      </c>
      <c r="H1103" s="6">
        <v>28633.333333300001</v>
      </c>
      <c r="I1103" s="6">
        <v>28633.333333300001</v>
      </c>
      <c r="J1103" s="32">
        <v>0</v>
      </c>
      <c r="K1103" s="7"/>
    </row>
    <row r="1104" spans="1:11" x14ac:dyDescent="0.3">
      <c r="A1104" s="54" t="s">
        <v>137</v>
      </c>
      <c r="B1104" s="4" t="s">
        <v>138</v>
      </c>
      <c r="C1104" s="56" t="s">
        <v>141</v>
      </c>
      <c r="D1104" s="4" t="s">
        <v>142</v>
      </c>
      <c r="E1104" s="4">
        <v>34662</v>
      </c>
      <c r="F1104" s="5" t="s">
        <v>705</v>
      </c>
      <c r="G1104" s="5" t="s">
        <v>276</v>
      </c>
      <c r="H1104" s="6">
        <v>28233.333333300001</v>
      </c>
      <c r="I1104" s="6">
        <v>27583.333333300001</v>
      </c>
      <c r="J1104" s="32">
        <v>-2.3022432113368407</v>
      </c>
      <c r="K1104" s="7"/>
    </row>
    <row r="1105" spans="1:11" x14ac:dyDescent="0.3">
      <c r="A1105" s="54" t="s">
        <v>137</v>
      </c>
      <c r="B1105" s="4" t="s">
        <v>138</v>
      </c>
      <c r="C1105" s="56" t="s">
        <v>143</v>
      </c>
      <c r="D1105" s="4" t="s">
        <v>144</v>
      </c>
      <c r="E1105" s="4">
        <v>34662</v>
      </c>
      <c r="F1105" s="5" t="s">
        <v>705</v>
      </c>
      <c r="G1105" s="5" t="s">
        <v>276</v>
      </c>
      <c r="H1105" s="6">
        <v>29250</v>
      </c>
      <c r="I1105" s="6">
        <v>29575</v>
      </c>
      <c r="J1105" s="32">
        <v>1.1111111111111072</v>
      </c>
      <c r="K1105" s="7"/>
    </row>
    <row r="1106" spans="1:11" x14ac:dyDescent="0.3">
      <c r="A1106" s="54" t="s">
        <v>137</v>
      </c>
      <c r="B1106" s="4" t="s">
        <v>138</v>
      </c>
      <c r="C1106" s="56" t="s">
        <v>306</v>
      </c>
      <c r="D1106" s="4" t="s">
        <v>307</v>
      </c>
      <c r="E1106" s="4">
        <v>34662</v>
      </c>
      <c r="F1106" s="5" t="s">
        <v>705</v>
      </c>
      <c r="G1106" s="5" t="s">
        <v>276</v>
      </c>
      <c r="H1106" s="6" t="s">
        <v>72</v>
      </c>
      <c r="I1106" s="6">
        <v>29150</v>
      </c>
      <c r="J1106" s="32" t="s">
        <v>72</v>
      </c>
      <c r="K1106" s="7"/>
    </row>
    <row r="1107" spans="1:11" x14ac:dyDescent="0.3">
      <c r="A1107" s="54" t="s">
        <v>137</v>
      </c>
      <c r="B1107" s="4" t="s">
        <v>138</v>
      </c>
      <c r="C1107" s="56" t="s">
        <v>145</v>
      </c>
      <c r="D1107" s="4" t="s">
        <v>146</v>
      </c>
      <c r="E1107" s="4">
        <v>34662</v>
      </c>
      <c r="F1107" s="5" t="s">
        <v>705</v>
      </c>
      <c r="G1107" s="5" t="s">
        <v>276</v>
      </c>
      <c r="H1107" s="6">
        <v>33233.333333299997</v>
      </c>
      <c r="I1107" s="6">
        <v>33333.333333299997</v>
      </c>
      <c r="J1107" s="32">
        <v>0.300902708124684</v>
      </c>
      <c r="K1107" s="7"/>
    </row>
    <row r="1108" spans="1:11" x14ac:dyDescent="0.3">
      <c r="A1108" s="54" t="s">
        <v>137</v>
      </c>
      <c r="B1108" s="4" t="s">
        <v>138</v>
      </c>
      <c r="C1108" s="56" t="s">
        <v>308</v>
      </c>
      <c r="D1108" s="4" t="s">
        <v>309</v>
      </c>
      <c r="E1108" s="4">
        <v>34662</v>
      </c>
      <c r="F1108" s="5" t="s">
        <v>705</v>
      </c>
      <c r="G1108" s="5" t="s">
        <v>276</v>
      </c>
      <c r="H1108" s="6">
        <v>27600</v>
      </c>
      <c r="I1108" s="6">
        <v>27600</v>
      </c>
      <c r="J1108" s="32">
        <v>0</v>
      </c>
      <c r="K1108" s="7"/>
    </row>
    <row r="1109" spans="1:11" x14ac:dyDescent="0.3">
      <c r="A1109" s="54" t="s">
        <v>137</v>
      </c>
      <c r="B1109" s="4" t="s">
        <v>138</v>
      </c>
      <c r="C1109" s="56" t="s">
        <v>147</v>
      </c>
      <c r="D1109" s="4" t="s">
        <v>148</v>
      </c>
      <c r="E1109" s="4">
        <v>34662</v>
      </c>
      <c r="F1109" s="5" t="s">
        <v>705</v>
      </c>
      <c r="G1109" s="5" t="s">
        <v>276</v>
      </c>
      <c r="H1109" s="6">
        <v>28700</v>
      </c>
      <c r="I1109" s="6">
        <v>28700</v>
      </c>
      <c r="J1109" s="32">
        <v>0</v>
      </c>
      <c r="K1109" s="7"/>
    </row>
    <row r="1110" spans="1:11" x14ac:dyDescent="0.3">
      <c r="A1110" s="54" t="s">
        <v>149</v>
      </c>
      <c r="B1110" s="4" t="s">
        <v>150</v>
      </c>
      <c r="C1110" s="56" t="s">
        <v>151</v>
      </c>
      <c r="D1110" s="4" t="s">
        <v>152</v>
      </c>
      <c r="E1110" s="4">
        <v>34662</v>
      </c>
      <c r="F1110" s="5" t="s">
        <v>705</v>
      </c>
      <c r="G1110" s="5" t="s">
        <v>276</v>
      </c>
      <c r="H1110" s="6">
        <v>30000</v>
      </c>
      <c r="I1110" s="6">
        <v>30000</v>
      </c>
      <c r="J1110" s="32">
        <v>0</v>
      </c>
      <c r="K1110" s="7"/>
    </row>
    <row r="1111" spans="1:11" x14ac:dyDescent="0.3">
      <c r="A1111" s="54" t="s">
        <v>149</v>
      </c>
      <c r="B1111" s="4" t="s">
        <v>150</v>
      </c>
      <c r="C1111" s="56" t="s">
        <v>312</v>
      </c>
      <c r="D1111" s="4" t="s">
        <v>313</v>
      </c>
      <c r="E1111" s="4">
        <v>34662</v>
      </c>
      <c r="F1111" s="5" t="s">
        <v>705</v>
      </c>
      <c r="G1111" s="5" t="s">
        <v>276</v>
      </c>
      <c r="H1111" s="6">
        <v>28400</v>
      </c>
      <c r="I1111" s="6">
        <v>28100</v>
      </c>
      <c r="J1111" s="32">
        <v>-1.0563380281690127</v>
      </c>
      <c r="K1111" s="7"/>
    </row>
    <row r="1112" spans="1:11" x14ac:dyDescent="0.3">
      <c r="A1112" s="54" t="s">
        <v>149</v>
      </c>
      <c r="B1112" s="4" t="s">
        <v>150</v>
      </c>
      <c r="C1112" s="56" t="s">
        <v>153</v>
      </c>
      <c r="D1112" s="4" t="s">
        <v>154</v>
      </c>
      <c r="E1112" s="4">
        <v>34662</v>
      </c>
      <c r="F1112" s="5" t="s">
        <v>705</v>
      </c>
      <c r="G1112" s="5" t="s">
        <v>276</v>
      </c>
      <c r="H1112" s="6">
        <v>28816.666666699999</v>
      </c>
      <c r="I1112" s="6">
        <v>28816.666666699999</v>
      </c>
      <c r="J1112" s="32">
        <v>0</v>
      </c>
      <c r="K1112" s="7"/>
    </row>
    <row r="1113" spans="1:11" x14ac:dyDescent="0.3">
      <c r="A1113" s="54" t="s">
        <v>149</v>
      </c>
      <c r="B1113" s="4" t="s">
        <v>150</v>
      </c>
      <c r="C1113" s="56" t="s">
        <v>314</v>
      </c>
      <c r="D1113" s="4" t="s">
        <v>315</v>
      </c>
      <c r="E1113" s="4">
        <v>34662</v>
      </c>
      <c r="F1113" s="5" t="s">
        <v>705</v>
      </c>
      <c r="G1113" s="5" t="s">
        <v>276</v>
      </c>
      <c r="H1113" s="6">
        <v>31550</v>
      </c>
      <c r="I1113" s="6">
        <v>31550</v>
      </c>
      <c r="J1113" s="32">
        <v>0</v>
      </c>
      <c r="K1113" s="7"/>
    </row>
    <row r="1114" spans="1:11" x14ac:dyDescent="0.3">
      <c r="A1114" s="54" t="s">
        <v>64</v>
      </c>
      <c r="B1114" s="4" t="s">
        <v>65</v>
      </c>
      <c r="C1114" s="56" t="s">
        <v>155</v>
      </c>
      <c r="D1114" s="4" t="s">
        <v>156</v>
      </c>
      <c r="E1114" s="4">
        <v>34662</v>
      </c>
      <c r="F1114" s="5" t="s">
        <v>705</v>
      </c>
      <c r="G1114" s="5" t="s">
        <v>276</v>
      </c>
      <c r="H1114" s="6">
        <v>28000</v>
      </c>
      <c r="I1114" s="6">
        <v>28500</v>
      </c>
      <c r="J1114" s="32">
        <v>1.7857142857142794</v>
      </c>
      <c r="K1114" s="7"/>
    </row>
    <row r="1115" spans="1:11" x14ac:dyDescent="0.3">
      <c r="A1115" s="54" t="s">
        <v>64</v>
      </c>
      <c r="B1115" s="4" t="s">
        <v>65</v>
      </c>
      <c r="C1115" s="56" t="s">
        <v>157</v>
      </c>
      <c r="D1115" s="4" t="s">
        <v>158</v>
      </c>
      <c r="E1115" s="4">
        <v>34662</v>
      </c>
      <c r="F1115" s="5" t="s">
        <v>705</v>
      </c>
      <c r="G1115" s="5" t="s">
        <v>276</v>
      </c>
      <c r="H1115" s="6">
        <v>28000</v>
      </c>
      <c r="I1115" s="6">
        <v>28000</v>
      </c>
      <c r="J1115" s="32">
        <v>0</v>
      </c>
      <c r="K1115" s="7"/>
    </row>
    <row r="1116" spans="1:11" x14ac:dyDescent="0.3">
      <c r="A1116" s="54" t="s">
        <v>64</v>
      </c>
      <c r="B1116" s="4" t="s">
        <v>65</v>
      </c>
      <c r="C1116" s="56" t="s">
        <v>159</v>
      </c>
      <c r="D1116" s="4" t="s">
        <v>160</v>
      </c>
      <c r="E1116" s="4">
        <v>34662</v>
      </c>
      <c r="F1116" s="5" t="s">
        <v>705</v>
      </c>
      <c r="G1116" s="5" t="s">
        <v>276</v>
      </c>
      <c r="H1116" s="6">
        <v>27750</v>
      </c>
      <c r="I1116" s="6">
        <v>27500</v>
      </c>
      <c r="J1116" s="32">
        <v>-0.9009009009009028</v>
      </c>
      <c r="K1116" s="7"/>
    </row>
    <row r="1117" spans="1:11" x14ac:dyDescent="0.3">
      <c r="A1117" s="54" t="s">
        <v>64</v>
      </c>
      <c r="B1117" s="4" t="s">
        <v>65</v>
      </c>
      <c r="C1117" s="56" t="s">
        <v>161</v>
      </c>
      <c r="D1117" s="4" t="s">
        <v>162</v>
      </c>
      <c r="E1117" s="4">
        <v>34662</v>
      </c>
      <c r="F1117" s="5" t="s">
        <v>705</v>
      </c>
      <c r="G1117" s="5" t="s">
        <v>276</v>
      </c>
      <c r="H1117" s="6">
        <v>28333.333333300001</v>
      </c>
      <c r="I1117" s="6">
        <v>28333.333333300001</v>
      </c>
      <c r="J1117" s="32">
        <v>0</v>
      </c>
      <c r="K1117" s="7"/>
    </row>
    <row r="1118" spans="1:11" x14ac:dyDescent="0.3">
      <c r="A1118" s="54" t="s">
        <v>64</v>
      </c>
      <c r="B1118" s="4" t="s">
        <v>65</v>
      </c>
      <c r="C1118" s="56" t="s">
        <v>295</v>
      </c>
      <c r="D1118" s="4" t="s">
        <v>296</v>
      </c>
      <c r="E1118" s="4">
        <v>34662</v>
      </c>
      <c r="F1118" s="5" t="s">
        <v>705</v>
      </c>
      <c r="G1118" s="5" t="s">
        <v>276</v>
      </c>
      <c r="H1118" s="6">
        <v>26566.666666699999</v>
      </c>
      <c r="I1118" s="6">
        <v>26566.666666699999</v>
      </c>
      <c r="J1118" s="32">
        <v>0</v>
      </c>
      <c r="K1118" s="7"/>
    </row>
    <row r="1119" spans="1:11" x14ac:dyDescent="0.3">
      <c r="A1119" s="54" t="s">
        <v>64</v>
      </c>
      <c r="B1119" s="4" t="s">
        <v>65</v>
      </c>
      <c r="C1119" s="56" t="s">
        <v>163</v>
      </c>
      <c r="D1119" s="4" t="s">
        <v>164</v>
      </c>
      <c r="E1119" s="4">
        <v>34662</v>
      </c>
      <c r="F1119" s="5" t="s">
        <v>705</v>
      </c>
      <c r="G1119" s="5" t="s">
        <v>276</v>
      </c>
      <c r="H1119" s="6">
        <v>28675</v>
      </c>
      <c r="I1119" s="6">
        <v>28825</v>
      </c>
      <c r="J1119" s="32">
        <v>0.52310374891020306</v>
      </c>
      <c r="K1119" s="7"/>
    </row>
    <row r="1120" spans="1:11" x14ac:dyDescent="0.3">
      <c r="A1120" s="54" t="s">
        <v>64</v>
      </c>
      <c r="B1120" s="4" t="s">
        <v>65</v>
      </c>
      <c r="C1120" s="56" t="s">
        <v>165</v>
      </c>
      <c r="D1120" s="4" t="s">
        <v>166</v>
      </c>
      <c r="E1120" s="4">
        <v>34662</v>
      </c>
      <c r="F1120" s="5" t="s">
        <v>705</v>
      </c>
      <c r="G1120" s="5" t="s">
        <v>276</v>
      </c>
      <c r="H1120" s="6">
        <v>27100</v>
      </c>
      <c r="I1120" s="6">
        <v>26800</v>
      </c>
      <c r="J1120" s="32">
        <v>-1.1070110701106972</v>
      </c>
      <c r="K1120" s="7"/>
    </row>
    <row r="1121" spans="1:11" x14ac:dyDescent="0.3">
      <c r="A1121" s="54" t="s">
        <v>64</v>
      </c>
      <c r="B1121" s="4" t="s">
        <v>65</v>
      </c>
      <c r="C1121" s="56" t="s">
        <v>167</v>
      </c>
      <c r="D1121" s="4" t="s">
        <v>168</v>
      </c>
      <c r="E1121" s="4">
        <v>34662</v>
      </c>
      <c r="F1121" s="5" t="s">
        <v>705</v>
      </c>
      <c r="G1121" s="5" t="s">
        <v>276</v>
      </c>
      <c r="H1121" s="6">
        <v>27000</v>
      </c>
      <c r="I1121" s="6">
        <v>27000</v>
      </c>
      <c r="J1121" s="32">
        <v>0</v>
      </c>
      <c r="K1121" s="7"/>
    </row>
    <row r="1122" spans="1:11" x14ac:dyDescent="0.3">
      <c r="A1122" s="54" t="s">
        <v>64</v>
      </c>
      <c r="B1122" s="4" t="s">
        <v>65</v>
      </c>
      <c r="C1122" s="56" t="s">
        <v>363</v>
      </c>
      <c r="D1122" s="4" t="s">
        <v>364</v>
      </c>
      <c r="E1122" s="4">
        <v>34662</v>
      </c>
      <c r="F1122" s="5" t="s">
        <v>705</v>
      </c>
      <c r="G1122" s="5" t="s">
        <v>276</v>
      </c>
      <c r="H1122" s="6">
        <v>29000</v>
      </c>
      <c r="I1122" s="6">
        <v>29100</v>
      </c>
      <c r="J1122" s="32">
        <v>0.34482758620688614</v>
      </c>
      <c r="K1122" s="7"/>
    </row>
    <row r="1123" spans="1:11" x14ac:dyDescent="0.3">
      <c r="A1123" s="54" t="s">
        <v>64</v>
      </c>
      <c r="B1123" s="4" t="s">
        <v>65</v>
      </c>
      <c r="C1123" s="56" t="s">
        <v>169</v>
      </c>
      <c r="D1123" s="4" t="s">
        <v>170</v>
      </c>
      <c r="E1123" s="4">
        <v>34662</v>
      </c>
      <c r="F1123" s="5" t="s">
        <v>705</v>
      </c>
      <c r="G1123" s="5" t="s">
        <v>276</v>
      </c>
      <c r="H1123" s="6">
        <v>27150</v>
      </c>
      <c r="I1123" s="6">
        <v>27150</v>
      </c>
      <c r="J1123" s="32">
        <v>0</v>
      </c>
      <c r="K1123" s="7"/>
    </row>
    <row r="1124" spans="1:11" x14ac:dyDescent="0.3">
      <c r="A1124" s="54" t="s">
        <v>64</v>
      </c>
      <c r="B1124" s="4" t="s">
        <v>65</v>
      </c>
      <c r="C1124" s="56" t="s">
        <v>171</v>
      </c>
      <c r="D1124" s="4" t="s">
        <v>172</v>
      </c>
      <c r="E1124" s="4">
        <v>34662</v>
      </c>
      <c r="F1124" s="5" t="s">
        <v>705</v>
      </c>
      <c r="G1124" s="5" t="s">
        <v>276</v>
      </c>
      <c r="H1124" s="6">
        <v>27333.333333300001</v>
      </c>
      <c r="I1124" s="6">
        <v>27416.666666699999</v>
      </c>
      <c r="J1124" s="32">
        <v>0.30487804902474824</v>
      </c>
      <c r="K1124" s="7"/>
    </row>
    <row r="1125" spans="1:11" x14ac:dyDescent="0.3">
      <c r="A1125" s="54" t="s">
        <v>64</v>
      </c>
      <c r="B1125" s="4" t="s">
        <v>65</v>
      </c>
      <c r="C1125" s="56" t="s">
        <v>173</v>
      </c>
      <c r="D1125" s="4" t="s">
        <v>174</v>
      </c>
      <c r="E1125" s="4">
        <v>34662</v>
      </c>
      <c r="F1125" s="5" t="s">
        <v>705</v>
      </c>
      <c r="G1125" s="5" t="s">
        <v>276</v>
      </c>
      <c r="H1125" s="6">
        <v>33000</v>
      </c>
      <c r="I1125" s="6">
        <v>32500</v>
      </c>
      <c r="J1125" s="32">
        <v>-1.5151515151515138</v>
      </c>
      <c r="K1125" s="7"/>
    </row>
    <row r="1126" spans="1:11" x14ac:dyDescent="0.3">
      <c r="A1126" s="54" t="s">
        <v>64</v>
      </c>
      <c r="B1126" s="4" t="s">
        <v>65</v>
      </c>
      <c r="C1126" s="56" t="s">
        <v>390</v>
      </c>
      <c r="D1126" s="4" t="s">
        <v>391</v>
      </c>
      <c r="E1126" s="4">
        <v>34662</v>
      </c>
      <c r="F1126" s="5" t="s">
        <v>705</v>
      </c>
      <c r="G1126" s="5" t="s">
        <v>276</v>
      </c>
      <c r="H1126" s="6">
        <v>28850</v>
      </c>
      <c r="I1126" s="6">
        <v>29000</v>
      </c>
      <c r="J1126" s="32">
        <v>0.5199306759098743</v>
      </c>
      <c r="K1126" s="7"/>
    </row>
    <row r="1127" spans="1:11" x14ac:dyDescent="0.3">
      <c r="A1127" s="54" t="s">
        <v>64</v>
      </c>
      <c r="B1127" s="4" t="s">
        <v>65</v>
      </c>
      <c r="C1127" s="56" t="s">
        <v>175</v>
      </c>
      <c r="D1127" s="4" t="s">
        <v>176</v>
      </c>
      <c r="E1127" s="4">
        <v>34662</v>
      </c>
      <c r="F1127" s="5" t="s">
        <v>705</v>
      </c>
      <c r="G1127" s="5" t="s">
        <v>276</v>
      </c>
      <c r="H1127" s="6">
        <v>30166.666666699999</v>
      </c>
      <c r="I1127" s="6">
        <v>30750</v>
      </c>
      <c r="J1127" s="32">
        <v>1.9337016573459431</v>
      </c>
      <c r="K1127" s="7"/>
    </row>
    <row r="1128" spans="1:11" x14ac:dyDescent="0.3">
      <c r="A1128" s="54" t="s">
        <v>64</v>
      </c>
      <c r="B1128" s="4" t="s">
        <v>65</v>
      </c>
      <c r="C1128" s="56" t="s">
        <v>177</v>
      </c>
      <c r="D1128" s="4" t="s">
        <v>178</v>
      </c>
      <c r="E1128" s="4">
        <v>34662</v>
      </c>
      <c r="F1128" s="5" t="s">
        <v>705</v>
      </c>
      <c r="G1128" s="5" t="s">
        <v>276</v>
      </c>
      <c r="H1128" s="6">
        <v>26575</v>
      </c>
      <c r="I1128" s="6">
        <v>26550</v>
      </c>
      <c r="J1128" s="32">
        <v>-9.4073377234238365E-2</v>
      </c>
      <c r="K1128" s="7"/>
    </row>
    <row r="1129" spans="1:11" x14ac:dyDescent="0.3">
      <c r="A1129" s="54" t="s">
        <v>64</v>
      </c>
      <c r="B1129" s="4" t="s">
        <v>65</v>
      </c>
      <c r="C1129" s="56" t="s">
        <v>345</v>
      </c>
      <c r="D1129" s="4" t="s">
        <v>346</v>
      </c>
      <c r="E1129" s="4">
        <v>34662</v>
      </c>
      <c r="F1129" s="5" t="s">
        <v>705</v>
      </c>
      <c r="G1129" s="5" t="s">
        <v>276</v>
      </c>
      <c r="H1129" s="6">
        <v>26700</v>
      </c>
      <c r="I1129" s="6">
        <v>27100</v>
      </c>
      <c r="J1129" s="32">
        <v>1.4981273408239737</v>
      </c>
      <c r="K1129" s="7"/>
    </row>
    <row r="1130" spans="1:11" x14ac:dyDescent="0.3">
      <c r="A1130" s="54" t="s">
        <v>64</v>
      </c>
      <c r="B1130" s="4" t="s">
        <v>65</v>
      </c>
      <c r="C1130" s="56" t="s">
        <v>179</v>
      </c>
      <c r="D1130" s="4" t="s">
        <v>180</v>
      </c>
      <c r="E1130" s="4">
        <v>34662</v>
      </c>
      <c r="F1130" s="5" t="s">
        <v>705</v>
      </c>
      <c r="G1130" s="5" t="s">
        <v>276</v>
      </c>
      <c r="H1130" s="6">
        <v>26698</v>
      </c>
      <c r="I1130" s="6">
        <v>26598</v>
      </c>
      <c r="J1130" s="32">
        <v>-0.37455989212674679</v>
      </c>
      <c r="K1130" s="7"/>
    </row>
    <row r="1131" spans="1:11" x14ac:dyDescent="0.3">
      <c r="A1131" s="54" t="s">
        <v>64</v>
      </c>
      <c r="B1131" s="4" t="s">
        <v>65</v>
      </c>
      <c r="C1131" s="56" t="s">
        <v>66</v>
      </c>
      <c r="D1131" s="4" t="s">
        <v>67</v>
      </c>
      <c r="E1131" s="4">
        <v>34662</v>
      </c>
      <c r="F1131" s="5" t="s">
        <v>705</v>
      </c>
      <c r="G1131" s="5" t="s">
        <v>276</v>
      </c>
      <c r="H1131" s="6">
        <v>26800</v>
      </c>
      <c r="I1131" s="6">
        <v>27033.333333300001</v>
      </c>
      <c r="J1131" s="32">
        <v>0.87064676604478031</v>
      </c>
      <c r="K1131" s="7"/>
    </row>
    <row r="1132" spans="1:11" x14ac:dyDescent="0.3">
      <c r="A1132" s="54" t="s">
        <v>64</v>
      </c>
      <c r="B1132" s="4" t="s">
        <v>65</v>
      </c>
      <c r="C1132" s="56" t="s">
        <v>181</v>
      </c>
      <c r="D1132" s="4" t="s">
        <v>182</v>
      </c>
      <c r="E1132" s="4">
        <v>34662</v>
      </c>
      <c r="F1132" s="5" t="s">
        <v>705</v>
      </c>
      <c r="G1132" s="5" t="s">
        <v>276</v>
      </c>
      <c r="H1132" s="6">
        <v>27733.333333300001</v>
      </c>
      <c r="I1132" s="6">
        <v>27816.666666699999</v>
      </c>
      <c r="J1132" s="32">
        <v>0.3004807694715117</v>
      </c>
      <c r="K1132" s="7"/>
    </row>
    <row r="1133" spans="1:11" x14ac:dyDescent="0.3">
      <c r="A1133" s="54" t="s">
        <v>64</v>
      </c>
      <c r="B1133" s="4" t="s">
        <v>65</v>
      </c>
      <c r="C1133" s="56" t="s">
        <v>297</v>
      </c>
      <c r="D1133" s="4" t="s">
        <v>298</v>
      </c>
      <c r="E1133" s="4">
        <v>34662</v>
      </c>
      <c r="F1133" s="5" t="s">
        <v>705</v>
      </c>
      <c r="G1133" s="5" t="s">
        <v>276</v>
      </c>
      <c r="H1133" s="6">
        <v>27000</v>
      </c>
      <c r="I1133" s="6">
        <v>26800</v>
      </c>
      <c r="J1133" s="32">
        <v>-0.74074074074074181</v>
      </c>
      <c r="K1133" s="7"/>
    </row>
    <row r="1134" spans="1:11" x14ac:dyDescent="0.3">
      <c r="A1134" s="54" t="s">
        <v>64</v>
      </c>
      <c r="B1134" s="4" t="s">
        <v>65</v>
      </c>
      <c r="C1134" s="56" t="s">
        <v>70</v>
      </c>
      <c r="D1134" s="4" t="s">
        <v>71</v>
      </c>
      <c r="E1134" s="4">
        <v>34662</v>
      </c>
      <c r="F1134" s="5" t="s">
        <v>705</v>
      </c>
      <c r="G1134" s="5" t="s">
        <v>276</v>
      </c>
      <c r="H1134" s="6">
        <v>27166.666666699999</v>
      </c>
      <c r="I1134" s="6">
        <v>27836.666666699999</v>
      </c>
      <c r="J1134" s="32">
        <v>2.4662576687086268</v>
      </c>
      <c r="K1134" s="7"/>
    </row>
    <row r="1135" spans="1:11" x14ac:dyDescent="0.3">
      <c r="A1135" s="54" t="s">
        <v>183</v>
      </c>
      <c r="B1135" s="4" t="s">
        <v>184</v>
      </c>
      <c r="C1135" s="56" t="s">
        <v>185</v>
      </c>
      <c r="D1135" s="4" t="s">
        <v>186</v>
      </c>
      <c r="E1135" s="4">
        <v>34662</v>
      </c>
      <c r="F1135" s="5" t="s">
        <v>705</v>
      </c>
      <c r="G1135" s="5" t="s">
        <v>276</v>
      </c>
      <c r="H1135" s="6">
        <v>29360</v>
      </c>
      <c r="I1135" s="6">
        <v>28750</v>
      </c>
      <c r="J1135" s="32">
        <v>-2.0776566757493176</v>
      </c>
      <c r="K1135" s="7"/>
    </row>
    <row r="1136" spans="1:11" x14ac:dyDescent="0.3">
      <c r="A1136" s="54" t="s">
        <v>183</v>
      </c>
      <c r="B1136" s="4" t="s">
        <v>184</v>
      </c>
      <c r="C1136" s="56" t="s">
        <v>187</v>
      </c>
      <c r="D1136" s="4" t="s">
        <v>188</v>
      </c>
      <c r="E1136" s="4">
        <v>34662</v>
      </c>
      <c r="F1136" s="5" t="s">
        <v>705</v>
      </c>
      <c r="G1136" s="5" t="s">
        <v>276</v>
      </c>
      <c r="H1136" s="6">
        <v>26750</v>
      </c>
      <c r="I1136" s="6">
        <v>26750</v>
      </c>
      <c r="J1136" s="32">
        <v>0</v>
      </c>
      <c r="K1136" s="7"/>
    </row>
    <row r="1137" spans="1:11" x14ac:dyDescent="0.3">
      <c r="A1137" s="54" t="s">
        <v>183</v>
      </c>
      <c r="B1137" s="4" t="s">
        <v>184</v>
      </c>
      <c r="C1137" s="56" t="s">
        <v>189</v>
      </c>
      <c r="D1137" s="4" t="s">
        <v>190</v>
      </c>
      <c r="E1137" s="4">
        <v>34662</v>
      </c>
      <c r="F1137" s="5" t="s">
        <v>705</v>
      </c>
      <c r="G1137" s="5" t="s">
        <v>276</v>
      </c>
      <c r="H1137" s="6">
        <v>28300</v>
      </c>
      <c r="I1137" s="6">
        <v>28300</v>
      </c>
      <c r="J1137" s="32">
        <v>0</v>
      </c>
      <c r="K1137" s="7"/>
    </row>
    <row r="1138" spans="1:11" x14ac:dyDescent="0.3">
      <c r="A1138" s="54" t="s">
        <v>183</v>
      </c>
      <c r="B1138" s="4" t="s">
        <v>184</v>
      </c>
      <c r="C1138" s="56" t="s">
        <v>193</v>
      </c>
      <c r="D1138" s="4" t="s">
        <v>194</v>
      </c>
      <c r="E1138" s="4">
        <v>34662</v>
      </c>
      <c r="F1138" s="5" t="s">
        <v>705</v>
      </c>
      <c r="G1138" s="5" t="s">
        <v>276</v>
      </c>
      <c r="H1138" s="6">
        <v>27950</v>
      </c>
      <c r="I1138" s="6">
        <v>27950</v>
      </c>
      <c r="J1138" s="32">
        <v>0</v>
      </c>
      <c r="K1138" s="7"/>
    </row>
    <row r="1139" spans="1:11" x14ac:dyDescent="0.3">
      <c r="A1139" s="54" t="s">
        <v>183</v>
      </c>
      <c r="B1139" s="4" t="s">
        <v>184</v>
      </c>
      <c r="C1139" s="56" t="s">
        <v>195</v>
      </c>
      <c r="D1139" s="4" t="s">
        <v>196</v>
      </c>
      <c r="E1139" s="4">
        <v>34662</v>
      </c>
      <c r="F1139" s="5" t="s">
        <v>705</v>
      </c>
      <c r="G1139" s="5" t="s">
        <v>276</v>
      </c>
      <c r="H1139" s="6">
        <v>29466.666666699999</v>
      </c>
      <c r="I1139" s="6">
        <v>30750</v>
      </c>
      <c r="J1139" s="32">
        <v>4.3552036197914479</v>
      </c>
      <c r="K1139" s="7"/>
    </row>
    <row r="1140" spans="1:11" x14ac:dyDescent="0.3">
      <c r="A1140" s="54" t="s">
        <v>203</v>
      </c>
      <c r="B1140" s="4" t="s">
        <v>204</v>
      </c>
      <c r="C1140" s="56" t="s">
        <v>462</v>
      </c>
      <c r="D1140" s="4" t="s">
        <v>463</v>
      </c>
      <c r="E1140" s="4">
        <v>34662</v>
      </c>
      <c r="F1140" s="5" t="s">
        <v>705</v>
      </c>
      <c r="G1140" s="5" t="s">
        <v>276</v>
      </c>
      <c r="H1140" s="6">
        <v>30250</v>
      </c>
      <c r="I1140" s="6">
        <v>30250</v>
      </c>
      <c r="J1140" s="32">
        <v>0</v>
      </c>
      <c r="K1140" s="7"/>
    </row>
    <row r="1141" spans="1:11" x14ac:dyDescent="0.3">
      <c r="A1141" s="54" t="s">
        <v>203</v>
      </c>
      <c r="B1141" s="4" t="s">
        <v>204</v>
      </c>
      <c r="C1141" s="56" t="s">
        <v>474</v>
      </c>
      <c r="D1141" s="4" t="s">
        <v>360</v>
      </c>
      <c r="E1141" s="4">
        <v>34662</v>
      </c>
      <c r="F1141" s="5" t="s">
        <v>705</v>
      </c>
      <c r="G1141" s="5" t="s">
        <v>276</v>
      </c>
      <c r="H1141" s="6">
        <v>25960</v>
      </c>
      <c r="I1141" s="6">
        <v>26560</v>
      </c>
      <c r="J1141" s="32">
        <v>2.3112480739599484</v>
      </c>
      <c r="K1141" s="7"/>
    </row>
    <row r="1142" spans="1:11" x14ac:dyDescent="0.3">
      <c r="A1142" s="54" t="s">
        <v>203</v>
      </c>
      <c r="B1142" s="4" t="s">
        <v>204</v>
      </c>
      <c r="C1142" s="56" t="s">
        <v>382</v>
      </c>
      <c r="D1142" s="4" t="s">
        <v>383</v>
      </c>
      <c r="E1142" s="4">
        <v>34662</v>
      </c>
      <c r="F1142" s="5" t="s">
        <v>705</v>
      </c>
      <c r="G1142" s="5" t="s">
        <v>276</v>
      </c>
      <c r="H1142" s="6">
        <v>27366.666666699999</v>
      </c>
      <c r="I1142" s="6">
        <v>27366.666666699999</v>
      </c>
      <c r="J1142" s="32">
        <v>0</v>
      </c>
      <c r="K1142" s="7"/>
    </row>
    <row r="1143" spans="1:11" x14ac:dyDescent="0.3">
      <c r="A1143" s="54" t="s">
        <v>203</v>
      </c>
      <c r="B1143" s="4" t="s">
        <v>204</v>
      </c>
      <c r="C1143" s="56" t="s">
        <v>484</v>
      </c>
      <c r="D1143" s="4" t="s">
        <v>485</v>
      </c>
      <c r="E1143" s="4">
        <v>34662</v>
      </c>
      <c r="F1143" s="5" t="s">
        <v>705</v>
      </c>
      <c r="G1143" s="5" t="s">
        <v>276</v>
      </c>
      <c r="H1143" s="6">
        <v>28050</v>
      </c>
      <c r="I1143" s="6">
        <v>28050</v>
      </c>
      <c r="J1143" s="32">
        <v>0</v>
      </c>
      <c r="K1143" s="7"/>
    </row>
    <row r="1144" spans="1:11" x14ac:dyDescent="0.3">
      <c r="A1144" s="54" t="s">
        <v>203</v>
      </c>
      <c r="B1144" s="4" t="s">
        <v>204</v>
      </c>
      <c r="C1144" s="56" t="s">
        <v>475</v>
      </c>
      <c r="D1144" s="4" t="s">
        <v>476</v>
      </c>
      <c r="E1144" s="4">
        <v>34662</v>
      </c>
      <c r="F1144" s="5" t="s">
        <v>705</v>
      </c>
      <c r="G1144" s="5" t="s">
        <v>276</v>
      </c>
      <c r="H1144" s="6">
        <v>28750</v>
      </c>
      <c r="I1144" s="6">
        <v>28750</v>
      </c>
      <c r="J1144" s="32">
        <v>0</v>
      </c>
      <c r="K1144" s="7"/>
    </row>
    <row r="1145" spans="1:11" x14ac:dyDescent="0.3">
      <c r="A1145" s="54" t="s">
        <v>203</v>
      </c>
      <c r="B1145" s="4" t="s">
        <v>204</v>
      </c>
      <c r="C1145" s="56" t="s">
        <v>440</v>
      </c>
      <c r="D1145" s="4" t="s">
        <v>97</v>
      </c>
      <c r="E1145" s="4">
        <v>34662</v>
      </c>
      <c r="F1145" s="5" t="s">
        <v>705</v>
      </c>
      <c r="G1145" s="5" t="s">
        <v>276</v>
      </c>
      <c r="H1145" s="6">
        <v>30200</v>
      </c>
      <c r="I1145" s="6">
        <v>30400</v>
      </c>
      <c r="J1145" s="32">
        <v>0.66225165562914245</v>
      </c>
      <c r="K1145" s="7"/>
    </row>
    <row r="1146" spans="1:11" x14ac:dyDescent="0.3">
      <c r="A1146" s="54" t="s">
        <v>203</v>
      </c>
      <c r="B1146" s="4" t="s">
        <v>204</v>
      </c>
      <c r="C1146" s="56" t="s">
        <v>205</v>
      </c>
      <c r="D1146" s="4" t="s">
        <v>206</v>
      </c>
      <c r="E1146" s="4">
        <v>34662</v>
      </c>
      <c r="F1146" s="5" t="s">
        <v>705</v>
      </c>
      <c r="G1146" s="5" t="s">
        <v>276</v>
      </c>
      <c r="H1146" s="6">
        <v>27712.5</v>
      </c>
      <c r="I1146" s="6">
        <v>27537.5</v>
      </c>
      <c r="J1146" s="32">
        <v>-0.63148398737031819</v>
      </c>
      <c r="K1146" s="7"/>
    </row>
    <row r="1147" spans="1:11" x14ac:dyDescent="0.3">
      <c r="A1147" s="54" t="s">
        <v>203</v>
      </c>
      <c r="B1147" s="4" t="s">
        <v>204</v>
      </c>
      <c r="C1147" s="56" t="s">
        <v>486</v>
      </c>
      <c r="D1147" s="4" t="s">
        <v>487</v>
      </c>
      <c r="E1147" s="4">
        <v>34662</v>
      </c>
      <c r="F1147" s="5" t="s">
        <v>705</v>
      </c>
      <c r="G1147" s="5" t="s">
        <v>276</v>
      </c>
      <c r="H1147" s="6">
        <v>28550</v>
      </c>
      <c r="I1147" s="6">
        <v>28550</v>
      </c>
      <c r="J1147" s="32">
        <v>0</v>
      </c>
      <c r="K1147" s="7"/>
    </row>
    <row r="1148" spans="1:11" x14ac:dyDescent="0.3">
      <c r="A1148" s="54" t="s">
        <v>203</v>
      </c>
      <c r="B1148" s="4" t="s">
        <v>204</v>
      </c>
      <c r="C1148" s="56" t="s">
        <v>384</v>
      </c>
      <c r="D1148" s="4" t="s">
        <v>385</v>
      </c>
      <c r="E1148" s="4">
        <v>34662</v>
      </c>
      <c r="F1148" s="5" t="s">
        <v>705</v>
      </c>
      <c r="G1148" s="5" t="s">
        <v>276</v>
      </c>
      <c r="H1148" s="6">
        <v>27400</v>
      </c>
      <c r="I1148" s="6">
        <v>27400</v>
      </c>
      <c r="J1148" s="32">
        <v>0</v>
      </c>
      <c r="K1148" s="7"/>
    </row>
    <row r="1149" spans="1:11" x14ac:dyDescent="0.3">
      <c r="A1149" s="54" t="s">
        <v>207</v>
      </c>
      <c r="B1149" s="4" t="s">
        <v>208</v>
      </c>
      <c r="C1149" s="56" t="s">
        <v>281</v>
      </c>
      <c r="D1149" s="4" t="s">
        <v>282</v>
      </c>
      <c r="E1149" s="4">
        <v>34662</v>
      </c>
      <c r="F1149" s="5" t="s">
        <v>705</v>
      </c>
      <c r="G1149" s="5" t="s">
        <v>276</v>
      </c>
      <c r="H1149" s="6">
        <v>27000</v>
      </c>
      <c r="I1149" s="6">
        <v>26333.333333300001</v>
      </c>
      <c r="J1149" s="32">
        <v>-2.4691358025925925</v>
      </c>
      <c r="K1149" s="7"/>
    </row>
    <row r="1150" spans="1:11" x14ac:dyDescent="0.3">
      <c r="A1150" s="54" t="s">
        <v>207</v>
      </c>
      <c r="B1150" s="4" t="s">
        <v>208</v>
      </c>
      <c r="C1150" s="56" t="s">
        <v>328</v>
      </c>
      <c r="D1150" s="4" t="s">
        <v>329</v>
      </c>
      <c r="E1150" s="4">
        <v>34662</v>
      </c>
      <c r="F1150" s="5" t="s">
        <v>705</v>
      </c>
      <c r="G1150" s="5" t="s">
        <v>276</v>
      </c>
      <c r="H1150" s="6">
        <v>30500</v>
      </c>
      <c r="I1150" s="6">
        <v>30500</v>
      </c>
      <c r="J1150" s="32">
        <v>0</v>
      </c>
      <c r="K1150" s="7"/>
    </row>
    <row r="1151" spans="1:11" x14ac:dyDescent="0.3">
      <c r="A1151" s="54" t="s">
        <v>207</v>
      </c>
      <c r="B1151" s="4" t="s">
        <v>208</v>
      </c>
      <c r="C1151" s="56" t="s">
        <v>274</v>
      </c>
      <c r="D1151" s="4" t="s">
        <v>275</v>
      </c>
      <c r="E1151" s="4">
        <v>34662</v>
      </c>
      <c r="F1151" s="5" t="s">
        <v>705</v>
      </c>
      <c r="G1151" s="5" t="s">
        <v>276</v>
      </c>
      <c r="H1151" s="6">
        <v>28000</v>
      </c>
      <c r="I1151" s="6">
        <v>28000</v>
      </c>
      <c r="J1151" s="32">
        <v>0</v>
      </c>
      <c r="K1151" s="7"/>
    </row>
    <row r="1152" spans="1:11" x14ac:dyDescent="0.3">
      <c r="A1152" s="54" t="s">
        <v>207</v>
      </c>
      <c r="B1152" s="4" t="s">
        <v>208</v>
      </c>
      <c r="C1152" s="56" t="s">
        <v>270</v>
      </c>
      <c r="D1152" s="4" t="s">
        <v>271</v>
      </c>
      <c r="E1152" s="4">
        <v>34662</v>
      </c>
      <c r="F1152" s="5" t="s">
        <v>705</v>
      </c>
      <c r="G1152" s="5" t="s">
        <v>276</v>
      </c>
      <c r="H1152" s="6">
        <v>28466.666666699999</v>
      </c>
      <c r="I1152" s="6">
        <v>28566.666666699999</v>
      </c>
      <c r="J1152" s="32">
        <v>0.3512880562056786</v>
      </c>
      <c r="K1152" s="7"/>
    </row>
    <row r="1153" spans="1:11" x14ac:dyDescent="0.3">
      <c r="A1153" s="54" t="s">
        <v>207</v>
      </c>
      <c r="B1153" s="4" t="s">
        <v>208</v>
      </c>
      <c r="C1153" s="56" t="s">
        <v>209</v>
      </c>
      <c r="D1153" s="4" t="s">
        <v>210</v>
      </c>
      <c r="E1153" s="4">
        <v>34662</v>
      </c>
      <c r="F1153" s="5" t="s">
        <v>705</v>
      </c>
      <c r="G1153" s="5" t="s">
        <v>276</v>
      </c>
      <c r="H1153" s="6">
        <v>28350</v>
      </c>
      <c r="I1153" s="6">
        <v>27850</v>
      </c>
      <c r="J1153" s="32">
        <v>-1.7636684303350969</v>
      </c>
      <c r="K1153" s="7"/>
    </row>
    <row r="1154" spans="1:11" x14ac:dyDescent="0.3">
      <c r="A1154" s="54" t="s">
        <v>335</v>
      </c>
      <c r="B1154" s="4" t="s">
        <v>336</v>
      </c>
      <c r="C1154" s="56" t="s">
        <v>337</v>
      </c>
      <c r="D1154" s="4" t="s">
        <v>338</v>
      </c>
      <c r="E1154" s="4">
        <v>34662</v>
      </c>
      <c r="F1154" s="5" t="s">
        <v>705</v>
      </c>
      <c r="G1154" s="5" t="s">
        <v>276</v>
      </c>
      <c r="H1154" s="6">
        <v>28100</v>
      </c>
      <c r="I1154" s="6">
        <v>27825</v>
      </c>
      <c r="J1154" s="32">
        <v>-0.97864768683274539</v>
      </c>
      <c r="K1154" s="7"/>
    </row>
    <row r="1155" spans="1:11" x14ac:dyDescent="0.3">
      <c r="A1155" s="54" t="s">
        <v>211</v>
      </c>
      <c r="B1155" s="4" t="s">
        <v>212</v>
      </c>
      <c r="C1155" s="56" t="s">
        <v>213</v>
      </c>
      <c r="D1155" s="4" t="s">
        <v>214</v>
      </c>
      <c r="E1155" s="4">
        <v>34662</v>
      </c>
      <c r="F1155" s="5" t="s">
        <v>705</v>
      </c>
      <c r="G1155" s="5" t="s">
        <v>276</v>
      </c>
      <c r="H1155" s="6">
        <v>27725</v>
      </c>
      <c r="I1155" s="6">
        <v>27725</v>
      </c>
      <c r="J1155" s="32">
        <v>0</v>
      </c>
      <c r="K1155" s="7"/>
    </row>
    <row r="1156" spans="1:11" x14ac:dyDescent="0.3">
      <c r="A1156" s="54" t="s">
        <v>215</v>
      </c>
      <c r="B1156" s="4" t="s">
        <v>216</v>
      </c>
      <c r="C1156" s="56" t="s">
        <v>397</v>
      </c>
      <c r="D1156" s="4" t="s">
        <v>398</v>
      </c>
      <c r="E1156" s="4">
        <v>34662</v>
      </c>
      <c r="F1156" s="5" t="s">
        <v>705</v>
      </c>
      <c r="G1156" s="5" t="s">
        <v>276</v>
      </c>
      <c r="H1156" s="6">
        <v>29483.333333300001</v>
      </c>
      <c r="I1156" s="6">
        <v>29483.333333300001</v>
      </c>
      <c r="J1156" s="32">
        <v>0</v>
      </c>
      <c r="K1156" s="7"/>
    </row>
    <row r="1157" spans="1:11" x14ac:dyDescent="0.3">
      <c r="A1157" s="54" t="s">
        <v>215</v>
      </c>
      <c r="B1157" s="4" t="s">
        <v>216</v>
      </c>
      <c r="C1157" s="56" t="s">
        <v>217</v>
      </c>
      <c r="D1157" s="4" t="s">
        <v>218</v>
      </c>
      <c r="E1157" s="4">
        <v>34662</v>
      </c>
      <c r="F1157" s="5" t="s">
        <v>705</v>
      </c>
      <c r="G1157" s="5" t="s">
        <v>276</v>
      </c>
      <c r="H1157" s="6">
        <v>27750</v>
      </c>
      <c r="I1157" s="6">
        <v>27750</v>
      </c>
      <c r="J1157" s="32">
        <v>0</v>
      </c>
      <c r="K1157" s="7"/>
    </row>
    <row r="1158" spans="1:11" x14ac:dyDescent="0.3">
      <c r="A1158" s="54" t="s">
        <v>215</v>
      </c>
      <c r="B1158" s="4" t="s">
        <v>216</v>
      </c>
      <c r="C1158" s="56" t="s">
        <v>219</v>
      </c>
      <c r="D1158" s="4" t="s">
        <v>220</v>
      </c>
      <c r="E1158" s="4">
        <v>34662</v>
      </c>
      <c r="F1158" s="5" t="s">
        <v>705</v>
      </c>
      <c r="G1158" s="5" t="s">
        <v>276</v>
      </c>
      <c r="H1158" s="6">
        <v>28230</v>
      </c>
      <c r="I1158" s="6">
        <v>28310</v>
      </c>
      <c r="J1158" s="32">
        <v>0.28338646829613179</v>
      </c>
      <c r="K1158" s="7"/>
    </row>
    <row r="1159" spans="1:11" x14ac:dyDescent="0.3">
      <c r="A1159" s="54" t="s">
        <v>215</v>
      </c>
      <c r="B1159" s="4" t="s">
        <v>216</v>
      </c>
      <c r="C1159" s="56" t="s">
        <v>322</v>
      </c>
      <c r="D1159" s="4" t="s">
        <v>323</v>
      </c>
      <c r="E1159" s="4">
        <v>34662</v>
      </c>
      <c r="F1159" s="5" t="s">
        <v>705</v>
      </c>
      <c r="G1159" s="5" t="s">
        <v>276</v>
      </c>
      <c r="H1159" s="6">
        <v>28375</v>
      </c>
      <c r="I1159" s="6">
        <v>28375</v>
      </c>
      <c r="J1159" s="32">
        <v>0</v>
      </c>
      <c r="K1159" s="7"/>
    </row>
    <row r="1160" spans="1:11" x14ac:dyDescent="0.3">
      <c r="A1160" s="54" t="s">
        <v>215</v>
      </c>
      <c r="B1160" s="4" t="s">
        <v>216</v>
      </c>
      <c r="C1160" s="56" t="s">
        <v>399</v>
      </c>
      <c r="D1160" s="4" t="s">
        <v>400</v>
      </c>
      <c r="E1160" s="4">
        <v>34662</v>
      </c>
      <c r="F1160" s="5" t="s">
        <v>705</v>
      </c>
      <c r="G1160" s="5" t="s">
        <v>276</v>
      </c>
      <c r="H1160" s="6">
        <v>28325</v>
      </c>
      <c r="I1160" s="6">
        <v>29200</v>
      </c>
      <c r="J1160" s="32">
        <v>3.0891438658428916</v>
      </c>
      <c r="K1160" s="7"/>
    </row>
    <row r="1161" spans="1:11" x14ac:dyDescent="0.3">
      <c r="A1161" s="54" t="s">
        <v>215</v>
      </c>
      <c r="B1161" s="4" t="s">
        <v>216</v>
      </c>
      <c r="C1161" s="56" t="s">
        <v>221</v>
      </c>
      <c r="D1161" s="4" t="s">
        <v>222</v>
      </c>
      <c r="E1161" s="4">
        <v>34662</v>
      </c>
      <c r="F1161" s="5" t="s">
        <v>705</v>
      </c>
      <c r="G1161" s="5" t="s">
        <v>276</v>
      </c>
      <c r="H1161" s="6">
        <v>30490</v>
      </c>
      <c r="I1161" s="6">
        <v>30550</v>
      </c>
      <c r="J1161" s="32">
        <v>0.19678583142013206</v>
      </c>
      <c r="K1161" s="7"/>
    </row>
    <row r="1162" spans="1:11" x14ac:dyDescent="0.3">
      <c r="A1162" s="54" t="s">
        <v>215</v>
      </c>
      <c r="B1162" s="4" t="s">
        <v>216</v>
      </c>
      <c r="C1162" s="56" t="s">
        <v>223</v>
      </c>
      <c r="D1162" s="4" t="s">
        <v>224</v>
      </c>
      <c r="E1162" s="4">
        <v>34662</v>
      </c>
      <c r="F1162" s="5" t="s">
        <v>705</v>
      </c>
      <c r="G1162" s="5" t="s">
        <v>276</v>
      </c>
      <c r="H1162" s="6">
        <v>28212.5</v>
      </c>
      <c r="I1162" s="6">
        <v>28150</v>
      </c>
      <c r="J1162" s="32">
        <v>-0.22153300841825097</v>
      </c>
      <c r="K1162" s="7"/>
    </row>
    <row r="1163" spans="1:11" x14ac:dyDescent="0.3">
      <c r="A1163" s="54" t="s">
        <v>215</v>
      </c>
      <c r="B1163" s="4" t="s">
        <v>216</v>
      </c>
      <c r="C1163" s="56" t="s">
        <v>225</v>
      </c>
      <c r="D1163" s="4" t="s">
        <v>226</v>
      </c>
      <c r="E1163" s="4">
        <v>34662</v>
      </c>
      <c r="F1163" s="5" t="s">
        <v>705</v>
      </c>
      <c r="G1163" s="5" t="s">
        <v>276</v>
      </c>
      <c r="H1163" s="6">
        <v>28916.666666699999</v>
      </c>
      <c r="I1163" s="6">
        <v>28525</v>
      </c>
      <c r="J1163" s="32">
        <v>-1.354466858903336</v>
      </c>
      <c r="K1163" s="7"/>
    </row>
    <row r="1164" spans="1:11" x14ac:dyDescent="0.3">
      <c r="A1164" s="54" t="s">
        <v>215</v>
      </c>
      <c r="B1164" s="4" t="s">
        <v>216</v>
      </c>
      <c r="C1164" s="56" t="s">
        <v>544</v>
      </c>
      <c r="D1164" s="4" t="s">
        <v>545</v>
      </c>
      <c r="E1164" s="4">
        <v>34662</v>
      </c>
      <c r="F1164" s="5" t="s">
        <v>705</v>
      </c>
      <c r="G1164" s="5" t="s">
        <v>276</v>
      </c>
      <c r="H1164" s="6">
        <v>28550</v>
      </c>
      <c r="I1164" s="6">
        <v>28550</v>
      </c>
      <c r="J1164" s="32">
        <v>0</v>
      </c>
      <c r="K1164" s="7"/>
    </row>
    <row r="1165" spans="1:11" x14ac:dyDescent="0.3">
      <c r="A1165" s="54" t="s">
        <v>227</v>
      </c>
      <c r="B1165" s="4" t="s">
        <v>228</v>
      </c>
      <c r="C1165" s="56" t="s">
        <v>229</v>
      </c>
      <c r="D1165" s="4" t="s">
        <v>230</v>
      </c>
      <c r="E1165" s="4">
        <v>34662</v>
      </c>
      <c r="F1165" s="5" t="s">
        <v>705</v>
      </c>
      <c r="G1165" s="5" t="s">
        <v>276</v>
      </c>
      <c r="H1165" s="6">
        <v>26500</v>
      </c>
      <c r="I1165" s="6">
        <v>26750</v>
      </c>
      <c r="J1165" s="32">
        <v>0.94339622641510523</v>
      </c>
      <c r="K1165" s="7"/>
    </row>
    <row r="1166" spans="1:11" x14ac:dyDescent="0.3">
      <c r="A1166" s="54" t="s">
        <v>227</v>
      </c>
      <c r="B1166" s="4" t="s">
        <v>228</v>
      </c>
      <c r="C1166" s="56" t="s">
        <v>416</v>
      </c>
      <c r="D1166" s="4" t="s">
        <v>417</v>
      </c>
      <c r="E1166" s="4">
        <v>34662</v>
      </c>
      <c r="F1166" s="5" t="s">
        <v>705</v>
      </c>
      <c r="G1166" s="5" t="s">
        <v>276</v>
      </c>
      <c r="H1166" s="6">
        <v>29475</v>
      </c>
      <c r="I1166" s="6">
        <v>29225</v>
      </c>
      <c r="J1166" s="32">
        <v>-0.84817642069550114</v>
      </c>
      <c r="K1166" s="7"/>
    </row>
    <row r="1167" spans="1:11" x14ac:dyDescent="0.3">
      <c r="A1167" s="54" t="s">
        <v>227</v>
      </c>
      <c r="B1167" s="4" t="s">
        <v>228</v>
      </c>
      <c r="C1167" s="56" t="s">
        <v>488</v>
      </c>
      <c r="D1167" s="4" t="s">
        <v>489</v>
      </c>
      <c r="E1167" s="4">
        <v>34662</v>
      </c>
      <c r="F1167" s="5" t="s">
        <v>705</v>
      </c>
      <c r="G1167" s="5" t="s">
        <v>276</v>
      </c>
      <c r="H1167" s="6">
        <v>29333.333333300001</v>
      </c>
      <c r="I1167" s="6">
        <v>30000</v>
      </c>
      <c r="J1167" s="32">
        <v>2.2727272728434889</v>
      </c>
      <c r="K1167" s="7"/>
    </row>
    <row r="1168" spans="1:11" x14ac:dyDescent="0.3">
      <c r="A1168" s="54" t="s">
        <v>227</v>
      </c>
      <c r="B1168" s="4" t="s">
        <v>228</v>
      </c>
      <c r="C1168" s="56" t="s">
        <v>456</v>
      </c>
      <c r="D1168" s="4" t="s">
        <v>457</v>
      </c>
      <c r="E1168" s="4">
        <v>34662</v>
      </c>
      <c r="F1168" s="5" t="s">
        <v>705</v>
      </c>
      <c r="G1168" s="5" t="s">
        <v>276</v>
      </c>
      <c r="H1168" s="6">
        <v>29450</v>
      </c>
      <c r="I1168" s="6">
        <v>29450</v>
      </c>
      <c r="J1168" s="32">
        <v>0</v>
      </c>
      <c r="K1168" s="7"/>
    </row>
    <row r="1169" spans="1:11" x14ac:dyDescent="0.3">
      <c r="A1169" s="54" t="s">
        <v>227</v>
      </c>
      <c r="B1169" s="4" t="s">
        <v>228</v>
      </c>
      <c r="C1169" s="56" t="s">
        <v>458</v>
      </c>
      <c r="D1169" s="4" t="s">
        <v>459</v>
      </c>
      <c r="E1169" s="4">
        <v>34662</v>
      </c>
      <c r="F1169" s="5" t="s">
        <v>705</v>
      </c>
      <c r="G1169" s="5" t="s">
        <v>276</v>
      </c>
      <c r="H1169" s="6">
        <v>31725</v>
      </c>
      <c r="I1169" s="6">
        <v>31475</v>
      </c>
      <c r="J1169" s="32">
        <v>-0.78802206461781044</v>
      </c>
      <c r="K1169" s="7"/>
    </row>
    <row r="1170" spans="1:11" x14ac:dyDescent="0.3">
      <c r="A1170" s="54" t="s">
        <v>227</v>
      </c>
      <c r="B1170" s="4" t="s">
        <v>228</v>
      </c>
      <c r="C1170" s="56" t="s">
        <v>231</v>
      </c>
      <c r="D1170" s="4" t="s">
        <v>232</v>
      </c>
      <c r="E1170" s="4">
        <v>34662</v>
      </c>
      <c r="F1170" s="5" t="s">
        <v>705</v>
      </c>
      <c r="G1170" s="5" t="s">
        <v>276</v>
      </c>
      <c r="H1170" s="6">
        <v>29300</v>
      </c>
      <c r="I1170" s="6">
        <v>29300</v>
      </c>
      <c r="J1170" s="32">
        <v>0</v>
      </c>
      <c r="K1170" s="7"/>
    </row>
    <row r="1171" spans="1:11" x14ac:dyDescent="0.3">
      <c r="A1171" s="54" t="s">
        <v>227</v>
      </c>
      <c r="B1171" s="4" t="s">
        <v>228</v>
      </c>
      <c r="C1171" s="56" t="s">
        <v>233</v>
      </c>
      <c r="D1171" s="4" t="s">
        <v>105</v>
      </c>
      <c r="E1171" s="4">
        <v>34662</v>
      </c>
      <c r="F1171" s="5" t="s">
        <v>705</v>
      </c>
      <c r="G1171" s="5" t="s">
        <v>276</v>
      </c>
      <c r="H1171" s="6">
        <v>33000</v>
      </c>
      <c r="I1171" s="6">
        <v>33500</v>
      </c>
      <c r="J1171" s="32">
        <v>1.5151515151515138</v>
      </c>
      <c r="K1171" s="7"/>
    </row>
    <row r="1172" spans="1:11" x14ac:dyDescent="0.3">
      <c r="A1172" s="54" t="s">
        <v>227</v>
      </c>
      <c r="B1172" s="4" t="s">
        <v>228</v>
      </c>
      <c r="C1172" s="56" t="s">
        <v>495</v>
      </c>
      <c r="D1172" s="4" t="s">
        <v>496</v>
      </c>
      <c r="E1172" s="4">
        <v>34662</v>
      </c>
      <c r="F1172" s="5" t="s">
        <v>705</v>
      </c>
      <c r="G1172" s="5" t="s">
        <v>276</v>
      </c>
      <c r="H1172" s="6">
        <v>32000</v>
      </c>
      <c r="I1172" s="6">
        <v>32000</v>
      </c>
      <c r="J1172" s="32">
        <v>0</v>
      </c>
      <c r="K1172" s="7"/>
    </row>
    <row r="1173" spans="1:11" x14ac:dyDescent="0.3">
      <c r="A1173" s="54" t="s">
        <v>227</v>
      </c>
      <c r="B1173" s="4" t="s">
        <v>228</v>
      </c>
      <c r="C1173" s="56" t="s">
        <v>287</v>
      </c>
      <c r="D1173" s="4" t="s">
        <v>288</v>
      </c>
      <c r="E1173" s="4">
        <v>34662</v>
      </c>
      <c r="F1173" s="5" t="s">
        <v>705</v>
      </c>
      <c r="G1173" s="5" t="s">
        <v>276</v>
      </c>
      <c r="H1173" s="6">
        <v>29966.666666699999</v>
      </c>
      <c r="I1173" s="6">
        <v>29966.666666699999</v>
      </c>
      <c r="J1173" s="32">
        <v>0</v>
      </c>
      <c r="K1173" s="7"/>
    </row>
    <row r="1174" spans="1:11" x14ac:dyDescent="0.3">
      <c r="A1174" s="54" t="s">
        <v>227</v>
      </c>
      <c r="B1174" s="4" t="s">
        <v>228</v>
      </c>
      <c r="C1174" s="56" t="s">
        <v>365</v>
      </c>
      <c r="D1174" s="4" t="s">
        <v>366</v>
      </c>
      <c r="E1174" s="4">
        <v>34662</v>
      </c>
      <c r="F1174" s="5" t="s">
        <v>705</v>
      </c>
      <c r="G1174" s="5" t="s">
        <v>276</v>
      </c>
      <c r="H1174" s="6">
        <v>29333.333333300001</v>
      </c>
      <c r="I1174" s="6">
        <v>30000</v>
      </c>
      <c r="J1174" s="32">
        <v>2.2727272728434889</v>
      </c>
      <c r="K1174" s="7"/>
    </row>
    <row r="1175" spans="1:11" x14ac:dyDescent="0.3">
      <c r="A1175" s="54" t="s">
        <v>73</v>
      </c>
      <c r="B1175" s="4" t="s">
        <v>74</v>
      </c>
      <c r="C1175" s="56" t="s">
        <v>75</v>
      </c>
      <c r="D1175" s="4" t="s">
        <v>76</v>
      </c>
      <c r="E1175" s="4">
        <v>34662</v>
      </c>
      <c r="F1175" s="5" t="s">
        <v>705</v>
      </c>
      <c r="G1175" s="5" t="s">
        <v>276</v>
      </c>
      <c r="H1175" s="6">
        <v>29925</v>
      </c>
      <c r="I1175" s="6">
        <v>27850</v>
      </c>
      <c r="J1175" s="32">
        <v>-6.9340016708437808</v>
      </c>
      <c r="K1175" s="7"/>
    </row>
    <row r="1176" spans="1:11" x14ac:dyDescent="0.3">
      <c r="A1176" s="54" t="s">
        <v>73</v>
      </c>
      <c r="B1176" s="4" t="s">
        <v>74</v>
      </c>
      <c r="C1176" s="56" t="s">
        <v>236</v>
      </c>
      <c r="D1176" s="4" t="s">
        <v>237</v>
      </c>
      <c r="E1176" s="4">
        <v>34662</v>
      </c>
      <c r="F1176" s="5" t="s">
        <v>705</v>
      </c>
      <c r="G1176" s="5" t="s">
        <v>276</v>
      </c>
      <c r="H1176" s="6" t="s">
        <v>72</v>
      </c>
      <c r="I1176" s="6">
        <v>32000</v>
      </c>
      <c r="J1176" s="32" t="s">
        <v>72</v>
      </c>
      <c r="K1176" s="7"/>
    </row>
    <row r="1177" spans="1:11" x14ac:dyDescent="0.3">
      <c r="A1177" s="54" t="s">
        <v>73</v>
      </c>
      <c r="B1177" s="4" t="s">
        <v>74</v>
      </c>
      <c r="C1177" s="56" t="s">
        <v>238</v>
      </c>
      <c r="D1177" s="4" t="s">
        <v>239</v>
      </c>
      <c r="E1177" s="4">
        <v>34662</v>
      </c>
      <c r="F1177" s="5" t="s">
        <v>705</v>
      </c>
      <c r="G1177" s="5" t="s">
        <v>276</v>
      </c>
      <c r="H1177" s="6">
        <v>30625</v>
      </c>
      <c r="I1177" s="6">
        <v>30200</v>
      </c>
      <c r="J1177" s="32">
        <v>-1.3877551020408219</v>
      </c>
      <c r="K1177" s="7"/>
    </row>
    <row r="1178" spans="1:11" x14ac:dyDescent="0.3">
      <c r="A1178" s="54" t="s">
        <v>73</v>
      </c>
      <c r="B1178" s="4" t="s">
        <v>74</v>
      </c>
      <c r="C1178" s="56" t="s">
        <v>78</v>
      </c>
      <c r="D1178" s="4" t="s">
        <v>79</v>
      </c>
      <c r="E1178" s="4">
        <v>34662</v>
      </c>
      <c r="F1178" s="5" t="s">
        <v>705</v>
      </c>
      <c r="G1178" s="5" t="s">
        <v>276</v>
      </c>
      <c r="H1178" s="6">
        <v>30557.8</v>
      </c>
      <c r="I1178" s="6">
        <v>30457.8</v>
      </c>
      <c r="J1178" s="32">
        <v>-0.32724868936899743</v>
      </c>
      <c r="K1178" s="7"/>
    </row>
    <row r="1179" spans="1:11" x14ac:dyDescent="0.3">
      <c r="A1179" s="54" t="s">
        <v>73</v>
      </c>
      <c r="B1179" s="4" t="s">
        <v>74</v>
      </c>
      <c r="C1179" s="56" t="s">
        <v>240</v>
      </c>
      <c r="D1179" s="4" t="s">
        <v>241</v>
      </c>
      <c r="E1179" s="4">
        <v>34662</v>
      </c>
      <c r="F1179" s="5" t="s">
        <v>705</v>
      </c>
      <c r="G1179" s="5" t="s">
        <v>276</v>
      </c>
      <c r="H1179" s="6">
        <v>32750</v>
      </c>
      <c r="I1179" s="6">
        <v>31650</v>
      </c>
      <c r="J1179" s="32">
        <v>-3.3587786259541952</v>
      </c>
      <c r="K1179" s="7"/>
    </row>
    <row r="1180" spans="1:11" x14ac:dyDescent="0.3">
      <c r="A1180" s="54" t="s">
        <v>73</v>
      </c>
      <c r="B1180" s="4" t="s">
        <v>74</v>
      </c>
      <c r="C1180" s="56" t="s">
        <v>242</v>
      </c>
      <c r="D1180" s="4" t="s">
        <v>243</v>
      </c>
      <c r="E1180" s="4">
        <v>34662</v>
      </c>
      <c r="F1180" s="5" t="s">
        <v>705</v>
      </c>
      <c r="G1180" s="5" t="s">
        <v>276</v>
      </c>
      <c r="H1180" s="6">
        <v>30375</v>
      </c>
      <c r="I1180" s="6">
        <v>30000</v>
      </c>
      <c r="J1180" s="32">
        <v>-1.2345679012345734</v>
      </c>
      <c r="K1180" s="7"/>
    </row>
    <row r="1181" spans="1:11" x14ac:dyDescent="0.3">
      <c r="A1181" s="54" t="s">
        <v>73</v>
      </c>
      <c r="B1181" s="4" t="s">
        <v>74</v>
      </c>
      <c r="C1181" s="56" t="s">
        <v>244</v>
      </c>
      <c r="D1181" s="4" t="s">
        <v>245</v>
      </c>
      <c r="E1181" s="4">
        <v>34662</v>
      </c>
      <c r="F1181" s="5" t="s">
        <v>705</v>
      </c>
      <c r="G1181" s="5" t="s">
        <v>276</v>
      </c>
      <c r="H1181" s="6">
        <v>30000</v>
      </c>
      <c r="I1181" s="6">
        <v>29166.666666699999</v>
      </c>
      <c r="J1181" s="32">
        <v>-2.7777777776666679</v>
      </c>
      <c r="K1181" s="7"/>
    </row>
    <row r="1182" spans="1:11" x14ac:dyDescent="0.3">
      <c r="A1182" s="54" t="s">
        <v>73</v>
      </c>
      <c r="B1182" s="4" t="s">
        <v>74</v>
      </c>
      <c r="C1182" s="56" t="s">
        <v>246</v>
      </c>
      <c r="D1182" s="4" t="s">
        <v>247</v>
      </c>
      <c r="E1182" s="4">
        <v>34662</v>
      </c>
      <c r="F1182" s="5" t="s">
        <v>705</v>
      </c>
      <c r="G1182" s="5" t="s">
        <v>276</v>
      </c>
      <c r="H1182" s="6">
        <v>30266.666666699999</v>
      </c>
      <c r="I1182" s="6">
        <v>30440</v>
      </c>
      <c r="J1182" s="32">
        <v>0.57268722455885435</v>
      </c>
      <c r="K1182" s="7"/>
    </row>
    <row r="1183" spans="1:11" x14ac:dyDescent="0.3">
      <c r="A1183" s="54" t="s">
        <v>248</v>
      </c>
      <c r="B1183" s="4" t="s">
        <v>249</v>
      </c>
      <c r="C1183" s="56" t="s">
        <v>250</v>
      </c>
      <c r="D1183" s="4" t="s">
        <v>251</v>
      </c>
      <c r="E1183" s="4">
        <v>34662</v>
      </c>
      <c r="F1183" s="5" t="s">
        <v>705</v>
      </c>
      <c r="G1183" s="5" t="s">
        <v>276</v>
      </c>
      <c r="H1183" s="6">
        <v>29987.5</v>
      </c>
      <c r="I1183" s="6">
        <v>29762.5</v>
      </c>
      <c r="J1183" s="32">
        <v>-0.75031263026260619</v>
      </c>
      <c r="K1183" s="7"/>
    </row>
    <row r="1184" spans="1:11" x14ac:dyDescent="0.3">
      <c r="A1184" s="54" t="s">
        <v>248</v>
      </c>
      <c r="B1184" s="4" t="s">
        <v>249</v>
      </c>
      <c r="C1184" s="56" t="s">
        <v>252</v>
      </c>
      <c r="D1184" s="4" t="s">
        <v>253</v>
      </c>
      <c r="E1184" s="4">
        <v>34662</v>
      </c>
      <c r="F1184" s="5" t="s">
        <v>705</v>
      </c>
      <c r="G1184" s="5" t="s">
        <v>276</v>
      </c>
      <c r="H1184" s="6">
        <v>29900</v>
      </c>
      <c r="I1184" s="6">
        <v>30200</v>
      </c>
      <c r="J1184" s="32">
        <v>1.0033444816053505</v>
      </c>
      <c r="K1184" s="7"/>
    </row>
    <row r="1185" spans="1:11" x14ac:dyDescent="0.3">
      <c r="A1185" s="54" t="s">
        <v>248</v>
      </c>
      <c r="B1185" s="4" t="s">
        <v>249</v>
      </c>
      <c r="C1185" s="56" t="s">
        <v>254</v>
      </c>
      <c r="D1185" s="4" t="s">
        <v>255</v>
      </c>
      <c r="E1185" s="4">
        <v>34662</v>
      </c>
      <c r="F1185" s="5" t="s">
        <v>705</v>
      </c>
      <c r="G1185" s="5" t="s">
        <v>276</v>
      </c>
      <c r="H1185" s="6">
        <v>29966.666666699999</v>
      </c>
      <c r="I1185" s="6">
        <v>29826.666666699999</v>
      </c>
      <c r="J1185" s="32">
        <v>-0.46718576195721173</v>
      </c>
      <c r="K1185" s="7"/>
    </row>
    <row r="1186" spans="1:11" x14ac:dyDescent="0.3">
      <c r="A1186" s="54" t="s">
        <v>248</v>
      </c>
      <c r="B1186" s="4" t="s">
        <v>249</v>
      </c>
      <c r="C1186" s="56" t="s">
        <v>260</v>
      </c>
      <c r="D1186" s="4" t="s">
        <v>97</v>
      </c>
      <c r="E1186" s="4">
        <v>34662</v>
      </c>
      <c r="F1186" s="5" t="s">
        <v>705</v>
      </c>
      <c r="G1186" s="5" t="s">
        <v>276</v>
      </c>
      <c r="H1186" s="6">
        <v>28716.666666699999</v>
      </c>
      <c r="I1186" s="6">
        <v>27133.333333300001</v>
      </c>
      <c r="J1186" s="32">
        <v>-5.5136390019668973</v>
      </c>
      <c r="K1186" s="7"/>
    </row>
    <row r="1187" spans="1:11" x14ac:dyDescent="0.3">
      <c r="A1187" s="54" t="s">
        <v>248</v>
      </c>
      <c r="B1187" s="4" t="s">
        <v>249</v>
      </c>
      <c r="C1187" s="56" t="s">
        <v>261</v>
      </c>
      <c r="D1187" s="4" t="s">
        <v>262</v>
      </c>
      <c r="E1187" s="4">
        <v>34662</v>
      </c>
      <c r="F1187" s="5" t="s">
        <v>705</v>
      </c>
      <c r="G1187" s="5" t="s">
        <v>276</v>
      </c>
      <c r="H1187" s="6">
        <v>28975</v>
      </c>
      <c r="I1187" s="6">
        <v>29250</v>
      </c>
      <c r="J1187" s="32">
        <v>0.94909404659189178</v>
      </c>
      <c r="K1187" s="7"/>
    </row>
    <row r="1188" spans="1:11" x14ac:dyDescent="0.3">
      <c r="A1188" s="54" t="s">
        <v>248</v>
      </c>
      <c r="B1188" s="4" t="s">
        <v>249</v>
      </c>
      <c r="C1188" s="56" t="s">
        <v>263</v>
      </c>
      <c r="D1188" s="4" t="s">
        <v>264</v>
      </c>
      <c r="E1188" s="4">
        <v>34662</v>
      </c>
      <c r="F1188" s="5" t="s">
        <v>705</v>
      </c>
      <c r="G1188" s="5" t="s">
        <v>276</v>
      </c>
      <c r="H1188" s="6">
        <v>30233.333333300001</v>
      </c>
      <c r="I1188" s="6">
        <v>29675</v>
      </c>
      <c r="J1188" s="32">
        <v>-1.8467475191861649</v>
      </c>
      <c r="K1188" s="7"/>
    </row>
    <row r="1189" spans="1:11" x14ac:dyDescent="0.3">
      <c r="A1189" s="54" t="s">
        <v>248</v>
      </c>
      <c r="B1189" s="4" t="s">
        <v>249</v>
      </c>
      <c r="C1189" s="56" t="s">
        <v>265</v>
      </c>
      <c r="D1189" s="4" t="s">
        <v>266</v>
      </c>
      <c r="E1189" s="4">
        <v>34662</v>
      </c>
      <c r="F1189" s="5" t="s">
        <v>705</v>
      </c>
      <c r="G1189" s="5" t="s">
        <v>276</v>
      </c>
      <c r="H1189" s="6">
        <v>31500</v>
      </c>
      <c r="I1189" s="6">
        <v>31833.333333300001</v>
      </c>
      <c r="J1189" s="32">
        <v>1.0582010580952428</v>
      </c>
      <c r="K1189" s="7"/>
    </row>
    <row r="1190" spans="1:11" x14ac:dyDescent="0.3">
      <c r="A1190" s="54" t="s">
        <v>248</v>
      </c>
      <c r="B1190" s="4" t="s">
        <v>249</v>
      </c>
      <c r="C1190" s="56" t="s">
        <v>267</v>
      </c>
      <c r="D1190" s="4" t="s">
        <v>268</v>
      </c>
      <c r="E1190" s="4">
        <v>34662</v>
      </c>
      <c r="F1190" s="5" t="s">
        <v>705</v>
      </c>
      <c r="G1190" s="5" t="s">
        <v>276</v>
      </c>
      <c r="H1190" s="6">
        <v>29990</v>
      </c>
      <c r="I1190" s="6">
        <v>30100</v>
      </c>
      <c r="J1190" s="32">
        <v>0.36678892964321363</v>
      </c>
      <c r="K1190" s="7"/>
    </row>
    <row r="1191" spans="1:11" x14ac:dyDescent="0.3">
      <c r="A1191" s="54" t="s">
        <v>115</v>
      </c>
      <c r="B1191" s="4" t="s">
        <v>116</v>
      </c>
      <c r="C1191" s="56" t="s">
        <v>117</v>
      </c>
      <c r="D1191" s="4" t="s">
        <v>118</v>
      </c>
      <c r="E1191" s="4">
        <v>34662</v>
      </c>
      <c r="F1191" s="5" t="s">
        <v>706</v>
      </c>
      <c r="G1191" s="5" t="s">
        <v>69</v>
      </c>
      <c r="H1191" s="6">
        <v>74333.333333300005</v>
      </c>
      <c r="I1191" s="6">
        <v>74333.333333300005</v>
      </c>
      <c r="J1191" s="32">
        <v>0</v>
      </c>
      <c r="K1191" s="7"/>
    </row>
    <row r="1192" spans="1:11" x14ac:dyDescent="0.3">
      <c r="A1192" s="54" t="s">
        <v>115</v>
      </c>
      <c r="B1192" s="4" t="s">
        <v>116</v>
      </c>
      <c r="C1192" s="56" t="s">
        <v>117</v>
      </c>
      <c r="D1192" s="4" t="s">
        <v>118</v>
      </c>
      <c r="E1192" s="4">
        <v>34662</v>
      </c>
      <c r="F1192" s="5" t="s">
        <v>707</v>
      </c>
      <c r="G1192" s="5" t="s">
        <v>69</v>
      </c>
      <c r="H1192" s="6">
        <v>140500</v>
      </c>
      <c r="I1192" s="6">
        <v>140750</v>
      </c>
      <c r="J1192" s="32">
        <v>0.1779359430605032</v>
      </c>
      <c r="K1192" s="7"/>
    </row>
    <row r="1193" spans="1:11" x14ac:dyDescent="0.3">
      <c r="A1193" s="54" t="s">
        <v>81</v>
      </c>
      <c r="B1193" s="4" t="s">
        <v>82</v>
      </c>
      <c r="C1193" s="56" t="s">
        <v>88</v>
      </c>
      <c r="D1193" s="4" t="s">
        <v>89</v>
      </c>
      <c r="E1193" s="4">
        <v>34662</v>
      </c>
      <c r="F1193" s="5" t="s">
        <v>708</v>
      </c>
      <c r="G1193" s="5" t="s">
        <v>655</v>
      </c>
      <c r="H1193" s="6">
        <v>15633.333333299999</v>
      </c>
      <c r="I1193" s="6">
        <v>15666.666666700001</v>
      </c>
      <c r="J1193" s="32">
        <v>0.21321961663158806</v>
      </c>
      <c r="K1193" s="7"/>
    </row>
    <row r="1194" spans="1:11" x14ac:dyDescent="0.3">
      <c r="A1194" s="54" t="s">
        <v>81</v>
      </c>
      <c r="B1194" s="4" t="s">
        <v>82</v>
      </c>
      <c r="C1194" s="56" t="s">
        <v>90</v>
      </c>
      <c r="D1194" s="4" t="s">
        <v>91</v>
      </c>
      <c r="E1194" s="4">
        <v>34662</v>
      </c>
      <c r="F1194" s="5" t="s">
        <v>708</v>
      </c>
      <c r="G1194" s="5" t="s">
        <v>655</v>
      </c>
      <c r="H1194" s="6">
        <v>14625</v>
      </c>
      <c r="I1194" s="6">
        <v>14625</v>
      </c>
      <c r="J1194" s="32">
        <v>0</v>
      </c>
      <c r="K1194" s="7"/>
    </row>
    <row r="1195" spans="1:11" x14ac:dyDescent="0.3">
      <c r="A1195" s="54" t="s">
        <v>81</v>
      </c>
      <c r="B1195" s="4" t="s">
        <v>82</v>
      </c>
      <c r="C1195" s="56" t="s">
        <v>98</v>
      </c>
      <c r="D1195" s="4" t="s">
        <v>99</v>
      </c>
      <c r="E1195" s="4">
        <v>34662</v>
      </c>
      <c r="F1195" s="5" t="s">
        <v>708</v>
      </c>
      <c r="G1195" s="5" t="s">
        <v>655</v>
      </c>
      <c r="H1195" s="6">
        <v>15900</v>
      </c>
      <c r="I1195" s="6">
        <v>15500</v>
      </c>
      <c r="J1195" s="32">
        <v>-2.515723270440251</v>
      </c>
      <c r="K1195" s="7"/>
    </row>
    <row r="1196" spans="1:11" x14ac:dyDescent="0.3">
      <c r="A1196" s="54" t="s">
        <v>81</v>
      </c>
      <c r="B1196" s="4" t="s">
        <v>82</v>
      </c>
      <c r="C1196" s="56" t="s">
        <v>100</v>
      </c>
      <c r="D1196" s="4" t="s">
        <v>101</v>
      </c>
      <c r="E1196" s="4">
        <v>34662</v>
      </c>
      <c r="F1196" s="5" t="s">
        <v>708</v>
      </c>
      <c r="G1196" s="5" t="s">
        <v>655</v>
      </c>
      <c r="H1196" s="6">
        <v>18216.666666699999</v>
      </c>
      <c r="I1196" s="6">
        <v>17885.7142857</v>
      </c>
      <c r="J1196" s="32">
        <v>-1.8167559798685784</v>
      </c>
      <c r="K1196" s="7"/>
    </row>
    <row r="1197" spans="1:11" x14ac:dyDescent="0.3">
      <c r="A1197" s="54" t="s">
        <v>81</v>
      </c>
      <c r="B1197" s="4" t="s">
        <v>82</v>
      </c>
      <c r="C1197" s="56" t="s">
        <v>102</v>
      </c>
      <c r="D1197" s="4" t="s">
        <v>103</v>
      </c>
      <c r="E1197" s="4">
        <v>34662</v>
      </c>
      <c r="F1197" s="5" t="s">
        <v>708</v>
      </c>
      <c r="G1197" s="5" t="s">
        <v>655</v>
      </c>
      <c r="H1197" s="6">
        <v>15000</v>
      </c>
      <c r="I1197" s="6">
        <v>15000</v>
      </c>
      <c r="J1197" s="32">
        <v>0</v>
      </c>
      <c r="K1197" s="7"/>
    </row>
    <row r="1198" spans="1:11" x14ac:dyDescent="0.3">
      <c r="A1198" s="54" t="s">
        <v>112</v>
      </c>
      <c r="B1198" s="4" t="s">
        <v>113</v>
      </c>
      <c r="C1198" s="56" t="s">
        <v>114</v>
      </c>
      <c r="D1198" s="4" t="s">
        <v>113</v>
      </c>
      <c r="E1198" s="4">
        <v>34662</v>
      </c>
      <c r="F1198" s="5" t="s">
        <v>708</v>
      </c>
      <c r="G1198" s="5" t="s">
        <v>655</v>
      </c>
      <c r="H1198" s="6">
        <v>16440</v>
      </c>
      <c r="I1198" s="6">
        <v>16500</v>
      </c>
      <c r="J1198" s="32">
        <v>0.36496350364962904</v>
      </c>
      <c r="K1198" s="7"/>
    </row>
    <row r="1199" spans="1:11" x14ac:dyDescent="0.3">
      <c r="A1199" s="54" t="s">
        <v>115</v>
      </c>
      <c r="B1199" s="4" t="s">
        <v>116</v>
      </c>
      <c r="C1199" s="56" t="s">
        <v>117</v>
      </c>
      <c r="D1199" s="4" t="s">
        <v>118</v>
      </c>
      <c r="E1199" s="4">
        <v>34662</v>
      </c>
      <c r="F1199" s="5" t="s">
        <v>708</v>
      </c>
      <c r="G1199" s="5" t="s">
        <v>655</v>
      </c>
      <c r="H1199" s="6">
        <v>15487.5</v>
      </c>
      <c r="I1199" s="6">
        <v>15400</v>
      </c>
      <c r="J1199" s="32">
        <v>-0.56497175141242417</v>
      </c>
      <c r="K1199" s="7"/>
    </row>
    <row r="1200" spans="1:11" x14ac:dyDescent="0.3">
      <c r="A1200" s="54" t="s">
        <v>115</v>
      </c>
      <c r="B1200" s="4" t="s">
        <v>116</v>
      </c>
      <c r="C1200" s="56" t="s">
        <v>119</v>
      </c>
      <c r="D1200" s="4" t="s">
        <v>120</v>
      </c>
      <c r="E1200" s="4">
        <v>34662</v>
      </c>
      <c r="F1200" s="5" t="s">
        <v>708</v>
      </c>
      <c r="G1200" s="5" t="s">
        <v>655</v>
      </c>
      <c r="H1200" s="6">
        <v>16500</v>
      </c>
      <c r="I1200" s="6">
        <v>16500</v>
      </c>
      <c r="J1200" s="32">
        <v>0</v>
      </c>
      <c r="K1200" s="7"/>
    </row>
    <row r="1201" spans="1:11" x14ac:dyDescent="0.3">
      <c r="A1201" s="54" t="s">
        <v>115</v>
      </c>
      <c r="B1201" s="4" t="s">
        <v>116</v>
      </c>
      <c r="C1201" s="56" t="s">
        <v>121</v>
      </c>
      <c r="D1201" s="4" t="s">
        <v>122</v>
      </c>
      <c r="E1201" s="4">
        <v>34662</v>
      </c>
      <c r="F1201" s="5" t="s">
        <v>708</v>
      </c>
      <c r="G1201" s="5" t="s">
        <v>655</v>
      </c>
      <c r="H1201" s="6">
        <v>16050</v>
      </c>
      <c r="I1201" s="6">
        <v>16100</v>
      </c>
      <c r="J1201" s="32">
        <v>0.31152647975076775</v>
      </c>
      <c r="K1201" s="7"/>
    </row>
    <row r="1202" spans="1:11" x14ac:dyDescent="0.3">
      <c r="A1202" s="54" t="s">
        <v>115</v>
      </c>
      <c r="B1202" s="4" t="s">
        <v>116</v>
      </c>
      <c r="C1202" s="56" t="s">
        <v>123</v>
      </c>
      <c r="D1202" s="4" t="s">
        <v>124</v>
      </c>
      <c r="E1202" s="4">
        <v>34662</v>
      </c>
      <c r="F1202" s="5" t="s">
        <v>708</v>
      </c>
      <c r="G1202" s="5" t="s">
        <v>655</v>
      </c>
      <c r="H1202" s="6">
        <v>15325</v>
      </c>
      <c r="I1202" s="6">
        <v>15150</v>
      </c>
      <c r="J1202" s="32">
        <v>-1.1419249592169667</v>
      </c>
      <c r="K1202" s="7"/>
    </row>
    <row r="1203" spans="1:11" x14ac:dyDescent="0.3">
      <c r="A1203" s="54" t="s">
        <v>115</v>
      </c>
      <c r="B1203" s="4" t="s">
        <v>116</v>
      </c>
      <c r="C1203" s="56" t="s">
        <v>289</v>
      </c>
      <c r="D1203" s="4" t="s">
        <v>290</v>
      </c>
      <c r="E1203" s="4">
        <v>34662</v>
      </c>
      <c r="F1203" s="5" t="s">
        <v>708</v>
      </c>
      <c r="G1203" s="5" t="s">
        <v>655</v>
      </c>
      <c r="H1203" s="6">
        <v>16375</v>
      </c>
      <c r="I1203" s="6">
        <v>16250</v>
      </c>
      <c r="J1203" s="32">
        <v>-0.76335877862595547</v>
      </c>
      <c r="K1203" s="7"/>
    </row>
    <row r="1204" spans="1:11" x14ac:dyDescent="0.3">
      <c r="A1204" s="54" t="s">
        <v>115</v>
      </c>
      <c r="B1204" s="4" t="s">
        <v>116</v>
      </c>
      <c r="C1204" s="56" t="s">
        <v>125</v>
      </c>
      <c r="D1204" s="4" t="s">
        <v>126</v>
      </c>
      <c r="E1204" s="4">
        <v>34662</v>
      </c>
      <c r="F1204" s="5" t="s">
        <v>708</v>
      </c>
      <c r="G1204" s="5" t="s">
        <v>655</v>
      </c>
      <c r="H1204" s="6">
        <v>16900</v>
      </c>
      <c r="I1204" s="6">
        <v>17233.333333300001</v>
      </c>
      <c r="J1204" s="32">
        <v>1.972386587573971</v>
      </c>
      <c r="K1204" s="7"/>
    </row>
    <row r="1205" spans="1:11" x14ac:dyDescent="0.3">
      <c r="A1205" s="54" t="s">
        <v>115</v>
      </c>
      <c r="B1205" s="4" t="s">
        <v>116</v>
      </c>
      <c r="C1205" s="56" t="s">
        <v>388</v>
      </c>
      <c r="D1205" s="4" t="s">
        <v>389</v>
      </c>
      <c r="E1205" s="4">
        <v>34662</v>
      </c>
      <c r="F1205" s="5" t="s">
        <v>708</v>
      </c>
      <c r="G1205" s="5" t="s">
        <v>655</v>
      </c>
      <c r="H1205" s="6">
        <v>17233.333333300001</v>
      </c>
      <c r="I1205" s="6">
        <v>17233.333333300001</v>
      </c>
      <c r="J1205" s="32">
        <v>0</v>
      </c>
      <c r="K1205" s="7"/>
    </row>
    <row r="1206" spans="1:11" x14ac:dyDescent="0.3">
      <c r="A1206" s="54" t="s">
        <v>115</v>
      </c>
      <c r="B1206" s="4" t="s">
        <v>116</v>
      </c>
      <c r="C1206" s="56" t="s">
        <v>333</v>
      </c>
      <c r="D1206" s="4" t="s">
        <v>334</v>
      </c>
      <c r="E1206" s="4">
        <v>34662</v>
      </c>
      <c r="F1206" s="5" t="s">
        <v>708</v>
      </c>
      <c r="G1206" s="5" t="s">
        <v>655</v>
      </c>
      <c r="H1206" s="6">
        <v>15166.666666700001</v>
      </c>
      <c r="I1206" s="6">
        <v>15166.666666700001</v>
      </c>
      <c r="J1206" s="32">
        <v>0</v>
      </c>
      <c r="K1206" s="7"/>
    </row>
    <row r="1207" spans="1:11" x14ac:dyDescent="0.3">
      <c r="A1207" s="54" t="s">
        <v>115</v>
      </c>
      <c r="B1207" s="4" t="s">
        <v>116</v>
      </c>
      <c r="C1207" s="56" t="s">
        <v>127</v>
      </c>
      <c r="D1207" s="4" t="s">
        <v>128</v>
      </c>
      <c r="E1207" s="4">
        <v>34662</v>
      </c>
      <c r="F1207" s="5" t="s">
        <v>708</v>
      </c>
      <c r="G1207" s="5" t="s">
        <v>655</v>
      </c>
      <c r="H1207" s="6">
        <v>16075</v>
      </c>
      <c r="I1207" s="6">
        <v>16075</v>
      </c>
      <c r="J1207" s="32">
        <v>0</v>
      </c>
      <c r="K1207" s="7"/>
    </row>
    <row r="1208" spans="1:11" x14ac:dyDescent="0.3">
      <c r="A1208" s="54" t="s">
        <v>115</v>
      </c>
      <c r="B1208" s="4" t="s">
        <v>116</v>
      </c>
      <c r="C1208" s="56" t="s">
        <v>129</v>
      </c>
      <c r="D1208" s="4" t="s">
        <v>130</v>
      </c>
      <c r="E1208" s="4">
        <v>34662</v>
      </c>
      <c r="F1208" s="5" t="s">
        <v>708</v>
      </c>
      <c r="G1208" s="5" t="s">
        <v>655</v>
      </c>
      <c r="H1208" s="6">
        <v>16020</v>
      </c>
      <c r="I1208" s="6">
        <v>16080</v>
      </c>
      <c r="J1208" s="32">
        <v>0.37453183520599342</v>
      </c>
      <c r="K1208" s="7"/>
    </row>
    <row r="1209" spans="1:11" x14ac:dyDescent="0.3">
      <c r="A1209" s="54" t="s">
        <v>115</v>
      </c>
      <c r="B1209" s="4" t="s">
        <v>116</v>
      </c>
      <c r="C1209" s="56" t="s">
        <v>131</v>
      </c>
      <c r="D1209" s="4" t="s">
        <v>132</v>
      </c>
      <c r="E1209" s="4">
        <v>34662</v>
      </c>
      <c r="F1209" s="5" t="s">
        <v>708</v>
      </c>
      <c r="G1209" s="5" t="s">
        <v>655</v>
      </c>
      <c r="H1209" s="6">
        <v>15450</v>
      </c>
      <c r="I1209" s="6">
        <v>15700</v>
      </c>
      <c r="J1209" s="32">
        <v>1.6181229773462702</v>
      </c>
      <c r="K1209" s="7"/>
    </row>
    <row r="1210" spans="1:11" x14ac:dyDescent="0.3">
      <c r="A1210" s="54" t="s">
        <v>115</v>
      </c>
      <c r="B1210" s="4" t="s">
        <v>116</v>
      </c>
      <c r="C1210" s="56" t="s">
        <v>304</v>
      </c>
      <c r="D1210" s="4" t="s">
        <v>305</v>
      </c>
      <c r="E1210" s="4">
        <v>34662</v>
      </c>
      <c r="F1210" s="5" t="s">
        <v>708</v>
      </c>
      <c r="G1210" s="5" t="s">
        <v>655</v>
      </c>
      <c r="H1210" s="6">
        <v>15775</v>
      </c>
      <c r="I1210" s="6">
        <v>15650</v>
      </c>
      <c r="J1210" s="32">
        <v>-0.7923930269413626</v>
      </c>
      <c r="K1210" s="7"/>
    </row>
    <row r="1211" spans="1:11" x14ac:dyDescent="0.3">
      <c r="A1211" s="54" t="s">
        <v>115</v>
      </c>
      <c r="B1211" s="4" t="s">
        <v>116</v>
      </c>
      <c r="C1211" s="56" t="s">
        <v>291</v>
      </c>
      <c r="D1211" s="4" t="s">
        <v>292</v>
      </c>
      <c r="E1211" s="4">
        <v>34662</v>
      </c>
      <c r="F1211" s="5" t="s">
        <v>708</v>
      </c>
      <c r="G1211" s="5" t="s">
        <v>655</v>
      </c>
      <c r="H1211" s="6">
        <v>15666.666666700001</v>
      </c>
      <c r="I1211" s="6">
        <v>15516.666666700001</v>
      </c>
      <c r="J1211" s="32">
        <v>-0.95744680850859964</v>
      </c>
      <c r="K1211" s="7"/>
    </row>
    <row r="1212" spans="1:11" x14ac:dyDescent="0.3">
      <c r="A1212" s="54" t="s">
        <v>115</v>
      </c>
      <c r="B1212" s="4" t="s">
        <v>116</v>
      </c>
      <c r="C1212" s="56" t="s">
        <v>133</v>
      </c>
      <c r="D1212" s="4" t="s">
        <v>134</v>
      </c>
      <c r="E1212" s="4">
        <v>34662</v>
      </c>
      <c r="F1212" s="5" t="s">
        <v>708</v>
      </c>
      <c r="G1212" s="5" t="s">
        <v>655</v>
      </c>
      <c r="H1212" s="6">
        <v>16060</v>
      </c>
      <c r="I1212" s="6">
        <v>15860</v>
      </c>
      <c r="J1212" s="32">
        <v>-1.2453300124533051</v>
      </c>
      <c r="K1212" s="7"/>
    </row>
    <row r="1213" spans="1:11" x14ac:dyDescent="0.3">
      <c r="A1213" s="54" t="s">
        <v>115</v>
      </c>
      <c r="B1213" s="4" t="s">
        <v>116</v>
      </c>
      <c r="C1213" s="56" t="s">
        <v>293</v>
      </c>
      <c r="D1213" s="4" t="s">
        <v>294</v>
      </c>
      <c r="E1213" s="4">
        <v>34662</v>
      </c>
      <c r="F1213" s="5" t="s">
        <v>708</v>
      </c>
      <c r="G1213" s="5" t="s">
        <v>655</v>
      </c>
      <c r="H1213" s="6">
        <v>15500</v>
      </c>
      <c r="I1213" s="6">
        <v>15750</v>
      </c>
      <c r="J1213" s="32">
        <v>1.6129032258064502</v>
      </c>
      <c r="K1213" s="7"/>
    </row>
    <row r="1214" spans="1:11" x14ac:dyDescent="0.3">
      <c r="A1214" s="54" t="s">
        <v>115</v>
      </c>
      <c r="B1214" s="4" t="s">
        <v>116</v>
      </c>
      <c r="C1214" s="56" t="s">
        <v>135</v>
      </c>
      <c r="D1214" s="4" t="s">
        <v>136</v>
      </c>
      <c r="E1214" s="4">
        <v>34662</v>
      </c>
      <c r="F1214" s="5" t="s">
        <v>708</v>
      </c>
      <c r="G1214" s="5" t="s">
        <v>655</v>
      </c>
      <c r="H1214" s="6">
        <v>15500</v>
      </c>
      <c r="I1214" s="6">
        <v>15500</v>
      </c>
      <c r="J1214" s="32">
        <v>0</v>
      </c>
      <c r="K1214" s="7"/>
    </row>
    <row r="1215" spans="1:11" x14ac:dyDescent="0.3">
      <c r="A1215" s="54" t="s">
        <v>64</v>
      </c>
      <c r="B1215" s="4" t="s">
        <v>65</v>
      </c>
      <c r="C1215" s="56" t="s">
        <v>157</v>
      </c>
      <c r="D1215" s="4" t="s">
        <v>158</v>
      </c>
      <c r="E1215" s="4">
        <v>34662</v>
      </c>
      <c r="F1215" s="5" t="s">
        <v>708</v>
      </c>
      <c r="G1215" s="5" t="s">
        <v>655</v>
      </c>
      <c r="H1215" s="6">
        <v>15666.666666700001</v>
      </c>
      <c r="I1215" s="6">
        <v>16000</v>
      </c>
      <c r="J1215" s="32">
        <v>2.1276595742507842</v>
      </c>
      <c r="K1215" s="7"/>
    </row>
    <row r="1216" spans="1:11" x14ac:dyDescent="0.3">
      <c r="A1216" s="54" t="s">
        <v>64</v>
      </c>
      <c r="B1216" s="4" t="s">
        <v>65</v>
      </c>
      <c r="C1216" s="56" t="s">
        <v>159</v>
      </c>
      <c r="D1216" s="4" t="s">
        <v>160</v>
      </c>
      <c r="E1216" s="4">
        <v>34662</v>
      </c>
      <c r="F1216" s="5" t="s">
        <v>708</v>
      </c>
      <c r="G1216" s="5" t="s">
        <v>655</v>
      </c>
      <c r="H1216" s="6">
        <v>15500</v>
      </c>
      <c r="I1216" s="6">
        <v>15666.666666700001</v>
      </c>
      <c r="J1216" s="32">
        <v>1.0752688174193503</v>
      </c>
      <c r="K1216" s="7"/>
    </row>
    <row r="1217" spans="1:11" x14ac:dyDescent="0.3">
      <c r="A1217" s="54" t="s">
        <v>64</v>
      </c>
      <c r="B1217" s="4" t="s">
        <v>65</v>
      </c>
      <c r="C1217" s="56" t="s">
        <v>161</v>
      </c>
      <c r="D1217" s="4" t="s">
        <v>162</v>
      </c>
      <c r="E1217" s="4">
        <v>34662</v>
      </c>
      <c r="F1217" s="5" t="s">
        <v>708</v>
      </c>
      <c r="G1217" s="5" t="s">
        <v>655</v>
      </c>
      <c r="H1217" s="6">
        <v>16500</v>
      </c>
      <c r="I1217" s="6">
        <v>16500</v>
      </c>
      <c r="J1217" s="32">
        <v>0</v>
      </c>
      <c r="K1217" s="7"/>
    </row>
    <row r="1218" spans="1:11" x14ac:dyDescent="0.3">
      <c r="A1218" s="54" t="s">
        <v>64</v>
      </c>
      <c r="B1218" s="4" t="s">
        <v>65</v>
      </c>
      <c r="C1218" s="56" t="s">
        <v>295</v>
      </c>
      <c r="D1218" s="4" t="s">
        <v>296</v>
      </c>
      <c r="E1218" s="4">
        <v>34662</v>
      </c>
      <c r="F1218" s="5" t="s">
        <v>708</v>
      </c>
      <c r="G1218" s="5" t="s">
        <v>655</v>
      </c>
      <c r="H1218" s="6">
        <v>15333.333333299999</v>
      </c>
      <c r="I1218" s="6">
        <v>15333.333333299999</v>
      </c>
      <c r="J1218" s="32">
        <v>0</v>
      </c>
      <c r="K1218" s="7"/>
    </row>
    <row r="1219" spans="1:11" x14ac:dyDescent="0.3">
      <c r="A1219" s="54" t="s">
        <v>64</v>
      </c>
      <c r="B1219" s="4" t="s">
        <v>65</v>
      </c>
      <c r="C1219" s="56" t="s">
        <v>163</v>
      </c>
      <c r="D1219" s="4" t="s">
        <v>164</v>
      </c>
      <c r="E1219" s="4">
        <v>34662</v>
      </c>
      <c r="F1219" s="5" t="s">
        <v>708</v>
      </c>
      <c r="G1219" s="5" t="s">
        <v>655</v>
      </c>
      <c r="H1219" s="6">
        <v>18000</v>
      </c>
      <c r="I1219" s="6">
        <v>17266.666666699999</v>
      </c>
      <c r="J1219" s="32">
        <v>-4.0740740738888892</v>
      </c>
      <c r="K1219" s="7"/>
    </row>
    <row r="1220" spans="1:11" x14ac:dyDescent="0.3">
      <c r="A1220" s="54" t="s">
        <v>64</v>
      </c>
      <c r="B1220" s="4" t="s">
        <v>65</v>
      </c>
      <c r="C1220" s="56" t="s">
        <v>165</v>
      </c>
      <c r="D1220" s="4" t="s">
        <v>166</v>
      </c>
      <c r="E1220" s="4">
        <v>34662</v>
      </c>
      <c r="F1220" s="5" t="s">
        <v>708</v>
      </c>
      <c r="G1220" s="5" t="s">
        <v>655</v>
      </c>
      <c r="H1220" s="6">
        <v>14866.666666700001</v>
      </c>
      <c r="I1220" s="6">
        <v>15266.666666700001</v>
      </c>
      <c r="J1220" s="32">
        <v>2.6905829596352238</v>
      </c>
      <c r="K1220" s="7"/>
    </row>
    <row r="1221" spans="1:11" x14ac:dyDescent="0.3">
      <c r="A1221" s="54" t="s">
        <v>64</v>
      </c>
      <c r="B1221" s="4" t="s">
        <v>65</v>
      </c>
      <c r="C1221" s="56" t="s">
        <v>167</v>
      </c>
      <c r="D1221" s="4" t="s">
        <v>168</v>
      </c>
      <c r="E1221" s="4">
        <v>34662</v>
      </c>
      <c r="F1221" s="5" t="s">
        <v>708</v>
      </c>
      <c r="G1221" s="5" t="s">
        <v>655</v>
      </c>
      <c r="H1221" s="6">
        <v>14800</v>
      </c>
      <c r="I1221" s="6">
        <v>15133.333333299999</v>
      </c>
      <c r="J1221" s="32">
        <v>2.2522522520270316</v>
      </c>
      <c r="K1221" s="7"/>
    </row>
    <row r="1222" spans="1:11" x14ac:dyDescent="0.3">
      <c r="A1222" s="54" t="s">
        <v>64</v>
      </c>
      <c r="B1222" s="4" t="s">
        <v>65</v>
      </c>
      <c r="C1222" s="56" t="s">
        <v>363</v>
      </c>
      <c r="D1222" s="4" t="s">
        <v>364</v>
      </c>
      <c r="E1222" s="4">
        <v>34662</v>
      </c>
      <c r="F1222" s="5" t="s">
        <v>708</v>
      </c>
      <c r="G1222" s="5" t="s">
        <v>655</v>
      </c>
      <c r="H1222" s="6">
        <v>16666.666666699999</v>
      </c>
      <c r="I1222" s="6">
        <v>17333.333333300001</v>
      </c>
      <c r="J1222" s="32">
        <v>3.9999999995920188</v>
      </c>
      <c r="K1222" s="7"/>
    </row>
    <row r="1223" spans="1:11" x14ac:dyDescent="0.3">
      <c r="A1223" s="54" t="s">
        <v>64</v>
      </c>
      <c r="B1223" s="4" t="s">
        <v>65</v>
      </c>
      <c r="C1223" s="56" t="s">
        <v>171</v>
      </c>
      <c r="D1223" s="4" t="s">
        <v>172</v>
      </c>
      <c r="E1223" s="4">
        <v>34662</v>
      </c>
      <c r="F1223" s="5" t="s">
        <v>708</v>
      </c>
      <c r="G1223" s="5" t="s">
        <v>655</v>
      </c>
      <c r="H1223" s="6">
        <v>16400</v>
      </c>
      <c r="I1223" s="6">
        <v>16460</v>
      </c>
      <c r="J1223" s="32">
        <v>0.36585365853658569</v>
      </c>
      <c r="K1223" s="7"/>
    </row>
    <row r="1224" spans="1:11" x14ac:dyDescent="0.3">
      <c r="A1224" s="54" t="s">
        <v>64</v>
      </c>
      <c r="B1224" s="4" t="s">
        <v>65</v>
      </c>
      <c r="C1224" s="56" t="s">
        <v>179</v>
      </c>
      <c r="D1224" s="4" t="s">
        <v>180</v>
      </c>
      <c r="E1224" s="4">
        <v>34662</v>
      </c>
      <c r="F1224" s="5" t="s">
        <v>708</v>
      </c>
      <c r="G1224" s="5" t="s">
        <v>655</v>
      </c>
      <c r="H1224" s="6">
        <v>15612.5</v>
      </c>
      <c r="I1224" s="6">
        <v>14900</v>
      </c>
      <c r="J1224" s="32">
        <v>-4.5636509207365838</v>
      </c>
      <c r="K1224" s="7"/>
    </row>
    <row r="1225" spans="1:11" x14ac:dyDescent="0.3">
      <c r="A1225" s="54" t="s">
        <v>64</v>
      </c>
      <c r="B1225" s="4" t="s">
        <v>65</v>
      </c>
      <c r="C1225" s="56" t="s">
        <v>66</v>
      </c>
      <c r="D1225" s="4" t="s">
        <v>67</v>
      </c>
      <c r="E1225" s="4">
        <v>34662</v>
      </c>
      <c r="F1225" s="5" t="s">
        <v>708</v>
      </c>
      <c r="G1225" s="5" t="s">
        <v>655</v>
      </c>
      <c r="H1225" s="6">
        <v>14866.666666700001</v>
      </c>
      <c r="I1225" s="6">
        <v>15066.666666700001</v>
      </c>
      <c r="J1225" s="32">
        <v>1.3452914798176119</v>
      </c>
      <c r="K1225" s="7"/>
    </row>
    <row r="1226" spans="1:11" x14ac:dyDescent="0.3">
      <c r="A1226" s="54" t="s">
        <v>64</v>
      </c>
      <c r="B1226" s="4" t="s">
        <v>65</v>
      </c>
      <c r="C1226" s="56" t="s">
        <v>181</v>
      </c>
      <c r="D1226" s="4" t="s">
        <v>182</v>
      </c>
      <c r="E1226" s="4">
        <v>34662</v>
      </c>
      <c r="F1226" s="5" t="s">
        <v>708</v>
      </c>
      <c r="G1226" s="5" t="s">
        <v>655</v>
      </c>
      <c r="H1226" s="6">
        <v>17000</v>
      </c>
      <c r="I1226" s="6">
        <v>17250</v>
      </c>
      <c r="J1226" s="32">
        <v>1.4705882352941124</v>
      </c>
      <c r="K1226" s="7"/>
    </row>
    <row r="1227" spans="1:11" x14ac:dyDescent="0.3">
      <c r="A1227" s="54" t="s">
        <v>64</v>
      </c>
      <c r="B1227" s="4" t="s">
        <v>65</v>
      </c>
      <c r="C1227" s="56" t="s">
        <v>297</v>
      </c>
      <c r="D1227" s="4" t="s">
        <v>298</v>
      </c>
      <c r="E1227" s="4">
        <v>34662</v>
      </c>
      <c r="F1227" s="5" t="s">
        <v>708</v>
      </c>
      <c r="G1227" s="5" t="s">
        <v>655</v>
      </c>
      <c r="H1227" s="6">
        <v>15380</v>
      </c>
      <c r="I1227" s="6">
        <v>15380</v>
      </c>
      <c r="J1227" s="32">
        <v>0</v>
      </c>
      <c r="K1227" s="7"/>
    </row>
    <row r="1228" spans="1:11" x14ac:dyDescent="0.3">
      <c r="A1228" s="54" t="s">
        <v>64</v>
      </c>
      <c r="B1228" s="4" t="s">
        <v>65</v>
      </c>
      <c r="C1228" s="56" t="s">
        <v>70</v>
      </c>
      <c r="D1228" s="4" t="s">
        <v>71</v>
      </c>
      <c r="E1228" s="4">
        <v>34662</v>
      </c>
      <c r="F1228" s="5" t="s">
        <v>708</v>
      </c>
      <c r="G1228" s="5" t="s">
        <v>655</v>
      </c>
      <c r="H1228" s="6">
        <v>16212.5</v>
      </c>
      <c r="I1228" s="6">
        <v>16462.5</v>
      </c>
      <c r="J1228" s="32">
        <v>1.542020046260606</v>
      </c>
      <c r="K1228" s="7"/>
    </row>
    <row r="1229" spans="1:11" x14ac:dyDescent="0.3">
      <c r="A1229" s="54" t="s">
        <v>183</v>
      </c>
      <c r="B1229" s="4" t="s">
        <v>184</v>
      </c>
      <c r="C1229" s="56" t="s">
        <v>185</v>
      </c>
      <c r="D1229" s="4" t="s">
        <v>186</v>
      </c>
      <c r="E1229" s="4">
        <v>34662</v>
      </c>
      <c r="F1229" s="5" t="s">
        <v>708</v>
      </c>
      <c r="G1229" s="5" t="s">
        <v>655</v>
      </c>
      <c r="H1229" s="6" t="s">
        <v>72</v>
      </c>
      <c r="I1229" s="6">
        <v>16850</v>
      </c>
      <c r="J1229" s="32" t="s">
        <v>72</v>
      </c>
      <c r="K1229" s="7"/>
    </row>
    <row r="1230" spans="1:11" x14ac:dyDescent="0.3">
      <c r="A1230" s="54" t="s">
        <v>203</v>
      </c>
      <c r="B1230" s="4" t="s">
        <v>204</v>
      </c>
      <c r="C1230" s="56" t="s">
        <v>382</v>
      </c>
      <c r="D1230" s="4" t="s">
        <v>383</v>
      </c>
      <c r="E1230" s="4">
        <v>34662</v>
      </c>
      <c r="F1230" s="5" t="s">
        <v>708</v>
      </c>
      <c r="G1230" s="5" t="s">
        <v>655</v>
      </c>
      <c r="H1230" s="6">
        <v>15100</v>
      </c>
      <c r="I1230" s="6">
        <v>15100</v>
      </c>
      <c r="J1230" s="32">
        <v>0</v>
      </c>
      <c r="K1230" s="7"/>
    </row>
    <row r="1231" spans="1:11" x14ac:dyDescent="0.3">
      <c r="A1231" s="54" t="s">
        <v>203</v>
      </c>
      <c r="B1231" s="4" t="s">
        <v>204</v>
      </c>
      <c r="C1231" s="56" t="s">
        <v>475</v>
      </c>
      <c r="D1231" s="4" t="s">
        <v>476</v>
      </c>
      <c r="E1231" s="4">
        <v>34662</v>
      </c>
      <c r="F1231" s="5" t="s">
        <v>708</v>
      </c>
      <c r="G1231" s="5" t="s">
        <v>655</v>
      </c>
      <c r="H1231" s="6">
        <v>15950</v>
      </c>
      <c r="I1231" s="6">
        <v>16000</v>
      </c>
      <c r="J1231" s="32">
        <v>0.31347962382444194</v>
      </c>
      <c r="K1231" s="7"/>
    </row>
    <row r="1232" spans="1:11" x14ac:dyDescent="0.3">
      <c r="A1232" s="54" t="s">
        <v>203</v>
      </c>
      <c r="B1232" s="4" t="s">
        <v>204</v>
      </c>
      <c r="C1232" s="56" t="s">
        <v>205</v>
      </c>
      <c r="D1232" s="4" t="s">
        <v>206</v>
      </c>
      <c r="E1232" s="4">
        <v>34662</v>
      </c>
      <c r="F1232" s="5" t="s">
        <v>708</v>
      </c>
      <c r="G1232" s="5" t="s">
        <v>655</v>
      </c>
      <c r="H1232" s="6" t="s">
        <v>72</v>
      </c>
      <c r="I1232" s="6">
        <v>15050</v>
      </c>
      <c r="J1232" s="32" t="s">
        <v>72</v>
      </c>
      <c r="K1232" s="7"/>
    </row>
    <row r="1233" spans="1:11" x14ac:dyDescent="0.3">
      <c r="A1233" s="54" t="s">
        <v>207</v>
      </c>
      <c r="B1233" s="4" t="s">
        <v>208</v>
      </c>
      <c r="C1233" s="56" t="s">
        <v>281</v>
      </c>
      <c r="D1233" s="4" t="s">
        <v>282</v>
      </c>
      <c r="E1233" s="4">
        <v>34662</v>
      </c>
      <c r="F1233" s="5" t="s">
        <v>708</v>
      </c>
      <c r="G1233" s="5" t="s">
        <v>655</v>
      </c>
      <c r="H1233" s="6">
        <v>16666.666666699999</v>
      </c>
      <c r="I1233" s="6">
        <v>16666.666666699999</v>
      </c>
      <c r="J1233" s="32">
        <v>0</v>
      </c>
      <c r="K1233" s="7"/>
    </row>
    <row r="1234" spans="1:11" x14ac:dyDescent="0.3">
      <c r="A1234" s="54" t="s">
        <v>207</v>
      </c>
      <c r="B1234" s="4" t="s">
        <v>208</v>
      </c>
      <c r="C1234" s="56" t="s">
        <v>274</v>
      </c>
      <c r="D1234" s="4" t="s">
        <v>275</v>
      </c>
      <c r="E1234" s="4">
        <v>34662</v>
      </c>
      <c r="F1234" s="5" t="s">
        <v>708</v>
      </c>
      <c r="G1234" s="5" t="s">
        <v>655</v>
      </c>
      <c r="H1234" s="6" t="s">
        <v>72</v>
      </c>
      <c r="I1234" s="6">
        <v>16500</v>
      </c>
      <c r="J1234" s="32" t="s">
        <v>72</v>
      </c>
      <c r="K1234" s="7"/>
    </row>
    <row r="1235" spans="1:11" x14ac:dyDescent="0.3">
      <c r="A1235" s="54" t="s">
        <v>207</v>
      </c>
      <c r="B1235" s="4" t="s">
        <v>208</v>
      </c>
      <c r="C1235" s="56" t="s">
        <v>270</v>
      </c>
      <c r="D1235" s="4" t="s">
        <v>271</v>
      </c>
      <c r="E1235" s="4">
        <v>34662</v>
      </c>
      <c r="F1235" s="5" t="s">
        <v>708</v>
      </c>
      <c r="G1235" s="5" t="s">
        <v>655</v>
      </c>
      <c r="H1235" s="6">
        <v>15666.666666700001</v>
      </c>
      <c r="I1235" s="6">
        <v>15666.666666700001</v>
      </c>
      <c r="J1235" s="32">
        <v>0</v>
      </c>
      <c r="K1235" s="7"/>
    </row>
    <row r="1236" spans="1:11" x14ac:dyDescent="0.3">
      <c r="A1236" s="54" t="s">
        <v>207</v>
      </c>
      <c r="B1236" s="4" t="s">
        <v>208</v>
      </c>
      <c r="C1236" s="56" t="s">
        <v>342</v>
      </c>
      <c r="D1236" s="4" t="s">
        <v>343</v>
      </c>
      <c r="E1236" s="4">
        <v>34662</v>
      </c>
      <c r="F1236" s="5" t="s">
        <v>708</v>
      </c>
      <c r="G1236" s="5" t="s">
        <v>655</v>
      </c>
      <c r="H1236" s="6">
        <v>16500</v>
      </c>
      <c r="I1236" s="6">
        <v>16500</v>
      </c>
      <c r="J1236" s="32">
        <v>0</v>
      </c>
      <c r="K1236" s="7"/>
    </row>
    <row r="1237" spans="1:11" x14ac:dyDescent="0.3">
      <c r="A1237" s="54" t="s">
        <v>227</v>
      </c>
      <c r="B1237" s="4" t="s">
        <v>228</v>
      </c>
      <c r="C1237" s="56" t="s">
        <v>416</v>
      </c>
      <c r="D1237" s="4" t="s">
        <v>417</v>
      </c>
      <c r="E1237" s="4">
        <v>34662</v>
      </c>
      <c r="F1237" s="5" t="s">
        <v>708</v>
      </c>
      <c r="G1237" s="5" t="s">
        <v>655</v>
      </c>
      <c r="H1237" s="6">
        <v>15666.666666700001</v>
      </c>
      <c r="I1237" s="6">
        <v>15833.333333299999</v>
      </c>
      <c r="J1237" s="32">
        <v>1.0638297868062363</v>
      </c>
      <c r="K1237" s="7"/>
    </row>
    <row r="1238" spans="1:11" x14ac:dyDescent="0.3">
      <c r="A1238" s="54" t="s">
        <v>227</v>
      </c>
      <c r="B1238" s="4" t="s">
        <v>228</v>
      </c>
      <c r="C1238" s="56" t="s">
        <v>231</v>
      </c>
      <c r="D1238" s="4" t="s">
        <v>232</v>
      </c>
      <c r="E1238" s="4">
        <v>34662</v>
      </c>
      <c r="F1238" s="5" t="s">
        <v>708</v>
      </c>
      <c r="G1238" s="5" t="s">
        <v>655</v>
      </c>
      <c r="H1238" s="6">
        <v>15900</v>
      </c>
      <c r="I1238" s="6">
        <v>16233.333333299999</v>
      </c>
      <c r="J1238" s="32">
        <v>2.0964360584905695</v>
      </c>
      <c r="K1238" s="7"/>
    </row>
    <row r="1239" spans="1:11" x14ac:dyDescent="0.3">
      <c r="A1239" s="54" t="s">
        <v>227</v>
      </c>
      <c r="B1239" s="4" t="s">
        <v>228</v>
      </c>
      <c r="C1239" s="56" t="s">
        <v>287</v>
      </c>
      <c r="D1239" s="4" t="s">
        <v>288</v>
      </c>
      <c r="E1239" s="4">
        <v>34662</v>
      </c>
      <c r="F1239" s="5" t="s">
        <v>708</v>
      </c>
      <c r="G1239" s="5" t="s">
        <v>655</v>
      </c>
      <c r="H1239" s="6">
        <v>16250</v>
      </c>
      <c r="I1239" s="6">
        <v>16250</v>
      </c>
      <c r="J1239" s="32">
        <v>0</v>
      </c>
      <c r="K1239" s="7"/>
    </row>
    <row r="1240" spans="1:11" x14ac:dyDescent="0.3">
      <c r="A1240" s="54" t="s">
        <v>248</v>
      </c>
      <c r="B1240" s="4" t="s">
        <v>249</v>
      </c>
      <c r="C1240" s="56" t="s">
        <v>260</v>
      </c>
      <c r="D1240" s="4" t="s">
        <v>97</v>
      </c>
      <c r="E1240" s="4">
        <v>34662</v>
      </c>
      <c r="F1240" s="5" t="s">
        <v>708</v>
      </c>
      <c r="G1240" s="5" t="s">
        <v>655</v>
      </c>
      <c r="H1240" s="6">
        <v>17050</v>
      </c>
      <c r="I1240" s="6">
        <v>17850</v>
      </c>
      <c r="J1240" s="32">
        <v>4.692082111436946</v>
      </c>
      <c r="K1240" s="7"/>
    </row>
    <row r="1241" spans="1:11" x14ac:dyDescent="0.3">
      <c r="A1241" s="54" t="s">
        <v>248</v>
      </c>
      <c r="B1241" s="4" t="s">
        <v>249</v>
      </c>
      <c r="C1241" s="56" t="s">
        <v>263</v>
      </c>
      <c r="D1241" s="4" t="s">
        <v>264</v>
      </c>
      <c r="E1241" s="4">
        <v>34662</v>
      </c>
      <c r="F1241" s="5" t="s">
        <v>708</v>
      </c>
      <c r="G1241" s="5" t="s">
        <v>655</v>
      </c>
      <c r="H1241" s="6">
        <v>17500</v>
      </c>
      <c r="I1241" s="6">
        <v>17500</v>
      </c>
      <c r="J1241" s="32">
        <v>0</v>
      </c>
      <c r="K1241" s="7"/>
    </row>
    <row r="1242" spans="1:11" x14ac:dyDescent="0.3">
      <c r="A1242" s="54" t="s">
        <v>81</v>
      </c>
      <c r="B1242" s="4" t="s">
        <v>82</v>
      </c>
      <c r="C1242" s="56" t="s">
        <v>90</v>
      </c>
      <c r="D1242" s="4" t="s">
        <v>91</v>
      </c>
      <c r="E1242" s="4">
        <v>34662</v>
      </c>
      <c r="F1242" s="5" t="s">
        <v>709</v>
      </c>
      <c r="G1242" s="5" t="s">
        <v>327</v>
      </c>
      <c r="H1242" s="6">
        <v>44000</v>
      </c>
      <c r="I1242" s="6">
        <v>44000</v>
      </c>
      <c r="J1242" s="32">
        <v>0</v>
      </c>
      <c r="K1242" s="7"/>
    </row>
    <row r="1243" spans="1:11" x14ac:dyDescent="0.3">
      <c r="A1243" s="54" t="s">
        <v>81</v>
      </c>
      <c r="B1243" s="4" t="s">
        <v>82</v>
      </c>
      <c r="C1243" s="56" t="s">
        <v>104</v>
      </c>
      <c r="D1243" s="4" t="s">
        <v>105</v>
      </c>
      <c r="E1243" s="4">
        <v>34662</v>
      </c>
      <c r="F1243" s="5" t="s">
        <v>709</v>
      </c>
      <c r="G1243" s="5" t="s">
        <v>327</v>
      </c>
      <c r="H1243" s="6">
        <v>43800</v>
      </c>
      <c r="I1243" s="6">
        <v>43800</v>
      </c>
      <c r="J1243" s="32">
        <v>0</v>
      </c>
      <c r="K1243" s="7"/>
    </row>
    <row r="1244" spans="1:11" x14ac:dyDescent="0.3">
      <c r="A1244" s="54" t="s">
        <v>115</v>
      </c>
      <c r="B1244" s="4" t="s">
        <v>116</v>
      </c>
      <c r="C1244" s="56" t="s">
        <v>123</v>
      </c>
      <c r="D1244" s="4" t="s">
        <v>124</v>
      </c>
      <c r="E1244" s="4">
        <v>34662</v>
      </c>
      <c r="F1244" s="5" t="s">
        <v>709</v>
      </c>
      <c r="G1244" s="5" t="s">
        <v>327</v>
      </c>
      <c r="H1244" s="6">
        <v>47033.333333299997</v>
      </c>
      <c r="I1244" s="6">
        <v>47033.333333299997</v>
      </c>
      <c r="J1244" s="32">
        <v>0</v>
      </c>
      <c r="K1244" s="7"/>
    </row>
    <row r="1245" spans="1:11" x14ac:dyDescent="0.3">
      <c r="A1245" s="54" t="s">
        <v>64</v>
      </c>
      <c r="B1245" s="4" t="s">
        <v>65</v>
      </c>
      <c r="C1245" s="56" t="s">
        <v>161</v>
      </c>
      <c r="D1245" s="4" t="s">
        <v>162</v>
      </c>
      <c r="E1245" s="4">
        <v>34662</v>
      </c>
      <c r="F1245" s="5" t="s">
        <v>709</v>
      </c>
      <c r="G1245" s="5" t="s">
        <v>327</v>
      </c>
      <c r="H1245" s="6">
        <v>48500</v>
      </c>
      <c r="I1245" s="6">
        <v>49500</v>
      </c>
      <c r="J1245" s="32">
        <v>2.0618556701030855</v>
      </c>
      <c r="K1245" s="7"/>
    </row>
    <row r="1246" spans="1:11" x14ac:dyDescent="0.3">
      <c r="A1246" s="54" t="s">
        <v>64</v>
      </c>
      <c r="B1246" s="4" t="s">
        <v>65</v>
      </c>
      <c r="C1246" s="56" t="s">
        <v>167</v>
      </c>
      <c r="D1246" s="4" t="s">
        <v>168</v>
      </c>
      <c r="E1246" s="4">
        <v>34662</v>
      </c>
      <c r="F1246" s="5" t="s">
        <v>709</v>
      </c>
      <c r="G1246" s="5" t="s">
        <v>327</v>
      </c>
      <c r="H1246" s="6">
        <v>45950</v>
      </c>
      <c r="I1246" s="6">
        <v>45750</v>
      </c>
      <c r="J1246" s="32">
        <v>-0.43525571273123065</v>
      </c>
      <c r="K1246" s="7"/>
    </row>
    <row r="1247" spans="1:11" x14ac:dyDescent="0.3">
      <c r="A1247" s="54" t="s">
        <v>81</v>
      </c>
      <c r="B1247" s="4" t="s">
        <v>82</v>
      </c>
      <c r="C1247" s="56" t="s">
        <v>90</v>
      </c>
      <c r="D1247" s="4" t="s">
        <v>91</v>
      </c>
      <c r="E1247" s="4">
        <v>34662</v>
      </c>
      <c r="F1247" s="5" t="s">
        <v>709</v>
      </c>
      <c r="G1247" s="5" t="s">
        <v>710</v>
      </c>
      <c r="H1247" s="6">
        <v>18875</v>
      </c>
      <c r="I1247" s="6">
        <v>18675</v>
      </c>
      <c r="J1247" s="32">
        <v>-1.059602649006619</v>
      </c>
      <c r="K1247" s="7"/>
    </row>
    <row r="1248" spans="1:11" x14ac:dyDescent="0.3">
      <c r="A1248" s="54" t="s">
        <v>81</v>
      </c>
      <c r="B1248" s="4" t="s">
        <v>82</v>
      </c>
      <c r="C1248" s="56" t="s">
        <v>104</v>
      </c>
      <c r="D1248" s="4" t="s">
        <v>105</v>
      </c>
      <c r="E1248" s="4">
        <v>34662</v>
      </c>
      <c r="F1248" s="5" t="s">
        <v>709</v>
      </c>
      <c r="G1248" s="5" t="s">
        <v>710</v>
      </c>
      <c r="H1248" s="6">
        <v>19835.5</v>
      </c>
      <c r="I1248" s="6">
        <v>19860.5</v>
      </c>
      <c r="J1248" s="32">
        <v>0.12603665145825005</v>
      </c>
      <c r="K1248" s="7"/>
    </row>
    <row r="1249" spans="1:11" x14ac:dyDescent="0.3">
      <c r="A1249" s="54" t="s">
        <v>112</v>
      </c>
      <c r="B1249" s="4" t="s">
        <v>113</v>
      </c>
      <c r="C1249" s="56" t="s">
        <v>114</v>
      </c>
      <c r="D1249" s="4" t="s">
        <v>113</v>
      </c>
      <c r="E1249" s="4">
        <v>34662</v>
      </c>
      <c r="F1249" s="5" t="s">
        <v>709</v>
      </c>
      <c r="G1249" s="5" t="s">
        <v>710</v>
      </c>
      <c r="H1249" s="6">
        <v>20250</v>
      </c>
      <c r="I1249" s="6">
        <v>20150</v>
      </c>
      <c r="J1249" s="32">
        <v>-0.49382716049383157</v>
      </c>
      <c r="K1249" s="7"/>
    </row>
    <row r="1250" spans="1:11" x14ac:dyDescent="0.3">
      <c r="A1250" s="54" t="s">
        <v>115</v>
      </c>
      <c r="B1250" s="4" t="s">
        <v>116</v>
      </c>
      <c r="C1250" s="56" t="s">
        <v>117</v>
      </c>
      <c r="D1250" s="4" t="s">
        <v>118</v>
      </c>
      <c r="E1250" s="4">
        <v>34662</v>
      </c>
      <c r="F1250" s="5" t="s">
        <v>709</v>
      </c>
      <c r="G1250" s="5" t="s">
        <v>710</v>
      </c>
      <c r="H1250" s="6">
        <v>20000</v>
      </c>
      <c r="I1250" s="6">
        <v>20000</v>
      </c>
      <c r="J1250" s="32">
        <v>0</v>
      </c>
      <c r="K1250" s="7"/>
    </row>
    <row r="1251" spans="1:11" x14ac:dyDescent="0.3">
      <c r="A1251" s="54" t="s">
        <v>115</v>
      </c>
      <c r="B1251" s="4" t="s">
        <v>116</v>
      </c>
      <c r="C1251" s="56" t="s">
        <v>123</v>
      </c>
      <c r="D1251" s="4" t="s">
        <v>124</v>
      </c>
      <c r="E1251" s="4">
        <v>34662</v>
      </c>
      <c r="F1251" s="5" t="s">
        <v>709</v>
      </c>
      <c r="G1251" s="5" t="s">
        <v>710</v>
      </c>
      <c r="H1251" s="6">
        <v>19533.333333300001</v>
      </c>
      <c r="I1251" s="6">
        <v>19533.333333300001</v>
      </c>
      <c r="J1251" s="32">
        <v>0</v>
      </c>
      <c r="K1251" s="7"/>
    </row>
    <row r="1252" spans="1:11" x14ac:dyDescent="0.3">
      <c r="A1252" s="54" t="s">
        <v>115</v>
      </c>
      <c r="B1252" s="4" t="s">
        <v>116</v>
      </c>
      <c r="C1252" s="56" t="s">
        <v>129</v>
      </c>
      <c r="D1252" s="4" t="s">
        <v>130</v>
      </c>
      <c r="E1252" s="4">
        <v>34662</v>
      </c>
      <c r="F1252" s="5" t="s">
        <v>709</v>
      </c>
      <c r="G1252" s="5" t="s">
        <v>710</v>
      </c>
      <c r="H1252" s="6">
        <v>19433.333333300001</v>
      </c>
      <c r="I1252" s="6">
        <v>19266.666666699999</v>
      </c>
      <c r="J1252" s="32">
        <v>-0.85763293276306385</v>
      </c>
      <c r="K1252" s="7"/>
    </row>
    <row r="1253" spans="1:11" x14ac:dyDescent="0.3">
      <c r="A1253" s="54" t="s">
        <v>115</v>
      </c>
      <c r="B1253" s="4" t="s">
        <v>116</v>
      </c>
      <c r="C1253" s="56" t="s">
        <v>133</v>
      </c>
      <c r="D1253" s="4" t="s">
        <v>134</v>
      </c>
      <c r="E1253" s="4">
        <v>34662</v>
      </c>
      <c r="F1253" s="5" t="s">
        <v>709</v>
      </c>
      <c r="G1253" s="5" t="s">
        <v>710</v>
      </c>
      <c r="H1253" s="6">
        <v>20950</v>
      </c>
      <c r="I1253" s="6">
        <v>20950</v>
      </c>
      <c r="J1253" s="32">
        <v>0</v>
      </c>
      <c r="K1253" s="7"/>
    </row>
    <row r="1254" spans="1:11" x14ac:dyDescent="0.3">
      <c r="A1254" s="54" t="s">
        <v>64</v>
      </c>
      <c r="B1254" s="4" t="s">
        <v>65</v>
      </c>
      <c r="C1254" s="56" t="s">
        <v>163</v>
      </c>
      <c r="D1254" s="4" t="s">
        <v>164</v>
      </c>
      <c r="E1254" s="4">
        <v>34662</v>
      </c>
      <c r="F1254" s="5" t="s">
        <v>709</v>
      </c>
      <c r="G1254" s="5" t="s">
        <v>710</v>
      </c>
      <c r="H1254" s="6">
        <v>19766.666666699999</v>
      </c>
      <c r="I1254" s="6">
        <v>19766.666666699999</v>
      </c>
      <c r="J1254" s="32">
        <v>0</v>
      </c>
      <c r="K1254" s="7"/>
    </row>
    <row r="1255" spans="1:11" x14ac:dyDescent="0.3">
      <c r="A1255" s="54" t="s">
        <v>64</v>
      </c>
      <c r="B1255" s="4" t="s">
        <v>65</v>
      </c>
      <c r="C1255" s="56" t="s">
        <v>167</v>
      </c>
      <c r="D1255" s="4" t="s">
        <v>168</v>
      </c>
      <c r="E1255" s="4">
        <v>34662</v>
      </c>
      <c r="F1255" s="5" t="s">
        <v>709</v>
      </c>
      <c r="G1255" s="5" t="s">
        <v>710</v>
      </c>
      <c r="H1255" s="6">
        <v>19300</v>
      </c>
      <c r="I1255" s="6">
        <v>19250</v>
      </c>
      <c r="J1255" s="32">
        <v>-0.25906735751295429</v>
      </c>
      <c r="K1255" s="7"/>
    </row>
    <row r="1256" spans="1:11" x14ac:dyDescent="0.3">
      <c r="A1256" s="54" t="s">
        <v>64</v>
      </c>
      <c r="B1256" s="4" t="s">
        <v>65</v>
      </c>
      <c r="C1256" s="56" t="s">
        <v>70</v>
      </c>
      <c r="D1256" s="4" t="s">
        <v>71</v>
      </c>
      <c r="E1256" s="4">
        <v>34662</v>
      </c>
      <c r="F1256" s="5" t="s">
        <v>709</v>
      </c>
      <c r="G1256" s="5" t="s">
        <v>710</v>
      </c>
      <c r="H1256" s="6">
        <v>19025</v>
      </c>
      <c r="I1256" s="6">
        <v>19025</v>
      </c>
      <c r="J1256" s="32">
        <v>0</v>
      </c>
      <c r="K1256" s="7"/>
    </row>
    <row r="1257" spans="1:11" x14ac:dyDescent="0.3">
      <c r="A1257" s="54" t="s">
        <v>207</v>
      </c>
      <c r="B1257" s="4" t="s">
        <v>208</v>
      </c>
      <c r="C1257" s="56" t="s">
        <v>270</v>
      </c>
      <c r="D1257" s="4" t="s">
        <v>271</v>
      </c>
      <c r="E1257" s="4">
        <v>34662</v>
      </c>
      <c r="F1257" s="5" t="s">
        <v>709</v>
      </c>
      <c r="G1257" s="5" t="s">
        <v>710</v>
      </c>
      <c r="H1257" s="6">
        <v>21150</v>
      </c>
      <c r="I1257" s="6">
        <v>21150</v>
      </c>
      <c r="J1257" s="32">
        <v>0</v>
      </c>
      <c r="K1257" s="7"/>
    </row>
    <row r="1258" spans="1:11" x14ac:dyDescent="0.3">
      <c r="A1258" s="54" t="s">
        <v>81</v>
      </c>
      <c r="B1258" s="4" t="s">
        <v>82</v>
      </c>
      <c r="C1258" s="56" t="s">
        <v>102</v>
      </c>
      <c r="D1258" s="4" t="s">
        <v>103</v>
      </c>
      <c r="E1258" s="4">
        <v>34662</v>
      </c>
      <c r="F1258" s="5" t="s">
        <v>711</v>
      </c>
      <c r="G1258" s="5" t="s">
        <v>69</v>
      </c>
      <c r="H1258" s="6">
        <v>25500</v>
      </c>
      <c r="I1258" s="6">
        <v>25500</v>
      </c>
      <c r="J1258" s="32">
        <v>0</v>
      </c>
      <c r="K1258" s="7"/>
    </row>
    <row r="1259" spans="1:11" x14ac:dyDescent="0.3">
      <c r="A1259" s="54" t="s">
        <v>81</v>
      </c>
      <c r="B1259" s="4" t="s">
        <v>82</v>
      </c>
      <c r="C1259" s="56" t="s">
        <v>108</v>
      </c>
      <c r="D1259" s="4" t="s">
        <v>109</v>
      </c>
      <c r="E1259" s="4">
        <v>34662</v>
      </c>
      <c r="F1259" s="5" t="s">
        <v>711</v>
      </c>
      <c r="G1259" s="5" t="s">
        <v>69</v>
      </c>
      <c r="H1259" s="6">
        <v>24375</v>
      </c>
      <c r="I1259" s="6">
        <v>24375</v>
      </c>
      <c r="J1259" s="32">
        <v>0</v>
      </c>
      <c r="K1259" s="7"/>
    </row>
    <row r="1260" spans="1:11" x14ac:dyDescent="0.3">
      <c r="A1260" s="54" t="s">
        <v>115</v>
      </c>
      <c r="B1260" s="4" t="s">
        <v>116</v>
      </c>
      <c r="C1260" s="56" t="s">
        <v>123</v>
      </c>
      <c r="D1260" s="4" t="s">
        <v>124</v>
      </c>
      <c r="E1260" s="4">
        <v>34662</v>
      </c>
      <c r="F1260" s="5" t="s">
        <v>711</v>
      </c>
      <c r="G1260" s="5" t="s">
        <v>69</v>
      </c>
      <c r="H1260" s="6">
        <v>28750</v>
      </c>
      <c r="I1260" s="6">
        <v>28033.333333300001</v>
      </c>
      <c r="J1260" s="32">
        <v>-2.4927536233043446</v>
      </c>
      <c r="K1260" s="7"/>
    </row>
    <row r="1261" spans="1:11" x14ac:dyDescent="0.3">
      <c r="A1261" s="54" t="s">
        <v>115</v>
      </c>
      <c r="B1261" s="4" t="s">
        <v>116</v>
      </c>
      <c r="C1261" s="56" t="s">
        <v>333</v>
      </c>
      <c r="D1261" s="4" t="s">
        <v>334</v>
      </c>
      <c r="E1261" s="4">
        <v>34662</v>
      </c>
      <c r="F1261" s="5" t="s">
        <v>711</v>
      </c>
      <c r="G1261" s="5" t="s">
        <v>69</v>
      </c>
      <c r="H1261" s="6">
        <v>27000</v>
      </c>
      <c r="I1261" s="6">
        <v>26666.666666699999</v>
      </c>
      <c r="J1261" s="32">
        <v>-1.2345679011111166</v>
      </c>
      <c r="K1261" s="7"/>
    </row>
    <row r="1262" spans="1:11" x14ac:dyDescent="0.3">
      <c r="A1262" s="54" t="s">
        <v>115</v>
      </c>
      <c r="B1262" s="4" t="s">
        <v>116</v>
      </c>
      <c r="C1262" s="56" t="s">
        <v>127</v>
      </c>
      <c r="D1262" s="4" t="s">
        <v>128</v>
      </c>
      <c r="E1262" s="4">
        <v>34662</v>
      </c>
      <c r="F1262" s="5" t="s">
        <v>711</v>
      </c>
      <c r="G1262" s="5" t="s">
        <v>69</v>
      </c>
      <c r="H1262" s="6">
        <v>28433.333333300001</v>
      </c>
      <c r="I1262" s="6">
        <v>28600</v>
      </c>
      <c r="J1262" s="32">
        <v>0.58616647139575484</v>
      </c>
      <c r="K1262" s="7"/>
    </row>
    <row r="1263" spans="1:11" x14ac:dyDescent="0.3">
      <c r="A1263" s="54" t="s">
        <v>115</v>
      </c>
      <c r="B1263" s="4" t="s">
        <v>116</v>
      </c>
      <c r="C1263" s="56" t="s">
        <v>129</v>
      </c>
      <c r="D1263" s="4" t="s">
        <v>130</v>
      </c>
      <c r="E1263" s="4">
        <v>34662</v>
      </c>
      <c r="F1263" s="5" t="s">
        <v>711</v>
      </c>
      <c r="G1263" s="5" t="s">
        <v>69</v>
      </c>
      <c r="H1263" s="6">
        <v>27700</v>
      </c>
      <c r="I1263" s="6">
        <v>27700</v>
      </c>
      <c r="J1263" s="32">
        <v>0</v>
      </c>
      <c r="K1263" s="7"/>
    </row>
    <row r="1264" spans="1:11" x14ac:dyDescent="0.3">
      <c r="A1264" s="54" t="s">
        <v>115</v>
      </c>
      <c r="B1264" s="4" t="s">
        <v>116</v>
      </c>
      <c r="C1264" s="56" t="s">
        <v>304</v>
      </c>
      <c r="D1264" s="4" t="s">
        <v>305</v>
      </c>
      <c r="E1264" s="4">
        <v>34662</v>
      </c>
      <c r="F1264" s="5" t="s">
        <v>711</v>
      </c>
      <c r="G1264" s="5" t="s">
        <v>69</v>
      </c>
      <c r="H1264" s="6">
        <v>28720</v>
      </c>
      <c r="I1264" s="6">
        <v>29320</v>
      </c>
      <c r="J1264" s="32">
        <v>2.089136490250687</v>
      </c>
      <c r="K1264" s="7"/>
    </row>
    <row r="1265" spans="1:11" x14ac:dyDescent="0.3">
      <c r="A1265" s="54" t="s">
        <v>115</v>
      </c>
      <c r="B1265" s="4" t="s">
        <v>116</v>
      </c>
      <c r="C1265" s="56" t="s">
        <v>291</v>
      </c>
      <c r="D1265" s="4" t="s">
        <v>292</v>
      </c>
      <c r="E1265" s="4">
        <v>34662</v>
      </c>
      <c r="F1265" s="5" t="s">
        <v>711</v>
      </c>
      <c r="G1265" s="5" t="s">
        <v>69</v>
      </c>
      <c r="H1265" s="6">
        <v>28050</v>
      </c>
      <c r="I1265" s="6">
        <v>28050</v>
      </c>
      <c r="J1265" s="32">
        <v>0</v>
      </c>
      <c r="K1265" s="7"/>
    </row>
    <row r="1266" spans="1:11" x14ac:dyDescent="0.3">
      <c r="A1266" s="54" t="s">
        <v>115</v>
      </c>
      <c r="B1266" s="4" t="s">
        <v>116</v>
      </c>
      <c r="C1266" s="56" t="s">
        <v>133</v>
      </c>
      <c r="D1266" s="4" t="s">
        <v>134</v>
      </c>
      <c r="E1266" s="4">
        <v>34662</v>
      </c>
      <c r="F1266" s="5" t="s">
        <v>711</v>
      </c>
      <c r="G1266" s="5" t="s">
        <v>69</v>
      </c>
      <c r="H1266" s="6">
        <v>28666.666666699999</v>
      </c>
      <c r="I1266" s="6">
        <v>29333.333333300001</v>
      </c>
      <c r="J1266" s="32">
        <v>2.3255813951135851</v>
      </c>
      <c r="K1266" s="7"/>
    </row>
    <row r="1267" spans="1:11" x14ac:dyDescent="0.3">
      <c r="A1267" s="54" t="s">
        <v>115</v>
      </c>
      <c r="B1267" s="4" t="s">
        <v>116</v>
      </c>
      <c r="C1267" s="56" t="s">
        <v>293</v>
      </c>
      <c r="D1267" s="4" t="s">
        <v>294</v>
      </c>
      <c r="E1267" s="4">
        <v>34662</v>
      </c>
      <c r="F1267" s="5" t="s">
        <v>711</v>
      </c>
      <c r="G1267" s="5" t="s">
        <v>69</v>
      </c>
      <c r="H1267" s="6">
        <v>26833.333333300001</v>
      </c>
      <c r="I1267" s="6">
        <v>28166.666666699999</v>
      </c>
      <c r="J1267" s="32">
        <v>4.9689440996334877</v>
      </c>
      <c r="K1267" s="7"/>
    </row>
    <row r="1268" spans="1:11" x14ac:dyDescent="0.3">
      <c r="A1268" s="54" t="s">
        <v>115</v>
      </c>
      <c r="B1268" s="4" t="s">
        <v>116</v>
      </c>
      <c r="C1268" s="56" t="s">
        <v>135</v>
      </c>
      <c r="D1268" s="4" t="s">
        <v>136</v>
      </c>
      <c r="E1268" s="4">
        <v>34662</v>
      </c>
      <c r="F1268" s="5" t="s">
        <v>711</v>
      </c>
      <c r="G1268" s="5" t="s">
        <v>69</v>
      </c>
      <c r="H1268" s="6">
        <v>27200</v>
      </c>
      <c r="I1268" s="6">
        <v>27600</v>
      </c>
      <c r="J1268" s="32">
        <v>1.4705882352941124</v>
      </c>
      <c r="K1268" s="7"/>
    </row>
    <row r="1269" spans="1:11" x14ac:dyDescent="0.3">
      <c r="A1269" s="54" t="s">
        <v>203</v>
      </c>
      <c r="B1269" s="65" t="s">
        <v>204</v>
      </c>
      <c r="C1269" s="68" t="s">
        <v>474</v>
      </c>
      <c r="D1269" s="65" t="s">
        <v>360</v>
      </c>
      <c r="E1269" s="65">
        <v>34662</v>
      </c>
      <c r="F1269" s="66" t="s">
        <v>711</v>
      </c>
      <c r="G1269" s="66" t="s">
        <v>69</v>
      </c>
      <c r="H1269" s="67">
        <v>26000</v>
      </c>
      <c r="I1269" s="67">
        <v>27200</v>
      </c>
      <c r="J1269" s="32">
        <v>4.6153846153846212</v>
      </c>
      <c r="K1269" s="7"/>
    </row>
    <row r="1270" spans="1:11" x14ac:dyDescent="0.3">
      <c r="A1270" s="54" t="s">
        <v>203</v>
      </c>
      <c r="B1270" s="4" t="s">
        <v>204</v>
      </c>
      <c r="C1270" s="56" t="s">
        <v>440</v>
      </c>
      <c r="D1270" s="4" t="s">
        <v>97</v>
      </c>
      <c r="E1270" s="4">
        <v>34662</v>
      </c>
      <c r="F1270" s="5" t="s">
        <v>711</v>
      </c>
      <c r="G1270" s="5" t="s">
        <v>69</v>
      </c>
      <c r="H1270" s="6">
        <v>31000</v>
      </c>
      <c r="I1270" s="6">
        <v>32050</v>
      </c>
      <c r="J1270" s="32">
        <v>3.3870967741935543</v>
      </c>
      <c r="K1270" s="7"/>
    </row>
    <row r="1271" spans="1:11" x14ac:dyDescent="0.3">
      <c r="A1271" s="54" t="s">
        <v>203</v>
      </c>
      <c r="B1271" s="4" t="s">
        <v>204</v>
      </c>
      <c r="C1271" s="56" t="s">
        <v>384</v>
      </c>
      <c r="D1271" s="4" t="s">
        <v>385</v>
      </c>
      <c r="E1271" s="4">
        <v>34662</v>
      </c>
      <c r="F1271" s="5" t="s">
        <v>711</v>
      </c>
      <c r="G1271" s="5" t="s">
        <v>69</v>
      </c>
      <c r="H1271" s="6">
        <v>28000</v>
      </c>
      <c r="I1271" s="6">
        <v>28000</v>
      </c>
      <c r="J1271" s="32">
        <v>0</v>
      </c>
      <c r="K1271" s="7"/>
    </row>
    <row r="1272" spans="1:11" x14ac:dyDescent="0.3">
      <c r="A1272" s="54" t="s">
        <v>207</v>
      </c>
      <c r="B1272" s="4" t="s">
        <v>208</v>
      </c>
      <c r="C1272" s="56" t="s">
        <v>328</v>
      </c>
      <c r="D1272" s="4" t="s">
        <v>329</v>
      </c>
      <c r="E1272" s="4">
        <v>34662</v>
      </c>
      <c r="F1272" s="5" t="s">
        <v>711</v>
      </c>
      <c r="G1272" s="5" t="s">
        <v>69</v>
      </c>
      <c r="H1272" s="6">
        <v>38000</v>
      </c>
      <c r="I1272" s="6">
        <v>37000</v>
      </c>
      <c r="J1272" s="32">
        <v>-2.6315789473684181</v>
      </c>
      <c r="K1272" s="7"/>
    </row>
    <row r="1273" spans="1:11" x14ac:dyDescent="0.3">
      <c r="A1273" s="54" t="s">
        <v>115</v>
      </c>
      <c r="B1273" s="4" t="s">
        <v>116</v>
      </c>
      <c r="C1273" s="56" t="s">
        <v>117</v>
      </c>
      <c r="D1273" s="4" t="s">
        <v>118</v>
      </c>
      <c r="E1273" s="4">
        <v>34662</v>
      </c>
      <c r="F1273" s="5" t="s">
        <v>1468</v>
      </c>
      <c r="G1273" s="5" t="s">
        <v>667</v>
      </c>
      <c r="H1273" s="6">
        <v>18000</v>
      </c>
      <c r="I1273" s="6">
        <v>18000</v>
      </c>
      <c r="J1273" s="32">
        <v>0</v>
      </c>
      <c r="K1273" s="7"/>
    </row>
    <row r="1274" spans="1:11" x14ac:dyDescent="0.3">
      <c r="A1274" s="54" t="s">
        <v>81</v>
      </c>
      <c r="B1274" s="4" t="s">
        <v>82</v>
      </c>
      <c r="C1274" s="56" t="s">
        <v>83</v>
      </c>
      <c r="D1274" s="4" t="s">
        <v>84</v>
      </c>
      <c r="E1274" s="4">
        <v>34662</v>
      </c>
      <c r="F1274" s="5" t="s">
        <v>712</v>
      </c>
      <c r="G1274" s="5" t="s">
        <v>69</v>
      </c>
      <c r="H1274" s="6">
        <v>111924</v>
      </c>
      <c r="I1274" s="6">
        <v>111924</v>
      </c>
      <c r="J1274" s="32">
        <v>0</v>
      </c>
      <c r="K1274" s="7"/>
    </row>
    <row r="1275" spans="1:11" x14ac:dyDescent="0.3">
      <c r="A1275" s="54" t="s">
        <v>81</v>
      </c>
      <c r="B1275" s="4" t="s">
        <v>82</v>
      </c>
      <c r="C1275" s="56" t="s">
        <v>86</v>
      </c>
      <c r="D1275" s="4" t="s">
        <v>87</v>
      </c>
      <c r="E1275" s="4">
        <v>34662</v>
      </c>
      <c r="F1275" s="5" t="s">
        <v>712</v>
      </c>
      <c r="G1275" s="5" t="s">
        <v>69</v>
      </c>
      <c r="H1275" s="6">
        <v>112675</v>
      </c>
      <c r="I1275" s="6">
        <v>112725</v>
      </c>
      <c r="J1275" s="32">
        <v>4.4375416019515335E-2</v>
      </c>
      <c r="K1275" s="7"/>
    </row>
    <row r="1276" spans="1:11" x14ac:dyDescent="0.3">
      <c r="A1276" s="54" t="s">
        <v>81</v>
      </c>
      <c r="B1276" s="4" t="s">
        <v>82</v>
      </c>
      <c r="C1276" s="56" t="s">
        <v>404</v>
      </c>
      <c r="D1276" s="4" t="s">
        <v>405</v>
      </c>
      <c r="E1276" s="4">
        <v>34662</v>
      </c>
      <c r="F1276" s="5" t="s">
        <v>712</v>
      </c>
      <c r="G1276" s="5" t="s">
        <v>69</v>
      </c>
      <c r="H1276" s="6">
        <v>114995.3333333</v>
      </c>
      <c r="I1276" s="6">
        <v>115000</v>
      </c>
      <c r="J1276" s="32">
        <v>4.0581357214408698E-3</v>
      </c>
      <c r="K1276" s="7"/>
    </row>
    <row r="1277" spans="1:11" x14ac:dyDescent="0.3">
      <c r="A1277" s="54" t="s">
        <v>81</v>
      </c>
      <c r="B1277" s="4" t="s">
        <v>82</v>
      </c>
      <c r="C1277" s="56" t="s">
        <v>88</v>
      </c>
      <c r="D1277" s="4" t="s">
        <v>89</v>
      </c>
      <c r="E1277" s="4">
        <v>34662</v>
      </c>
      <c r="F1277" s="5" t="s">
        <v>712</v>
      </c>
      <c r="G1277" s="5" t="s">
        <v>69</v>
      </c>
      <c r="H1277" s="6">
        <v>108625</v>
      </c>
      <c r="I1277" s="6">
        <v>108650</v>
      </c>
      <c r="J1277" s="32">
        <v>2.3014959723810513E-2</v>
      </c>
      <c r="K1277" s="7"/>
    </row>
    <row r="1278" spans="1:11" x14ac:dyDescent="0.3">
      <c r="A1278" s="54" t="s">
        <v>81</v>
      </c>
      <c r="B1278" s="4" t="s">
        <v>82</v>
      </c>
      <c r="C1278" s="56" t="s">
        <v>90</v>
      </c>
      <c r="D1278" s="4" t="s">
        <v>91</v>
      </c>
      <c r="E1278" s="4">
        <v>34662</v>
      </c>
      <c r="F1278" s="5" t="s">
        <v>712</v>
      </c>
      <c r="G1278" s="5" t="s">
        <v>69</v>
      </c>
      <c r="H1278" s="6">
        <v>108950</v>
      </c>
      <c r="I1278" s="6">
        <v>108950</v>
      </c>
      <c r="J1278" s="32">
        <v>0</v>
      </c>
      <c r="K1278" s="7"/>
    </row>
    <row r="1279" spans="1:11" x14ac:dyDescent="0.3">
      <c r="A1279" s="54" t="s">
        <v>81</v>
      </c>
      <c r="B1279" s="4" t="s">
        <v>82</v>
      </c>
      <c r="C1279" s="56" t="s">
        <v>96</v>
      </c>
      <c r="D1279" s="4" t="s">
        <v>97</v>
      </c>
      <c r="E1279" s="4">
        <v>34662</v>
      </c>
      <c r="F1279" s="5" t="s">
        <v>712</v>
      </c>
      <c r="G1279" s="5" t="s">
        <v>69</v>
      </c>
      <c r="H1279" s="6">
        <v>123634.4</v>
      </c>
      <c r="I1279" s="6">
        <v>126474.25</v>
      </c>
      <c r="J1279" s="32">
        <v>2.2969739813514689</v>
      </c>
      <c r="K1279" s="7"/>
    </row>
    <row r="1280" spans="1:11" x14ac:dyDescent="0.3">
      <c r="A1280" s="54" t="s">
        <v>81</v>
      </c>
      <c r="B1280" s="4" t="s">
        <v>82</v>
      </c>
      <c r="C1280" s="56" t="s">
        <v>98</v>
      </c>
      <c r="D1280" s="4" t="s">
        <v>99</v>
      </c>
      <c r="E1280" s="4">
        <v>34662</v>
      </c>
      <c r="F1280" s="5" t="s">
        <v>712</v>
      </c>
      <c r="G1280" s="5" t="s">
        <v>69</v>
      </c>
      <c r="H1280" s="6">
        <v>108000</v>
      </c>
      <c r="I1280" s="6">
        <v>108333.3333333</v>
      </c>
      <c r="J1280" s="32">
        <v>0.30864197527777915</v>
      </c>
      <c r="K1280" s="7"/>
    </row>
    <row r="1281" spans="1:11" x14ac:dyDescent="0.3">
      <c r="A1281" s="54" t="s">
        <v>81</v>
      </c>
      <c r="B1281" s="4" t="s">
        <v>82</v>
      </c>
      <c r="C1281" s="56" t="s">
        <v>100</v>
      </c>
      <c r="D1281" s="4" t="s">
        <v>101</v>
      </c>
      <c r="E1281" s="4">
        <v>34662</v>
      </c>
      <c r="F1281" s="5" t="s">
        <v>712</v>
      </c>
      <c r="G1281" s="5" t="s">
        <v>69</v>
      </c>
      <c r="H1281" s="6">
        <v>123140</v>
      </c>
      <c r="I1281" s="6">
        <v>122920</v>
      </c>
      <c r="J1281" s="32">
        <v>-0.1786584375507605</v>
      </c>
      <c r="K1281" s="7"/>
    </row>
    <row r="1282" spans="1:11" x14ac:dyDescent="0.3">
      <c r="A1282" s="54" t="s">
        <v>81</v>
      </c>
      <c r="B1282" s="4" t="s">
        <v>82</v>
      </c>
      <c r="C1282" s="56" t="s">
        <v>106</v>
      </c>
      <c r="D1282" s="4" t="s">
        <v>107</v>
      </c>
      <c r="E1282" s="4">
        <v>34662</v>
      </c>
      <c r="F1282" s="5" t="s">
        <v>712</v>
      </c>
      <c r="G1282" s="5" t="s">
        <v>69</v>
      </c>
      <c r="H1282" s="6">
        <v>121500</v>
      </c>
      <c r="I1282" s="6">
        <v>121528.6666667</v>
      </c>
      <c r="J1282" s="32">
        <v>2.3593964362134123E-2</v>
      </c>
      <c r="K1282" s="7"/>
    </row>
    <row r="1283" spans="1:11" x14ac:dyDescent="0.3">
      <c r="A1283" s="54" t="s">
        <v>81</v>
      </c>
      <c r="B1283" s="4" t="s">
        <v>82</v>
      </c>
      <c r="C1283" s="56" t="s">
        <v>279</v>
      </c>
      <c r="D1283" s="4" t="s">
        <v>280</v>
      </c>
      <c r="E1283" s="4">
        <v>34662</v>
      </c>
      <c r="F1283" s="5" t="s">
        <v>712</v>
      </c>
      <c r="G1283" s="5" t="s">
        <v>69</v>
      </c>
      <c r="H1283" s="6">
        <v>113162</v>
      </c>
      <c r="I1283" s="6">
        <v>113099</v>
      </c>
      <c r="J1283" s="32">
        <v>-5.567239886180575E-2</v>
      </c>
      <c r="K1283" s="7"/>
    </row>
    <row r="1284" spans="1:11" x14ac:dyDescent="0.3">
      <c r="A1284" s="54" t="s">
        <v>81</v>
      </c>
      <c r="B1284" s="4" t="s">
        <v>82</v>
      </c>
      <c r="C1284" s="56" t="s">
        <v>110</v>
      </c>
      <c r="D1284" s="4" t="s">
        <v>111</v>
      </c>
      <c r="E1284" s="4">
        <v>34662</v>
      </c>
      <c r="F1284" s="5" t="s">
        <v>712</v>
      </c>
      <c r="G1284" s="5" t="s">
        <v>69</v>
      </c>
      <c r="H1284" s="6">
        <v>110962</v>
      </c>
      <c r="I1284" s="6">
        <v>111054.39999999999</v>
      </c>
      <c r="J1284" s="32">
        <v>8.3271750689428714E-2</v>
      </c>
      <c r="K1284" s="7"/>
    </row>
    <row r="1285" spans="1:11" x14ac:dyDescent="0.3">
      <c r="A1285" s="54" t="s">
        <v>81</v>
      </c>
      <c r="B1285" s="4" t="s">
        <v>82</v>
      </c>
      <c r="C1285" s="56" t="s">
        <v>406</v>
      </c>
      <c r="D1285" s="4" t="s">
        <v>407</v>
      </c>
      <c r="E1285" s="4">
        <v>34662</v>
      </c>
      <c r="F1285" s="5" t="s">
        <v>712</v>
      </c>
      <c r="G1285" s="5" t="s">
        <v>69</v>
      </c>
      <c r="H1285" s="6">
        <v>118117.2</v>
      </c>
      <c r="I1285" s="6">
        <v>112779.4</v>
      </c>
      <c r="J1285" s="32">
        <v>-4.5190708889137232</v>
      </c>
      <c r="K1285" s="7"/>
    </row>
    <row r="1286" spans="1:11" x14ac:dyDescent="0.3">
      <c r="A1286" s="54" t="s">
        <v>115</v>
      </c>
      <c r="B1286" s="4" t="s">
        <v>116</v>
      </c>
      <c r="C1286" s="56" t="s">
        <v>121</v>
      </c>
      <c r="D1286" s="4" t="s">
        <v>122</v>
      </c>
      <c r="E1286" s="4">
        <v>34662</v>
      </c>
      <c r="F1286" s="5" t="s">
        <v>712</v>
      </c>
      <c r="G1286" s="5" t="s">
        <v>69</v>
      </c>
      <c r="H1286" s="6">
        <v>135233.33333329999</v>
      </c>
      <c r="I1286" s="6">
        <v>135233.33333329999</v>
      </c>
      <c r="J1286" s="32">
        <v>0</v>
      </c>
      <c r="K1286" s="7"/>
    </row>
    <row r="1287" spans="1:11" x14ac:dyDescent="0.3">
      <c r="A1287" s="54" t="s">
        <v>115</v>
      </c>
      <c r="B1287" s="4" t="s">
        <v>116</v>
      </c>
      <c r="C1287" s="56" t="s">
        <v>135</v>
      </c>
      <c r="D1287" s="4" t="s">
        <v>136</v>
      </c>
      <c r="E1287" s="4">
        <v>34662</v>
      </c>
      <c r="F1287" s="5" t="s">
        <v>712</v>
      </c>
      <c r="G1287" s="5" t="s">
        <v>69</v>
      </c>
      <c r="H1287" s="6">
        <v>131000</v>
      </c>
      <c r="I1287" s="6">
        <v>130000</v>
      </c>
      <c r="J1287" s="32">
        <v>-0.76335877862595547</v>
      </c>
      <c r="K1287" s="7"/>
    </row>
    <row r="1288" spans="1:11" x14ac:dyDescent="0.3">
      <c r="A1288" s="54" t="s">
        <v>183</v>
      </c>
      <c r="B1288" s="4" t="s">
        <v>184</v>
      </c>
      <c r="C1288" s="56" t="s">
        <v>189</v>
      </c>
      <c r="D1288" s="4" t="s">
        <v>190</v>
      </c>
      <c r="E1288" s="4">
        <v>34662</v>
      </c>
      <c r="F1288" s="5" t="s">
        <v>712</v>
      </c>
      <c r="G1288" s="5" t="s">
        <v>69</v>
      </c>
      <c r="H1288" s="6">
        <v>126075</v>
      </c>
      <c r="I1288" s="6">
        <v>126825</v>
      </c>
      <c r="J1288" s="32">
        <v>0.59488399762046562</v>
      </c>
      <c r="K1288" s="7"/>
    </row>
    <row r="1289" spans="1:11" x14ac:dyDescent="0.3">
      <c r="A1289" s="54" t="s">
        <v>81</v>
      </c>
      <c r="B1289" s="4" t="s">
        <v>82</v>
      </c>
      <c r="C1289" s="56" t="s">
        <v>86</v>
      </c>
      <c r="D1289" s="4" t="s">
        <v>87</v>
      </c>
      <c r="E1289" s="4">
        <v>34662</v>
      </c>
      <c r="F1289" s="5" t="s">
        <v>712</v>
      </c>
      <c r="G1289" s="5" t="s">
        <v>300</v>
      </c>
      <c r="H1289" s="6">
        <v>34800</v>
      </c>
      <c r="I1289" s="6">
        <v>34850</v>
      </c>
      <c r="J1289" s="32">
        <v>0.14367816091953589</v>
      </c>
      <c r="K1289" s="7"/>
    </row>
    <row r="1290" spans="1:11" x14ac:dyDescent="0.3">
      <c r="A1290" s="54" t="s">
        <v>81</v>
      </c>
      <c r="B1290" s="4" t="s">
        <v>82</v>
      </c>
      <c r="C1290" s="56" t="s">
        <v>88</v>
      </c>
      <c r="D1290" s="4" t="s">
        <v>89</v>
      </c>
      <c r="E1290" s="4">
        <v>34662</v>
      </c>
      <c r="F1290" s="5" t="s">
        <v>712</v>
      </c>
      <c r="G1290" s="5" t="s">
        <v>300</v>
      </c>
      <c r="H1290" s="6">
        <v>32233.333333300001</v>
      </c>
      <c r="I1290" s="6">
        <v>32233.333333300001</v>
      </c>
      <c r="J1290" s="32">
        <v>0</v>
      </c>
      <c r="K1290" s="7"/>
    </row>
    <row r="1291" spans="1:11" x14ac:dyDescent="0.3">
      <c r="A1291" s="54" t="s">
        <v>81</v>
      </c>
      <c r="B1291" s="4" t="s">
        <v>82</v>
      </c>
      <c r="C1291" s="56" t="s">
        <v>90</v>
      </c>
      <c r="D1291" s="4" t="s">
        <v>91</v>
      </c>
      <c r="E1291" s="4">
        <v>34662</v>
      </c>
      <c r="F1291" s="5" t="s">
        <v>712</v>
      </c>
      <c r="G1291" s="5" t="s">
        <v>300</v>
      </c>
      <c r="H1291" s="6">
        <v>32000</v>
      </c>
      <c r="I1291" s="6">
        <v>32000</v>
      </c>
      <c r="J1291" s="32">
        <v>0</v>
      </c>
      <c r="K1291" s="7"/>
    </row>
    <row r="1292" spans="1:11" x14ac:dyDescent="0.3">
      <c r="A1292" s="54" t="s">
        <v>81</v>
      </c>
      <c r="B1292" s="4" t="s">
        <v>82</v>
      </c>
      <c r="C1292" s="56" t="s">
        <v>100</v>
      </c>
      <c r="D1292" s="4" t="s">
        <v>101</v>
      </c>
      <c r="E1292" s="4">
        <v>34662</v>
      </c>
      <c r="F1292" s="5" t="s">
        <v>712</v>
      </c>
      <c r="G1292" s="5" t="s">
        <v>300</v>
      </c>
      <c r="H1292" s="6">
        <v>35600</v>
      </c>
      <c r="I1292" s="6">
        <v>35600</v>
      </c>
      <c r="J1292" s="32">
        <v>0</v>
      </c>
      <c r="K1292" s="7"/>
    </row>
    <row r="1293" spans="1:11" x14ac:dyDescent="0.3">
      <c r="A1293" s="54" t="s">
        <v>81</v>
      </c>
      <c r="B1293" s="4" t="s">
        <v>82</v>
      </c>
      <c r="C1293" s="56" t="s">
        <v>106</v>
      </c>
      <c r="D1293" s="4" t="s">
        <v>107</v>
      </c>
      <c r="E1293" s="4">
        <v>34662</v>
      </c>
      <c r="F1293" s="5" t="s">
        <v>712</v>
      </c>
      <c r="G1293" s="5" t="s">
        <v>300</v>
      </c>
      <c r="H1293" s="6" t="s">
        <v>72</v>
      </c>
      <c r="I1293" s="6">
        <v>35950</v>
      </c>
      <c r="J1293" s="32" t="s">
        <v>72</v>
      </c>
      <c r="K1293" s="7"/>
    </row>
    <row r="1294" spans="1:11" x14ac:dyDescent="0.3">
      <c r="A1294" s="54" t="s">
        <v>81</v>
      </c>
      <c r="B1294" s="4" t="s">
        <v>82</v>
      </c>
      <c r="C1294" s="56" t="s">
        <v>108</v>
      </c>
      <c r="D1294" s="4" t="s">
        <v>109</v>
      </c>
      <c r="E1294" s="4">
        <v>34662</v>
      </c>
      <c r="F1294" s="5" t="s">
        <v>712</v>
      </c>
      <c r="G1294" s="5" t="s">
        <v>300</v>
      </c>
      <c r="H1294" s="6">
        <v>31300</v>
      </c>
      <c r="I1294" s="6">
        <v>31500</v>
      </c>
      <c r="J1294" s="32">
        <v>0.6389776357827559</v>
      </c>
      <c r="K1294" s="7"/>
    </row>
    <row r="1295" spans="1:11" x14ac:dyDescent="0.3">
      <c r="A1295" s="54" t="s">
        <v>81</v>
      </c>
      <c r="B1295" s="4" t="s">
        <v>82</v>
      </c>
      <c r="C1295" s="56" t="s">
        <v>110</v>
      </c>
      <c r="D1295" s="4" t="s">
        <v>111</v>
      </c>
      <c r="E1295" s="4">
        <v>34662</v>
      </c>
      <c r="F1295" s="5" t="s">
        <v>712</v>
      </c>
      <c r="G1295" s="5" t="s">
        <v>300</v>
      </c>
      <c r="H1295" s="6">
        <v>33328</v>
      </c>
      <c r="I1295" s="6">
        <v>33293.599999999999</v>
      </c>
      <c r="J1295" s="32">
        <v>-0.10321651464234582</v>
      </c>
      <c r="K1295" s="7"/>
    </row>
    <row r="1296" spans="1:11" x14ac:dyDescent="0.3">
      <c r="A1296" s="54" t="s">
        <v>81</v>
      </c>
      <c r="B1296" s="4" t="s">
        <v>82</v>
      </c>
      <c r="C1296" s="56" t="s">
        <v>406</v>
      </c>
      <c r="D1296" s="4" t="s">
        <v>407</v>
      </c>
      <c r="E1296" s="4">
        <v>34662</v>
      </c>
      <c r="F1296" s="5" t="s">
        <v>712</v>
      </c>
      <c r="G1296" s="5" t="s">
        <v>300</v>
      </c>
      <c r="H1296" s="6">
        <v>35250</v>
      </c>
      <c r="I1296" s="6">
        <v>35250</v>
      </c>
      <c r="J1296" s="32">
        <v>0</v>
      </c>
      <c r="K1296" s="7"/>
    </row>
    <row r="1297" spans="1:11" x14ac:dyDescent="0.3">
      <c r="A1297" s="54" t="s">
        <v>112</v>
      </c>
      <c r="B1297" s="4" t="s">
        <v>113</v>
      </c>
      <c r="C1297" s="56" t="s">
        <v>114</v>
      </c>
      <c r="D1297" s="4" t="s">
        <v>113</v>
      </c>
      <c r="E1297" s="4">
        <v>34662</v>
      </c>
      <c r="F1297" s="5" t="s">
        <v>713</v>
      </c>
      <c r="G1297" s="5" t="s">
        <v>327</v>
      </c>
      <c r="H1297" s="6" t="s">
        <v>72</v>
      </c>
      <c r="I1297" s="6">
        <v>53500</v>
      </c>
      <c r="J1297" s="32" t="s">
        <v>72</v>
      </c>
      <c r="K1297" s="7"/>
    </row>
    <row r="1298" spans="1:11" x14ac:dyDescent="0.3">
      <c r="A1298" s="54" t="s">
        <v>64</v>
      </c>
      <c r="B1298" s="4" t="s">
        <v>65</v>
      </c>
      <c r="C1298" s="56" t="s">
        <v>165</v>
      </c>
      <c r="D1298" s="4" t="s">
        <v>166</v>
      </c>
      <c r="E1298" s="4">
        <v>34662</v>
      </c>
      <c r="F1298" s="5" t="s">
        <v>713</v>
      </c>
      <c r="G1298" s="5" t="s">
        <v>327</v>
      </c>
      <c r="H1298" s="6">
        <v>48183.333333299997</v>
      </c>
      <c r="I1298" s="6">
        <v>48450</v>
      </c>
      <c r="J1298" s="32">
        <v>0.55344171573887824</v>
      </c>
      <c r="K1298" s="7"/>
    </row>
    <row r="1299" spans="1:11" x14ac:dyDescent="0.3">
      <c r="A1299" s="54" t="s">
        <v>64</v>
      </c>
      <c r="B1299" s="4" t="s">
        <v>65</v>
      </c>
      <c r="C1299" s="56" t="s">
        <v>363</v>
      </c>
      <c r="D1299" s="4" t="s">
        <v>364</v>
      </c>
      <c r="E1299" s="4">
        <v>34662</v>
      </c>
      <c r="F1299" s="5" t="s">
        <v>713</v>
      </c>
      <c r="G1299" s="5" t="s">
        <v>327</v>
      </c>
      <c r="H1299" s="6">
        <v>59000</v>
      </c>
      <c r="I1299" s="6">
        <v>61000</v>
      </c>
      <c r="J1299" s="32">
        <v>3.3898305084745672</v>
      </c>
      <c r="K1299" s="7"/>
    </row>
    <row r="1300" spans="1:11" x14ac:dyDescent="0.3">
      <c r="A1300" s="54" t="s">
        <v>64</v>
      </c>
      <c r="B1300" s="4" t="s">
        <v>65</v>
      </c>
      <c r="C1300" s="56" t="s">
        <v>179</v>
      </c>
      <c r="D1300" s="4" t="s">
        <v>180</v>
      </c>
      <c r="E1300" s="4">
        <v>34662</v>
      </c>
      <c r="F1300" s="5" t="s">
        <v>713</v>
      </c>
      <c r="G1300" s="5" t="s">
        <v>327</v>
      </c>
      <c r="H1300" s="6">
        <v>48800</v>
      </c>
      <c r="I1300" s="6">
        <v>48650</v>
      </c>
      <c r="J1300" s="32">
        <v>-0.30737704918032405</v>
      </c>
      <c r="K1300" s="7"/>
    </row>
    <row r="1301" spans="1:11" x14ac:dyDescent="0.3">
      <c r="A1301" s="54" t="s">
        <v>64</v>
      </c>
      <c r="B1301" s="4" t="s">
        <v>65</v>
      </c>
      <c r="C1301" s="56" t="s">
        <v>66</v>
      </c>
      <c r="D1301" s="4" t="s">
        <v>67</v>
      </c>
      <c r="E1301" s="4">
        <v>34662</v>
      </c>
      <c r="F1301" s="5" t="s">
        <v>713</v>
      </c>
      <c r="G1301" s="5" t="s">
        <v>327</v>
      </c>
      <c r="H1301" s="6" t="s">
        <v>72</v>
      </c>
      <c r="I1301" s="6">
        <v>48183.333333299997</v>
      </c>
      <c r="J1301" s="32" t="s">
        <v>72</v>
      </c>
      <c r="K1301" s="7"/>
    </row>
    <row r="1302" spans="1:11" x14ac:dyDescent="0.3">
      <c r="A1302" s="54" t="s">
        <v>207</v>
      </c>
      <c r="B1302" s="4" t="s">
        <v>208</v>
      </c>
      <c r="C1302" s="56" t="s">
        <v>342</v>
      </c>
      <c r="D1302" s="4" t="s">
        <v>343</v>
      </c>
      <c r="E1302" s="4">
        <v>34662</v>
      </c>
      <c r="F1302" s="5" t="s">
        <v>713</v>
      </c>
      <c r="G1302" s="5" t="s">
        <v>327</v>
      </c>
      <c r="H1302" s="6">
        <v>62000</v>
      </c>
      <c r="I1302" s="6">
        <v>62000</v>
      </c>
      <c r="J1302" s="32">
        <v>0</v>
      </c>
      <c r="K1302" s="7"/>
    </row>
    <row r="1303" spans="1:11" x14ac:dyDescent="0.3">
      <c r="A1303" s="54" t="s">
        <v>81</v>
      </c>
      <c r="B1303" s="4" t="s">
        <v>82</v>
      </c>
      <c r="C1303" s="56" t="s">
        <v>102</v>
      </c>
      <c r="D1303" s="4" t="s">
        <v>103</v>
      </c>
      <c r="E1303" s="4">
        <v>34662</v>
      </c>
      <c r="F1303" s="5" t="s">
        <v>714</v>
      </c>
      <c r="G1303" s="5" t="s">
        <v>276</v>
      </c>
      <c r="H1303" s="6">
        <v>32833.333333299997</v>
      </c>
      <c r="I1303" s="6">
        <v>32666.666666699999</v>
      </c>
      <c r="J1303" s="32">
        <v>-0.50761421299543308</v>
      </c>
      <c r="K1303" s="7"/>
    </row>
    <row r="1304" spans="1:11" x14ac:dyDescent="0.3">
      <c r="A1304" s="54" t="s">
        <v>81</v>
      </c>
      <c r="B1304" s="4" t="s">
        <v>82</v>
      </c>
      <c r="C1304" s="56" t="s">
        <v>88</v>
      </c>
      <c r="D1304" s="4" t="s">
        <v>89</v>
      </c>
      <c r="E1304" s="4">
        <v>34662</v>
      </c>
      <c r="F1304" s="5" t="s">
        <v>715</v>
      </c>
      <c r="G1304" s="5" t="s">
        <v>69</v>
      </c>
      <c r="H1304" s="6">
        <v>108716.6666667</v>
      </c>
      <c r="I1304" s="6">
        <v>108733.3333333</v>
      </c>
      <c r="J1304" s="32">
        <v>1.533036940057908E-2</v>
      </c>
      <c r="K1304" s="7"/>
    </row>
    <row r="1305" spans="1:11" x14ac:dyDescent="0.3">
      <c r="A1305" s="54" t="s">
        <v>81</v>
      </c>
      <c r="B1305" s="4" t="s">
        <v>82</v>
      </c>
      <c r="C1305" s="56" t="s">
        <v>90</v>
      </c>
      <c r="D1305" s="4" t="s">
        <v>91</v>
      </c>
      <c r="E1305" s="4">
        <v>34662</v>
      </c>
      <c r="F1305" s="5" t="s">
        <v>715</v>
      </c>
      <c r="G1305" s="5" t="s">
        <v>69</v>
      </c>
      <c r="H1305" s="6">
        <v>109500</v>
      </c>
      <c r="I1305" s="6">
        <v>103000</v>
      </c>
      <c r="J1305" s="32">
        <v>-5.9360730593607354</v>
      </c>
      <c r="K1305" s="7"/>
    </row>
    <row r="1306" spans="1:11" x14ac:dyDescent="0.3">
      <c r="A1306" s="54" t="s">
        <v>137</v>
      </c>
      <c r="B1306" s="4" t="s">
        <v>138</v>
      </c>
      <c r="C1306" s="56" t="s">
        <v>143</v>
      </c>
      <c r="D1306" s="4" t="s">
        <v>144</v>
      </c>
      <c r="E1306" s="4">
        <v>34662</v>
      </c>
      <c r="F1306" s="5" t="s">
        <v>715</v>
      </c>
      <c r="G1306" s="5" t="s">
        <v>69</v>
      </c>
      <c r="H1306" s="6">
        <v>118500</v>
      </c>
      <c r="I1306" s="6">
        <v>118900</v>
      </c>
      <c r="J1306" s="32">
        <v>0.33755274261604296</v>
      </c>
      <c r="K1306" s="7"/>
    </row>
    <row r="1307" spans="1:11" x14ac:dyDescent="0.3">
      <c r="A1307" s="54" t="s">
        <v>183</v>
      </c>
      <c r="B1307" s="4" t="s">
        <v>184</v>
      </c>
      <c r="C1307" s="56" t="s">
        <v>191</v>
      </c>
      <c r="D1307" s="4" t="s">
        <v>192</v>
      </c>
      <c r="E1307" s="4">
        <v>34662</v>
      </c>
      <c r="F1307" s="5" t="s">
        <v>715</v>
      </c>
      <c r="G1307" s="5" t="s">
        <v>69</v>
      </c>
      <c r="H1307" s="6">
        <v>114900</v>
      </c>
      <c r="I1307" s="6">
        <v>114900</v>
      </c>
      <c r="J1307" s="32">
        <v>0</v>
      </c>
      <c r="K1307" s="7"/>
    </row>
    <row r="1308" spans="1:11" x14ac:dyDescent="0.3">
      <c r="A1308" s="54" t="s">
        <v>183</v>
      </c>
      <c r="B1308" s="4" t="s">
        <v>184</v>
      </c>
      <c r="C1308" s="56" t="s">
        <v>195</v>
      </c>
      <c r="D1308" s="4" t="s">
        <v>196</v>
      </c>
      <c r="E1308" s="4">
        <v>34662</v>
      </c>
      <c r="F1308" s="5" t="s">
        <v>715</v>
      </c>
      <c r="G1308" s="5" t="s">
        <v>69</v>
      </c>
      <c r="H1308" s="6">
        <v>113666.6666667</v>
      </c>
      <c r="I1308" s="6">
        <v>113666.6666667</v>
      </c>
      <c r="J1308" s="32">
        <v>0</v>
      </c>
      <c r="K1308" s="7"/>
    </row>
    <row r="1309" spans="1:11" x14ac:dyDescent="0.3">
      <c r="A1309" s="54" t="s">
        <v>215</v>
      </c>
      <c r="B1309" s="4" t="s">
        <v>216</v>
      </c>
      <c r="C1309" s="56" t="s">
        <v>397</v>
      </c>
      <c r="D1309" s="4" t="s">
        <v>398</v>
      </c>
      <c r="E1309" s="4">
        <v>34662</v>
      </c>
      <c r="F1309" s="5" t="s">
        <v>715</v>
      </c>
      <c r="G1309" s="5" t="s">
        <v>69</v>
      </c>
      <c r="H1309" s="6">
        <v>123250</v>
      </c>
      <c r="I1309" s="6">
        <v>123250</v>
      </c>
      <c r="J1309" s="32">
        <v>0</v>
      </c>
      <c r="K1309" s="7"/>
    </row>
    <row r="1310" spans="1:11" x14ac:dyDescent="0.3">
      <c r="A1310" s="54" t="s">
        <v>215</v>
      </c>
      <c r="B1310" s="4" t="s">
        <v>216</v>
      </c>
      <c r="C1310" s="56" t="s">
        <v>217</v>
      </c>
      <c r="D1310" s="4" t="s">
        <v>218</v>
      </c>
      <c r="E1310" s="4">
        <v>34662</v>
      </c>
      <c r="F1310" s="5" t="s">
        <v>715</v>
      </c>
      <c r="G1310" s="5" t="s">
        <v>69</v>
      </c>
      <c r="H1310" s="6">
        <v>115400</v>
      </c>
      <c r="I1310" s="6">
        <v>115400</v>
      </c>
      <c r="J1310" s="32">
        <v>0</v>
      </c>
      <c r="K1310" s="7"/>
    </row>
    <row r="1311" spans="1:11" x14ac:dyDescent="0.3">
      <c r="A1311" s="54" t="s">
        <v>215</v>
      </c>
      <c r="B1311" s="4" t="s">
        <v>216</v>
      </c>
      <c r="C1311" s="56" t="s">
        <v>223</v>
      </c>
      <c r="D1311" s="4" t="s">
        <v>224</v>
      </c>
      <c r="E1311" s="4">
        <v>34662</v>
      </c>
      <c r="F1311" s="5" t="s">
        <v>715</v>
      </c>
      <c r="G1311" s="5" t="s">
        <v>69</v>
      </c>
      <c r="H1311" s="6">
        <v>120750</v>
      </c>
      <c r="I1311" s="6">
        <v>120750</v>
      </c>
      <c r="J1311" s="32">
        <v>0</v>
      </c>
      <c r="K1311" s="7"/>
    </row>
    <row r="1312" spans="1:11" x14ac:dyDescent="0.3">
      <c r="A1312" s="54" t="s">
        <v>215</v>
      </c>
      <c r="B1312" s="4" t="s">
        <v>216</v>
      </c>
      <c r="C1312" s="56" t="s">
        <v>225</v>
      </c>
      <c r="D1312" s="4" t="s">
        <v>226</v>
      </c>
      <c r="E1312" s="4">
        <v>34662</v>
      </c>
      <c r="F1312" s="5" t="s">
        <v>715</v>
      </c>
      <c r="G1312" s="5" t="s">
        <v>69</v>
      </c>
      <c r="H1312" s="6">
        <v>120800</v>
      </c>
      <c r="I1312" s="6">
        <v>120800</v>
      </c>
      <c r="J1312" s="32">
        <v>0</v>
      </c>
      <c r="K1312" s="7"/>
    </row>
    <row r="1313" spans="1:11" x14ac:dyDescent="0.3">
      <c r="A1313" s="54" t="s">
        <v>183</v>
      </c>
      <c r="B1313" s="4" t="s">
        <v>184</v>
      </c>
      <c r="C1313" s="56" t="s">
        <v>191</v>
      </c>
      <c r="D1313" s="4" t="s">
        <v>192</v>
      </c>
      <c r="E1313" s="4">
        <v>34662</v>
      </c>
      <c r="F1313" s="5" t="s">
        <v>715</v>
      </c>
      <c r="G1313" s="5" t="s">
        <v>300</v>
      </c>
      <c r="H1313" s="6" t="s">
        <v>72</v>
      </c>
      <c r="I1313" s="6">
        <v>38500</v>
      </c>
      <c r="J1313" s="32" t="s">
        <v>72</v>
      </c>
      <c r="K1313" s="7"/>
    </row>
    <row r="1314" spans="1:11" x14ac:dyDescent="0.3">
      <c r="A1314" s="54" t="s">
        <v>203</v>
      </c>
      <c r="B1314" s="4" t="s">
        <v>204</v>
      </c>
      <c r="C1314" s="56" t="s">
        <v>205</v>
      </c>
      <c r="D1314" s="4" t="s">
        <v>206</v>
      </c>
      <c r="E1314" s="4">
        <v>34662</v>
      </c>
      <c r="F1314" s="5" t="s">
        <v>715</v>
      </c>
      <c r="G1314" s="5" t="s">
        <v>300</v>
      </c>
      <c r="H1314" s="6">
        <v>40000</v>
      </c>
      <c r="I1314" s="6">
        <v>40000</v>
      </c>
      <c r="J1314" s="32">
        <v>0</v>
      </c>
      <c r="K1314" s="7"/>
    </row>
    <row r="1315" spans="1:11" x14ac:dyDescent="0.3">
      <c r="A1315" s="54" t="s">
        <v>335</v>
      </c>
      <c r="B1315" s="4" t="s">
        <v>336</v>
      </c>
      <c r="C1315" s="56" t="s">
        <v>337</v>
      </c>
      <c r="D1315" s="4" t="s">
        <v>338</v>
      </c>
      <c r="E1315" s="4">
        <v>34662</v>
      </c>
      <c r="F1315" s="5" t="s">
        <v>716</v>
      </c>
      <c r="G1315" s="5" t="s">
        <v>655</v>
      </c>
      <c r="H1315" s="6">
        <v>14250</v>
      </c>
      <c r="I1315" s="6">
        <v>14250</v>
      </c>
      <c r="J1315" s="32">
        <v>0</v>
      </c>
      <c r="K1315" s="7"/>
    </row>
    <row r="1316" spans="1:11" x14ac:dyDescent="0.3">
      <c r="A1316" s="54" t="s">
        <v>112</v>
      </c>
      <c r="B1316" s="4" t="s">
        <v>113</v>
      </c>
      <c r="C1316" s="56" t="s">
        <v>114</v>
      </c>
      <c r="D1316" s="4" t="s">
        <v>113</v>
      </c>
      <c r="E1316" s="4">
        <v>34662</v>
      </c>
      <c r="F1316" s="5" t="s">
        <v>717</v>
      </c>
      <c r="G1316" s="5" t="s">
        <v>69</v>
      </c>
      <c r="H1316" s="6">
        <v>145425</v>
      </c>
      <c r="I1316" s="6">
        <v>145425</v>
      </c>
      <c r="J1316" s="32">
        <v>0</v>
      </c>
      <c r="K1316" s="7"/>
    </row>
    <row r="1317" spans="1:11" x14ac:dyDescent="0.3">
      <c r="A1317" s="54" t="s">
        <v>64</v>
      </c>
      <c r="B1317" s="4" t="s">
        <v>65</v>
      </c>
      <c r="C1317" s="56" t="s">
        <v>155</v>
      </c>
      <c r="D1317" s="4" t="s">
        <v>156</v>
      </c>
      <c r="E1317" s="4">
        <v>34662</v>
      </c>
      <c r="F1317" s="5" t="s">
        <v>717</v>
      </c>
      <c r="G1317" s="5" t="s">
        <v>69</v>
      </c>
      <c r="H1317" s="6">
        <v>149500</v>
      </c>
      <c r="I1317" s="6">
        <v>149500</v>
      </c>
      <c r="J1317" s="32">
        <v>0</v>
      </c>
      <c r="K1317" s="7"/>
    </row>
    <row r="1318" spans="1:11" x14ac:dyDescent="0.3">
      <c r="A1318" s="54" t="s">
        <v>64</v>
      </c>
      <c r="B1318" s="4" t="s">
        <v>65</v>
      </c>
      <c r="C1318" s="56" t="s">
        <v>157</v>
      </c>
      <c r="D1318" s="4" t="s">
        <v>158</v>
      </c>
      <c r="E1318" s="4">
        <v>34662</v>
      </c>
      <c r="F1318" s="5" t="s">
        <v>717</v>
      </c>
      <c r="G1318" s="5" t="s">
        <v>69</v>
      </c>
      <c r="H1318" s="6" t="s">
        <v>72</v>
      </c>
      <c r="I1318" s="6">
        <v>159000</v>
      </c>
      <c r="J1318" s="32" t="s">
        <v>72</v>
      </c>
      <c r="K1318" s="7"/>
    </row>
    <row r="1319" spans="1:11" x14ac:dyDescent="0.3">
      <c r="A1319" s="54" t="s">
        <v>64</v>
      </c>
      <c r="B1319" s="4" t="s">
        <v>65</v>
      </c>
      <c r="C1319" s="56" t="s">
        <v>295</v>
      </c>
      <c r="D1319" s="4" t="s">
        <v>296</v>
      </c>
      <c r="E1319" s="4">
        <v>34662</v>
      </c>
      <c r="F1319" s="5" t="s">
        <v>717</v>
      </c>
      <c r="G1319" s="5" t="s">
        <v>69</v>
      </c>
      <c r="H1319" s="6">
        <v>144333.33333329999</v>
      </c>
      <c r="I1319" s="6">
        <v>141000</v>
      </c>
      <c r="J1319" s="32">
        <v>-2.3094688221483306</v>
      </c>
      <c r="K1319" s="7"/>
    </row>
    <row r="1320" spans="1:11" x14ac:dyDescent="0.3">
      <c r="A1320" s="54" t="s">
        <v>64</v>
      </c>
      <c r="B1320" s="4" t="s">
        <v>65</v>
      </c>
      <c r="C1320" s="56" t="s">
        <v>163</v>
      </c>
      <c r="D1320" s="4" t="s">
        <v>164</v>
      </c>
      <c r="E1320" s="4">
        <v>34662</v>
      </c>
      <c r="F1320" s="5" t="s">
        <v>717</v>
      </c>
      <c r="G1320" s="5" t="s">
        <v>69</v>
      </c>
      <c r="H1320" s="6">
        <v>150900</v>
      </c>
      <c r="I1320" s="6">
        <v>150900</v>
      </c>
      <c r="J1320" s="32">
        <v>0</v>
      </c>
      <c r="K1320" s="7"/>
    </row>
    <row r="1321" spans="1:11" x14ac:dyDescent="0.3">
      <c r="A1321" s="54" t="s">
        <v>64</v>
      </c>
      <c r="B1321" s="4" t="s">
        <v>65</v>
      </c>
      <c r="C1321" s="56" t="s">
        <v>165</v>
      </c>
      <c r="D1321" s="4" t="s">
        <v>166</v>
      </c>
      <c r="E1321" s="4">
        <v>34662</v>
      </c>
      <c r="F1321" s="5" t="s">
        <v>717</v>
      </c>
      <c r="G1321" s="5" t="s">
        <v>69</v>
      </c>
      <c r="H1321" s="6">
        <v>144925</v>
      </c>
      <c r="I1321" s="6">
        <v>144475</v>
      </c>
      <c r="J1321" s="32">
        <v>-0.31050543384508744</v>
      </c>
      <c r="K1321" s="7"/>
    </row>
    <row r="1322" spans="1:11" x14ac:dyDescent="0.3">
      <c r="A1322" s="54" t="s">
        <v>64</v>
      </c>
      <c r="B1322" s="4" t="s">
        <v>65</v>
      </c>
      <c r="C1322" s="56" t="s">
        <v>167</v>
      </c>
      <c r="D1322" s="4" t="s">
        <v>168</v>
      </c>
      <c r="E1322" s="4">
        <v>34662</v>
      </c>
      <c r="F1322" s="5" t="s">
        <v>717</v>
      </c>
      <c r="G1322" s="5" t="s">
        <v>69</v>
      </c>
      <c r="H1322" s="6">
        <v>143700</v>
      </c>
      <c r="I1322" s="6">
        <v>143700</v>
      </c>
      <c r="J1322" s="32">
        <v>0</v>
      </c>
      <c r="K1322" s="7"/>
    </row>
    <row r="1323" spans="1:11" x14ac:dyDescent="0.3">
      <c r="A1323" s="54" t="s">
        <v>64</v>
      </c>
      <c r="B1323" s="4" t="s">
        <v>65</v>
      </c>
      <c r="C1323" s="56" t="s">
        <v>177</v>
      </c>
      <c r="D1323" s="4" t="s">
        <v>178</v>
      </c>
      <c r="E1323" s="4">
        <v>34662</v>
      </c>
      <c r="F1323" s="5" t="s">
        <v>717</v>
      </c>
      <c r="G1323" s="5" t="s">
        <v>69</v>
      </c>
      <c r="H1323" s="6">
        <v>138266.66666670001</v>
      </c>
      <c r="I1323" s="6">
        <v>138266.66666670001</v>
      </c>
      <c r="J1323" s="32">
        <v>0</v>
      </c>
      <c r="K1323" s="7"/>
    </row>
    <row r="1324" spans="1:11" x14ac:dyDescent="0.3">
      <c r="A1324" s="54" t="s">
        <v>64</v>
      </c>
      <c r="B1324" s="4" t="s">
        <v>65</v>
      </c>
      <c r="C1324" s="56" t="s">
        <v>179</v>
      </c>
      <c r="D1324" s="4" t="s">
        <v>180</v>
      </c>
      <c r="E1324" s="4">
        <v>34662</v>
      </c>
      <c r="F1324" s="5" t="s">
        <v>717</v>
      </c>
      <c r="G1324" s="5" t="s">
        <v>69</v>
      </c>
      <c r="H1324" s="6">
        <v>139370</v>
      </c>
      <c r="I1324" s="6">
        <v>140875</v>
      </c>
      <c r="J1324" s="32">
        <v>1.0798593671521806</v>
      </c>
      <c r="K1324" s="7"/>
    </row>
    <row r="1325" spans="1:11" x14ac:dyDescent="0.3">
      <c r="A1325" s="54" t="s">
        <v>64</v>
      </c>
      <c r="B1325" s="4" t="s">
        <v>65</v>
      </c>
      <c r="C1325" s="56" t="s">
        <v>66</v>
      </c>
      <c r="D1325" s="4" t="s">
        <v>67</v>
      </c>
      <c r="E1325" s="4">
        <v>34662</v>
      </c>
      <c r="F1325" s="5" t="s">
        <v>717</v>
      </c>
      <c r="G1325" s="5" t="s">
        <v>69</v>
      </c>
      <c r="H1325" s="6">
        <v>143350</v>
      </c>
      <c r="I1325" s="6">
        <v>143350</v>
      </c>
      <c r="J1325" s="32">
        <v>0</v>
      </c>
      <c r="K1325" s="7"/>
    </row>
    <row r="1326" spans="1:11" x14ac:dyDescent="0.3">
      <c r="A1326" s="54" t="s">
        <v>64</v>
      </c>
      <c r="B1326" s="4" t="s">
        <v>65</v>
      </c>
      <c r="C1326" s="56" t="s">
        <v>181</v>
      </c>
      <c r="D1326" s="4" t="s">
        <v>182</v>
      </c>
      <c r="E1326" s="4">
        <v>34662</v>
      </c>
      <c r="F1326" s="5" t="s">
        <v>717</v>
      </c>
      <c r="G1326" s="5" t="s">
        <v>69</v>
      </c>
      <c r="H1326" s="6">
        <v>143500</v>
      </c>
      <c r="I1326" s="6">
        <v>144333.33333329999</v>
      </c>
      <c r="J1326" s="32">
        <v>0.58072009289198423</v>
      </c>
      <c r="K1326" s="7"/>
    </row>
    <row r="1327" spans="1:11" x14ac:dyDescent="0.3">
      <c r="A1327" s="54" t="s">
        <v>227</v>
      </c>
      <c r="B1327" s="4" t="s">
        <v>228</v>
      </c>
      <c r="C1327" s="56" t="s">
        <v>234</v>
      </c>
      <c r="D1327" s="4" t="s">
        <v>235</v>
      </c>
      <c r="E1327" s="4">
        <v>34662</v>
      </c>
      <c r="F1327" s="5" t="s">
        <v>717</v>
      </c>
      <c r="G1327" s="5" t="s">
        <v>69</v>
      </c>
      <c r="H1327" s="6">
        <v>168800</v>
      </c>
      <c r="I1327" s="6">
        <v>168800</v>
      </c>
      <c r="J1327" s="32">
        <v>0</v>
      </c>
      <c r="K1327" s="7"/>
    </row>
    <row r="1328" spans="1:11" x14ac:dyDescent="0.3">
      <c r="A1328" s="54" t="s">
        <v>115</v>
      </c>
      <c r="B1328" s="4" t="s">
        <v>116</v>
      </c>
      <c r="C1328" s="56" t="s">
        <v>117</v>
      </c>
      <c r="D1328" s="4" t="s">
        <v>118</v>
      </c>
      <c r="E1328" s="4">
        <v>34662</v>
      </c>
      <c r="F1328" s="5" t="s">
        <v>717</v>
      </c>
      <c r="G1328" s="5" t="s">
        <v>77</v>
      </c>
      <c r="H1328" s="6">
        <v>32760</v>
      </c>
      <c r="I1328" s="6">
        <v>32516.666666699999</v>
      </c>
      <c r="J1328" s="32">
        <v>-0.7427757426739956</v>
      </c>
      <c r="K1328" s="7"/>
    </row>
    <row r="1329" spans="1:11" x14ac:dyDescent="0.3">
      <c r="A1329" s="54" t="s">
        <v>115</v>
      </c>
      <c r="B1329" s="4" t="s">
        <v>116</v>
      </c>
      <c r="C1329" s="56" t="s">
        <v>289</v>
      </c>
      <c r="D1329" s="4" t="s">
        <v>290</v>
      </c>
      <c r="E1329" s="4">
        <v>34662</v>
      </c>
      <c r="F1329" s="5" t="s">
        <v>717</v>
      </c>
      <c r="G1329" s="5" t="s">
        <v>77</v>
      </c>
      <c r="H1329" s="6">
        <v>32900</v>
      </c>
      <c r="I1329" s="6">
        <v>33233.333333299997</v>
      </c>
      <c r="J1329" s="32">
        <v>1.0131712258358627</v>
      </c>
      <c r="K1329" s="7"/>
    </row>
    <row r="1330" spans="1:11" x14ac:dyDescent="0.3">
      <c r="A1330" s="54" t="s">
        <v>115</v>
      </c>
      <c r="B1330" s="4" t="s">
        <v>116</v>
      </c>
      <c r="C1330" s="56" t="s">
        <v>333</v>
      </c>
      <c r="D1330" s="4" t="s">
        <v>334</v>
      </c>
      <c r="E1330" s="4">
        <v>34662</v>
      </c>
      <c r="F1330" s="5" t="s">
        <v>717</v>
      </c>
      <c r="G1330" s="5" t="s">
        <v>77</v>
      </c>
      <c r="H1330" s="6">
        <v>32333.333333300001</v>
      </c>
      <c r="I1330" s="6">
        <v>32333.333333300001</v>
      </c>
      <c r="J1330" s="32">
        <v>0</v>
      </c>
      <c r="K1330" s="7"/>
    </row>
    <row r="1331" spans="1:11" x14ac:dyDescent="0.3">
      <c r="A1331" s="54" t="s">
        <v>115</v>
      </c>
      <c r="B1331" s="4" t="s">
        <v>116</v>
      </c>
      <c r="C1331" s="56" t="s">
        <v>127</v>
      </c>
      <c r="D1331" s="4" t="s">
        <v>128</v>
      </c>
      <c r="E1331" s="4">
        <v>34662</v>
      </c>
      <c r="F1331" s="5" t="s">
        <v>717</v>
      </c>
      <c r="G1331" s="5" t="s">
        <v>77</v>
      </c>
      <c r="H1331" s="6">
        <v>32600</v>
      </c>
      <c r="I1331" s="6">
        <v>32900</v>
      </c>
      <c r="J1331" s="32">
        <v>0.92024539877300082</v>
      </c>
      <c r="K1331" s="7"/>
    </row>
    <row r="1332" spans="1:11" x14ac:dyDescent="0.3">
      <c r="A1332" s="54" t="s">
        <v>115</v>
      </c>
      <c r="B1332" s="4" t="s">
        <v>116</v>
      </c>
      <c r="C1332" s="56" t="s">
        <v>129</v>
      </c>
      <c r="D1332" s="4" t="s">
        <v>130</v>
      </c>
      <c r="E1332" s="4">
        <v>34662</v>
      </c>
      <c r="F1332" s="5" t="s">
        <v>717</v>
      </c>
      <c r="G1332" s="5" t="s">
        <v>77</v>
      </c>
      <c r="H1332" s="6">
        <v>33025</v>
      </c>
      <c r="I1332" s="6">
        <v>33075</v>
      </c>
      <c r="J1332" s="32">
        <v>0.15140045420136694</v>
      </c>
      <c r="K1332" s="7"/>
    </row>
    <row r="1333" spans="1:11" x14ac:dyDescent="0.3">
      <c r="A1333" s="54" t="s">
        <v>115</v>
      </c>
      <c r="B1333" s="4" t="s">
        <v>116</v>
      </c>
      <c r="C1333" s="56" t="s">
        <v>291</v>
      </c>
      <c r="D1333" s="4" t="s">
        <v>292</v>
      </c>
      <c r="E1333" s="4">
        <v>34662</v>
      </c>
      <c r="F1333" s="5" t="s">
        <v>717</v>
      </c>
      <c r="G1333" s="5" t="s">
        <v>77</v>
      </c>
      <c r="H1333" s="6">
        <v>32600</v>
      </c>
      <c r="I1333" s="6">
        <v>32600</v>
      </c>
      <c r="J1333" s="32">
        <v>0</v>
      </c>
      <c r="K1333" s="7"/>
    </row>
    <row r="1334" spans="1:11" x14ac:dyDescent="0.3">
      <c r="A1334" s="54" t="s">
        <v>115</v>
      </c>
      <c r="B1334" s="4" t="s">
        <v>116</v>
      </c>
      <c r="C1334" s="56" t="s">
        <v>133</v>
      </c>
      <c r="D1334" s="4" t="s">
        <v>134</v>
      </c>
      <c r="E1334" s="4">
        <v>34662</v>
      </c>
      <c r="F1334" s="5" t="s">
        <v>717</v>
      </c>
      <c r="G1334" s="5" t="s">
        <v>77</v>
      </c>
      <c r="H1334" s="6">
        <v>32933.333333299997</v>
      </c>
      <c r="I1334" s="6">
        <v>32600</v>
      </c>
      <c r="J1334" s="32">
        <v>-1.0121457488876606</v>
      </c>
      <c r="K1334" s="7"/>
    </row>
    <row r="1335" spans="1:11" x14ac:dyDescent="0.3">
      <c r="A1335" s="54" t="s">
        <v>64</v>
      </c>
      <c r="B1335" s="4" t="s">
        <v>65</v>
      </c>
      <c r="C1335" s="56" t="s">
        <v>295</v>
      </c>
      <c r="D1335" s="4" t="s">
        <v>296</v>
      </c>
      <c r="E1335" s="4">
        <v>34662</v>
      </c>
      <c r="F1335" s="5" t="s">
        <v>717</v>
      </c>
      <c r="G1335" s="5" t="s">
        <v>77</v>
      </c>
      <c r="H1335" s="6">
        <v>34666.666666700003</v>
      </c>
      <c r="I1335" s="6">
        <v>34666.666666700003</v>
      </c>
      <c r="J1335" s="32">
        <v>0</v>
      </c>
      <c r="K1335" s="7"/>
    </row>
    <row r="1336" spans="1:11" x14ac:dyDescent="0.3">
      <c r="A1336" s="54" t="s">
        <v>64</v>
      </c>
      <c r="B1336" s="4" t="s">
        <v>65</v>
      </c>
      <c r="C1336" s="56" t="s">
        <v>167</v>
      </c>
      <c r="D1336" s="4" t="s">
        <v>168</v>
      </c>
      <c r="E1336" s="4">
        <v>34662</v>
      </c>
      <c r="F1336" s="5" t="s">
        <v>717</v>
      </c>
      <c r="G1336" s="5" t="s">
        <v>77</v>
      </c>
      <c r="H1336" s="6">
        <v>32050</v>
      </c>
      <c r="I1336" s="6">
        <v>31200</v>
      </c>
      <c r="J1336" s="32">
        <v>-2.6521060842433664</v>
      </c>
      <c r="K1336" s="7"/>
    </row>
    <row r="1337" spans="1:11" x14ac:dyDescent="0.3">
      <c r="A1337" s="54" t="s">
        <v>64</v>
      </c>
      <c r="B1337" s="4" t="s">
        <v>65</v>
      </c>
      <c r="C1337" s="56" t="s">
        <v>297</v>
      </c>
      <c r="D1337" s="4" t="s">
        <v>298</v>
      </c>
      <c r="E1337" s="4">
        <v>34662</v>
      </c>
      <c r="F1337" s="5" t="s">
        <v>717</v>
      </c>
      <c r="G1337" s="5" t="s">
        <v>77</v>
      </c>
      <c r="H1337" s="6">
        <v>31375</v>
      </c>
      <c r="I1337" s="6">
        <v>31333.333333300001</v>
      </c>
      <c r="J1337" s="32">
        <v>-0.13280212494023447</v>
      </c>
      <c r="K1337" s="7"/>
    </row>
    <row r="1338" spans="1:11" x14ac:dyDescent="0.3">
      <c r="A1338" s="54" t="s">
        <v>203</v>
      </c>
      <c r="B1338" s="4" t="s">
        <v>204</v>
      </c>
      <c r="C1338" s="56" t="s">
        <v>474</v>
      </c>
      <c r="D1338" s="4" t="s">
        <v>360</v>
      </c>
      <c r="E1338" s="4">
        <v>34662</v>
      </c>
      <c r="F1338" s="5" t="s">
        <v>717</v>
      </c>
      <c r="G1338" s="5" t="s">
        <v>77</v>
      </c>
      <c r="H1338" s="6">
        <v>33020</v>
      </c>
      <c r="I1338" s="6">
        <v>32900</v>
      </c>
      <c r="J1338" s="32">
        <v>-0.36341611144761199</v>
      </c>
      <c r="K1338" s="7"/>
    </row>
    <row r="1339" spans="1:11" x14ac:dyDescent="0.3">
      <c r="A1339" s="54" t="s">
        <v>203</v>
      </c>
      <c r="B1339" s="4" t="s">
        <v>204</v>
      </c>
      <c r="C1339" s="56" t="s">
        <v>475</v>
      </c>
      <c r="D1339" s="4" t="s">
        <v>476</v>
      </c>
      <c r="E1339" s="4">
        <v>34662</v>
      </c>
      <c r="F1339" s="5" t="s">
        <v>717</v>
      </c>
      <c r="G1339" s="5" t="s">
        <v>77</v>
      </c>
      <c r="H1339" s="6">
        <v>34333.333333299997</v>
      </c>
      <c r="I1339" s="6">
        <v>34233.333333299997</v>
      </c>
      <c r="J1339" s="32">
        <v>-0.29126213592260974</v>
      </c>
      <c r="K1339" s="7"/>
    </row>
    <row r="1340" spans="1:11" x14ac:dyDescent="0.3">
      <c r="A1340" s="54" t="s">
        <v>203</v>
      </c>
      <c r="B1340" s="4" t="s">
        <v>204</v>
      </c>
      <c r="C1340" s="56" t="s">
        <v>440</v>
      </c>
      <c r="D1340" s="4" t="s">
        <v>97</v>
      </c>
      <c r="E1340" s="4">
        <v>34662</v>
      </c>
      <c r="F1340" s="5" t="s">
        <v>717</v>
      </c>
      <c r="G1340" s="5" t="s">
        <v>77</v>
      </c>
      <c r="H1340" s="6">
        <v>36375</v>
      </c>
      <c r="I1340" s="6">
        <v>36325</v>
      </c>
      <c r="J1340" s="32">
        <v>-0.13745704467353903</v>
      </c>
      <c r="K1340" s="7"/>
    </row>
    <row r="1341" spans="1:11" x14ac:dyDescent="0.3">
      <c r="A1341" s="54" t="s">
        <v>203</v>
      </c>
      <c r="B1341" s="4" t="s">
        <v>204</v>
      </c>
      <c r="C1341" s="56" t="s">
        <v>205</v>
      </c>
      <c r="D1341" s="4" t="s">
        <v>206</v>
      </c>
      <c r="E1341" s="4">
        <v>34662</v>
      </c>
      <c r="F1341" s="5" t="s">
        <v>717</v>
      </c>
      <c r="G1341" s="5" t="s">
        <v>77</v>
      </c>
      <c r="H1341" s="6">
        <v>34760</v>
      </c>
      <c r="I1341" s="6">
        <v>34880</v>
      </c>
      <c r="J1341" s="32">
        <v>0.34522439585731313</v>
      </c>
      <c r="K1341" s="7"/>
    </row>
    <row r="1342" spans="1:11" x14ac:dyDescent="0.3">
      <c r="A1342" s="54" t="s">
        <v>203</v>
      </c>
      <c r="B1342" s="4" t="s">
        <v>204</v>
      </c>
      <c r="C1342" s="56" t="s">
        <v>486</v>
      </c>
      <c r="D1342" s="4" t="s">
        <v>487</v>
      </c>
      <c r="E1342" s="4">
        <v>34662</v>
      </c>
      <c r="F1342" s="5" t="s">
        <v>717</v>
      </c>
      <c r="G1342" s="5" t="s">
        <v>77</v>
      </c>
      <c r="H1342" s="6">
        <v>34800</v>
      </c>
      <c r="I1342" s="6">
        <v>34733.333333299997</v>
      </c>
      <c r="J1342" s="32">
        <v>-0.1915708813218453</v>
      </c>
      <c r="K1342" s="7"/>
    </row>
    <row r="1343" spans="1:11" x14ac:dyDescent="0.3">
      <c r="A1343" s="54" t="s">
        <v>207</v>
      </c>
      <c r="B1343" s="4" t="s">
        <v>208</v>
      </c>
      <c r="C1343" s="56" t="s">
        <v>328</v>
      </c>
      <c r="D1343" s="4" t="s">
        <v>329</v>
      </c>
      <c r="E1343" s="4">
        <v>34662</v>
      </c>
      <c r="F1343" s="5" t="s">
        <v>717</v>
      </c>
      <c r="G1343" s="5" t="s">
        <v>77</v>
      </c>
      <c r="H1343" s="6">
        <v>36000</v>
      </c>
      <c r="I1343" s="6">
        <v>36000</v>
      </c>
      <c r="J1343" s="32">
        <v>0</v>
      </c>
      <c r="K1343" s="7"/>
    </row>
    <row r="1344" spans="1:11" x14ac:dyDescent="0.3">
      <c r="A1344" s="54" t="s">
        <v>81</v>
      </c>
      <c r="B1344" s="4" t="s">
        <v>82</v>
      </c>
      <c r="C1344" s="56" t="s">
        <v>110</v>
      </c>
      <c r="D1344" s="4" t="s">
        <v>111</v>
      </c>
      <c r="E1344" s="4">
        <v>34662</v>
      </c>
      <c r="F1344" s="5" t="s">
        <v>718</v>
      </c>
      <c r="G1344" s="5" t="s">
        <v>69</v>
      </c>
      <c r="H1344" s="6">
        <v>171000</v>
      </c>
      <c r="I1344" s="6">
        <v>171000</v>
      </c>
      <c r="J1344" s="32">
        <v>0</v>
      </c>
      <c r="K1344" s="7"/>
    </row>
    <row r="1345" spans="1:11" x14ac:dyDescent="0.3">
      <c r="A1345" s="54" t="s">
        <v>115</v>
      </c>
      <c r="B1345" s="4" t="s">
        <v>116</v>
      </c>
      <c r="C1345" s="56" t="s">
        <v>129</v>
      </c>
      <c r="D1345" s="4" t="s">
        <v>130</v>
      </c>
      <c r="E1345" s="4">
        <v>34662</v>
      </c>
      <c r="F1345" s="5" t="s">
        <v>718</v>
      </c>
      <c r="G1345" s="5" t="s">
        <v>69</v>
      </c>
      <c r="H1345" s="6">
        <v>177900</v>
      </c>
      <c r="I1345" s="6">
        <v>177900</v>
      </c>
      <c r="J1345" s="32">
        <v>0</v>
      </c>
      <c r="K1345" s="7"/>
    </row>
    <row r="1346" spans="1:11" x14ac:dyDescent="0.3">
      <c r="A1346" s="54" t="s">
        <v>81</v>
      </c>
      <c r="B1346" s="4" t="s">
        <v>82</v>
      </c>
      <c r="C1346" s="56" t="s">
        <v>110</v>
      </c>
      <c r="D1346" s="4" t="s">
        <v>111</v>
      </c>
      <c r="E1346" s="4">
        <v>34662</v>
      </c>
      <c r="F1346" s="5" t="s">
        <v>718</v>
      </c>
      <c r="G1346" s="5" t="s">
        <v>719</v>
      </c>
      <c r="H1346" s="6">
        <v>74700</v>
      </c>
      <c r="I1346" s="6">
        <v>74700</v>
      </c>
      <c r="J1346" s="32">
        <v>0</v>
      </c>
      <c r="K1346" s="7"/>
    </row>
    <row r="1347" spans="1:11" x14ac:dyDescent="0.3">
      <c r="A1347" s="54" t="s">
        <v>73</v>
      </c>
      <c r="B1347" s="4" t="s">
        <v>74</v>
      </c>
      <c r="C1347" s="56" t="s">
        <v>330</v>
      </c>
      <c r="D1347" s="4" t="s">
        <v>331</v>
      </c>
      <c r="E1347" s="4">
        <v>34662</v>
      </c>
      <c r="F1347" s="5" t="s">
        <v>720</v>
      </c>
      <c r="G1347" s="5" t="s">
        <v>69</v>
      </c>
      <c r="H1347" s="6">
        <v>123197</v>
      </c>
      <c r="I1347" s="6">
        <v>123197</v>
      </c>
      <c r="J1347" s="32">
        <v>0</v>
      </c>
      <c r="K1347" s="7"/>
    </row>
    <row r="1348" spans="1:11" x14ac:dyDescent="0.3">
      <c r="A1348" s="54" t="s">
        <v>73</v>
      </c>
      <c r="B1348" s="4" t="s">
        <v>74</v>
      </c>
      <c r="C1348" s="56" t="s">
        <v>78</v>
      </c>
      <c r="D1348" s="4" t="s">
        <v>79</v>
      </c>
      <c r="E1348" s="4">
        <v>34662</v>
      </c>
      <c r="F1348" s="5" t="s">
        <v>720</v>
      </c>
      <c r="G1348" s="5" t="s">
        <v>69</v>
      </c>
      <c r="H1348" s="6">
        <v>132702</v>
      </c>
      <c r="I1348" s="6">
        <v>130300</v>
      </c>
      <c r="J1348" s="32">
        <v>-1.8100706846920112</v>
      </c>
      <c r="K1348" s="7"/>
    </row>
    <row r="1349" spans="1:11" x14ac:dyDescent="0.3">
      <c r="A1349" s="54" t="s">
        <v>73</v>
      </c>
      <c r="B1349" s="4" t="s">
        <v>74</v>
      </c>
      <c r="C1349" s="56" t="s">
        <v>348</v>
      </c>
      <c r="D1349" s="4" t="s">
        <v>349</v>
      </c>
      <c r="E1349" s="4">
        <v>34662</v>
      </c>
      <c r="F1349" s="5" t="s">
        <v>720</v>
      </c>
      <c r="G1349" s="5" t="s">
        <v>69</v>
      </c>
      <c r="H1349" s="6">
        <v>126850</v>
      </c>
      <c r="I1349" s="6">
        <v>127250</v>
      </c>
      <c r="J1349" s="32">
        <v>0.31533307055577886</v>
      </c>
      <c r="K1349" s="7"/>
    </row>
    <row r="1350" spans="1:11" x14ac:dyDescent="0.3">
      <c r="A1350" s="54" t="s">
        <v>115</v>
      </c>
      <c r="B1350" s="4" t="s">
        <v>116</v>
      </c>
      <c r="C1350" s="56" t="s">
        <v>129</v>
      </c>
      <c r="D1350" s="4" t="s">
        <v>130</v>
      </c>
      <c r="E1350" s="4">
        <v>34662</v>
      </c>
      <c r="F1350" s="5" t="s">
        <v>721</v>
      </c>
      <c r="G1350" s="5" t="s">
        <v>69</v>
      </c>
      <c r="H1350" s="6">
        <v>23233.333333300001</v>
      </c>
      <c r="I1350" s="6">
        <v>23233.333333300001</v>
      </c>
      <c r="J1350" s="32">
        <v>0</v>
      </c>
      <c r="K1350" s="7"/>
    </row>
    <row r="1351" spans="1:11" x14ac:dyDescent="0.3">
      <c r="A1351" s="54" t="s">
        <v>112</v>
      </c>
      <c r="B1351" s="4" t="s">
        <v>113</v>
      </c>
      <c r="C1351" s="56" t="s">
        <v>114</v>
      </c>
      <c r="D1351" s="4" t="s">
        <v>113</v>
      </c>
      <c r="E1351" s="4">
        <v>34662</v>
      </c>
      <c r="F1351" s="5" t="s">
        <v>722</v>
      </c>
      <c r="G1351" s="5" t="s">
        <v>69</v>
      </c>
      <c r="H1351" s="6" t="s">
        <v>72</v>
      </c>
      <c r="I1351" s="6">
        <v>38725</v>
      </c>
      <c r="J1351" s="32" t="s">
        <v>72</v>
      </c>
      <c r="K1351" s="7"/>
    </row>
    <row r="1352" spans="1:11" x14ac:dyDescent="0.3">
      <c r="A1352" s="54" t="s">
        <v>115</v>
      </c>
      <c r="B1352" s="4" t="s">
        <v>116</v>
      </c>
      <c r="C1352" s="56" t="s">
        <v>117</v>
      </c>
      <c r="D1352" s="4" t="s">
        <v>118</v>
      </c>
      <c r="E1352" s="4">
        <v>34662</v>
      </c>
      <c r="F1352" s="5" t="s">
        <v>722</v>
      </c>
      <c r="G1352" s="5" t="s">
        <v>69</v>
      </c>
      <c r="H1352" s="6" t="s">
        <v>72</v>
      </c>
      <c r="I1352" s="6">
        <v>36000</v>
      </c>
      <c r="J1352" s="32" t="s">
        <v>72</v>
      </c>
      <c r="K1352" s="7"/>
    </row>
    <row r="1353" spans="1:11" x14ac:dyDescent="0.3">
      <c r="A1353" s="54" t="s">
        <v>115</v>
      </c>
      <c r="B1353" s="4" t="s">
        <v>116</v>
      </c>
      <c r="C1353" s="56" t="s">
        <v>121</v>
      </c>
      <c r="D1353" s="4" t="s">
        <v>122</v>
      </c>
      <c r="E1353" s="4">
        <v>34662</v>
      </c>
      <c r="F1353" s="5" t="s">
        <v>722</v>
      </c>
      <c r="G1353" s="5" t="s">
        <v>69</v>
      </c>
      <c r="H1353" s="6">
        <v>36233.333333299997</v>
      </c>
      <c r="I1353" s="6">
        <v>35900</v>
      </c>
      <c r="J1353" s="32">
        <v>-0.91996320138078014</v>
      </c>
      <c r="K1353" s="7"/>
    </row>
    <row r="1354" spans="1:11" x14ac:dyDescent="0.3">
      <c r="A1354" s="54" t="s">
        <v>115</v>
      </c>
      <c r="B1354" s="4" t="s">
        <v>116</v>
      </c>
      <c r="C1354" s="56" t="s">
        <v>123</v>
      </c>
      <c r="D1354" s="4" t="s">
        <v>124</v>
      </c>
      <c r="E1354" s="4">
        <v>34662</v>
      </c>
      <c r="F1354" s="5" t="s">
        <v>722</v>
      </c>
      <c r="G1354" s="5" t="s">
        <v>69</v>
      </c>
      <c r="H1354" s="6">
        <v>37250</v>
      </c>
      <c r="I1354" s="6">
        <v>37500</v>
      </c>
      <c r="J1354" s="32">
        <v>0.67114093959732557</v>
      </c>
      <c r="K1354" s="7"/>
    </row>
    <row r="1355" spans="1:11" x14ac:dyDescent="0.3">
      <c r="A1355" s="54" t="s">
        <v>115</v>
      </c>
      <c r="B1355" s="4" t="s">
        <v>116</v>
      </c>
      <c r="C1355" s="56" t="s">
        <v>129</v>
      </c>
      <c r="D1355" s="4" t="s">
        <v>130</v>
      </c>
      <c r="E1355" s="4">
        <v>34662</v>
      </c>
      <c r="F1355" s="5" t="s">
        <v>722</v>
      </c>
      <c r="G1355" s="5" t="s">
        <v>69</v>
      </c>
      <c r="H1355" s="6">
        <v>37950</v>
      </c>
      <c r="I1355" s="6">
        <v>37950</v>
      </c>
      <c r="J1355" s="32">
        <v>0</v>
      </c>
      <c r="K1355" s="7"/>
    </row>
    <row r="1356" spans="1:11" x14ac:dyDescent="0.3">
      <c r="A1356" s="54" t="s">
        <v>115</v>
      </c>
      <c r="B1356" s="4" t="s">
        <v>116</v>
      </c>
      <c r="C1356" s="56" t="s">
        <v>131</v>
      </c>
      <c r="D1356" s="4" t="s">
        <v>132</v>
      </c>
      <c r="E1356" s="4">
        <v>34662</v>
      </c>
      <c r="F1356" s="5" t="s">
        <v>722</v>
      </c>
      <c r="G1356" s="5" t="s">
        <v>69</v>
      </c>
      <c r="H1356" s="6">
        <v>37750</v>
      </c>
      <c r="I1356" s="6">
        <v>38850</v>
      </c>
      <c r="J1356" s="32">
        <v>2.9139072847682135</v>
      </c>
      <c r="K1356" s="7"/>
    </row>
    <row r="1357" spans="1:11" x14ac:dyDescent="0.3">
      <c r="A1357" s="54" t="s">
        <v>81</v>
      </c>
      <c r="B1357" s="4" t="s">
        <v>82</v>
      </c>
      <c r="C1357" s="56" t="s">
        <v>88</v>
      </c>
      <c r="D1357" s="4" t="s">
        <v>89</v>
      </c>
      <c r="E1357" s="4">
        <v>34662</v>
      </c>
      <c r="F1357" s="5" t="s">
        <v>723</v>
      </c>
      <c r="G1357" s="5" t="s">
        <v>69</v>
      </c>
      <c r="H1357" s="6">
        <v>36466.666666700003</v>
      </c>
      <c r="I1357" s="6">
        <v>36500</v>
      </c>
      <c r="J1357" s="32">
        <v>9.1407678153476724E-2</v>
      </c>
      <c r="K1357" s="7"/>
    </row>
    <row r="1358" spans="1:11" x14ac:dyDescent="0.3">
      <c r="A1358" s="54" t="s">
        <v>81</v>
      </c>
      <c r="B1358" s="4" t="s">
        <v>82</v>
      </c>
      <c r="C1358" s="56" t="s">
        <v>90</v>
      </c>
      <c r="D1358" s="4" t="s">
        <v>91</v>
      </c>
      <c r="E1358" s="4">
        <v>34662</v>
      </c>
      <c r="F1358" s="5" t="s">
        <v>723</v>
      </c>
      <c r="G1358" s="5" t="s">
        <v>69</v>
      </c>
      <c r="H1358" s="6">
        <v>37250</v>
      </c>
      <c r="I1358" s="6">
        <v>37250</v>
      </c>
      <c r="J1358" s="32">
        <v>0</v>
      </c>
      <c r="K1358" s="7"/>
    </row>
    <row r="1359" spans="1:11" x14ac:dyDescent="0.3">
      <c r="A1359" s="54" t="s">
        <v>81</v>
      </c>
      <c r="B1359" s="4" t="s">
        <v>82</v>
      </c>
      <c r="C1359" s="56" t="s">
        <v>92</v>
      </c>
      <c r="D1359" s="4" t="s">
        <v>93</v>
      </c>
      <c r="E1359" s="4">
        <v>34662</v>
      </c>
      <c r="F1359" s="5" t="s">
        <v>723</v>
      </c>
      <c r="G1359" s="5" t="s">
        <v>69</v>
      </c>
      <c r="H1359" s="6">
        <v>36500</v>
      </c>
      <c r="I1359" s="6">
        <v>36500</v>
      </c>
      <c r="J1359" s="32">
        <v>0</v>
      </c>
      <c r="K1359" s="7"/>
    </row>
    <row r="1360" spans="1:11" x14ac:dyDescent="0.3">
      <c r="A1360" s="54" t="s">
        <v>81</v>
      </c>
      <c r="B1360" s="4" t="s">
        <v>82</v>
      </c>
      <c r="C1360" s="56" t="s">
        <v>102</v>
      </c>
      <c r="D1360" s="4" t="s">
        <v>103</v>
      </c>
      <c r="E1360" s="4">
        <v>34662</v>
      </c>
      <c r="F1360" s="5" t="s">
        <v>723</v>
      </c>
      <c r="G1360" s="5" t="s">
        <v>69</v>
      </c>
      <c r="H1360" s="6">
        <v>35400</v>
      </c>
      <c r="I1360" s="6">
        <v>35400</v>
      </c>
      <c r="J1360" s="32">
        <v>0</v>
      </c>
      <c r="K1360" s="7"/>
    </row>
    <row r="1361" spans="1:11" x14ac:dyDescent="0.3">
      <c r="A1361" s="54" t="s">
        <v>81</v>
      </c>
      <c r="B1361" s="4" t="s">
        <v>82</v>
      </c>
      <c r="C1361" s="56" t="s">
        <v>104</v>
      </c>
      <c r="D1361" s="4" t="s">
        <v>105</v>
      </c>
      <c r="E1361" s="4">
        <v>34662</v>
      </c>
      <c r="F1361" s="5" t="s">
        <v>723</v>
      </c>
      <c r="G1361" s="5" t="s">
        <v>69</v>
      </c>
      <c r="H1361" s="6">
        <v>40640</v>
      </c>
      <c r="I1361" s="6">
        <v>40640</v>
      </c>
      <c r="J1361" s="32">
        <v>0</v>
      </c>
      <c r="K1361" s="7"/>
    </row>
    <row r="1362" spans="1:11" x14ac:dyDescent="0.3">
      <c r="A1362" s="54" t="s">
        <v>81</v>
      </c>
      <c r="B1362" s="4" t="s">
        <v>82</v>
      </c>
      <c r="C1362" s="56" t="s">
        <v>108</v>
      </c>
      <c r="D1362" s="4" t="s">
        <v>109</v>
      </c>
      <c r="E1362" s="4">
        <v>34662</v>
      </c>
      <c r="F1362" s="5" t="s">
        <v>723</v>
      </c>
      <c r="G1362" s="5" t="s">
        <v>69</v>
      </c>
      <c r="H1362" s="6">
        <v>36700</v>
      </c>
      <c r="I1362" s="6">
        <v>37400</v>
      </c>
      <c r="J1362" s="32">
        <v>1.9073569482288777</v>
      </c>
      <c r="K1362" s="7"/>
    </row>
    <row r="1363" spans="1:11" x14ac:dyDescent="0.3">
      <c r="A1363" s="54" t="s">
        <v>81</v>
      </c>
      <c r="B1363" s="4" t="s">
        <v>82</v>
      </c>
      <c r="C1363" s="56" t="s">
        <v>110</v>
      </c>
      <c r="D1363" s="4" t="s">
        <v>111</v>
      </c>
      <c r="E1363" s="4">
        <v>34662</v>
      </c>
      <c r="F1363" s="5" t="s">
        <v>723</v>
      </c>
      <c r="G1363" s="5" t="s">
        <v>69</v>
      </c>
      <c r="H1363" s="6">
        <v>34520</v>
      </c>
      <c r="I1363" s="6">
        <v>34900</v>
      </c>
      <c r="J1363" s="32">
        <v>1.1008111239861007</v>
      </c>
      <c r="K1363" s="7"/>
    </row>
    <row r="1364" spans="1:11" x14ac:dyDescent="0.3">
      <c r="A1364" s="54" t="s">
        <v>112</v>
      </c>
      <c r="B1364" s="4" t="s">
        <v>113</v>
      </c>
      <c r="C1364" s="56" t="s">
        <v>114</v>
      </c>
      <c r="D1364" s="4" t="s">
        <v>113</v>
      </c>
      <c r="E1364" s="4">
        <v>34662</v>
      </c>
      <c r="F1364" s="5" t="s">
        <v>723</v>
      </c>
      <c r="G1364" s="5" t="s">
        <v>69</v>
      </c>
      <c r="H1364" s="6">
        <v>39400</v>
      </c>
      <c r="I1364" s="6">
        <v>38380</v>
      </c>
      <c r="J1364" s="32">
        <v>-2.5888324873096447</v>
      </c>
      <c r="K1364" s="7"/>
    </row>
    <row r="1365" spans="1:11" x14ac:dyDescent="0.3">
      <c r="A1365" s="54" t="s">
        <v>115</v>
      </c>
      <c r="B1365" s="4" t="s">
        <v>116</v>
      </c>
      <c r="C1365" s="56" t="s">
        <v>123</v>
      </c>
      <c r="D1365" s="4" t="s">
        <v>124</v>
      </c>
      <c r="E1365" s="4">
        <v>34662</v>
      </c>
      <c r="F1365" s="5" t="s">
        <v>723</v>
      </c>
      <c r="G1365" s="5" t="s">
        <v>69</v>
      </c>
      <c r="H1365" s="6">
        <v>38000</v>
      </c>
      <c r="I1365" s="6">
        <v>38500</v>
      </c>
      <c r="J1365" s="32">
        <v>1.3157894736842035</v>
      </c>
      <c r="K1365" s="7"/>
    </row>
    <row r="1366" spans="1:11" x14ac:dyDescent="0.3">
      <c r="A1366" s="54" t="s">
        <v>115</v>
      </c>
      <c r="B1366" s="4" t="s">
        <v>116</v>
      </c>
      <c r="C1366" s="56" t="s">
        <v>125</v>
      </c>
      <c r="D1366" s="4" t="s">
        <v>126</v>
      </c>
      <c r="E1366" s="4">
        <v>34662</v>
      </c>
      <c r="F1366" s="5" t="s">
        <v>723</v>
      </c>
      <c r="G1366" s="5" t="s">
        <v>69</v>
      </c>
      <c r="H1366" s="6">
        <v>40833.333333299997</v>
      </c>
      <c r="I1366" s="6">
        <v>40833.333333299997</v>
      </c>
      <c r="J1366" s="32">
        <v>0</v>
      </c>
      <c r="K1366" s="7"/>
    </row>
    <row r="1367" spans="1:11" x14ac:dyDescent="0.3">
      <c r="A1367" s="54" t="s">
        <v>115</v>
      </c>
      <c r="B1367" s="4" t="s">
        <v>116</v>
      </c>
      <c r="C1367" s="56" t="s">
        <v>388</v>
      </c>
      <c r="D1367" s="4" t="s">
        <v>389</v>
      </c>
      <c r="E1367" s="4">
        <v>34662</v>
      </c>
      <c r="F1367" s="5" t="s">
        <v>723</v>
      </c>
      <c r="G1367" s="5" t="s">
        <v>69</v>
      </c>
      <c r="H1367" s="6">
        <v>40250</v>
      </c>
      <c r="I1367" s="6">
        <v>40250</v>
      </c>
      <c r="J1367" s="32">
        <v>0</v>
      </c>
      <c r="K1367" s="7"/>
    </row>
    <row r="1368" spans="1:11" x14ac:dyDescent="0.3">
      <c r="A1368" s="54" t="s">
        <v>115</v>
      </c>
      <c r="B1368" s="4" t="s">
        <v>116</v>
      </c>
      <c r="C1368" s="56" t="s">
        <v>333</v>
      </c>
      <c r="D1368" s="4" t="s">
        <v>334</v>
      </c>
      <c r="E1368" s="4">
        <v>34662</v>
      </c>
      <c r="F1368" s="5" t="s">
        <v>723</v>
      </c>
      <c r="G1368" s="5" t="s">
        <v>69</v>
      </c>
      <c r="H1368" s="6">
        <v>36000</v>
      </c>
      <c r="I1368" s="6">
        <v>36333.333333299997</v>
      </c>
      <c r="J1368" s="32">
        <v>0.92592592583331523</v>
      </c>
      <c r="K1368" s="7"/>
    </row>
    <row r="1369" spans="1:11" x14ac:dyDescent="0.3">
      <c r="A1369" s="54" t="s">
        <v>115</v>
      </c>
      <c r="B1369" s="4" t="s">
        <v>116</v>
      </c>
      <c r="C1369" s="56" t="s">
        <v>129</v>
      </c>
      <c r="D1369" s="4" t="s">
        <v>130</v>
      </c>
      <c r="E1369" s="4">
        <v>34662</v>
      </c>
      <c r="F1369" s="5" t="s">
        <v>723</v>
      </c>
      <c r="G1369" s="5" t="s">
        <v>69</v>
      </c>
      <c r="H1369" s="6">
        <v>37500</v>
      </c>
      <c r="I1369" s="6">
        <v>37500</v>
      </c>
      <c r="J1369" s="32">
        <v>0</v>
      </c>
      <c r="K1369" s="7"/>
    </row>
    <row r="1370" spans="1:11" x14ac:dyDescent="0.3">
      <c r="A1370" s="54" t="s">
        <v>115</v>
      </c>
      <c r="B1370" s="4" t="s">
        <v>116</v>
      </c>
      <c r="C1370" s="56" t="s">
        <v>304</v>
      </c>
      <c r="D1370" s="4" t="s">
        <v>305</v>
      </c>
      <c r="E1370" s="4">
        <v>34662</v>
      </c>
      <c r="F1370" s="5" t="s">
        <v>723</v>
      </c>
      <c r="G1370" s="5" t="s">
        <v>69</v>
      </c>
      <c r="H1370" s="6">
        <v>36333.333333299997</v>
      </c>
      <c r="I1370" s="6">
        <v>38000</v>
      </c>
      <c r="J1370" s="32">
        <v>4.5871559633987147</v>
      </c>
      <c r="K1370" s="7"/>
    </row>
    <row r="1371" spans="1:11" x14ac:dyDescent="0.3">
      <c r="A1371" s="54" t="s">
        <v>115</v>
      </c>
      <c r="B1371" s="4" t="s">
        <v>116</v>
      </c>
      <c r="C1371" s="56" t="s">
        <v>291</v>
      </c>
      <c r="D1371" s="4" t="s">
        <v>292</v>
      </c>
      <c r="E1371" s="4">
        <v>34662</v>
      </c>
      <c r="F1371" s="5" t="s">
        <v>723</v>
      </c>
      <c r="G1371" s="5" t="s">
        <v>69</v>
      </c>
      <c r="H1371" s="6">
        <v>39050</v>
      </c>
      <c r="I1371" s="6">
        <v>39050</v>
      </c>
      <c r="J1371" s="32">
        <v>0</v>
      </c>
      <c r="K1371" s="7"/>
    </row>
    <row r="1372" spans="1:11" x14ac:dyDescent="0.3">
      <c r="A1372" s="54" t="s">
        <v>115</v>
      </c>
      <c r="B1372" s="4" t="s">
        <v>116</v>
      </c>
      <c r="C1372" s="56" t="s">
        <v>293</v>
      </c>
      <c r="D1372" s="4" t="s">
        <v>294</v>
      </c>
      <c r="E1372" s="4">
        <v>34662</v>
      </c>
      <c r="F1372" s="5" t="s">
        <v>723</v>
      </c>
      <c r="G1372" s="5" t="s">
        <v>69</v>
      </c>
      <c r="H1372" s="6">
        <v>33000</v>
      </c>
      <c r="I1372" s="6">
        <v>34000</v>
      </c>
      <c r="J1372" s="32">
        <v>3.0303030303030276</v>
      </c>
      <c r="K1372" s="7"/>
    </row>
    <row r="1373" spans="1:11" x14ac:dyDescent="0.3">
      <c r="A1373" s="54" t="s">
        <v>149</v>
      </c>
      <c r="B1373" s="4" t="s">
        <v>150</v>
      </c>
      <c r="C1373" s="56" t="s">
        <v>151</v>
      </c>
      <c r="D1373" s="4" t="s">
        <v>152</v>
      </c>
      <c r="E1373" s="4">
        <v>34662</v>
      </c>
      <c r="F1373" s="5" t="s">
        <v>723</v>
      </c>
      <c r="G1373" s="5" t="s">
        <v>69</v>
      </c>
      <c r="H1373" s="6">
        <v>39500</v>
      </c>
      <c r="I1373" s="6">
        <v>40500</v>
      </c>
      <c r="J1373" s="32">
        <v>2.5316455696202445</v>
      </c>
      <c r="K1373" s="7"/>
    </row>
    <row r="1374" spans="1:11" x14ac:dyDescent="0.3">
      <c r="A1374" s="54" t="s">
        <v>149</v>
      </c>
      <c r="B1374" s="4" t="s">
        <v>150</v>
      </c>
      <c r="C1374" s="56" t="s">
        <v>312</v>
      </c>
      <c r="D1374" s="4" t="s">
        <v>313</v>
      </c>
      <c r="E1374" s="4">
        <v>34662</v>
      </c>
      <c r="F1374" s="5" t="s">
        <v>723</v>
      </c>
      <c r="G1374" s="5" t="s">
        <v>69</v>
      </c>
      <c r="H1374" s="6">
        <v>41000</v>
      </c>
      <c r="I1374" s="6">
        <v>41000</v>
      </c>
      <c r="J1374" s="32">
        <v>0</v>
      </c>
      <c r="K1374" s="7"/>
    </row>
    <row r="1375" spans="1:11" x14ac:dyDescent="0.3">
      <c r="A1375" s="54" t="s">
        <v>149</v>
      </c>
      <c r="B1375" s="4" t="s">
        <v>150</v>
      </c>
      <c r="C1375" s="56" t="s">
        <v>153</v>
      </c>
      <c r="D1375" s="4" t="s">
        <v>154</v>
      </c>
      <c r="E1375" s="4">
        <v>34662</v>
      </c>
      <c r="F1375" s="5" t="s">
        <v>723</v>
      </c>
      <c r="G1375" s="5" t="s">
        <v>69</v>
      </c>
      <c r="H1375" s="6">
        <v>38333.333333299997</v>
      </c>
      <c r="I1375" s="6">
        <v>39333.333333299997</v>
      </c>
      <c r="J1375" s="32">
        <v>2.608695652176185</v>
      </c>
      <c r="K1375" s="7"/>
    </row>
    <row r="1376" spans="1:11" x14ac:dyDescent="0.3">
      <c r="A1376" s="54" t="s">
        <v>149</v>
      </c>
      <c r="B1376" s="4" t="s">
        <v>150</v>
      </c>
      <c r="C1376" s="56" t="s">
        <v>314</v>
      </c>
      <c r="D1376" s="4" t="s">
        <v>315</v>
      </c>
      <c r="E1376" s="4">
        <v>34662</v>
      </c>
      <c r="F1376" s="5" t="s">
        <v>723</v>
      </c>
      <c r="G1376" s="5" t="s">
        <v>69</v>
      </c>
      <c r="H1376" s="6">
        <v>43400</v>
      </c>
      <c r="I1376" s="6">
        <v>41600</v>
      </c>
      <c r="J1376" s="32">
        <v>-4.1474654377880231</v>
      </c>
      <c r="K1376" s="7"/>
    </row>
    <row r="1377" spans="1:11" x14ac:dyDescent="0.3">
      <c r="A1377" s="54" t="s">
        <v>64</v>
      </c>
      <c r="B1377" s="4" t="s">
        <v>65</v>
      </c>
      <c r="C1377" s="56" t="s">
        <v>165</v>
      </c>
      <c r="D1377" s="4" t="s">
        <v>166</v>
      </c>
      <c r="E1377" s="4">
        <v>34662</v>
      </c>
      <c r="F1377" s="5" t="s">
        <v>723</v>
      </c>
      <c r="G1377" s="5" t="s">
        <v>69</v>
      </c>
      <c r="H1377" s="6">
        <v>34000</v>
      </c>
      <c r="I1377" s="6">
        <v>35400</v>
      </c>
      <c r="J1377" s="32">
        <v>4.117647058823537</v>
      </c>
      <c r="K1377" s="7"/>
    </row>
    <row r="1378" spans="1:11" x14ac:dyDescent="0.3">
      <c r="A1378" s="54" t="s">
        <v>64</v>
      </c>
      <c r="B1378" s="4" t="s">
        <v>65</v>
      </c>
      <c r="C1378" s="56" t="s">
        <v>363</v>
      </c>
      <c r="D1378" s="4" t="s">
        <v>364</v>
      </c>
      <c r="E1378" s="4">
        <v>34662</v>
      </c>
      <c r="F1378" s="5" t="s">
        <v>723</v>
      </c>
      <c r="G1378" s="5" t="s">
        <v>69</v>
      </c>
      <c r="H1378" s="6">
        <v>37666.666666700003</v>
      </c>
      <c r="I1378" s="6">
        <v>41000</v>
      </c>
      <c r="J1378" s="32">
        <v>8.8495575220275633</v>
      </c>
      <c r="K1378" s="7"/>
    </row>
    <row r="1379" spans="1:11" x14ac:dyDescent="0.3">
      <c r="A1379" s="54" t="s">
        <v>64</v>
      </c>
      <c r="B1379" s="4" t="s">
        <v>65</v>
      </c>
      <c r="C1379" s="56" t="s">
        <v>171</v>
      </c>
      <c r="D1379" s="4" t="s">
        <v>172</v>
      </c>
      <c r="E1379" s="4">
        <v>34662</v>
      </c>
      <c r="F1379" s="5" t="s">
        <v>723</v>
      </c>
      <c r="G1379" s="5" t="s">
        <v>69</v>
      </c>
      <c r="H1379" s="6">
        <v>36500</v>
      </c>
      <c r="I1379" s="6">
        <v>37500</v>
      </c>
      <c r="J1379" s="32">
        <v>2.7397260273972712</v>
      </c>
      <c r="K1379" s="7"/>
    </row>
    <row r="1380" spans="1:11" x14ac:dyDescent="0.3">
      <c r="A1380" s="54" t="s">
        <v>64</v>
      </c>
      <c r="B1380" s="4" t="s">
        <v>65</v>
      </c>
      <c r="C1380" s="56" t="s">
        <v>345</v>
      </c>
      <c r="D1380" s="4" t="s">
        <v>346</v>
      </c>
      <c r="E1380" s="4">
        <v>34662</v>
      </c>
      <c r="F1380" s="5" t="s">
        <v>723</v>
      </c>
      <c r="G1380" s="5" t="s">
        <v>69</v>
      </c>
      <c r="H1380" s="6">
        <v>37000</v>
      </c>
      <c r="I1380" s="6">
        <v>36000</v>
      </c>
      <c r="J1380" s="32">
        <v>-2.7027027027026973</v>
      </c>
      <c r="K1380" s="7"/>
    </row>
    <row r="1381" spans="1:11" x14ac:dyDescent="0.3">
      <c r="A1381" s="54" t="s">
        <v>64</v>
      </c>
      <c r="B1381" s="4" t="s">
        <v>65</v>
      </c>
      <c r="C1381" s="56" t="s">
        <v>179</v>
      </c>
      <c r="D1381" s="4" t="s">
        <v>180</v>
      </c>
      <c r="E1381" s="4">
        <v>34662</v>
      </c>
      <c r="F1381" s="5" t="s">
        <v>723</v>
      </c>
      <c r="G1381" s="5" t="s">
        <v>69</v>
      </c>
      <c r="H1381" s="6">
        <v>33400</v>
      </c>
      <c r="I1381" s="6">
        <v>33183.333333299997</v>
      </c>
      <c r="J1381" s="32">
        <v>-0.64870259491018878</v>
      </c>
      <c r="K1381" s="7"/>
    </row>
    <row r="1382" spans="1:11" x14ac:dyDescent="0.3">
      <c r="A1382" s="54" t="s">
        <v>64</v>
      </c>
      <c r="B1382" s="4" t="s">
        <v>65</v>
      </c>
      <c r="C1382" s="56" t="s">
        <v>66</v>
      </c>
      <c r="D1382" s="4" t="s">
        <v>67</v>
      </c>
      <c r="E1382" s="4">
        <v>34662</v>
      </c>
      <c r="F1382" s="5" t="s">
        <v>723</v>
      </c>
      <c r="G1382" s="5" t="s">
        <v>69</v>
      </c>
      <c r="H1382" s="6">
        <v>34600</v>
      </c>
      <c r="I1382" s="6">
        <v>35100</v>
      </c>
      <c r="J1382" s="32">
        <v>1.4450867052023142</v>
      </c>
      <c r="K1382" s="7"/>
    </row>
    <row r="1383" spans="1:11" x14ac:dyDescent="0.3">
      <c r="A1383" s="54" t="s">
        <v>64</v>
      </c>
      <c r="B1383" s="4" t="s">
        <v>65</v>
      </c>
      <c r="C1383" s="56" t="s">
        <v>297</v>
      </c>
      <c r="D1383" s="4" t="s">
        <v>298</v>
      </c>
      <c r="E1383" s="4">
        <v>34662</v>
      </c>
      <c r="F1383" s="5" t="s">
        <v>723</v>
      </c>
      <c r="G1383" s="5" t="s">
        <v>69</v>
      </c>
      <c r="H1383" s="6">
        <v>31000</v>
      </c>
      <c r="I1383" s="6">
        <v>34666.666666700003</v>
      </c>
      <c r="J1383" s="32">
        <v>11.827956989354838</v>
      </c>
      <c r="K1383" s="7"/>
    </row>
    <row r="1384" spans="1:11" x14ac:dyDescent="0.3">
      <c r="A1384" s="54" t="s">
        <v>183</v>
      </c>
      <c r="B1384" s="4" t="s">
        <v>184</v>
      </c>
      <c r="C1384" s="56" t="s">
        <v>187</v>
      </c>
      <c r="D1384" s="4" t="s">
        <v>188</v>
      </c>
      <c r="E1384" s="4">
        <v>34662</v>
      </c>
      <c r="F1384" s="5" t="s">
        <v>723</v>
      </c>
      <c r="G1384" s="5" t="s">
        <v>69</v>
      </c>
      <c r="H1384" s="6">
        <v>34380</v>
      </c>
      <c r="I1384" s="6">
        <v>34725</v>
      </c>
      <c r="J1384" s="32">
        <v>1.0034904013961565</v>
      </c>
      <c r="K1384" s="7"/>
    </row>
    <row r="1385" spans="1:11" x14ac:dyDescent="0.3">
      <c r="A1385" s="54" t="s">
        <v>183</v>
      </c>
      <c r="B1385" s="4" t="s">
        <v>184</v>
      </c>
      <c r="C1385" s="56" t="s">
        <v>189</v>
      </c>
      <c r="D1385" s="4" t="s">
        <v>190</v>
      </c>
      <c r="E1385" s="4">
        <v>34662</v>
      </c>
      <c r="F1385" s="5" t="s">
        <v>723</v>
      </c>
      <c r="G1385" s="5" t="s">
        <v>69</v>
      </c>
      <c r="H1385" s="6">
        <v>32450</v>
      </c>
      <c r="I1385" s="6">
        <v>32450</v>
      </c>
      <c r="J1385" s="32">
        <v>0</v>
      </c>
      <c r="K1385" s="7"/>
    </row>
    <row r="1386" spans="1:11" x14ac:dyDescent="0.3">
      <c r="A1386" s="54" t="s">
        <v>183</v>
      </c>
      <c r="B1386" s="4" t="s">
        <v>184</v>
      </c>
      <c r="C1386" s="56" t="s">
        <v>193</v>
      </c>
      <c r="D1386" s="4" t="s">
        <v>194</v>
      </c>
      <c r="E1386" s="4">
        <v>34662</v>
      </c>
      <c r="F1386" s="5" t="s">
        <v>723</v>
      </c>
      <c r="G1386" s="5" t="s">
        <v>69</v>
      </c>
      <c r="H1386" s="6">
        <v>32200</v>
      </c>
      <c r="I1386" s="6">
        <v>32247.5</v>
      </c>
      <c r="J1386" s="32">
        <v>0.14751552795031486</v>
      </c>
      <c r="K1386" s="7"/>
    </row>
    <row r="1387" spans="1:11" x14ac:dyDescent="0.3">
      <c r="A1387" s="54" t="s">
        <v>183</v>
      </c>
      <c r="B1387" s="4" t="s">
        <v>184</v>
      </c>
      <c r="C1387" s="56" t="s">
        <v>195</v>
      </c>
      <c r="D1387" s="4" t="s">
        <v>196</v>
      </c>
      <c r="E1387" s="4">
        <v>34662</v>
      </c>
      <c r="F1387" s="5" t="s">
        <v>723</v>
      </c>
      <c r="G1387" s="5" t="s">
        <v>69</v>
      </c>
      <c r="H1387" s="6">
        <v>33725</v>
      </c>
      <c r="I1387" s="6">
        <v>33475</v>
      </c>
      <c r="J1387" s="32">
        <v>-0.74128984432912937</v>
      </c>
      <c r="K1387" s="7"/>
    </row>
    <row r="1388" spans="1:11" x14ac:dyDescent="0.3">
      <c r="A1388" s="54" t="s">
        <v>203</v>
      </c>
      <c r="B1388" s="4" t="s">
        <v>204</v>
      </c>
      <c r="C1388" s="56" t="s">
        <v>475</v>
      </c>
      <c r="D1388" s="4" t="s">
        <v>476</v>
      </c>
      <c r="E1388" s="4">
        <v>34662</v>
      </c>
      <c r="F1388" s="5" t="s">
        <v>723</v>
      </c>
      <c r="G1388" s="5" t="s">
        <v>69</v>
      </c>
      <c r="H1388" s="6">
        <v>38575</v>
      </c>
      <c r="I1388" s="6">
        <v>38175</v>
      </c>
      <c r="J1388" s="32">
        <v>-1.0369410239792654</v>
      </c>
      <c r="K1388" s="7"/>
    </row>
    <row r="1389" spans="1:11" x14ac:dyDescent="0.3">
      <c r="A1389" s="54" t="s">
        <v>203</v>
      </c>
      <c r="B1389" s="4" t="s">
        <v>204</v>
      </c>
      <c r="C1389" s="56" t="s">
        <v>440</v>
      </c>
      <c r="D1389" s="4" t="s">
        <v>97</v>
      </c>
      <c r="E1389" s="4">
        <v>34662</v>
      </c>
      <c r="F1389" s="5" t="s">
        <v>723</v>
      </c>
      <c r="G1389" s="5" t="s">
        <v>69</v>
      </c>
      <c r="H1389" s="6">
        <v>37750</v>
      </c>
      <c r="I1389" s="6">
        <v>36900</v>
      </c>
      <c r="J1389" s="32">
        <v>-2.251655629139071</v>
      </c>
      <c r="K1389" s="7"/>
    </row>
    <row r="1390" spans="1:11" x14ac:dyDescent="0.3">
      <c r="A1390" s="54" t="s">
        <v>203</v>
      </c>
      <c r="B1390" s="4" t="s">
        <v>204</v>
      </c>
      <c r="C1390" s="56" t="s">
        <v>205</v>
      </c>
      <c r="D1390" s="4" t="s">
        <v>206</v>
      </c>
      <c r="E1390" s="4">
        <v>34662</v>
      </c>
      <c r="F1390" s="5" t="s">
        <v>723</v>
      </c>
      <c r="G1390" s="5" t="s">
        <v>69</v>
      </c>
      <c r="H1390" s="6">
        <v>34733.333333299997</v>
      </c>
      <c r="I1390" s="6">
        <v>34733.333333299997</v>
      </c>
      <c r="J1390" s="32">
        <v>0</v>
      </c>
      <c r="K1390" s="7"/>
    </row>
    <row r="1391" spans="1:11" x14ac:dyDescent="0.3">
      <c r="A1391" s="54" t="s">
        <v>203</v>
      </c>
      <c r="B1391" s="4" t="s">
        <v>204</v>
      </c>
      <c r="C1391" s="56" t="s">
        <v>486</v>
      </c>
      <c r="D1391" s="4" t="s">
        <v>487</v>
      </c>
      <c r="E1391" s="4">
        <v>34662</v>
      </c>
      <c r="F1391" s="5" t="s">
        <v>723</v>
      </c>
      <c r="G1391" s="5" t="s">
        <v>69</v>
      </c>
      <c r="H1391" s="6">
        <v>38433.333333299997</v>
      </c>
      <c r="I1391" s="6">
        <v>38100</v>
      </c>
      <c r="J1391" s="32">
        <v>-0.8673026885523516</v>
      </c>
      <c r="K1391" s="7"/>
    </row>
    <row r="1392" spans="1:11" x14ac:dyDescent="0.3">
      <c r="A1392" s="54" t="s">
        <v>73</v>
      </c>
      <c r="B1392" s="4" t="s">
        <v>74</v>
      </c>
      <c r="C1392" s="56" t="s">
        <v>330</v>
      </c>
      <c r="D1392" s="4" t="s">
        <v>331</v>
      </c>
      <c r="E1392" s="4">
        <v>34662</v>
      </c>
      <c r="F1392" s="5" t="s">
        <v>723</v>
      </c>
      <c r="G1392" s="5" t="s">
        <v>69</v>
      </c>
      <c r="H1392" s="6">
        <v>31070</v>
      </c>
      <c r="I1392" s="6">
        <v>30720</v>
      </c>
      <c r="J1392" s="32">
        <v>-1.1264885741873232</v>
      </c>
      <c r="K1392" s="7"/>
    </row>
    <row r="1393" spans="1:11" x14ac:dyDescent="0.3">
      <c r="A1393" s="54" t="s">
        <v>73</v>
      </c>
      <c r="B1393" s="4" t="s">
        <v>74</v>
      </c>
      <c r="C1393" s="56" t="s">
        <v>368</v>
      </c>
      <c r="D1393" s="4" t="s">
        <v>369</v>
      </c>
      <c r="E1393" s="4">
        <v>34662</v>
      </c>
      <c r="F1393" s="5" t="s">
        <v>723</v>
      </c>
      <c r="G1393" s="5" t="s">
        <v>69</v>
      </c>
      <c r="H1393" s="6">
        <v>29966.666666699999</v>
      </c>
      <c r="I1393" s="6">
        <v>29966.666666699999</v>
      </c>
      <c r="J1393" s="32">
        <v>0</v>
      </c>
      <c r="K1393" s="7"/>
    </row>
    <row r="1394" spans="1:11" x14ac:dyDescent="0.3">
      <c r="A1394" s="54" t="s">
        <v>248</v>
      </c>
      <c r="B1394" s="4" t="s">
        <v>249</v>
      </c>
      <c r="C1394" s="56" t="s">
        <v>250</v>
      </c>
      <c r="D1394" s="4" t="s">
        <v>251</v>
      </c>
      <c r="E1394" s="4">
        <v>34662</v>
      </c>
      <c r="F1394" s="5" t="s">
        <v>723</v>
      </c>
      <c r="G1394" s="5" t="s">
        <v>69</v>
      </c>
      <c r="H1394" s="6">
        <v>41600</v>
      </c>
      <c r="I1394" s="6">
        <v>41700</v>
      </c>
      <c r="J1394" s="32">
        <v>0.24038461538462563</v>
      </c>
      <c r="K1394" s="7"/>
    </row>
    <row r="1395" spans="1:11" x14ac:dyDescent="0.3">
      <c r="A1395" s="54" t="s">
        <v>248</v>
      </c>
      <c r="B1395" s="4" t="s">
        <v>249</v>
      </c>
      <c r="C1395" s="56" t="s">
        <v>254</v>
      </c>
      <c r="D1395" s="4" t="s">
        <v>255</v>
      </c>
      <c r="E1395" s="4">
        <v>34662</v>
      </c>
      <c r="F1395" s="5" t="s">
        <v>723</v>
      </c>
      <c r="G1395" s="5" t="s">
        <v>69</v>
      </c>
      <c r="H1395" s="6">
        <v>40233.333333299997</v>
      </c>
      <c r="I1395" s="6">
        <v>39433.333333299997</v>
      </c>
      <c r="J1395" s="32">
        <v>-1.9884009942021441</v>
      </c>
      <c r="K1395" s="7"/>
    </row>
    <row r="1396" spans="1:11" x14ac:dyDescent="0.3">
      <c r="A1396" s="54" t="s">
        <v>248</v>
      </c>
      <c r="B1396" s="4" t="s">
        <v>249</v>
      </c>
      <c r="C1396" s="56" t="s">
        <v>261</v>
      </c>
      <c r="D1396" s="4" t="s">
        <v>262</v>
      </c>
      <c r="E1396" s="4">
        <v>34662</v>
      </c>
      <c r="F1396" s="5" t="s">
        <v>723</v>
      </c>
      <c r="G1396" s="5" t="s">
        <v>69</v>
      </c>
      <c r="H1396" s="6">
        <v>37050</v>
      </c>
      <c r="I1396" s="6">
        <v>37875</v>
      </c>
      <c r="J1396" s="32">
        <v>2.2267206477732726</v>
      </c>
      <c r="K1396" s="7"/>
    </row>
    <row r="1397" spans="1:11" x14ac:dyDescent="0.3">
      <c r="A1397" s="54" t="s">
        <v>248</v>
      </c>
      <c r="B1397" s="65" t="s">
        <v>249</v>
      </c>
      <c r="C1397" s="68" t="s">
        <v>263</v>
      </c>
      <c r="D1397" s="65" t="s">
        <v>264</v>
      </c>
      <c r="E1397" s="65">
        <v>34662</v>
      </c>
      <c r="F1397" s="66" t="s">
        <v>723</v>
      </c>
      <c r="G1397" s="66" t="s">
        <v>69</v>
      </c>
      <c r="H1397" s="67">
        <v>37825</v>
      </c>
      <c r="I1397" s="67">
        <v>37400</v>
      </c>
      <c r="J1397" s="32">
        <v>-1.1235955056179803</v>
      </c>
      <c r="K1397" s="7"/>
    </row>
    <row r="1398" spans="1:11" x14ac:dyDescent="0.3">
      <c r="A1398" s="54" t="s">
        <v>248</v>
      </c>
      <c r="B1398" s="4" t="s">
        <v>249</v>
      </c>
      <c r="C1398" s="56" t="s">
        <v>267</v>
      </c>
      <c r="D1398" s="4" t="s">
        <v>268</v>
      </c>
      <c r="E1398" s="4">
        <v>34662</v>
      </c>
      <c r="F1398" s="5" t="s">
        <v>723</v>
      </c>
      <c r="G1398" s="5" t="s">
        <v>69</v>
      </c>
      <c r="H1398" s="6">
        <v>41400</v>
      </c>
      <c r="I1398" s="6">
        <v>41925</v>
      </c>
      <c r="J1398" s="32">
        <v>1.26811594202898</v>
      </c>
      <c r="K1398" s="7"/>
    </row>
    <row r="1399" spans="1:11" x14ac:dyDescent="0.3">
      <c r="A1399" s="54" t="s">
        <v>115</v>
      </c>
      <c r="B1399" s="4" t="s">
        <v>116</v>
      </c>
      <c r="C1399" s="56" t="s">
        <v>117</v>
      </c>
      <c r="D1399" s="4" t="s">
        <v>118</v>
      </c>
      <c r="E1399" s="4">
        <v>34662</v>
      </c>
      <c r="F1399" s="5" t="s">
        <v>723</v>
      </c>
      <c r="G1399" s="5" t="s">
        <v>300</v>
      </c>
      <c r="H1399" s="6" t="s">
        <v>72</v>
      </c>
      <c r="I1399" s="6">
        <v>15500</v>
      </c>
      <c r="J1399" s="32" t="s">
        <v>72</v>
      </c>
      <c r="K1399" s="7"/>
    </row>
    <row r="1400" spans="1:11" x14ac:dyDescent="0.3">
      <c r="A1400" s="54" t="s">
        <v>115</v>
      </c>
      <c r="B1400" s="4" t="s">
        <v>116</v>
      </c>
      <c r="C1400" s="56" t="s">
        <v>123</v>
      </c>
      <c r="D1400" s="4" t="s">
        <v>124</v>
      </c>
      <c r="E1400" s="4">
        <v>34662</v>
      </c>
      <c r="F1400" s="5" t="s">
        <v>723</v>
      </c>
      <c r="G1400" s="5" t="s">
        <v>300</v>
      </c>
      <c r="H1400" s="6">
        <v>14500</v>
      </c>
      <c r="I1400" s="6">
        <v>14500</v>
      </c>
      <c r="J1400" s="32">
        <v>0</v>
      </c>
      <c r="K1400" s="7"/>
    </row>
    <row r="1401" spans="1:11" x14ac:dyDescent="0.3">
      <c r="A1401" s="54" t="s">
        <v>73</v>
      </c>
      <c r="B1401" s="4" t="s">
        <v>74</v>
      </c>
      <c r="C1401" s="56" t="s">
        <v>330</v>
      </c>
      <c r="D1401" s="4" t="s">
        <v>331</v>
      </c>
      <c r="E1401" s="4">
        <v>34662</v>
      </c>
      <c r="F1401" s="5" t="s">
        <v>723</v>
      </c>
      <c r="G1401" s="5" t="s">
        <v>324</v>
      </c>
      <c r="H1401" s="6">
        <v>122871.5</v>
      </c>
      <c r="I1401" s="6">
        <v>122871.5</v>
      </c>
      <c r="J1401" s="32">
        <v>0</v>
      </c>
      <c r="K1401" s="7"/>
    </row>
    <row r="1402" spans="1:11" x14ac:dyDescent="0.3">
      <c r="A1402" s="54" t="s">
        <v>73</v>
      </c>
      <c r="B1402" s="4" t="s">
        <v>74</v>
      </c>
      <c r="C1402" s="56" t="s">
        <v>368</v>
      </c>
      <c r="D1402" s="4" t="s">
        <v>369</v>
      </c>
      <c r="E1402" s="4">
        <v>34662</v>
      </c>
      <c r="F1402" s="5" t="s">
        <v>723</v>
      </c>
      <c r="G1402" s="5" t="s">
        <v>324</v>
      </c>
      <c r="H1402" s="6">
        <v>122400</v>
      </c>
      <c r="I1402" s="6">
        <v>122400</v>
      </c>
      <c r="J1402" s="32">
        <v>0</v>
      </c>
      <c r="K1402" s="7"/>
    </row>
    <row r="1403" spans="1:11" x14ac:dyDescent="0.3">
      <c r="A1403" s="54" t="s">
        <v>203</v>
      </c>
      <c r="B1403" s="4" t="s">
        <v>204</v>
      </c>
      <c r="C1403" s="56" t="s">
        <v>486</v>
      </c>
      <c r="D1403" s="4" t="s">
        <v>487</v>
      </c>
      <c r="E1403" s="4">
        <v>34662</v>
      </c>
      <c r="F1403" s="5" t="s">
        <v>724</v>
      </c>
      <c r="G1403" s="5" t="s">
        <v>69</v>
      </c>
      <c r="H1403" s="6">
        <v>74200</v>
      </c>
      <c r="I1403" s="6">
        <v>69800</v>
      </c>
      <c r="J1403" s="32">
        <v>-5.9299191374663103</v>
      </c>
      <c r="K1403" s="7"/>
    </row>
    <row r="1404" spans="1:11" x14ac:dyDescent="0.3">
      <c r="A1404" s="54" t="s">
        <v>203</v>
      </c>
      <c r="B1404" s="4" t="s">
        <v>204</v>
      </c>
      <c r="C1404" s="56" t="s">
        <v>384</v>
      </c>
      <c r="D1404" s="4" t="s">
        <v>385</v>
      </c>
      <c r="E1404" s="4">
        <v>34662</v>
      </c>
      <c r="F1404" s="5" t="s">
        <v>724</v>
      </c>
      <c r="G1404" s="5" t="s">
        <v>69</v>
      </c>
      <c r="H1404" s="6">
        <v>72000</v>
      </c>
      <c r="I1404" s="6">
        <v>71666.666666699995</v>
      </c>
      <c r="J1404" s="32">
        <v>-0.46296296291666872</v>
      </c>
      <c r="K1404" s="7"/>
    </row>
    <row r="1405" spans="1:11" x14ac:dyDescent="0.3">
      <c r="A1405" s="54" t="s">
        <v>207</v>
      </c>
      <c r="B1405" s="4" t="s">
        <v>208</v>
      </c>
      <c r="C1405" s="56" t="s">
        <v>270</v>
      </c>
      <c r="D1405" s="4" t="s">
        <v>271</v>
      </c>
      <c r="E1405" s="4">
        <v>34662</v>
      </c>
      <c r="F1405" s="5" t="s">
        <v>724</v>
      </c>
      <c r="G1405" s="5" t="s">
        <v>69</v>
      </c>
      <c r="H1405" s="6">
        <v>71933.333333300005</v>
      </c>
      <c r="I1405" s="6">
        <v>71266.666666699995</v>
      </c>
      <c r="J1405" s="32">
        <v>-0.92678405922194118</v>
      </c>
      <c r="K1405" s="7"/>
    </row>
    <row r="1406" spans="1:11" x14ac:dyDescent="0.3">
      <c r="A1406" s="54" t="s">
        <v>203</v>
      </c>
      <c r="B1406" s="4" t="s">
        <v>204</v>
      </c>
      <c r="C1406" s="56" t="s">
        <v>474</v>
      </c>
      <c r="D1406" s="4" t="s">
        <v>360</v>
      </c>
      <c r="E1406" s="4">
        <v>34662</v>
      </c>
      <c r="F1406" s="5" t="s">
        <v>724</v>
      </c>
      <c r="G1406" s="5" t="s">
        <v>300</v>
      </c>
      <c r="H1406" s="6">
        <v>22266.666666699999</v>
      </c>
      <c r="I1406" s="6">
        <v>21900</v>
      </c>
      <c r="J1406" s="32">
        <v>-1.6467065869735786</v>
      </c>
      <c r="K1406" s="7"/>
    </row>
    <row r="1407" spans="1:11" x14ac:dyDescent="0.3">
      <c r="A1407" s="54" t="s">
        <v>203</v>
      </c>
      <c r="B1407" s="4" t="s">
        <v>204</v>
      </c>
      <c r="C1407" s="56" t="s">
        <v>486</v>
      </c>
      <c r="D1407" s="4" t="s">
        <v>487</v>
      </c>
      <c r="E1407" s="4">
        <v>34662</v>
      </c>
      <c r="F1407" s="5" t="s">
        <v>724</v>
      </c>
      <c r="G1407" s="5" t="s">
        <v>300</v>
      </c>
      <c r="H1407" s="6">
        <v>21966.666666699999</v>
      </c>
      <c r="I1407" s="6">
        <v>20950</v>
      </c>
      <c r="J1407" s="32">
        <v>-4.6282245828457746</v>
      </c>
      <c r="K1407" s="7"/>
    </row>
    <row r="1408" spans="1:11" x14ac:dyDescent="0.3">
      <c r="A1408" s="54" t="s">
        <v>203</v>
      </c>
      <c r="B1408" s="4" t="s">
        <v>204</v>
      </c>
      <c r="C1408" s="56" t="s">
        <v>384</v>
      </c>
      <c r="D1408" s="4" t="s">
        <v>385</v>
      </c>
      <c r="E1408" s="4">
        <v>34662</v>
      </c>
      <c r="F1408" s="5" t="s">
        <v>724</v>
      </c>
      <c r="G1408" s="5" t="s">
        <v>300</v>
      </c>
      <c r="H1408" s="6">
        <v>21666.666666699999</v>
      </c>
      <c r="I1408" s="6">
        <v>21666.666666699999</v>
      </c>
      <c r="J1408" s="32">
        <v>0</v>
      </c>
      <c r="K1408" s="7"/>
    </row>
    <row r="1409" spans="1:11" x14ac:dyDescent="0.3">
      <c r="A1409" s="54" t="s">
        <v>115</v>
      </c>
      <c r="B1409" s="4" t="s">
        <v>116</v>
      </c>
      <c r="C1409" s="56" t="s">
        <v>129</v>
      </c>
      <c r="D1409" s="4" t="s">
        <v>130</v>
      </c>
      <c r="E1409" s="4">
        <v>34662</v>
      </c>
      <c r="F1409" s="5" t="s">
        <v>725</v>
      </c>
      <c r="G1409" s="5" t="s">
        <v>327</v>
      </c>
      <c r="H1409" s="6">
        <v>25600</v>
      </c>
      <c r="I1409" s="6">
        <v>25600</v>
      </c>
      <c r="J1409" s="32">
        <v>0</v>
      </c>
      <c r="K1409" s="7"/>
    </row>
    <row r="1410" spans="1:11" x14ac:dyDescent="0.3">
      <c r="A1410" s="54" t="s">
        <v>81</v>
      </c>
      <c r="B1410" s="4" t="s">
        <v>82</v>
      </c>
      <c r="C1410" s="56" t="s">
        <v>98</v>
      </c>
      <c r="D1410" s="4" t="s">
        <v>99</v>
      </c>
      <c r="E1410" s="4">
        <v>34662</v>
      </c>
      <c r="F1410" s="5" t="s">
        <v>726</v>
      </c>
      <c r="G1410" s="5" t="s">
        <v>69</v>
      </c>
      <c r="H1410" s="6">
        <v>45750</v>
      </c>
      <c r="I1410" s="6">
        <v>45750</v>
      </c>
      <c r="J1410" s="32">
        <v>0</v>
      </c>
      <c r="K1410" s="7"/>
    </row>
    <row r="1411" spans="1:11" x14ac:dyDescent="0.3">
      <c r="A1411" s="54" t="s">
        <v>112</v>
      </c>
      <c r="B1411" s="4" t="s">
        <v>113</v>
      </c>
      <c r="C1411" s="56" t="s">
        <v>114</v>
      </c>
      <c r="D1411" s="4" t="s">
        <v>113</v>
      </c>
      <c r="E1411" s="4">
        <v>34662</v>
      </c>
      <c r="F1411" s="5" t="s">
        <v>727</v>
      </c>
      <c r="G1411" s="5" t="s">
        <v>69</v>
      </c>
      <c r="H1411" s="6">
        <v>276300</v>
      </c>
      <c r="I1411" s="6">
        <v>271300</v>
      </c>
      <c r="J1411" s="32">
        <v>-1.8096272167933414</v>
      </c>
      <c r="K1411" s="7"/>
    </row>
    <row r="1412" spans="1:11" x14ac:dyDescent="0.3">
      <c r="A1412" s="54" t="s">
        <v>115</v>
      </c>
      <c r="B1412" s="4" t="s">
        <v>116</v>
      </c>
      <c r="C1412" s="56" t="s">
        <v>117</v>
      </c>
      <c r="D1412" s="4" t="s">
        <v>118</v>
      </c>
      <c r="E1412" s="4">
        <v>34662</v>
      </c>
      <c r="F1412" s="5" t="s">
        <v>727</v>
      </c>
      <c r="G1412" s="5" t="s">
        <v>69</v>
      </c>
      <c r="H1412" s="6">
        <v>256600</v>
      </c>
      <c r="I1412" s="6">
        <v>256600</v>
      </c>
      <c r="J1412" s="32">
        <v>0</v>
      </c>
      <c r="K1412" s="7"/>
    </row>
    <row r="1413" spans="1:11" x14ac:dyDescent="0.3">
      <c r="A1413" s="54" t="s">
        <v>115</v>
      </c>
      <c r="B1413" s="4" t="s">
        <v>116</v>
      </c>
      <c r="C1413" s="56" t="s">
        <v>121</v>
      </c>
      <c r="D1413" s="4" t="s">
        <v>122</v>
      </c>
      <c r="E1413" s="4">
        <v>34662</v>
      </c>
      <c r="F1413" s="5" t="s">
        <v>727</v>
      </c>
      <c r="G1413" s="5" t="s">
        <v>69</v>
      </c>
      <c r="H1413" s="6">
        <v>262900</v>
      </c>
      <c r="I1413" s="6">
        <v>262900</v>
      </c>
      <c r="J1413" s="32">
        <v>0</v>
      </c>
      <c r="K1413" s="7"/>
    </row>
    <row r="1414" spans="1:11" x14ac:dyDescent="0.3">
      <c r="A1414" s="54" t="s">
        <v>115</v>
      </c>
      <c r="B1414" s="4" t="s">
        <v>116</v>
      </c>
      <c r="C1414" s="56" t="s">
        <v>123</v>
      </c>
      <c r="D1414" s="4" t="s">
        <v>124</v>
      </c>
      <c r="E1414" s="4">
        <v>34662</v>
      </c>
      <c r="F1414" s="5" t="s">
        <v>727</v>
      </c>
      <c r="G1414" s="5" t="s">
        <v>69</v>
      </c>
      <c r="H1414" s="6">
        <v>259200</v>
      </c>
      <c r="I1414" s="6">
        <v>259200</v>
      </c>
      <c r="J1414" s="32">
        <v>0</v>
      </c>
      <c r="K1414" s="7"/>
    </row>
    <row r="1415" spans="1:11" x14ac:dyDescent="0.3">
      <c r="A1415" s="54" t="s">
        <v>115</v>
      </c>
      <c r="B1415" s="4" t="s">
        <v>116</v>
      </c>
      <c r="C1415" s="56" t="s">
        <v>289</v>
      </c>
      <c r="D1415" s="4" t="s">
        <v>290</v>
      </c>
      <c r="E1415" s="4">
        <v>34662</v>
      </c>
      <c r="F1415" s="5" t="s">
        <v>727</v>
      </c>
      <c r="G1415" s="5" t="s">
        <v>69</v>
      </c>
      <c r="H1415" s="6">
        <v>253400</v>
      </c>
      <c r="I1415" s="6">
        <v>255300</v>
      </c>
      <c r="J1415" s="32">
        <v>0.74980268350433033</v>
      </c>
      <c r="K1415" s="7"/>
    </row>
    <row r="1416" spans="1:11" x14ac:dyDescent="0.3">
      <c r="A1416" s="54" t="s">
        <v>115</v>
      </c>
      <c r="B1416" s="4" t="s">
        <v>116</v>
      </c>
      <c r="C1416" s="56" t="s">
        <v>127</v>
      </c>
      <c r="D1416" s="4" t="s">
        <v>128</v>
      </c>
      <c r="E1416" s="4">
        <v>34662</v>
      </c>
      <c r="F1416" s="5" t="s">
        <v>727</v>
      </c>
      <c r="G1416" s="5" t="s">
        <v>69</v>
      </c>
      <c r="H1416" s="6">
        <v>256700</v>
      </c>
      <c r="I1416" s="6">
        <v>256700</v>
      </c>
      <c r="J1416" s="32">
        <v>0</v>
      </c>
      <c r="K1416" s="7"/>
    </row>
    <row r="1417" spans="1:11" x14ac:dyDescent="0.3">
      <c r="A1417" s="54" t="s">
        <v>115</v>
      </c>
      <c r="B1417" s="4" t="s">
        <v>116</v>
      </c>
      <c r="C1417" s="56" t="s">
        <v>129</v>
      </c>
      <c r="D1417" s="4" t="s">
        <v>130</v>
      </c>
      <c r="E1417" s="4">
        <v>34662</v>
      </c>
      <c r="F1417" s="5" t="s">
        <v>727</v>
      </c>
      <c r="G1417" s="5" t="s">
        <v>69</v>
      </c>
      <c r="H1417" s="6">
        <v>257575</v>
      </c>
      <c r="I1417" s="6">
        <v>257725</v>
      </c>
      <c r="J1417" s="32">
        <v>5.8235465398426278E-2</v>
      </c>
      <c r="K1417" s="7"/>
    </row>
    <row r="1418" spans="1:11" x14ac:dyDescent="0.3">
      <c r="A1418" s="54" t="s">
        <v>115</v>
      </c>
      <c r="B1418" s="4" t="s">
        <v>116</v>
      </c>
      <c r="C1418" s="56" t="s">
        <v>131</v>
      </c>
      <c r="D1418" s="4" t="s">
        <v>132</v>
      </c>
      <c r="E1418" s="4">
        <v>34662</v>
      </c>
      <c r="F1418" s="5" t="s">
        <v>727</v>
      </c>
      <c r="G1418" s="5" t="s">
        <v>69</v>
      </c>
      <c r="H1418" s="6">
        <v>255000</v>
      </c>
      <c r="I1418" s="6">
        <v>255133.33333329999</v>
      </c>
      <c r="J1418" s="32">
        <v>5.2287581686272233E-2</v>
      </c>
      <c r="K1418" s="7"/>
    </row>
    <row r="1419" spans="1:11" x14ac:dyDescent="0.3">
      <c r="A1419" s="54" t="s">
        <v>115</v>
      </c>
      <c r="B1419" s="4" t="s">
        <v>116</v>
      </c>
      <c r="C1419" s="56" t="s">
        <v>293</v>
      </c>
      <c r="D1419" s="4" t="s">
        <v>294</v>
      </c>
      <c r="E1419" s="4">
        <v>34662</v>
      </c>
      <c r="F1419" s="5" t="s">
        <v>727</v>
      </c>
      <c r="G1419" s="5" t="s">
        <v>69</v>
      </c>
      <c r="H1419" s="6">
        <v>251250</v>
      </c>
      <c r="I1419" s="6">
        <v>241500</v>
      </c>
      <c r="J1419" s="32">
        <v>-3.8805970149253688</v>
      </c>
      <c r="K1419" s="7"/>
    </row>
    <row r="1420" spans="1:11" x14ac:dyDescent="0.3">
      <c r="A1420" s="54" t="s">
        <v>64</v>
      </c>
      <c r="B1420" s="4" t="s">
        <v>65</v>
      </c>
      <c r="C1420" s="56" t="s">
        <v>155</v>
      </c>
      <c r="D1420" s="4" t="s">
        <v>156</v>
      </c>
      <c r="E1420" s="4">
        <v>34662</v>
      </c>
      <c r="F1420" s="5" t="s">
        <v>727</v>
      </c>
      <c r="G1420" s="5" t="s">
        <v>69</v>
      </c>
      <c r="H1420" s="6">
        <v>271000</v>
      </c>
      <c r="I1420" s="6">
        <v>265333.33333330002</v>
      </c>
      <c r="J1420" s="32">
        <v>-2.0910209102213972</v>
      </c>
      <c r="K1420" s="7"/>
    </row>
    <row r="1421" spans="1:11" x14ac:dyDescent="0.3">
      <c r="A1421" s="54" t="s">
        <v>64</v>
      </c>
      <c r="B1421" s="4" t="s">
        <v>65</v>
      </c>
      <c r="C1421" s="56" t="s">
        <v>163</v>
      </c>
      <c r="D1421" s="4" t="s">
        <v>164</v>
      </c>
      <c r="E1421" s="4">
        <v>34662</v>
      </c>
      <c r="F1421" s="5" t="s">
        <v>727</v>
      </c>
      <c r="G1421" s="5" t="s">
        <v>69</v>
      </c>
      <c r="H1421" s="6">
        <v>267000</v>
      </c>
      <c r="I1421" s="6">
        <v>267000</v>
      </c>
      <c r="J1421" s="32">
        <v>0</v>
      </c>
      <c r="K1421" s="7"/>
    </row>
    <row r="1422" spans="1:11" x14ac:dyDescent="0.3">
      <c r="A1422" s="54" t="s">
        <v>64</v>
      </c>
      <c r="B1422" s="4" t="s">
        <v>65</v>
      </c>
      <c r="C1422" s="56" t="s">
        <v>165</v>
      </c>
      <c r="D1422" s="4" t="s">
        <v>166</v>
      </c>
      <c r="E1422" s="4">
        <v>34662</v>
      </c>
      <c r="F1422" s="5" t="s">
        <v>727</v>
      </c>
      <c r="G1422" s="5" t="s">
        <v>69</v>
      </c>
      <c r="H1422" s="6" t="s">
        <v>72</v>
      </c>
      <c r="I1422" s="6">
        <v>255800</v>
      </c>
      <c r="J1422" s="32" t="s">
        <v>72</v>
      </c>
      <c r="K1422" s="7"/>
    </row>
    <row r="1423" spans="1:11" x14ac:dyDescent="0.3">
      <c r="A1423" s="54" t="s">
        <v>64</v>
      </c>
      <c r="B1423" s="4" t="s">
        <v>65</v>
      </c>
      <c r="C1423" s="56" t="s">
        <v>179</v>
      </c>
      <c r="D1423" s="4" t="s">
        <v>180</v>
      </c>
      <c r="E1423" s="4">
        <v>34662</v>
      </c>
      <c r="F1423" s="5" t="s">
        <v>727</v>
      </c>
      <c r="G1423" s="5" t="s">
        <v>69</v>
      </c>
      <c r="H1423" s="6">
        <v>250350</v>
      </c>
      <c r="I1423" s="6">
        <v>245450</v>
      </c>
      <c r="J1423" s="32">
        <v>-1.9572598362292748</v>
      </c>
      <c r="K1423" s="7"/>
    </row>
    <row r="1424" spans="1:11" x14ac:dyDescent="0.3">
      <c r="A1424" s="54" t="s">
        <v>64</v>
      </c>
      <c r="B1424" s="4" t="s">
        <v>65</v>
      </c>
      <c r="C1424" s="56" t="s">
        <v>297</v>
      </c>
      <c r="D1424" s="4" t="s">
        <v>298</v>
      </c>
      <c r="E1424" s="4">
        <v>34662</v>
      </c>
      <c r="F1424" s="5" t="s">
        <v>727</v>
      </c>
      <c r="G1424" s="5" t="s">
        <v>69</v>
      </c>
      <c r="H1424" s="6">
        <v>233666.66666670001</v>
      </c>
      <c r="I1424" s="6">
        <v>233666.66666670001</v>
      </c>
      <c r="J1424" s="32">
        <v>0</v>
      </c>
      <c r="K1424" s="7"/>
    </row>
    <row r="1425" spans="1:11" x14ac:dyDescent="0.3">
      <c r="A1425" s="54" t="s">
        <v>112</v>
      </c>
      <c r="B1425" s="4" t="s">
        <v>113</v>
      </c>
      <c r="C1425" s="56" t="s">
        <v>114</v>
      </c>
      <c r="D1425" s="4" t="s">
        <v>113</v>
      </c>
      <c r="E1425" s="4">
        <v>34662</v>
      </c>
      <c r="F1425" s="5" t="s">
        <v>727</v>
      </c>
      <c r="G1425" s="5" t="s">
        <v>300</v>
      </c>
      <c r="H1425" s="6">
        <v>70650</v>
      </c>
      <c r="I1425" s="6">
        <v>72350</v>
      </c>
      <c r="J1425" s="32">
        <v>2.4062278839348972</v>
      </c>
      <c r="K1425" s="7"/>
    </row>
    <row r="1426" spans="1:11" x14ac:dyDescent="0.3">
      <c r="A1426" s="54" t="s">
        <v>115</v>
      </c>
      <c r="B1426" s="4" t="s">
        <v>116</v>
      </c>
      <c r="C1426" s="56" t="s">
        <v>117</v>
      </c>
      <c r="D1426" s="4" t="s">
        <v>118</v>
      </c>
      <c r="E1426" s="4">
        <v>34662</v>
      </c>
      <c r="F1426" s="5" t="s">
        <v>727</v>
      </c>
      <c r="G1426" s="5" t="s">
        <v>300</v>
      </c>
      <c r="H1426" s="6">
        <v>69740</v>
      </c>
      <c r="I1426" s="6">
        <v>70020</v>
      </c>
      <c r="J1426" s="32">
        <v>0.40149125322626045</v>
      </c>
      <c r="K1426" s="7"/>
    </row>
    <row r="1427" spans="1:11" x14ac:dyDescent="0.3">
      <c r="A1427" s="54" t="s">
        <v>115</v>
      </c>
      <c r="B1427" s="4" t="s">
        <v>116</v>
      </c>
      <c r="C1427" s="56" t="s">
        <v>123</v>
      </c>
      <c r="D1427" s="4" t="s">
        <v>124</v>
      </c>
      <c r="E1427" s="4">
        <v>34662</v>
      </c>
      <c r="F1427" s="5" t="s">
        <v>727</v>
      </c>
      <c r="G1427" s="5" t="s">
        <v>300</v>
      </c>
      <c r="H1427" s="6">
        <v>70020</v>
      </c>
      <c r="I1427" s="6">
        <v>70020</v>
      </c>
      <c r="J1427" s="32">
        <v>0</v>
      </c>
      <c r="K1427" s="7"/>
    </row>
    <row r="1428" spans="1:11" x14ac:dyDescent="0.3">
      <c r="A1428" s="54" t="s">
        <v>115</v>
      </c>
      <c r="B1428" s="4" t="s">
        <v>116</v>
      </c>
      <c r="C1428" s="56" t="s">
        <v>289</v>
      </c>
      <c r="D1428" s="4" t="s">
        <v>290</v>
      </c>
      <c r="E1428" s="4">
        <v>34662</v>
      </c>
      <c r="F1428" s="5" t="s">
        <v>727</v>
      </c>
      <c r="G1428" s="5" t="s">
        <v>300</v>
      </c>
      <c r="H1428" s="6">
        <v>68000</v>
      </c>
      <c r="I1428" s="6">
        <v>68450</v>
      </c>
      <c r="J1428" s="32">
        <v>0.66176470588235059</v>
      </c>
      <c r="K1428" s="7"/>
    </row>
    <row r="1429" spans="1:11" x14ac:dyDescent="0.3">
      <c r="A1429" s="54" t="s">
        <v>115</v>
      </c>
      <c r="B1429" s="4" t="s">
        <v>116</v>
      </c>
      <c r="C1429" s="56" t="s">
        <v>333</v>
      </c>
      <c r="D1429" s="4" t="s">
        <v>334</v>
      </c>
      <c r="E1429" s="4">
        <v>34662</v>
      </c>
      <c r="F1429" s="5" t="s">
        <v>727</v>
      </c>
      <c r="G1429" s="5" t="s">
        <v>300</v>
      </c>
      <c r="H1429" s="6">
        <v>69250</v>
      </c>
      <c r="I1429" s="6">
        <v>69500</v>
      </c>
      <c r="J1429" s="32">
        <v>0.36101083032491488</v>
      </c>
      <c r="K1429" s="7"/>
    </row>
    <row r="1430" spans="1:11" x14ac:dyDescent="0.3">
      <c r="A1430" s="54" t="s">
        <v>115</v>
      </c>
      <c r="B1430" s="4" t="s">
        <v>116</v>
      </c>
      <c r="C1430" s="56" t="s">
        <v>127</v>
      </c>
      <c r="D1430" s="4" t="s">
        <v>128</v>
      </c>
      <c r="E1430" s="4">
        <v>34662</v>
      </c>
      <c r="F1430" s="5" t="s">
        <v>727</v>
      </c>
      <c r="G1430" s="5" t="s">
        <v>300</v>
      </c>
      <c r="H1430" s="6">
        <v>69550</v>
      </c>
      <c r="I1430" s="6">
        <v>69550</v>
      </c>
      <c r="J1430" s="32">
        <v>0</v>
      </c>
      <c r="K1430" s="7"/>
    </row>
    <row r="1431" spans="1:11" x14ac:dyDescent="0.3">
      <c r="A1431" s="54" t="s">
        <v>115</v>
      </c>
      <c r="B1431" s="4" t="s">
        <v>116</v>
      </c>
      <c r="C1431" s="56" t="s">
        <v>129</v>
      </c>
      <c r="D1431" s="4" t="s">
        <v>130</v>
      </c>
      <c r="E1431" s="4">
        <v>34662</v>
      </c>
      <c r="F1431" s="5" t="s">
        <v>727</v>
      </c>
      <c r="G1431" s="5" t="s">
        <v>300</v>
      </c>
      <c r="H1431" s="6">
        <v>69900</v>
      </c>
      <c r="I1431" s="6">
        <v>70775</v>
      </c>
      <c r="J1431" s="32">
        <v>1.2517882689556448</v>
      </c>
      <c r="K1431" s="7"/>
    </row>
    <row r="1432" spans="1:11" x14ac:dyDescent="0.3">
      <c r="A1432" s="54" t="s">
        <v>115</v>
      </c>
      <c r="B1432" s="4" t="s">
        <v>116</v>
      </c>
      <c r="C1432" s="56" t="s">
        <v>131</v>
      </c>
      <c r="D1432" s="4" t="s">
        <v>132</v>
      </c>
      <c r="E1432" s="4">
        <v>34662</v>
      </c>
      <c r="F1432" s="5" t="s">
        <v>727</v>
      </c>
      <c r="G1432" s="5" t="s">
        <v>300</v>
      </c>
      <c r="H1432" s="6">
        <v>68500</v>
      </c>
      <c r="I1432" s="6">
        <v>69550</v>
      </c>
      <c r="J1432" s="32">
        <v>1.5328467153284731</v>
      </c>
      <c r="K1432" s="7"/>
    </row>
    <row r="1433" spans="1:11" x14ac:dyDescent="0.3">
      <c r="A1433" s="54" t="s">
        <v>115</v>
      </c>
      <c r="B1433" s="4" t="s">
        <v>116</v>
      </c>
      <c r="C1433" s="56" t="s">
        <v>133</v>
      </c>
      <c r="D1433" s="4" t="s">
        <v>134</v>
      </c>
      <c r="E1433" s="4">
        <v>34662</v>
      </c>
      <c r="F1433" s="5" t="s">
        <v>727</v>
      </c>
      <c r="G1433" s="5" t="s">
        <v>300</v>
      </c>
      <c r="H1433" s="6">
        <v>70000</v>
      </c>
      <c r="I1433" s="6">
        <v>71000</v>
      </c>
      <c r="J1433" s="32">
        <v>1.4285714285714235</v>
      </c>
      <c r="K1433" s="7"/>
    </row>
    <row r="1434" spans="1:11" x14ac:dyDescent="0.3">
      <c r="A1434" s="54" t="s">
        <v>115</v>
      </c>
      <c r="B1434" s="4" t="s">
        <v>116</v>
      </c>
      <c r="C1434" s="56" t="s">
        <v>293</v>
      </c>
      <c r="D1434" s="4" t="s">
        <v>294</v>
      </c>
      <c r="E1434" s="4">
        <v>34662</v>
      </c>
      <c r="F1434" s="5" t="s">
        <v>727</v>
      </c>
      <c r="G1434" s="5" t="s">
        <v>300</v>
      </c>
      <c r="H1434" s="6">
        <v>70000</v>
      </c>
      <c r="I1434" s="6">
        <v>70166.666666699995</v>
      </c>
      <c r="J1434" s="32">
        <v>0.23809523814284361</v>
      </c>
      <c r="K1434" s="7"/>
    </row>
    <row r="1435" spans="1:11" x14ac:dyDescent="0.3">
      <c r="A1435" s="54" t="s">
        <v>115</v>
      </c>
      <c r="B1435" s="4" t="s">
        <v>116</v>
      </c>
      <c r="C1435" s="56" t="s">
        <v>135</v>
      </c>
      <c r="D1435" s="4" t="s">
        <v>136</v>
      </c>
      <c r="E1435" s="4">
        <v>34662</v>
      </c>
      <c r="F1435" s="5" t="s">
        <v>727</v>
      </c>
      <c r="G1435" s="5" t="s">
        <v>300</v>
      </c>
      <c r="H1435" s="6">
        <v>67250</v>
      </c>
      <c r="I1435" s="6">
        <v>66750</v>
      </c>
      <c r="J1435" s="32">
        <v>-0.74349442379182396</v>
      </c>
      <c r="K1435" s="7"/>
    </row>
    <row r="1436" spans="1:11" x14ac:dyDescent="0.3">
      <c r="A1436" s="54" t="s">
        <v>64</v>
      </c>
      <c r="B1436" s="4" t="s">
        <v>65</v>
      </c>
      <c r="C1436" s="56" t="s">
        <v>295</v>
      </c>
      <c r="D1436" s="4" t="s">
        <v>296</v>
      </c>
      <c r="E1436" s="4">
        <v>34662</v>
      </c>
      <c r="F1436" s="5" t="s">
        <v>727</v>
      </c>
      <c r="G1436" s="5" t="s">
        <v>300</v>
      </c>
      <c r="H1436" s="6">
        <v>65500</v>
      </c>
      <c r="I1436" s="6">
        <v>66500</v>
      </c>
      <c r="J1436" s="32">
        <v>1.5267175572519109</v>
      </c>
      <c r="K1436" s="7"/>
    </row>
    <row r="1437" spans="1:11" x14ac:dyDescent="0.3">
      <c r="A1437" s="54" t="s">
        <v>64</v>
      </c>
      <c r="B1437" s="4" t="s">
        <v>65</v>
      </c>
      <c r="C1437" s="56" t="s">
        <v>163</v>
      </c>
      <c r="D1437" s="4" t="s">
        <v>164</v>
      </c>
      <c r="E1437" s="4">
        <v>34662</v>
      </c>
      <c r="F1437" s="5" t="s">
        <v>727</v>
      </c>
      <c r="G1437" s="5" t="s">
        <v>300</v>
      </c>
      <c r="H1437" s="6">
        <v>72000</v>
      </c>
      <c r="I1437" s="6">
        <v>71750</v>
      </c>
      <c r="J1437" s="32">
        <v>-0.34722222222222099</v>
      </c>
      <c r="K1437" s="7"/>
    </row>
    <row r="1438" spans="1:11" x14ac:dyDescent="0.3">
      <c r="A1438" s="54" t="s">
        <v>64</v>
      </c>
      <c r="B1438" s="4" t="s">
        <v>65</v>
      </c>
      <c r="C1438" s="56" t="s">
        <v>179</v>
      </c>
      <c r="D1438" s="4" t="s">
        <v>180</v>
      </c>
      <c r="E1438" s="4">
        <v>34662</v>
      </c>
      <c r="F1438" s="5" t="s">
        <v>727</v>
      </c>
      <c r="G1438" s="5" t="s">
        <v>300</v>
      </c>
      <c r="H1438" s="6">
        <v>68720</v>
      </c>
      <c r="I1438" s="6">
        <v>68795</v>
      </c>
      <c r="J1438" s="32">
        <v>0.10913853317811029</v>
      </c>
      <c r="K1438" s="7"/>
    </row>
    <row r="1439" spans="1:11" x14ac:dyDescent="0.3">
      <c r="A1439" s="54" t="s">
        <v>64</v>
      </c>
      <c r="B1439" s="4" t="s">
        <v>65</v>
      </c>
      <c r="C1439" s="56" t="s">
        <v>297</v>
      </c>
      <c r="D1439" s="4" t="s">
        <v>298</v>
      </c>
      <c r="E1439" s="4">
        <v>34662</v>
      </c>
      <c r="F1439" s="5" t="s">
        <v>727</v>
      </c>
      <c r="G1439" s="5" t="s">
        <v>300</v>
      </c>
      <c r="H1439" s="6">
        <v>68366.666666699995</v>
      </c>
      <c r="I1439" s="6">
        <v>68366.666666699995</v>
      </c>
      <c r="J1439" s="32">
        <v>0</v>
      </c>
      <c r="K1439" s="7"/>
    </row>
    <row r="1440" spans="1:11" x14ac:dyDescent="0.3">
      <c r="A1440" s="54" t="s">
        <v>115</v>
      </c>
      <c r="B1440" s="4" t="s">
        <v>116</v>
      </c>
      <c r="C1440" s="56" t="s">
        <v>129</v>
      </c>
      <c r="D1440" s="4" t="s">
        <v>130</v>
      </c>
      <c r="E1440" s="4">
        <v>34662</v>
      </c>
      <c r="F1440" s="5" t="s">
        <v>728</v>
      </c>
      <c r="G1440" s="5" t="s">
        <v>276</v>
      </c>
      <c r="H1440" s="6">
        <v>21425</v>
      </c>
      <c r="I1440" s="6">
        <v>21833.333333300001</v>
      </c>
      <c r="J1440" s="32">
        <v>1.9058732009334944</v>
      </c>
      <c r="K1440" s="7"/>
    </row>
    <row r="1441" spans="1:11" x14ac:dyDescent="0.3">
      <c r="A1441" s="54" t="s">
        <v>64</v>
      </c>
      <c r="B1441" s="4" t="s">
        <v>65</v>
      </c>
      <c r="C1441" s="56" t="s">
        <v>165</v>
      </c>
      <c r="D1441" s="4" t="s">
        <v>166</v>
      </c>
      <c r="E1441" s="4">
        <v>34662</v>
      </c>
      <c r="F1441" s="5" t="s">
        <v>728</v>
      </c>
      <c r="G1441" s="5" t="s">
        <v>276</v>
      </c>
      <c r="H1441" s="6" t="s">
        <v>72</v>
      </c>
      <c r="I1441" s="6">
        <v>19300</v>
      </c>
      <c r="J1441" s="32" t="s">
        <v>72</v>
      </c>
      <c r="K1441" s="7"/>
    </row>
    <row r="1442" spans="1:11" x14ac:dyDescent="0.3">
      <c r="A1442" s="54" t="s">
        <v>64</v>
      </c>
      <c r="B1442" s="4" t="s">
        <v>65</v>
      </c>
      <c r="C1442" s="56" t="s">
        <v>171</v>
      </c>
      <c r="D1442" s="4" t="s">
        <v>172</v>
      </c>
      <c r="E1442" s="4">
        <v>34662</v>
      </c>
      <c r="F1442" s="5" t="s">
        <v>728</v>
      </c>
      <c r="G1442" s="5" t="s">
        <v>276</v>
      </c>
      <c r="H1442" s="6" t="s">
        <v>72</v>
      </c>
      <c r="I1442" s="6">
        <v>20666.666666699999</v>
      </c>
      <c r="J1442" s="32" t="s">
        <v>72</v>
      </c>
      <c r="K1442" s="7"/>
    </row>
    <row r="1443" spans="1:11" x14ac:dyDescent="0.3">
      <c r="A1443" s="54" t="s">
        <v>64</v>
      </c>
      <c r="B1443" s="4" t="s">
        <v>65</v>
      </c>
      <c r="C1443" s="56" t="s">
        <v>177</v>
      </c>
      <c r="D1443" s="4" t="s">
        <v>178</v>
      </c>
      <c r="E1443" s="4">
        <v>34662</v>
      </c>
      <c r="F1443" s="5" t="s">
        <v>728</v>
      </c>
      <c r="G1443" s="5" t="s">
        <v>276</v>
      </c>
      <c r="H1443" s="6">
        <v>18966.666666699999</v>
      </c>
      <c r="I1443" s="6">
        <v>19166.666666699999</v>
      </c>
      <c r="J1443" s="32">
        <v>1.0544815465710844</v>
      </c>
      <c r="K1443" s="7"/>
    </row>
    <row r="1444" spans="1:11" x14ac:dyDescent="0.3">
      <c r="A1444" s="54" t="s">
        <v>64</v>
      </c>
      <c r="B1444" s="4" t="s">
        <v>65</v>
      </c>
      <c r="C1444" s="56" t="s">
        <v>345</v>
      </c>
      <c r="D1444" s="4" t="s">
        <v>346</v>
      </c>
      <c r="E1444" s="4">
        <v>34662</v>
      </c>
      <c r="F1444" s="5" t="s">
        <v>728</v>
      </c>
      <c r="G1444" s="5" t="s">
        <v>276</v>
      </c>
      <c r="H1444" s="6">
        <v>19725</v>
      </c>
      <c r="I1444" s="6">
        <v>19725</v>
      </c>
      <c r="J1444" s="32">
        <v>0</v>
      </c>
      <c r="K1444" s="7"/>
    </row>
    <row r="1445" spans="1:11" x14ac:dyDescent="0.3">
      <c r="A1445" s="54" t="s">
        <v>64</v>
      </c>
      <c r="B1445" s="4" t="s">
        <v>65</v>
      </c>
      <c r="C1445" s="56" t="s">
        <v>66</v>
      </c>
      <c r="D1445" s="4" t="s">
        <v>67</v>
      </c>
      <c r="E1445" s="4">
        <v>34662</v>
      </c>
      <c r="F1445" s="5" t="s">
        <v>728</v>
      </c>
      <c r="G1445" s="5" t="s">
        <v>276</v>
      </c>
      <c r="H1445" s="6" t="s">
        <v>72</v>
      </c>
      <c r="I1445" s="6">
        <v>19300</v>
      </c>
      <c r="J1445" s="32" t="s">
        <v>72</v>
      </c>
      <c r="K1445" s="7"/>
    </row>
    <row r="1446" spans="1:11" x14ac:dyDescent="0.3">
      <c r="A1446" s="54" t="s">
        <v>183</v>
      </c>
      <c r="B1446" s="4" t="s">
        <v>184</v>
      </c>
      <c r="C1446" s="56" t="s">
        <v>195</v>
      </c>
      <c r="D1446" s="4" t="s">
        <v>196</v>
      </c>
      <c r="E1446" s="4">
        <v>34662</v>
      </c>
      <c r="F1446" s="5" t="s">
        <v>728</v>
      </c>
      <c r="G1446" s="5" t="s">
        <v>276</v>
      </c>
      <c r="H1446" s="6">
        <v>22750</v>
      </c>
      <c r="I1446" s="6">
        <v>24000</v>
      </c>
      <c r="J1446" s="32">
        <v>5.4945054945054972</v>
      </c>
      <c r="K1446" s="7"/>
    </row>
    <row r="1447" spans="1:11" x14ac:dyDescent="0.3">
      <c r="A1447" s="54" t="s">
        <v>115</v>
      </c>
      <c r="B1447" s="4" t="s">
        <v>116</v>
      </c>
      <c r="C1447" s="56" t="s">
        <v>117</v>
      </c>
      <c r="D1447" s="4" t="s">
        <v>118</v>
      </c>
      <c r="E1447" s="4">
        <v>34662</v>
      </c>
      <c r="F1447" s="5" t="s">
        <v>729</v>
      </c>
      <c r="G1447" s="5" t="s">
        <v>276</v>
      </c>
      <c r="H1447" s="6">
        <v>20750</v>
      </c>
      <c r="I1447" s="6">
        <v>20750</v>
      </c>
      <c r="J1447" s="32">
        <v>0</v>
      </c>
      <c r="K1447" s="7"/>
    </row>
    <row r="1448" spans="1:11" x14ac:dyDescent="0.3">
      <c r="A1448" s="54" t="s">
        <v>115</v>
      </c>
      <c r="B1448" s="4" t="s">
        <v>116</v>
      </c>
      <c r="C1448" s="56" t="s">
        <v>304</v>
      </c>
      <c r="D1448" s="4" t="s">
        <v>305</v>
      </c>
      <c r="E1448" s="4">
        <v>34662</v>
      </c>
      <c r="F1448" s="5" t="s">
        <v>729</v>
      </c>
      <c r="G1448" s="5" t="s">
        <v>276</v>
      </c>
      <c r="H1448" s="6">
        <v>15500</v>
      </c>
      <c r="I1448" s="6">
        <v>14750</v>
      </c>
      <c r="J1448" s="32">
        <v>-4.8387096774193505</v>
      </c>
      <c r="K1448" s="7"/>
    </row>
    <row r="1449" spans="1:11" x14ac:dyDescent="0.3">
      <c r="A1449" s="54" t="s">
        <v>81</v>
      </c>
      <c r="B1449" s="4" t="s">
        <v>82</v>
      </c>
      <c r="C1449" s="56" t="s">
        <v>90</v>
      </c>
      <c r="D1449" s="4" t="s">
        <v>91</v>
      </c>
      <c r="E1449" s="4">
        <v>34662</v>
      </c>
      <c r="F1449" s="5" t="s">
        <v>730</v>
      </c>
      <c r="G1449" s="5" t="s">
        <v>327</v>
      </c>
      <c r="H1449" s="6">
        <v>18050</v>
      </c>
      <c r="I1449" s="6">
        <v>16733.333333300001</v>
      </c>
      <c r="J1449" s="32">
        <v>-7.2945521700831017</v>
      </c>
      <c r="K1449" s="7"/>
    </row>
    <row r="1450" spans="1:11" x14ac:dyDescent="0.3">
      <c r="A1450" s="54" t="s">
        <v>81</v>
      </c>
      <c r="B1450" s="4" t="s">
        <v>82</v>
      </c>
      <c r="C1450" s="56" t="s">
        <v>302</v>
      </c>
      <c r="D1450" s="4" t="s">
        <v>303</v>
      </c>
      <c r="E1450" s="4">
        <v>34662</v>
      </c>
      <c r="F1450" s="5" t="s">
        <v>730</v>
      </c>
      <c r="G1450" s="5" t="s">
        <v>327</v>
      </c>
      <c r="H1450" s="6">
        <v>22366.666666699999</v>
      </c>
      <c r="I1450" s="6">
        <v>22366.666666699999</v>
      </c>
      <c r="J1450" s="32">
        <v>0</v>
      </c>
      <c r="K1450" s="7"/>
    </row>
    <row r="1451" spans="1:11" x14ac:dyDescent="0.3">
      <c r="A1451" s="54" t="s">
        <v>81</v>
      </c>
      <c r="B1451" s="4" t="s">
        <v>82</v>
      </c>
      <c r="C1451" s="56" t="s">
        <v>102</v>
      </c>
      <c r="D1451" s="4" t="s">
        <v>103</v>
      </c>
      <c r="E1451" s="4">
        <v>34662</v>
      </c>
      <c r="F1451" s="5" t="s">
        <v>730</v>
      </c>
      <c r="G1451" s="5" t="s">
        <v>327</v>
      </c>
      <c r="H1451" s="6">
        <v>19083.333333300001</v>
      </c>
      <c r="I1451" s="6">
        <v>18928.5714286</v>
      </c>
      <c r="J1451" s="32">
        <v>-0.81097941327652467</v>
      </c>
      <c r="K1451" s="7"/>
    </row>
    <row r="1452" spans="1:11" x14ac:dyDescent="0.3">
      <c r="A1452" s="54" t="s">
        <v>81</v>
      </c>
      <c r="B1452" s="4" t="s">
        <v>82</v>
      </c>
      <c r="C1452" s="56" t="s">
        <v>104</v>
      </c>
      <c r="D1452" s="4" t="s">
        <v>105</v>
      </c>
      <c r="E1452" s="4">
        <v>34662</v>
      </c>
      <c r="F1452" s="5" t="s">
        <v>730</v>
      </c>
      <c r="G1452" s="5" t="s">
        <v>327</v>
      </c>
      <c r="H1452" s="6">
        <v>20000</v>
      </c>
      <c r="I1452" s="6">
        <v>19875</v>
      </c>
      <c r="J1452" s="32">
        <v>-0.62499999999999778</v>
      </c>
      <c r="K1452" s="7"/>
    </row>
    <row r="1453" spans="1:11" x14ac:dyDescent="0.3">
      <c r="A1453" s="54" t="s">
        <v>81</v>
      </c>
      <c r="B1453" s="4" t="s">
        <v>82</v>
      </c>
      <c r="C1453" s="56" t="s">
        <v>106</v>
      </c>
      <c r="D1453" s="4" t="s">
        <v>107</v>
      </c>
      <c r="E1453" s="4">
        <v>34662</v>
      </c>
      <c r="F1453" s="5" t="s">
        <v>730</v>
      </c>
      <c r="G1453" s="5" t="s">
        <v>327</v>
      </c>
      <c r="H1453" s="6">
        <v>23800</v>
      </c>
      <c r="I1453" s="6">
        <v>24000</v>
      </c>
      <c r="J1453" s="32">
        <v>0.84033613445377853</v>
      </c>
      <c r="K1453" s="7"/>
    </row>
    <row r="1454" spans="1:11" x14ac:dyDescent="0.3">
      <c r="A1454" s="54" t="s">
        <v>81</v>
      </c>
      <c r="B1454" s="4" t="s">
        <v>82</v>
      </c>
      <c r="C1454" s="56" t="s">
        <v>108</v>
      </c>
      <c r="D1454" s="4" t="s">
        <v>109</v>
      </c>
      <c r="E1454" s="4">
        <v>34662</v>
      </c>
      <c r="F1454" s="5" t="s">
        <v>730</v>
      </c>
      <c r="G1454" s="5" t="s">
        <v>327</v>
      </c>
      <c r="H1454" s="6">
        <v>18137.5</v>
      </c>
      <c r="I1454" s="6">
        <v>18112.5</v>
      </c>
      <c r="J1454" s="32">
        <v>-0.13783597518952639</v>
      </c>
      <c r="K1454" s="7"/>
    </row>
    <row r="1455" spans="1:11" x14ac:dyDescent="0.3">
      <c r="A1455" s="54" t="s">
        <v>81</v>
      </c>
      <c r="B1455" s="4" t="s">
        <v>82</v>
      </c>
      <c r="C1455" s="56" t="s">
        <v>279</v>
      </c>
      <c r="D1455" s="4" t="s">
        <v>280</v>
      </c>
      <c r="E1455" s="4">
        <v>34662</v>
      </c>
      <c r="F1455" s="5" t="s">
        <v>730</v>
      </c>
      <c r="G1455" s="5" t="s">
        <v>327</v>
      </c>
      <c r="H1455" s="6" t="s">
        <v>72</v>
      </c>
      <c r="I1455" s="6">
        <v>22900</v>
      </c>
      <c r="J1455" s="32" t="s">
        <v>72</v>
      </c>
      <c r="K1455" s="7"/>
    </row>
    <row r="1456" spans="1:11" x14ac:dyDescent="0.3">
      <c r="A1456" s="54" t="s">
        <v>112</v>
      </c>
      <c r="B1456" s="4" t="s">
        <v>113</v>
      </c>
      <c r="C1456" s="56" t="s">
        <v>114</v>
      </c>
      <c r="D1456" s="4" t="s">
        <v>113</v>
      </c>
      <c r="E1456" s="4">
        <v>34662</v>
      </c>
      <c r="F1456" s="5" t="s">
        <v>730</v>
      </c>
      <c r="G1456" s="5" t="s">
        <v>327</v>
      </c>
      <c r="H1456" s="6">
        <v>22764.25</v>
      </c>
      <c r="I1456" s="6">
        <v>22407.1428571</v>
      </c>
      <c r="J1456" s="32">
        <v>-1.5687191227472863</v>
      </c>
      <c r="K1456" s="7"/>
    </row>
    <row r="1457" spans="1:11" x14ac:dyDescent="0.3">
      <c r="A1457" s="54" t="s">
        <v>115</v>
      </c>
      <c r="B1457" s="4" t="s">
        <v>116</v>
      </c>
      <c r="C1457" s="56" t="s">
        <v>117</v>
      </c>
      <c r="D1457" s="4" t="s">
        <v>118</v>
      </c>
      <c r="E1457" s="4">
        <v>34662</v>
      </c>
      <c r="F1457" s="5" t="s">
        <v>730</v>
      </c>
      <c r="G1457" s="5" t="s">
        <v>327</v>
      </c>
      <c r="H1457" s="6">
        <v>22800</v>
      </c>
      <c r="I1457" s="6">
        <v>22875</v>
      </c>
      <c r="J1457" s="32">
        <v>0.32894736842106198</v>
      </c>
      <c r="K1457" s="7"/>
    </row>
    <row r="1458" spans="1:11" x14ac:dyDescent="0.3">
      <c r="A1458" s="54" t="s">
        <v>115</v>
      </c>
      <c r="B1458" s="4" t="s">
        <v>116</v>
      </c>
      <c r="C1458" s="56" t="s">
        <v>121</v>
      </c>
      <c r="D1458" s="4" t="s">
        <v>122</v>
      </c>
      <c r="E1458" s="4">
        <v>34662</v>
      </c>
      <c r="F1458" s="5" t="s">
        <v>730</v>
      </c>
      <c r="G1458" s="5" t="s">
        <v>327</v>
      </c>
      <c r="H1458" s="6">
        <v>20142.8571429</v>
      </c>
      <c r="I1458" s="6">
        <v>20616.666666699999</v>
      </c>
      <c r="J1458" s="32">
        <v>2.3522458628318699</v>
      </c>
      <c r="K1458" s="7"/>
    </row>
    <row r="1459" spans="1:11" x14ac:dyDescent="0.3">
      <c r="A1459" s="54" t="s">
        <v>115</v>
      </c>
      <c r="B1459" s="4" t="s">
        <v>116</v>
      </c>
      <c r="C1459" s="56" t="s">
        <v>123</v>
      </c>
      <c r="D1459" s="4" t="s">
        <v>124</v>
      </c>
      <c r="E1459" s="4">
        <v>34662</v>
      </c>
      <c r="F1459" s="5" t="s">
        <v>730</v>
      </c>
      <c r="G1459" s="5" t="s">
        <v>327</v>
      </c>
      <c r="H1459" s="6">
        <v>23000</v>
      </c>
      <c r="I1459" s="6">
        <v>23000</v>
      </c>
      <c r="J1459" s="32">
        <v>0</v>
      </c>
      <c r="K1459" s="7"/>
    </row>
    <row r="1460" spans="1:11" x14ac:dyDescent="0.3">
      <c r="A1460" s="54" t="s">
        <v>115</v>
      </c>
      <c r="B1460" s="4" t="s">
        <v>116</v>
      </c>
      <c r="C1460" s="56" t="s">
        <v>129</v>
      </c>
      <c r="D1460" s="4" t="s">
        <v>130</v>
      </c>
      <c r="E1460" s="4">
        <v>34662</v>
      </c>
      <c r="F1460" s="5" t="s">
        <v>730</v>
      </c>
      <c r="G1460" s="5" t="s">
        <v>327</v>
      </c>
      <c r="H1460" s="6">
        <v>19600</v>
      </c>
      <c r="I1460" s="6">
        <v>19600</v>
      </c>
      <c r="J1460" s="32">
        <v>0</v>
      </c>
      <c r="K1460" s="7"/>
    </row>
    <row r="1461" spans="1:11" x14ac:dyDescent="0.3">
      <c r="A1461" s="54" t="s">
        <v>115</v>
      </c>
      <c r="B1461" s="4" t="s">
        <v>116</v>
      </c>
      <c r="C1461" s="56" t="s">
        <v>304</v>
      </c>
      <c r="D1461" s="4" t="s">
        <v>305</v>
      </c>
      <c r="E1461" s="4">
        <v>34662</v>
      </c>
      <c r="F1461" s="5" t="s">
        <v>730</v>
      </c>
      <c r="G1461" s="5" t="s">
        <v>327</v>
      </c>
      <c r="H1461" s="6">
        <v>19000</v>
      </c>
      <c r="I1461" s="6">
        <v>19000</v>
      </c>
      <c r="J1461" s="32">
        <v>0</v>
      </c>
      <c r="K1461" s="7"/>
    </row>
    <row r="1462" spans="1:11" x14ac:dyDescent="0.3">
      <c r="A1462" s="54" t="s">
        <v>115</v>
      </c>
      <c r="B1462" s="4" t="s">
        <v>116</v>
      </c>
      <c r="C1462" s="56" t="s">
        <v>293</v>
      </c>
      <c r="D1462" s="4" t="s">
        <v>294</v>
      </c>
      <c r="E1462" s="4">
        <v>34662</v>
      </c>
      <c r="F1462" s="5" t="s">
        <v>730</v>
      </c>
      <c r="G1462" s="5" t="s">
        <v>327</v>
      </c>
      <c r="H1462" s="6">
        <v>19250</v>
      </c>
      <c r="I1462" s="6">
        <v>19000</v>
      </c>
      <c r="J1462" s="32">
        <v>-1.2987012987012991</v>
      </c>
      <c r="K1462" s="7"/>
    </row>
    <row r="1463" spans="1:11" x14ac:dyDescent="0.3">
      <c r="A1463" s="54" t="s">
        <v>374</v>
      </c>
      <c r="B1463" s="4" t="s">
        <v>375</v>
      </c>
      <c r="C1463" s="56" t="s">
        <v>378</v>
      </c>
      <c r="D1463" s="4" t="s">
        <v>379</v>
      </c>
      <c r="E1463" s="4">
        <v>34662</v>
      </c>
      <c r="F1463" s="5" t="s">
        <v>730</v>
      </c>
      <c r="G1463" s="5" t="s">
        <v>327</v>
      </c>
      <c r="H1463" s="6">
        <v>33000</v>
      </c>
      <c r="I1463" s="6">
        <v>33000</v>
      </c>
      <c r="J1463" s="32">
        <v>0</v>
      </c>
      <c r="K1463" s="7"/>
    </row>
    <row r="1464" spans="1:11" x14ac:dyDescent="0.3">
      <c r="A1464" s="54" t="s">
        <v>149</v>
      </c>
      <c r="B1464" s="4" t="s">
        <v>150</v>
      </c>
      <c r="C1464" s="56" t="s">
        <v>153</v>
      </c>
      <c r="D1464" s="4" t="s">
        <v>154</v>
      </c>
      <c r="E1464" s="4">
        <v>34662</v>
      </c>
      <c r="F1464" s="5" t="s">
        <v>730</v>
      </c>
      <c r="G1464" s="5" t="s">
        <v>327</v>
      </c>
      <c r="H1464" s="6">
        <v>25000</v>
      </c>
      <c r="I1464" s="6">
        <v>24600</v>
      </c>
      <c r="J1464" s="32">
        <v>-1.6000000000000014</v>
      </c>
      <c r="K1464" s="7"/>
    </row>
    <row r="1465" spans="1:11" x14ac:dyDescent="0.3">
      <c r="A1465" s="54" t="s">
        <v>149</v>
      </c>
      <c r="B1465" s="4" t="s">
        <v>150</v>
      </c>
      <c r="C1465" s="56" t="s">
        <v>314</v>
      </c>
      <c r="D1465" s="4" t="s">
        <v>315</v>
      </c>
      <c r="E1465" s="4">
        <v>34662</v>
      </c>
      <c r="F1465" s="5" t="s">
        <v>730</v>
      </c>
      <c r="G1465" s="5" t="s">
        <v>327</v>
      </c>
      <c r="H1465" s="6">
        <v>25000</v>
      </c>
      <c r="I1465" s="6">
        <v>24500</v>
      </c>
      <c r="J1465" s="32">
        <v>-2.0000000000000018</v>
      </c>
      <c r="K1465" s="7"/>
    </row>
    <row r="1466" spans="1:11" x14ac:dyDescent="0.3">
      <c r="A1466" s="54" t="s">
        <v>64</v>
      </c>
      <c r="B1466" s="4" t="s">
        <v>65</v>
      </c>
      <c r="C1466" s="56" t="s">
        <v>157</v>
      </c>
      <c r="D1466" s="4" t="s">
        <v>158</v>
      </c>
      <c r="E1466" s="4">
        <v>34662</v>
      </c>
      <c r="F1466" s="5" t="s">
        <v>730</v>
      </c>
      <c r="G1466" s="5" t="s">
        <v>327</v>
      </c>
      <c r="H1466" s="6">
        <v>23000</v>
      </c>
      <c r="I1466" s="6">
        <v>22000</v>
      </c>
      <c r="J1466" s="32">
        <v>-4.3478260869565188</v>
      </c>
      <c r="K1466" s="7"/>
    </row>
    <row r="1467" spans="1:11" x14ac:dyDescent="0.3">
      <c r="A1467" s="54" t="s">
        <v>64</v>
      </c>
      <c r="B1467" s="4" t="s">
        <v>65</v>
      </c>
      <c r="C1467" s="56" t="s">
        <v>171</v>
      </c>
      <c r="D1467" s="4" t="s">
        <v>172</v>
      </c>
      <c r="E1467" s="4">
        <v>34662</v>
      </c>
      <c r="F1467" s="5" t="s">
        <v>730</v>
      </c>
      <c r="G1467" s="5" t="s">
        <v>327</v>
      </c>
      <c r="H1467" s="6" t="s">
        <v>72</v>
      </c>
      <c r="I1467" s="6">
        <v>22250</v>
      </c>
      <c r="J1467" s="32" t="s">
        <v>72</v>
      </c>
      <c r="K1467" s="7"/>
    </row>
    <row r="1468" spans="1:11" x14ac:dyDescent="0.3">
      <c r="A1468" s="54" t="s">
        <v>64</v>
      </c>
      <c r="B1468" s="4" t="s">
        <v>65</v>
      </c>
      <c r="C1468" s="56" t="s">
        <v>390</v>
      </c>
      <c r="D1468" s="4" t="s">
        <v>391</v>
      </c>
      <c r="E1468" s="4">
        <v>34662</v>
      </c>
      <c r="F1468" s="5" t="s">
        <v>730</v>
      </c>
      <c r="G1468" s="5" t="s">
        <v>327</v>
      </c>
      <c r="H1468" s="6">
        <v>23100</v>
      </c>
      <c r="I1468" s="6">
        <v>23100</v>
      </c>
      <c r="J1468" s="32">
        <v>0</v>
      </c>
      <c r="K1468" s="7"/>
    </row>
    <row r="1469" spans="1:11" x14ac:dyDescent="0.3">
      <c r="A1469" s="54" t="s">
        <v>64</v>
      </c>
      <c r="B1469" s="4" t="s">
        <v>65</v>
      </c>
      <c r="C1469" s="56" t="s">
        <v>177</v>
      </c>
      <c r="D1469" s="4" t="s">
        <v>178</v>
      </c>
      <c r="E1469" s="4">
        <v>34662</v>
      </c>
      <c r="F1469" s="5" t="s">
        <v>730</v>
      </c>
      <c r="G1469" s="5" t="s">
        <v>327</v>
      </c>
      <c r="H1469" s="6">
        <v>21375</v>
      </c>
      <c r="I1469" s="6">
        <v>21500</v>
      </c>
      <c r="J1469" s="32">
        <v>0.58479532163742132</v>
      </c>
      <c r="K1469" s="7"/>
    </row>
    <row r="1470" spans="1:11" x14ac:dyDescent="0.3">
      <c r="A1470" s="54" t="s">
        <v>64</v>
      </c>
      <c r="B1470" s="4" t="s">
        <v>65</v>
      </c>
      <c r="C1470" s="56" t="s">
        <v>345</v>
      </c>
      <c r="D1470" s="4" t="s">
        <v>346</v>
      </c>
      <c r="E1470" s="4">
        <v>34662</v>
      </c>
      <c r="F1470" s="5" t="s">
        <v>730</v>
      </c>
      <c r="G1470" s="5" t="s">
        <v>327</v>
      </c>
      <c r="H1470" s="6">
        <v>21750</v>
      </c>
      <c r="I1470" s="6">
        <v>22000</v>
      </c>
      <c r="J1470" s="32">
        <v>1.1494252873563315</v>
      </c>
      <c r="K1470" s="7"/>
    </row>
    <row r="1471" spans="1:11" x14ac:dyDescent="0.3">
      <c r="A1471" s="54" t="s">
        <v>64</v>
      </c>
      <c r="B1471" s="4" t="s">
        <v>65</v>
      </c>
      <c r="C1471" s="56" t="s">
        <v>179</v>
      </c>
      <c r="D1471" s="4" t="s">
        <v>180</v>
      </c>
      <c r="E1471" s="4">
        <v>34662</v>
      </c>
      <c r="F1471" s="5" t="s">
        <v>730</v>
      </c>
      <c r="G1471" s="5" t="s">
        <v>327</v>
      </c>
      <c r="H1471" s="6">
        <v>21522.5</v>
      </c>
      <c r="I1471" s="6">
        <v>21272.5</v>
      </c>
      <c r="J1471" s="32">
        <v>-1.1615750958299476</v>
      </c>
      <c r="K1471" s="7"/>
    </row>
    <row r="1472" spans="1:11" x14ac:dyDescent="0.3">
      <c r="A1472" s="54" t="s">
        <v>183</v>
      </c>
      <c r="B1472" s="4" t="s">
        <v>184</v>
      </c>
      <c r="C1472" s="56" t="s">
        <v>185</v>
      </c>
      <c r="D1472" s="4" t="s">
        <v>186</v>
      </c>
      <c r="E1472" s="4">
        <v>34662</v>
      </c>
      <c r="F1472" s="5" t="s">
        <v>730</v>
      </c>
      <c r="G1472" s="5" t="s">
        <v>327</v>
      </c>
      <c r="H1472" s="6">
        <v>23666.666666699999</v>
      </c>
      <c r="I1472" s="6">
        <v>23500</v>
      </c>
      <c r="J1472" s="32">
        <v>-0.70422535225252991</v>
      </c>
      <c r="K1472" s="7"/>
    </row>
    <row r="1473" spans="1:11" x14ac:dyDescent="0.3">
      <c r="A1473" s="54" t="s">
        <v>197</v>
      </c>
      <c r="B1473" s="4" t="s">
        <v>198</v>
      </c>
      <c r="C1473" s="56" t="s">
        <v>199</v>
      </c>
      <c r="D1473" s="4" t="s">
        <v>200</v>
      </c>
      <c r="E1473" s="4">
        <v>34662</v>
      </c>
      <c r="F1473" s="5" t="s">
        <v>730</v>
      </c>
      <c r="G1473" s="5" t="s">
        <v>327</v>
      </c>
      <c r="H1473" s="6">
        <v>23333.333333300001</v>
      </c>
      <c r="I1473" s="6">
        <v>23333.333333300001</v>
      </c>
      <c r="J1473" s="32">
        <v>0</v>
      </c>
      <c r="K1473" s="7"/>
    </row>
    <row r="1474" spans="1:11" x14ac:dyDescent="0.3">
      <c r="A1474" s="54" t="s">
        <v>203</v>
      </c>
      <c r="B1474" s="4" t="s">
        <v>204</v>
      </c>
      <c r="C1474" s="56" t="s">
        <v>474</v>
      </c>
      <c r="D1474" s="4" t="s">
        <v>360</v>
      </c>
      <c r="E1474" s="4">
        <v>34662</v>
      </c>
      <c r="F1474" s="5" t="s">
        <v>730</v>
      </c>
      <c r="G1474" s="5" t="s">
        <v>327</v>
      </c>
      <c r="H1474" s="6">
        <v>22500</v>
      </c>
      <c r="I1474" s="6">
        <v>22500</v>
      </c>
      <c r="J1474" s="32">
        <v>0</v>
      </c>
      <c r="K1474" s="7"/>
    </row>
    <row r="1475" spans="1:11" x14ac:dyDescent="0.3">
      <c r="A1475" s="54" t="s">
        <v>203</v>
      </c>
      <c r="B1475" s="4" t="s">
        <v>204</v>
      </c>
      <c r="C1475" s="56" t="s">
        <v>382</v>
      </c>
      <c r="D1475" s="4" t="s">
        <v>383</v>
      </c>
      <c r="E1475" s="4">
        <v>34662</v>
      </c>
      <c r="F1475" s="5" t="s">
        <v>730</v>
      </c>
      <c r="G1475" s="5" t="s">
        <v>327</v>
      </c>
      <c r="H1475" s="6">
        <v>23466.666666699999</v>
      </c>
      <c r="I1475" s="6">
        <v>24000</v>
      </c>
      <c r="J1475" s="32">
        <v>2.2727272725820091</v>
      </c>
      <c r="K1475" s="7"/>
    </row>
    <row r="1476" spans="1:11" x14ac:dyDescent="0.3">
      <c r="A1476" s="54" t="s">
        <v>203</v>
      </c>
      <c r="B1476" s="4" t="s">
        <v>204</v>
      </c>
      <c r="C1476" s="56" t="s">
        <v>484</v>
      </c>
      <c r="D1476" s="4" t="s">
        <v>485</v>
      </c>
      <c r="E1476" s="4">
        <v>34662</v>
      </c>
      <c r="F1476" s="5" t="s">
        <v>730</v>
      </c>
      <c r="G1476" s="5" t="s">
        <v>327</v>
      </c>
      <c r="H1476" s="6">
        <v>22666.666666699999</v>
      </c>
      <c r="I1476" s="6">
        <v>23000</v>
      </c>
      <c r="J1476" s="32">
        <v>1.4705882351448984</v>
      </c>
      <c r="K1476" s="7"/>
    </row>
    <row r="1477" spans="1:11" x14ac:dyDescent="0.3">
      <c r="A1477" s="54" t="s">
        <v>203</v>
      </c>
      <c r="B1477" s="4" t="s">
        <v>204</v>
      </c>
      <c r="C1477" s="56" t="s">
        <v>205</v>
      </c>
      <c r="D1477" s="4" t="s">
        <v>206</v>
      </c>
      <c r="E1477" s="4">
        <v>34662</v>
      </c>
      <c r="F1477" s="5" t="s">
        <v>730</v>
      </c>
      <c r="G1477" s="5" t="s">
        <v>327</v>
      </c>
      <c r="H1477" s="6">
        <v>22625</v>
      </c>
      <c r="I1477" s="6">
        <v>21000</v>
      </c>
      <c r="J1477" s="32">
        <v>-7.1823204419889546</v>
      </c>
      <c r="K1477" s="7"/>
    </row>
    <row r="1478" spans="1:11" x14ac:dyDescent="0.3">
      <c r="A1478" s="54" t="s">
        <v>203</v>
      </c>
      <c r="B1478" s="4" t="s">
        <v>204</v>
      </c>
      <c r="C1478" s="56" t="s">
        <v>486</v>
      </c>
      <c r="D1478" s="4" t="s">
        <v>487</v>
      </c>
      <c r="E1478" s="4">
        <v>34662</v>
      </c>
      <c r="F1478" s="5" t="s">
        <v>730</v>
      </c>
      <c r="G1478" s="5" t="s">
        <v>327</v>
      </c>
      <c r="H1478" s="6">
        <v>24400</v>
      </c>
      <c r="I1478" s="6">
        <v>24800</v>
      </c>
      <c r="J1478" s="32">
        <v>1.6393442622950838</v>
      </c>
      <c r="K1478" s="7"/>
    </row>
    <row r="1479" spans="1:11" x14ac:dyDescent="0.3">
      <c r="A1479" s="54" t="s">
        <v>203</v>
      </c>
      <c r="B1479" s="4" t="s">
        <v>204</v>
      </c>
      <c r="C1479" s="56" t="s">
        <v>384</v>
      </c>
      <c r="D1479" s="4" t="s">
        <v>385</v>
      </c>
      <c r="E1479" s="4">
        <v>34662</v>
      </c>
      <c r="F1479" s="5" t="s">
        <v>730</v>
      </c>
      <c r="G1479" s="5" t="s">
        <v>327</v>
      </c>
      <c r="H1479" s="6">
        <v>24333.333333300001</v>
      </c>
      <c r="I1479" s="6">
        <v>24333.333333300001</v>
      </c>
      <c r="J1479" s="32">
        <v>0</v>
      </c>
      <c r="K1479" s="7"/>
    </row>
    <row r="1480" spans="1:11" x14ac:dyDescent="0.3">
      <c r="A1480" s="54" t="s">
        <v>207</v>
      </c>
      <c r="B1480" s="4" t="s">
        <v>208</v>
      </c>
      <c r="C1480" s="56" t="s">
        <v>281</v>
      </c>
      <c r="D1480" s="4" t="s">
        <v>282</v>
      </c>
      <c r="E1480" s="4">
        <v>34662</v>
      </c>
      <c r="F1480" s="5" t="s">
        <v>730</v>
      </c>
      <c r="G1480" s="5" t="s">
        <v>327</v>
      </c>
      <c r="H1480" s="6">
        <v>19000</v>
      </c>
      <c r="I1480" s="6">
        <v>19500</v>
      </c>
      <c r="J1480" s="32">
        <v>2.6315789473684292</v>
      </c>
      <c r="K1480" s="7"/>
    </row>
    <row r="1481" spans="1:11" x14ac:dyDescent="0.3">
      <c r="A1481" s="54" t="s">
        <v>207</v>
      </c>
      <c r="B1481" s="4" t="s">
        <v>208</v>
      </c>
      <c r="C1481" s="56" t="s">
        <v>274</v>
      </c>
      <c r="D1481" s="4" t="s">
        <v>275</v>
      </c>
      <c r="E1481" s="4">
        <v>34662</v>
      </c>
      <c r="F1481" s="5" t="s">
        <v>730</v>
      </c>
      <c r="G1481" s="5" t="s">
        <v>327</v>
      </c>
      <c r="H1481" s="6">
        <v>23300</v>
      </c>
      <c r="I1481" s="6">
        <v>22750</v>
      </c>
      <c r="J1481" s="32">
        <v>-2.3605150214592308</v>
      </c>
      <c r="K1481" s="7"/>
    </row>
    <row r="1482" spans="1:11" x14ac:dyDescent="0.3">
      <c r="A1482" s="54" t="s">
        <v>207</v>
      </c>
      <c r="B1482" s="4" t="s">
        <v>208</v>
      </c>
      <c r="C1482" s="56" t="s">
        <v>270</v>
      </c>
      <c r="D1482" s="4" t="s">
        <v>271</v>
      </c>
      <c r="E1482" s="4">
        <v>34662</v>
      </c>
      <c r="F1482" s="5" t="s">
        <v>730</v>
      </c>
      <c r="G1482" s="5" t="s">
        <v>327</v>
      </c>
      <c r="H1482" s="6">
        <v>20500</v>
      </c>
      <c r="I1482" s="6">
        <v>20500</v>
      </c>
      <c r="J1482" s="32">
        <v>0</v>
      </c>
      <c r="K1482" s="7"/>
    </row>
    <row r="1483" spans="1:11" x14ac:dyDescent="0.3">
      <c r="A1483" s="54" t="s">
        <v>207</v>
      </c>
      <c r="B1483" s="4" t="s">
        <v>208</v>
      </c>
      <c r="C1483" s="56" t="s">
        <v>209</v>
      </c>
      <c r="D1483" s="4" t="s">
        <v>210</v>
      </c>
      <c r="E1483" s="4">
        <v>34662</v>
      </c>
      <c r="F1483" s="5" t="s">
        <v>730</v>
      </c>
      <c r="G1483" s="5" t="s">
        <v>327</v>
      </c>
      <c r="H1483" s="6">
        <v>20690</v>
      </c>
      <c r="I1483" s="6">
        <v>20440</v>
      </c>
      <c r="J1483" s="32">
        <v>-1.2083131947800863</v>
      </c>
      <c r="K1483" s="7"/>
    </row>
    <row r="1484" spans="1:11" x14ac:dyDescent="0.3">
      <c r="A1484" s="54" t="s">
        <v>207</v>
      </c>
      <c r="B1484" s="4" t="s">
        <v>208</v>
      </c>
      <c r="C1484" s="56" t="s">
        <v>342</v>
      </c>
      <c r="D1484" s="4" t="s">
        <v>343</v>
      </c>
      <c r="E1484" s="4">
        <v>34662</v>
      </c>
      <c r="F1484" s="5" t="s">
        <v>730</v>
      </c>
      <c r="G1484" s="5" t="s">
        <v>327</v>
      </c>
      <c r="H1484" s="6">
        <v>22500</v>
      </c>
      <c r="I1484" s="6">
        <v>21833.333333300001</v>
      </c>
      <c r="J1484" s="32">
        <v>-2.9629629631111043</v>
      </c>
      <c r="K1484" s="7"/>
    </row>
    <row r="1485" spans="1:11" x14ac:dyDescent="0.3">
      <c r="A1485" s="54" t="s">
        <v>248</v>
      </c>
      <c r="B1485" s="4" t="s">
        <v>249</v>
      </c>
      <c r="C1485" s="56" t="s">
        <v>260</v>
      </c>
      <c r="D1485" s="4" t="s">
        <v>97</v>
      </c>
      <c r="E1485" s="4">
        <v>34662</v>
      </c>
      <c r="F1485" s="5" t="s">
        <v>730</v>
      </c>
      <c r="G1485" s="5" t="s">
        <v>327</v>
      </c>
      <c r="H1485" s="6">
        <v>22200</v>
      </c>
      <c r="I1485" s="6">
        <v>20866.666666699999</v>
      </c>
      <c r="J1485" s="32">
        <v>-6.0060060058558573</v>
      </c>
      <c r="K1485" s="7"/>
    </row>
    <row r="1486" spans="1:11" x14ac:dyDescent="0.3">
      <c r="A1486" s="54" t="s">
        <v>248</v>
      </c>
      <c r="B1486" s="4" t="s">
        <v>249</v>
      </c>
      <c r="C1486" s="56" t="s">
        <v>261</v>
      </c>
      <c r="D1486" s="4" t="s">
        <v>262</v>
      </c>
      <c r="E1486" s="4">
        <v>34662</v>
      </c>
      <c r="F1486" s="5" t="s">
        <v>730</v>
      </c>
      <c r="G1486" s="5" t="s">
        <v>327</v>
      </c>
      <c r="H1486" s="6">
        <v>22000</v>
      </c>
      <c r="I1486" s="6">
        <v>22500</v>
      </c>
      <c r="J1486" s="32">
        <v>2.2727272727272707</v>
      </c>
      <c r="K1486" s="7"/>
    </row>
    <row r="1487" spans="1:11" x14ac:dyDescent="0.3">
      <c r="A1487" s="54" t="s">
        <v>558</v>
      </c>
      <c r="B1487" s="4" t="s">
        <v>559</v>
      </c>
      <c r="C1487" s="56" t="s">
        <v>563</v>
      </c>
      <c r="D1487" s="4" t="s">
        <v>564</v>
      </c>
      <c r="E1487" s="4">
        <v>34662</v>
      </c>
      <c r="F1487" s="5" t="s">
        <v>731</v>
      </c>
      <c r="G1487" s="5" t="s">
        <v>327</v>
      </c>
      <c r="H1487" s="6">
        <v>28500</v>
      </c>
      <c r="I1487" s="6">
        <v>28500</v>
      </c>
      <c r="J1487" s="32">
        <v>0</v>
      </c>
      <c r="K1487" s="7"/>
    </row>
    <row r="1488" spans="1:11" x14ac:dyDescent="0.3">
      <c r="A1488" s="54" t="s">
        <v>115</v>
      </c>
      <c r="B1488" s="4" t="s">
        <v>116</v>
      </c>
      <c r="C1488" s="56" t="s">
        <v>117</v>
      </c>
      <c r="D1488" s="4" t="s">
        <v>118</v>
      </c>
      <c r="E1488" s="4">
        <v>34662</v>
      </c>
      <c r="F1488" s="5" t="s">
        <v>731</v>
      </c>
      <c r="G1488" s="5" t="s">
        <v>327</v>
      </c>
      <c r="H1488" s="6">
        <v>21300</v>
      </c>
      <c r="I1488" s="6">
        <v>21733.333333300001</v>
      </c>
      <c r="J1488" s="32">
        <v>2.0344287948356854</v>
      </c>
      <c r="K1488" s="7"/>
    </row>
    <row r="1489" spans="1:11" x14ac:dyDescent="0.3">
      <c r="A1489" s="54" t="s">
        <v>64</v>
      </c>
      <c r="B1489" s="4" t="s">
        <v>65</v>
      </c>
      <c r="C1489" s="56" t="s">
        <v>165</v>
      </c>
      <c r="D1489" s="4" t="s">
        <v>166</v>
      </c>
      <c r="E1489" s="4">
        <v>34662</v>
      </c>
      <c r="F1489" s="5" t="s">
        <v>731</v>
      </c>
      <c r="G1489" s="5" t="s">
        <v>327</v>
      </c>
      <c r="H1489" s="6">
        <v>19800</v>
      </c>
      <c r="I1489" s="6">
        <v>20050</v>
      </c>
      <c r="J1489" s="32">
        <v>1.2626262626262541</v>
      </c>
      <c r="K1489" s="7"/>
    </row>
    <row r="1490" spans="1:11" x14ac:dyDescent="0.3">
      <c r="A1490" s="54" t="s">
        <v>64</v>
      </c>
      <c r="B1490" s="4" t="s">
        <v>65</v>
      </c>
      <c r="C1490" s="56" t="s">
        <v>171</v>
      </c>
      <c r="D1490" s="4" t="s">
        <v>172</v>
      </c>
      <c r="E1490" s="4">
        <v>34662</v>
      </c>
      <c r="F1490" s="5" t="s">
        <v>731</v>
      </c>
      <c r="G1490" s="5" t="s">
        <v>327</v>
      </c>
      <c r="H1490" s="6">
        <v>22500</v>
      </c>
      <c r="I1490" s="6">
        <v>21500</v>
      </c>
      <c r="J1490" s="32">
        <v>-4.4444444444444393</v>
      </c>
      <c r="K1490" s="7"/>
    </row>
    <row r="1491" spans="1:11" x14ac:dyDescent="0.3">
      <c r="A1491" s="54" t="s">
        <v>64</v>
      </c>
      <c r="B1491" s="4" t="s">
        <v>65</v>
      </c>
      <c r="C1491" s="56" t="s">
        <v>390</v>
      </c>
      <c r="D1491" s="4" t="s">
        <v>391</v>
      </c>
      <c r="E1491" s="4">
        <v>34662</v>
      </c>
      <c r="F1491" s="5" t="s">
        <v>731</v>
      </c>
      <c r="G1491" s="5" t="s">
        <v>327</v>
      </c>
      <c r="H1491" s="6">
        <v>26000</v>
      </c>
      <c r="I1491" s="6">
        <v>25750</v>
      </c>
      <c r="J1491" s="32">
        <v>-0.96153846153845812</v>
      </c>
      <c r="K1491" s="7"/>
    </row>
    <row r="1492" spans="1:11" x14ac:dyDescent="0.3">
      <c r="A1492" s="54" t="s">
        <v>64</v>
      </c>
      <c r="B1492" s="4" t="s">
        <v>65</v>
      </c>
      <c r="C1492" s="56" t="s">
        <v>179</v>
      </c>
      <c r="D1492" s="4" t="s">
        <v>180</v>
      </c>
      <c r="E1492" s="4">
        <v>34662</v>
      </c>
      <c r="F1492" s="5" t="s">
        <v>731</v>
      </c>
      <c r="G1492" s="5" t="s">
        <v>327</v>
      </c>
      <c r="H1492" s="6" t="s">
        <v>72</v>
      </c>
      <c r="I1492" s="6">
        <v>22750</v>
      </c>
      <c r="J1492" s="32" t="s">
        <v>72</v>
      </c>
      <c r="K1492" s="7"/>
    </row>
    <row r="1493" spans="1:11" x14ac:dyDescent="0.3">
      <c r="A1493" s="54" t="s">
        <v>64</v>
      </c>
      <c r="B1493" s="4" t="s">
        <v>65</v>
      </c>
      <c r="C1493" s="56" t="s">
        <v>66</v>
      </c>
      <c r="D1493" s="4" t="s">
        <v>67</v>
      </c>
      <c r="E1493" s="4">
        <v>34662</v>
      </c>
      <c r="F1493" s="5" t="s">
        <v>731</v>
      </c>
      <c r="G1493" s="5" t="s">
        <v>327</v>
      </c>
      <c r="H1493" s="6">
        <v>19800</v>
      </c>
      <c r="I1493" s="6">
        <v>20050</v>
      </c>
      <c r="J1493" s="32">
        <v>1.2626262626262541</v>
      </c>
      <c r="K1493" s="7"/>
    </row>
    <row r="1494" spans="1:11" x14ac:dyDescent="0.3">
      <c r="A1494" s="54" t="s">
        <v>64</v>
      </c>
      <c r="B1494" s="4" t="s">
        <v>65</v>
      </c>
      <c r="C1494" s="56" t="s">
        <v>70</v>
      </c>
      <c r="D1494" s="4" t="s">
        <v>71</v>
      </c>
      <c r="E1494" s="4">
        <v>34662</v>
      </c>
      <c r="F1494" s="5" t="s">
        <v>731</v>
      </c>
      <c r="G1494" s="5" t="s">
        <v>327</v>
      </c>
      <c r="H1494" s="6">
        <v>22750</v>
      </c>
      <c r="I1494" s="6">
        <v>22750</v>
      </c>
      <c r="J1494" s="32">
        <v>0</v>
      </c>
      <c r="K1494" s="7"/>
    </row>
    <row r="1495" spans="1:11" x14ac:dyDescent="0.3">
      <c r="A1495" s="54" t="s">
        <v>183</v>
      </c>
      <c r="B1495" s="4" t="s">
        <v>184</v>
      </c>
      <c r="C1495" s="56" t="s">
        <v>187</v>
      </c>
      <c r="D1495" s="4" t="s">
        <v>188</v>
      </c>
      <c r="E1495" s="4">
        <v>34662</v>
      </c>
      <c r="F1495" s="5" t="s">
        <v>731</v>
      </c>
      <c r="G1495" s="5" t="s">
        <v>327</v>
      </c>
      <c r="H1495" s="6">
        <v>23750</v>
      </c>
      <c r="I1495" s="6">
        <v>23750</v>
      </c>
      <c r="J1495" s="32">
        <v>0</v>
      </c>
      <c r="K1495" s="7"/>
    </row>
    <row r="1496" spans="1:11" x14ac:dyDescent="0.3">
      <c r="A1496" s="54" t="s">
        <v>227</v>
      </c>
      <c r="B1496" s="4" t="s">
        <v>228</v>
      </c>
      <c r="C1496" s="56" t="s">
        <v>287</v>
      </c>
      <c r="D1496" s="4" t="s">
        <v>288</v>
      </c>
      <c r="E1496" s="4">
        <v>34662</v>
      </c>
      <c r="F1496" s="5" t="s">
        <v>731</v>
      </c>
      <c r="G1496" s="5" t="s">
        <v>327</v>
      </c>
      <c r="H1496" s="6">
        <v>23250</v>
      </c>
      <c r="I1496" s="6">
        <v>24500</v>
      </c>
      <c r="J1496" s="32">
        <v>5.3763440860215006</v>
      </c>
      <c r="K1496" s="7"/>
    </row>
    <row r="1497" spans="1:11" x14ac:dyDescent="0.3">
      <c r="A1497" s="54" t="s">
        <v>81</v>
      </c>
      <c r="B1497" s="4" t="s">
        <v>82</v>
      </c>
      <c r="C1497" s="56" t="s">
        <v>86</v>
      </c>
      <c r="D1497" s="4" t="s">
        <v>87</v>
      </c>
      <c r="E1497" s="4">
        <v>34662</v>
      </c>
      <c r="F1497" s="5" t="s">
        <v>732</v>
      </c>
      <c r="G1497" s="5" t="s">
        <v>327</v>
      </c>
      <c r="H1497" s="6">
        <v>25250</v>
      </c>
      <c r="I1497" s="6">
        <v>25250</v>
      </c>
      <c r="J1497" s="32">
        <v>0</v>
      </c>
      <c r="K1497" s="7"/>
    </row>
    <row r="1498" spans="1:11" x14ac:dyDescent="0.3">
      <c r="A1498" s="54" t="s">
        <v>81</v>
      </c>
      <c r="B1498" s="4" t="s">
        <v>82</v>
      </c>
      <c r="C1498" s="56" t="s">
        <v>479</v>
      </c>
      <c r="D1498" s="4" t="s">
        <v>230</v>
      </c>
      <c r="E1498" s="4">
        <v>34662</v>
      </c>
      <c r="F1498" s="5" t="s">
        <v>732</v>
      </c>
      <c r="G1498" s="5" t="s">
        <v>327</v>
      </c>
      <c r="H1498" s="6">
        <v>21697</v>
      </c>
      <c r="I1498" s="6">
        <v>21898</v>
      </c>
      <c r="J1498" s="32">
        <v>0.92639535419642982</v>
      </c>
      <c r="K1498" s="7"/>
    </row>
    <row r="1499" spans="1:11" x14ac:dyDescent="0.3">
      <c r="A1499" s="54" t="s">
        <v>81</v>
      </c>
      <c r="B1499" s="4" t="s">
        <v>82</v>
      </c>
      <c r="C1499" s="56" t="s">
        <v>404</v>
      </c>
      <c r="D1499" s="4" t="s">
        <v>405</v>
      </c>
      <c r="E1499" s="4">
        <v>34662</v>
      </c>
      <c r="F1499" s="5" t="s">
        <v>732</v>
      </c>
      <c r="G1499" s="5" t="s">
        <v>327</v>
      </c>
      <c r="H1499" s="6">
        <v>22950</v>
      </c>
      <c r="I1499" s="6">
        <v>22950</v>
      </c>
      <c r="J1499" s="32">
        <v>0</v>
      </c>
      <c r="K1499" s="7"/>
    </row>
    <row r="1500" spans="1:11" x14ac:dyDescent="0.3">
      <c r="A1500" s="54" t="s">
        <v>81</v>
      </c>
      <c r="B1500" s="4" t="s">
        <v>82</v>
      </c>
      <c r="C1500" s="56" t="s">
        <v>88</v>
      </c>
      <c r="D1500" s="4" t="s">
        <v>89</v>
      </c>
      <c r="E1500" s="4">
        <v>34662</v>
      </c>
      <c r="F1500" s="5" t="s">
        <v>732</v>
      </c>
      <c r="G1500" s="5" t="s">
        <v>327</v>
      </c>
      <c r="H1500" s="6">
        <v>20775</v>
      </c>
      <c r="I1500" s="6">
        <v>21025</v>
      </c>
      <c r="J1500" s="32">
        <v>1.2033694344163681</v>
      </c>
      <c r="K1500" s="7"/>
    </row>
    <row r="1501" spans="1:11" x14ac:dyDescent="0.3">
      <c r="A1501" s="54" t="s">
        <v>81</v>
      </c>
      <c r="B1501" s="4" t="s">
        <v>82</v>
      </c>
      <c r="C1501" s="56" t="s">
        <v>90</v>
      </c>
      <c r="D1501" s="4" t="s">
        <v>91</v>
      </c>
      <c r="E1501" s="4">
        <v>34662</v>
      </c>
      <c r="F1501" s="5" t="s">
        <v>732</v>
      </c>
      <c r="G1501" s="5" t="s">
        <v>327</v>
      </c>
      <c r="H1501" s="6">
        <v>20625</v>
      </c>
      <c r="I1501" s="6">
        <v>20500</v>
      </c>
      <c r="J1501" s="32">
        <v>-0.60606060606060996</v>
      </c>
      <c r="K1501" s="7"/>
    </row>
    <row r="1502" spans="1:11" x14ac:dyDescent="0.3">
      <c r="A1502" s="54" t="s">
        <v>81</v>
      </c>
      <c r="B1502" s="4" t="s">
        <v>82</v>
      </c>
      <c r="C1502" s="56" t="s">
        <v>92</v>
      </c>
      <c r="D1502" s="4" t="s">
        <v>93</v>
      </c>
      <c r="E1502" s="4">
        <v>34662</v>
      </c>
      <c r="F1502" s="5" t="s">
        <v>732</v>
      </c>
      <c r="G1502" s="5" t="s">
        <v>327</v>
      </c>
      <c r="H1502" s="6">
        <v>22216.5</v>
      </c>
      <c r="I1502" s="6">
        <v>22124</v>
      </c>
      <c r="J1502" s="32">
        <v>-0.41635721198208797</v>
      </c>
      <c r="K1502" s="7"/>
    </row>
    <row r="1503" spans="1:11" x14ac:dyDescent="0.3">
      <c r="A1503" s="54" t="s">
        <v>81</v>
      </c>
      <c r="B1503" s="4" t="s">
        <v>82</v>
      </c>
      <c r="C1503" s="56" t="s">
        <v>94</v>
      </c>
      <c r="D1503" s="4" t="s">
        <v>95</v>
      </c>
      <c r="E1503" s="4">
        <v>34662</v>
      </c>
      <c r="F1503" s="5" t="s">
        <v>732</v>
      </c>
      <c r="G1503" s="5" t="s">
        <v>327</v>
      </c>
      <c r="H1503" s="6">
        <v>23718.799999999999</v>
      </c>
      <c r="I1503" s="6">
        <v>23739.200000000001</v>
      </c>
      <c r="J1503" s="32">
        <v>8.6007723830894278E-2</v>
      </c>
      <c r="K1503" s="7"/>
    </row>
    <row r="1504" spans="1:11" x14ac:dyDescent="0.3">
      <c r="A1504" s="54" t="s">
        <v>81</v>
      </c>
      <c r="B1504" s="4" t="s">
        <v>82</v>
      </c>
      <c r="C1504" s="56" t="s">
        <v>98</v>
      </c>
      <c r="D1504" s="4" t="s">
        <v>99</v>
      </c>
      <c r="E1504" s="4">
        <v>34662</v>
      </c>
      <c r="F1504" s="5" t="s">
        <v>732</v>
      </c>
      <c r="G1504" s="5" t="s">
        <v>327</v>
      </c>
      <c r="H1504" s="6">
        <v>21131.333333300001</v>
      </c>
      <c r="I1504" s="6">
        <v>21165.333333300001</v>
      </c>
      <c r="J1504" s="32">
        <v>0.1608985077454772</v>
      </c>
      <c r="K1504" s="7"/>
    </row>
    <row r="1505" spans="1:11" x14ac:dyDescent="0.3">
      <c r="A1505" s="54" t="s">
        <v>81</v>
      </c>
      <c r="B1505" s="4" t="s">
        <v>82</v>
      </c>
      <c r="C1505" s="56" t="s">
        <v>100</v>
      </c>
      <c r="D1505" s="4" t="s">
        <v>101</v>
      </c>
      <c r="E1505" s="4">
        <v>34662</v>
      </c>
      <c r="F1505" s="5" t="s">
        <v>732</v>
      </c>
      <c r="G1505" s="5" t="s">
        <v>327</v>
      </c>
      <c r="H1505" s="6">
        <v>24309.4</v>
      </c>
      <c r="I1505" s="6">
        <v>23999.636363599999</v>
      </c>
      <c r="J1505" s="32">
        <v>-1.2742545533826477</v>
      </c>
      <c r="K1505" s="7"/>
    </row>
    <row r="1506" spans="1:11" x14ac:dyDescent="0.3">
      <c r="A1506" s="54" t="s">
        <v>81</v>
      </c>
      <c r="B1506" s="4" t="s">
        <v>82</v>
      </c>
      <c r="C1506" s="56" t="s">
        <v>102</v>
      </c>
      <c r="D1506" s="4" t="s">
        <v>103</v>
      </c>
      <c r="E1506" s="4">
        <v>34662</v>
      </c>
      <c r="F1506" s="5" t="s">
        <v>732</v>
      </c>
      <c r="G1506" s="5" t="s">
        <v>327</v>
      </c>
      <c r="H1506" s="6">
        <v>21500</v>
      </c>
      <c r="I1506" s="6">
        <v>21500</v>
      </c>
      <c r="J1506" s="32">
        <v>0</v>
      </c>
      <c r="K1506" s="7"/>
    </row>
    <row r="1507" spans="1:11" x14ac:dyDescent="0.3">
      <c r="A1507" s="54" t="s">
        <v>81</v>
      </c>
      <c r="B1507" s="4" t="s">
        <v>82</v>
      </c>
      <c r="C1507" s="56" t="s">
        <v>104</v>
      </c>
      <c r="D1507" s="4" t="s">
        <v>105</v>
      </c>
      <c r="E1507" s="4">
        <v>34662</v>
      </c>
      <c r="F1507" s="5" t="s">
        <v>732</v>
      </c>
      <c r="G1507" s="5" t="s">
        <v>327</v>
      </c>
      <c r="H1507" s="6">
        <v>24748</v>
      </c>
      <c r="I1507" s="6">
        <v>24748</v>
      </c>
      <c r="J1507" s="32">
        <v>0</v>
      </c>
      <c r="K1507" s="7"/>
    </row>
    <row r="1508" spans="1:11" x14ac:dyDescent="0.3">
      <c r="A1508" s="54" t="s">
        <v>81</v>
      </c>
      <c r="B1508" s="4" t="s">
        <v>82</v>
      </c>
      <c r="C1508" s="56" t="s">
        <v>106</v>
      </c>
      <c r="D1508" s="4" t="s">
        <v>107</v>
      </c>
      <c r="E1508" s="4">
        <v>34662</v>
      </c>
      <c r="F1508" s="5" t="s">
        <v>732</v>
      </c>
      <c r="G1508" s="5" t="s">
        <v>327</v>
      </c>
      <c r="H1508" s="6">
        <v>22964.666666699999</v>
      </c>
      <c r="I1508" s="6">
        <v>22248</v>
      </c>
      <c r="J1508" s="32">
        <v>-3.1207362035835851</v>
      </c>
      <c r="K1508" s="7"/>
    </row>
    <row r="1509" spans="1:11" x14ac:dyDescent="0.3">
      <c r="A1509" s="54" t="s">
        <v>81</v>
      </c>
      <c r="B1509" s="4" t="s">
        <v>82</v>
      </c>
      <c r="C1509" s="56" t="s">
        <v>493</v>
      </c>
      <c r="D1509" s="4" t="s">
        <v>494</v>
      </c>
      <c r="E1509" s="4">
        <v>34662</v>
      </c>
      <c r="F1509" s="5" t="s">
        <v>732</v>
      </c>
      <c r="G1509" s="5" t="s">
        <v>327</v>
      </c>
      <c r="H1509" s="6">
        <v>26600</v>
      </c>
      <c r="I1509" s="6">
        <v>25600</v>
      </c>
      <c r="J1509" s="32">
        <v>-3.7593984962406068</v>
      </c>
      <c r="K1509" s="7"/>
    </row>
    <row r="1510" spans="1:11" x14ac:dyDescent="0.3">
      <c r="A1510" s="54" t="s">
        <v>81</v>
      </c>
      <c r="B1510" s="4" t="s">
        <v>82</v>
      </c>
      <c r="C1510" s="56" t="s">
        <v>279</v>
      </c>
      <c r="D1510" s="4" t="s">
        <v>280</v>
      </c>
      <c r="E1510" s="4">
        <v>34662</v>
      </c>
      <c r="F1510" s="5" t="s">
        <v>732</v>
      </c>
      <c r="G1510" s="5" t="s">
        <v>327</v>
      </c>
      <c r="H1510" s="6">
        <v>23038.799999999999</v>
      </c>
      <c r="I1510" s="6">
        <v>23059.200000000001</v>
      </c>
      <c r="J1510" s="32">
        <v>8.8546278452006355E-2</v>
      </c>
      <c r="K1510" s="7"/>
    </row>
    <row r="1511" spans="1:11" x14ac:dyDescent="0.3">
      <c r="A1511" s="54" t="s">
        <v>81</v>
      </c>
      <c r="B1511" s="4" t="s">
        <v>82</v>
      </c>
      <c r="C1511" s="56" t="s">
        <v>406</v>
      </c>
      <c r="D1511" s="4" t="s">
        <v>407</v>
      </c>
      <c r="E1511" s="4">
        <v>34662</v>
      </c>
      <c r="F1511" s="5" t="s">
        <v>732</v>
      </c>
      <c r="G1511" s="5" t="s">
        <v>327</v>
      </c>
      <c r="H1511" s="6">
        <v>23178.799999999999</v>
      </c>
      <c r="I1511" s="6">
        <v>22979.200000000001</v>
      </c>
      <c r="J1511" s="32">
        <v>-0.86113172381658831</v>
      </c>
      <c r="K1511" s="7"/>
    </row>
    <row r="1512" spans="1:11" x14ac:dyDescent="0.3">
      <c r="A1512" s="54" t="s">
        <v>112</v>
      </c>
      <c r="B1512" s="4" t="s">
        <v>113</v>
      </c>
      <c r="C1512" s="56" t="s">
        <v>114</v>
      </c>
      <c r="D1512" s="4" t="s">
        <v>113</v>
      </c>
      <c r="E1512" s="4">
        <v>34662</v>
      </c>
      <c r="F1512" s="5" t="s">
        <v>732</v>
      </c>
      <c r="G1512" s="5" t="s">
        <v>327</v>
      </c>
      <c r="H1512" s="6">
        <v>23754.7</v>
      </c>
      <c r="I1512" s="6">
        <v>22783.333333300001</v>
      </c>
      <c r="J1512" s="32">
        <v>-4.0891556900318644</v>
      </c>
      <c r="K1512" s="7"/>
    </row>
    <row r="1513" spans="1:11" x14ac:dyDescent="0.3">
      <c r="A1513" s="54" t="s">
        <v>115</v>
      </c>
      <c r="B1513" s="4" t="s">
        <v>116</v>
      </c>
      <c r="C1513" s="56" t="s">
        <v>117</v>
      </c>
      <c r="D1513" s="4" t="s">
        <v>118</v>
      </c>
      <c r="E1513" s="4">
        <v>34662</v>
      </c>
      <c r="F1513" s="5" t="s">
        <v>732</v>
      </c>
      <c r="G1513" s="5" t="s">
        <v>327</v>
      </c>
      <c r="H1513" s="6">
        <v>23071.4285714</v>
      </c>
      <c r="I1513" s="6">
        <v>23116.666666699999</v>
      </c>
      <c r="J1513" s="32">
        <v>0.19607843164111127</v>
      </c>
      <c r="K1513" s="7"/>
    </row>
    <row r="1514" spans="1:11" x14ac:dyDescent="0.3">
      <c r="A1514" s="54" t="s">
        <v>115</v>
      </c>
      <c r="B1514" s="4" t="s">
        <v>116</v>
      </c>
      <c r="C1514" s="56" t="s">
        <v>119</v>
      </c>
      <c r="D1514" s="4" t="s">
        <v>120</v>
      </c>
      <c r="E1514" s="4">
        <v>34662</v>
      </c>
      <c r="F1514" s="5" t="s">
        <v>732</v>
      </c>
      <c r="G1514" s="5" t="s">
        <v>327</v>
      </c>
      <c r="H1514" s="6">
        <v>21750</v>
      </c>
      <c r="I1514" s="6">
        <v>21125</v>
      </c>
      <c r="J1514" s="32">
        <v>-2.8735632183908066</v>
      </c>
      <c r="K1514" s="7"/>
    </row>
    <row r="1515" spans="1:11" x14ac:dyDescent="0.3">
      <c r="A1515" s="54" t="s">
        <v>115</v>
      </c>
      <c r="B1515" s="4" t="s">
        <v>116</v>
      </c>
      <c r="C1515" s="56" t="s">
        <v>121</v>
      </c>
      <c r="D1515" s="4" t="s">
        <v>122</v>
      </c>
      <c r="E1515" s="4">
        <v>34662</v>
      </c>
      <c r="F1515" s="5" t="s">
        <v>732</v>
      </c>
      <c r="G1515" s="5" t="s">
        <v>327</v>
      </c>
      <c r="H1515" s="6">
        <v>21900</v>
      </c>
      <c r="I1515" s="6">
        <v>21900</v>
      </c>
      <c r="J1515" s="32">
        <v>0</v>
      </c>
      <c r="K1515" s="7"/>
    </row>
    <row r="1516" spans="1:11" x14ac:dyDescent="0.3">
      <c r="A1516" s="54" t="s">
        <v>115</v>
      </c>
      <c r="B1516" s="4" t="s">
        <v>116</v>
      </c>
      <c r="C1516" s="56" t="s">
        <v>123</v>
      </c>
      <c r="D1516" s="4" t="s">
        <v>124</v>
      </c>
      <c r="E1516" s="4">
        <v>34662</v>
      </c>
      <c r="F1516" s="5" t="s">
        <v>732</v>
      </c>
      <c r="G1516" s="5" t="s">
        <v>327</v>
      </c>
      <c r="H1516" s="6">
        <v>21600</v>
      </c>
      <c r="I1516" s="6">
        <v>21200</v>
      </c>
      <c r="J1516" s="32">
        <v>-1.851851851851849</v>
      </c>
      <c r="K1516" s="7"/>
    </row>
    <row r="1517" spans="1:11" x14ac:dyDescent="0.3">
      <c r="A1517" s="54" t="s">
        <v>115</v>
      </c>
      <c r="B1517" s="4" t="s">
        <v>116</v>
      </c>
      <c r="C1517" s="56" t="s">
        <v>289</v>
      </c>
      <c r="D1517" s="4" t="s">
        <v>290</v>
      </c>
      <c r="E1517" s="4">
        <v>34662</v>
      </c>
      <c r="F1517" s="5" t="s">
        <v>732</v>
      </c>
      <c r="G1517" s="5" t="s">
        <v>327</v>
      </c>
      <c r="H1517" s="6">
        <v>22242.8571429</v>
      </c>
      <c r="I1517" s="6">
        <v>21957.1428571</v>
      </c>
      <c r="J1517" s="32">
        <v>-1.2845215161182755</v>
      </c>
      <c r="K1517" s="7"/>
    </row>
    <row r="1518" spans="1:11" x14ac:dyDescent="0.3">
      <c r="A1518" s="54" t="s">
        <v>115</v>
      </c>
      <c r="B1518" s="4" t="s">
        <v>116</v>
      </c>
      <c r="C1518" s="56" t="s">
        <v>125</v>
      </c>
      <c r="D1518" s="4" t="s">
        <v>126</v>
      </c>
      <c r="E1518" s="4">
        <v>34662</v>
      </c>
      <c r="F1518" s="5" t="s">
        <v>732</v>
      </c>
      <c r="G1518" s="5" t="s">
        <v>327</v>
      </c>
      <c r="H1518" s="6">
        <v>23633.333333300001</v>
      </c>
      <c r="I1518" s="6">
        <v>23633.333333300001</v>
      </c>
      <c r="J1518" s="32">
        <v>0</v>
      </c>
      <c r="K1518" s="7"/>
    </row>
    <row r="1519" spans="1:11" x14ac:dyDescent="0.3">
      <c r="A1519" s="54" t="s">
        <v>115</v>
      </c>
      <c r="B1519" s="4" t="s">
        <v>116</v>
      </c>
      <c r="C1519" s="56" t="s">
        <v>388</v>
      </c>
      <c r="D1519" s="4" t="s">
        <v>389</v>
      </c>
      <c r="E1519" s="4">
        <v>34662</v>
      </c>
      <c r="F1519" s="5" t="s">
        <v>732</v>
      </c>
      <c r="G1519" s="5" t="s">
        <v>327</v>
      </c>
      <c r="H1519" s="6">
        <v>22725</v>
      </c>
      <c r="I1519" s="6">
        <v>22725</v>
      </c>
      <c r="J1519" s="32">
        <v>0</v>
      </c>
      <c r="K1519" s="7"/>
    </row>
    <row r="1520" spans="1:11" x14ac:dyDescent="0.3">
      <c r="A1520" s="54" t="s">
        <v>115</v>
      </c>
      <c r="B1520" s="4" t="s">
        <v>116</v>
      </c>
      <c r="C1520" s="56" t="s">
        <v>333</v>
      </c>
      <c r="D1520" s="4" t="s">
        <v>334</v>
      </c>
      <c r="E1520" s="4">
        <v>34662</v>
      </c>
      <c r="F1520" s="5" t="s">
        <v>732</v>
      </c>
      <c r="G1520" s="5" t="s">
        <v>327</v>
      </c>
      <c r="H1520" s="6">
        <v>20875</v>
      </c>
      <c r="I1520" s="6">
        <v>20750</v>
      </c>
      <c r="J1520" s="32">
        <v>-0.59880239520958556</v>
      </c>
      <c r="K1520" s="7"/>
    </row>
    <row r="1521" spans="1:11" x14ac:dyDescent="0.3">
      <c r="A1521" s="54" t="s">
        <v>115</v>
      </c>
      <c r="B1521" s="4" t="s">
        <v>116</v>
      </c>
      <c r="C1521" s="56" t="s">
        <v>127</v>
      </c>
      <c r="D1521" s="4" t="s">
        <v>128</v>
      </c>
      <c r="E1521" s="4">
        <v>34662</v>
      </c>
      <c r="F1521" s="5" t="s">
        <v>732</v>
      </c>
      <c r="G1521" s="5" t="s">
        <v>327</v>
      </c>
      <c r="H1521" s="6">
        <v>21350</v>
      </c>
      <c r="I1521" s="6">
        <v>21475</v>
      </c>
      <c r="J1521" s="32">
        <v>0.58548009367680454</v>
      </c>
      <c r="K1521" s="7"/>
    </row>
    <row r="1522" spans="1:11" x14ac:dyDescent="0.3">
      <c r="A1522" s="54" t="s">
        <v>115</v>
      </c>
      <c r="B1522" s="4" t="s">
        <v>116</v>
      </c>
      <c r="C1522" s="56" t="s">
        <v>129</v>
      </c>
      <c r="D1522" s="4" t="s">
        <v>130</v>
      </c>
      <c r="E1522" s="4">
        <v>34662</v>
      </c>
      <c r="F1522" s="5" t="s">
        <v>732</v>
      </c>
      <c r="G1522" s="5" t="s">
        <v>327</v>
      </c>
      <c r="H1522" s="6">
        <v>21900</v>
      </c>
      <c r="I1522" s="6">
        <v>21900</v>
      </c>
      <c r="J1522" s="32">
        <v>0</v>
      </c>
      <c r="K1522" s="7"/>
    </row>
    <row r="1523" spans="1:11" x14ac:dyDescent="0.3">
      <c r="A1523" s="54" t="s">
        <v>115</v>
      </c>
      <c r="B1523" s="4" t="s">
        <v>116</v>
      </c>
      <c r="C1523" s="56" t="s">
        <v>131</v>
      </c>
      <c r="D1523" s="4" t="s">
        <v>132</v>
      </c>
      <c r="E1523" s="4">
        <v>34662</v>
      </c>
      <c r="F1523" s="5" t="s">
        <v>732</v>
      </c>
      <c r="G1523" s="5" t="s">
        <v>327</v>
      </c>
      <c r="H1523" s="6">
        <v>21750</v>
      </c>
      <c r="I1523" s="6">
        <v>21266.666666699999</v>
      </c>
      <c r="J1523" s="32">
        <v>-2.2222222220689702</v>
      </c>
      <c r="K1523" s="7"/>
    </row>
    <row r="1524" spans="1:11" x14ac:dyDescent="0.3">
      <c r="A1524" s="54" t="s">
        <v>115</v>
      </c>
      <c r="B1524" s="4" t="s">
        <v>116</v>
      </c>
      <c r="C1524" s="56" t="s">
        <v>304</v>
      </c>
      <c r="D1524" s="4" t="s">
        <v>305</v>
      </c>
      <c r="E1524" s="4">
        <v>34662</v>
      </c>
      <c r="F1524" s="5" t="s">
        <v>732</v>
      </c>
      <c r="G1524" s="5" t="s">
        <v>327</v>
      </c>
      <c r="H1524" s="6">
        <v>21050</v>
      </c>
      <c r="I1524" s="6">
        <v>21425</v>
      </c>
      <c r="J1524" s="32">
        <v>1.7814726840855055</v>
      </c>
      <c r="K1524" s="7"/>
    </row>
    <row r="1525" spans="1:11" x14ac:dyDescent="0.3">
      <c r="A1525" s="54" t="s">
        <v>115</v>
      </c>
      <c r="B1525" s="4" t="s">
        <v>116</v>
      </c>
      <c r="C1525" s="56" t="s">
        <v>291</v>
      </c>
      <c r="D1525" s="4" t="s">
        <v>292</v>
      </c>
      <c r="E1525" s="4">
        <v>34662</v>
      </c>
      <c r="F1525" s="5" t="s">
        <v>732</v>
      </c>
      <c r="G1525" s="5" t="s">
        <v>327</v>
      </c>
      <c r="H1525" s="6">
        <v>22240</v>
      </c>
      <c r="I1525" s="6">
        <v>22340</v>
      </c>
      <c r="J1525" s="32">
        <v>0.44964028776979248</v>
      </c>
      <c r="K1525" s="7"/>
    </row>
    <row r="1526" spans="1:11" x14ac:dyDescent="0.3">
      <c r="A1526" s="54" t="s">
        <v>115</v>
      </c>
      <c r="B1526" s="4" t="s">
        <v>116</v>
      </c>
      <c r="C1526" s="56" t="s">
        <v>133</v>
      </c>
      <c r="D1526" s="4" t="s">
        <v>134</v>
      </c>
      <c r="E1526" s="4">
        <v>34662</v>
      </c>
      <c r="F1526" s="5" t="s">
        <v>732</v>
      </c>
      <c r="G1526" s="5" t="s">
        <v>327</v>
      </c>
      <c r="H1526" s="6">
        <v>21428.5714286</v>
      </c>
      <c r="I1526" s="6">
        <v>21228.5714286</v>
      </c>
      <c r="J1526" s="32">
        <v>-0.93333333333208701</v>
      </c>
      <c r="K1526" s="7"/>
    </row>
    <row r="1527" spans="1:11" x14ac:dyDescent="0.3">
      <c r="A1527" s="54" t="s">
        <v>115</v>
      </c>
      <c r="B1527" s="4" t="s">
        <v>116</v>
      </c>
      <c r="C1527" s="56" t="s">
        <v>293</v>
      </c>
      <c r="D1527" s="4" t="s">
        <v>294</v>
      </c>
      <c r="E1527" s="4">
        <v>34662</v>
      </c>
      <c r="F1527" s="5" t="s">
        <v>732</v>
      </c>
      <c r="G1527" s="5" t="s">
        <v>327</v>
      </c>
      <c r="H1527" s="6">
        <v>20666.666666699999</v>
      </c>
      <c r="I1527" s="6">
        <v>20666.666666699999</v>
      </c>
      <c r="J1527" s="32">
        <v>0</v>
      </c>
      <c r="K1527" s="7"/>
    </row>
    <row r="1528" spans="1:11" x14ac:dyDescent="0.3">
      <c r="A1528" s="54" t="s">
        <v>115</v>
      </c>
      <c r="B1528" s="4" t="s">
        <v>116</v>
      </c>
      <c r="C1528" s="56" t="s">
        <v>135</v>
      </c>
      <c r="D1528" s="4" t="s">
        <v>136</v>
      </c>
      <c r="E1528" s="4">
        <v>34662</v>
      </c>
      <c r="F1528" s="5" t="s">
        <v>732</v>
      </c>
      <c r="G1528" s="5" t="s">
        <v>327</v>
      </c>
      <c r="H1528" s="6">
        <v>20300</v>
      </c>
      <c r="I1528" s="6">
        <v>20100</v>
      </c>
      <c r="J1528" s="32">
        <v>-0.98522167487684609</v>
      </c>
      <c r="K1528" s="7"/>
    </row>
    <row r="1529" spans="1:11" x14ac:dyDescent="0.3">
      <c r="A1529" s="54" t="s">
        <v>137</v>
      </c>
      <c r="B1529" s="4" t="s">
        <v>138</v>
      </c>
      <c r="C1529" s="56" t="s">
        <v>139</v>
      </c>
      <c r="D1529" s="4" t="s">
        <v>140</v>
      </c>
      <c r="E1529" s="4">
        <v>34662</v>
      </c>
      <c r="F1529" s="5" t="s">
        <v>732</v>
      </c>
      <c r="G1529" s="5" t="s">
        <v>327</v>
      </c>
      <c r="H1529" s="6">
        <v>22050</v>
      </c>
      <c r="I1529" s="6">
        <v>22050</v>
      </c>
      <c r="J1529" s="32">
        <v>0</v>
      </c>
      <c r="K1529" s="7"/>
    </row>
    <row r="1530" spans="1:11" x14ac:dyDescent="0.3">
      <c r="A1530" s="54" t="s">
        <v>137</v>
      </c>
      <c r="B1530" s="4" t="s">
        <v>138</v>
      </c>
      <c r="C1530" s="56" t="s">
        <v>141</v>
      </c>
      <c r="D1530" s="4" t="s">
        <v>142</v>
      </c>
      <c r="E1530" s="4">
        <v>34662</v>
      </c>
      <c r="F1530" s="5" t="s">
        <v>732</v>
      </c>
      <c r="G1530" s="5" t="s">
        <v>327</v>
      </c>
      <c r="H1530" s="6">
        <v>21283.333333300001</v>
      </c>
      <c r="I1530" s="6">
        <v>20562.5</v>
      </c>
      <c r="J1530" s="32">
        <v>-3.3868441658627901</v>
      </c>
      <c r="K1530" s="7"/>
    </row>
    <row r="1531" spans="1:11" x14ac:dyDescent="0.3">
      <c r="A1531" s="54" t="s">
        <v>137</v>
      </c>
      <c r="B1531" s="4" t="s">
        <v>138</v>
      </c>
      <c r="C1531" s="56" t="s">
        <v>143</v>
      </c>
      <c r="D1531" s="4" t="s">
        <v>144</v>
      </c>
      <c r="E1531" s="4">
        <v>34662</v>
      </c>
      <c r="F1531" s="5" t="s">
        <v>732</v>
      </c>
      <c r="G1531" s="5" t="s">
        <v>327</v>
      </c>
      <c r="H1531" s="6">
        <v>22175</v>
      </c>
      <c r="I1531" s="6">
        <v>22175</v>
      </c>
      <c r="J1531" s="32">
        <v>0</v>
      </c>
      <c r="K1531" s="7"/>
    </row>
    <row r="1532" spans="1:11" x14ac:dyDescent="0.3">
      <c r="A1532" s="54" t="s">
        <v>137</v>
      </c>
      <c r="B1532" s="4" t="s">
        <v>138</v>
      </c>
      <c r="C1532" s="56" t="s">
        <v>145</v>
      </c>
      <c r="D1532" s="4" t="s">
        <v>146</v>
      </c>
      <c r="E1532" s="4">
        <v>34662</v>
      </c>
      <c r="F1532" s="5" t="s">
        <v>732</v>
      </c>
      <c r="G1532" s="5" t="s">
        <v>327</v>
      </c>
      <c r="H1532" s="6">
        <v>23100</v>
      </c>
      <c r="I1532" s="6">
        <v>23100</v>
      </c>
      <c r="J1532" s="32">
        <v>0</v>
      </c>
      <c r="K1532" s="7"/>
    </row>
    <row r="1533" spans="1:11" x14ac:dyDescent="0.3">
      <c r="A1533" s="54" t="s">
        <v>137</v>
      </c>
      <c r="B1533" s="4" t="s">
        <v>138</v>
      </c>
      <c r="C1533" s="56" t="s">
        <v>310</v>
      </c>
      <c r="D1533" s="4" t="s">
        <v>311</v>
      </c>
      <c r="E1533" s="4">
        <v>34662</v>
      </c>
      <c r="F1533" s="5" t="s">
        <v>732</v>
      </c>
      <c r="G1533" s="5" t="s">
        <v>327</v>
      </c>
      <c r="H1533" s="6">
        <v>23425</v>
      </c>
      <c r="I1533" s="6">
        <v>23200</v>
      </c>
      <c r="J1533" s="32">
        <v>-0.9605122732123772</v>
      </c>
      <c r="K1533" s="7"/>
    </row>
    <row r="1534" spans="1:11" x14ac:dyDescent="0.3">
      <c r="A1534" s="54" t="s">
        <v>137</v>
      </c>
      <c r="B1534" s="4" t="s">
        <v>138</v>
      </c>
      <c r="C1534" s="56" t="s">
        <v>147</v>
      </c>
      <c r="D1534" s="4" t="s">
        <v>148</v>
      </c>
      <c r="E1534" s="4">
        <v>34662</v>
      </c>
      <c r="F1534" s="5" t="s">
        <v>732</v>
      </c>
      <c r="G1534" s="5" t="s">
        <v>327</v>
      </c>
      <c r="H1534" s="6">
        <v>20350</v>
      </c>
      <c r="I1534" s="6">
        <v>21525</v>
      </c>
      <c r="J1534" s="32">
        <v>5.7739557739557634</v>
      </c>
      <c r="K1534" s="7"/>
    </row>
    <row r="1535" spans="1:11" x14ac:dyDescent="0.3">
      <c r="A1535" s="54" t="s">
        <v>434</v>
      </c>
      <c r="B1535" s="4" t="s">
        <v>435</v>
      </c>
      <c r="C1535" s="56" t="s">
        <v>436</v>
      </c>
      <c r="D1535" s="4" t="s">
        <v>437</v>
      </c>
      <c r="E1535" s="4">
        <v>34662</v>
      </c>
      <c r="F1535" s="5" t="s">
        <v>732</v>
      </c>
      <c r="G1535" s="5" t="s">
        <v>327</v>
      </c>
      <c r="H1535" s="6">
        <v>24500</v>
      </c>
      <c r="I1535" s="6">
        <v>24500</v>
      </c>
      <c r="J1535" s="32">
        <v>0</v>
      </c>
      <c r="K1535" s="7"/>
    </row>
    <row r="1536" spans="1:11" x14ac:dyDescent="0.3">
      <c r="A1536" s="54" t="s">
        <v>149</v>
      </c>
      <c r="B1536" s="4" t="s">
        <v>150</v>
      </c>
      <c r="C1536" s="56" t="s">
        <v>151</v>
      </c>
      <c r="D1536" s="4" t="s">
        <v>152</v>
      </c>
      <c r="E1536" s="4">
        <v>34662</v>
      </c>
      <c r="F1536" s="5" t="s">
        <v>732</v>
      </c>
      <c r="G1536" s="5" t="s">
        <v>327</v>
      </c>
      <c r="H1536" s="6">
        <v>26200</v>
      </c>
      <c r="I1536" s="6">
        <v>25616</v>
      </c>
      <c r="J1536" s="32">
        <v>-2.2290076335877873</v>
      </c>
      <c r="K1536" s="7"/>
    </row>
    <row r="1537" spans="1:11" x14ac:dyDescent="0.3">
      <c r="A1537" s="54" t="s">
        <v>149</v>
      </c>
      <c r="B1537" s="4" t="s">
        <v>150</v>
      </c>
      <c r="C1537" s="56" t="s">
        <v>312</v>
      </c>
      <c r="D1537" s="4" t="s">
        <v>313</v>
      </c>
      <c r="E1537" s="4">
        <v>34662</v>
      </c>
      <c r="F1537" s="5" t="s">
        <v>732</v>
      </c>
      <c r="G1537" s="5" t="s">
        <v>327</v>
      </c>
      <c r="H1537" s="6">
        <v>24450</v>
      </c>
      <c r="I1537" s="6">
        <v>24200</v>
      </c>
      <c r="J1537" s="32">
        <v>-1.0224948875255602</v>
      </c>
      <c r="K1537" s="7"/>
    </row>
    <row r="1538" spans="1:11" x14ac:dyDescent="0.3">
      <c r="A1538" s="54" t="s">
        <v>149</v>
      </c>
      <c r="B1538" s="4" t="s">
        <v>150</v>
      </c>
      <c r="C1538" s="56" t="s">
        <v>153</v>
      </c>
      <c r="D1538" s="4" t="s">
        <v>154</v>
      </c>
      <c r="E1538" s="4">
        <v>34662</v>
      </c>
      <c r="F1538" s="5" t="s">
        <v>732</v>
      </c>
      <c r="G1538" s="5" t="s">
        <v>327</v>
      </c>
      <c r="H1538" s="6">
        <v>23625</v>
      </c>
      <c r="I1538" s="6">
        <v>23625</v>
      </c>
      <c r="J1538" s="32">
        <v>0</v>
      </c>
      <c r="K1538" s="7"/>
    </row>
    <row r="1539" spans="1:11" x14ac:dyDescent="0.3">
      <c r="A1539" s="54" t="s">
        <v>149</v>
      </c>
      <c r="B1539" s="4" t="s">
        <v>150</v>
      </c>
      <c r="C1539" s="56" t="s">
        <v>314</v>
      </c>
      <c r="D1539" s="4" t="s">
        <v>315</v>
      </c>
      <c r="E1539" s="4">
        <v>34662</v>
      </c>
      <c r="F1539" s="5" t="s">
        <v>732</v>
      </c>
      <c r="G1539" s="5" t="s">
        <v>327</v>
      </c>
      <c r="H1539" s="6">
        <v>26750</v>
      </c>
      <c r="I1539" s="6">
        <v>26100</v>
      </c>
      <c r="J1539" s="32">
        <v>-2.4299065420560706</v>
      </c>
      <c r="K1539" s="7"/>
    </row>
    <row r="1540" spans="1:11" x14ac:dyDescent="0.3">
      <c r="A1540" s="54" t="s">
        <v>316</v>
      </c>
      <c r="B1540" s="4" t="s">
        <v>317</v>
      </c>
      <c r="C1540" s="56" t="s">
        <v>482</v>
      </c>
      <c r="D1540" s="4" t="s">
        <v>483</v>
      </c>
      <c r="E1540" s="4">
        <v>34662</v>
      </c>
      <c r="F1540" s="5" t="s">
        <v>732</v>
      </c>
      <c r="G1540" s="5" t="s">
        <v>327</v>
      </c>
      <c r="H1540" s="6">
        <v>23300</v>
      </c>
      <c r="I1540" s="6">
        <v>23300</v>
      </c>
      <c r="J1540" s="32">
        <v>0</v>
      </c>
      <c r="K1540" s="7"/>
    </row>
    <row r="1541" spans="1:11" x14ac:dyDescent="0.3">
      <c r="A1541" s="54" t="s">
        <v>316</v>
      </c>
      <c r="B1541" s="4" t="s">
        <v>317</v>
      </c>
      <c r="C1541" s="56" t="s">
        <v>318</v>
      </c>
      <c r="D1541" s="4" t="s">
        <v>319</v>
      </c>
      <c r="E1541" s="4">
        <v>34662</v>
      </c>
      <c r="F1541" s="5" t="s">
        <v>732</v>
      </c>
      <c r="G1541" s="5" t="s">
        <v>327</v>
      </c>
      <c r="H1541" s="6">
        <v>26200</v>
      </c>
      <c r="I1541" s="6">
        <v>25600</v>
      </c>
      <c r="J1541" s="32">
        <v>-2.2900763358778664</v>
      </c>
      <c r="K1541" s="7"/>
    </row>
    <row r="1542" spans="1:11" x14ac:dyDescent="0.3">
      <c r="A1542" s="54" t="s">
        <v>64</v>
      </c>
      <c r="B1542" s="4" t="s">
        <v>65</v>
      </c>
      <c r="C1542" s="56" t="s">
        <v>157</v>
      </c>
      <c r="D1542" s="4" t="s">
        <v>158</v>
      </c>
      <c r="E1542" s="4">
        <v>34662</v>
      </c>
      <c r="F1542" s="5" t="s">
        <v>732</v>
      </c>
      <c r="G1542" s="5" t="s">
        <v>327</v>
      </c>
      <c r="H1542" s="6">
        <v>22000</v>
      </c>
      <c r="I1542" s="6">
        <v>22500</v>
      </c>
      <c r="J1542" s="32">
        <v>2.2727272727272707</v>
      </c>
      <c r="K1542" s="7"/>
    </row>
    <row r="1543" spans="1:11" x14ac:dyDescent="0.3">
      <c r="A1543" s="54" t="s">
        <v>64</v>
      </c>
      <c r="B1543" s="4" t="s">
        <v>65</v>
      </c>
      <c r="C1543" s="56" t="s">
        <v>159</v>
      </c>
      <c r="D1543" s="4" t="s">
        <v>160</v>
      </c>
      <c r="E1543" s="4">
        <v>34662</v>
      </c>
      <c r="F1543" s="5" t="s">
        <v>732</v>
      </c>
      <c r="G1543" s="5" t="s">
        <v>327</v>
      </c>
      <c r="H1543" s="6">
        <v>22000</v>
      </c>
      <c r="I1543" s="6">
        <v>21750</v>
      </c>
      <c r="J1543" s="32">
        <v>-1.1363636363636354</v>
      </c>
      <c r="K1543" s="7"/>
    </row>
    <row r="1544" spans="1:11" x14ac:dyDescent="0.3">
      <c r="A1544" s="54" t="s">
        <v>64</v>
      </c>
      <c r="B1544" s="4" t="s">
        <v>65</v>
      </c>
      <c r="C1544" s="56" t="s">
        <v>295</v>
      </c>
      <c r="D1544" s="4" t="s">
        <v>296</v>
      </c>
      <c r="E1544" s="4">
        <v>34662</v>
      </c>
      <c r="F1544" s="5" t="s">
        <v>732</v>
      </c>
      <c r="G1544" s="5" t="s">
        <v>327</v>
      </c>
      <c r="H1544" s="6">
        <v>19750</v>
      </c>
      <c r="I1544" s="6">
        <v>19750</v>
      </c>
      <c r="J1544" s="32">
        <v>0</v>
      </c>
      <c r="K1544" s="7"/>
    </row>
    <row r="1545" spans="1:11" x14ac:dyDescent="0.3">
      <c r="A1545" s="54" t="s">
        <v>64</v>
      </c>
      <c r="B1545" s="4" t="s">
        <v>65</v>
      </c>
      <c r="C1545" s="56" t="s">
        <v>163</v>
      </c>
      <c r="D1545" s="4" t="s">
        <v>164</v>
      </c>
      <c r="E1545" s="4">
        <v>34662</v>
      </c>
      <c r="F1545" s="5" t="s">
        <v>732</v>
      </c>
      <c r="G1545" s="5" t="s">
        <v>327</v>
      </c>
      <c r="H1545" s="6">
        <v>23125</v>
      </c>
      <c r="I1545" s="6">
        <v>22375</v>
      </c>
      <c r="J1545" s="32">
        <v>-3.2432432432432434</v>
      </c>
      <c r="K1545" s="7"/>
    </row>
    <row r="1546" spans="1:11" x14ac:dyDescent="0.3">
      <c r="A1546" s="54" t="s">
        <v>64</v>
      </c>
      <c r="B1546" s="4" t="s">
        <v>65</v>
      </c>
      <c r="C1546" s="56" t="s">
        <v>165</v>
      </c>
      <c r="D1546" s="4" t="s">
        <v>166</v>
      </c>
      <c r="E1546" s="4">
        <v>34662</v>
      </c>
      <c r="F1546" s="5" t="s">
        <v>732</v>
      </c>
      <c r="G1546" s="5" t="s">
        <v>327</v>
      </c>
      <c r="H1546" s="6" t="s">
        <v>72</v>
      </c>
      <c r="I1546" s="6">
        <v>20150</v>
      </c>
      <c r="J1546" s="32" t="s">
        <v>72</v>
      </c>
      <c r="K1546" s="7"/>
    </row>
    <row r="1547" spans="1:11" x14ac:dyDescent="0.3">
      <c r="A1547" s="54" t="s">
        <v>64</v>
      </c>
      <c r="B1547" s="4" t="s">
        <v>65</v>
      </c>
      <c r="C1547" s="56" t="s">
        <v>169</v>
      </c>
      <c r="D1547" s="4" t="s">
        <v>170</v>
      </c>
      <c r="E1547" s="4">
        <v>34662</v>
      </c>
      <c r="F1547" s="5" t="s">
        <v>732</v>
      </c>
      <c r="G1547" s="5" t="s">
        <v>327</v>
      </c>
      <c r="H1547" s="6">
        <v>23750</v>
      </c>
      <c r="I1547" s="6">
        <v>24450</v>
      </c>
      <c r="J1547" s="32">
        <v>2.9473684210526319</v>
      </c>
      <c r="K1547" s="7"/>
    </row>
    <row r="1548" spans="1:11" x14ac:dyDescent="0.3">
      <c r="A1548" s="54" t="s">
        <v>64</v>
      </c>
      <c r="B1548" s="4" t="s">
        <v>65</v>
      </c>
      <c r="C1548" s="56" t="s">
        <v>171</v>
      </c>
      <c r="D1548" s="4" t="s">
        <v>172</v>
      </c>
      <c r="E1548" s="4">
        <v>34662</v>
      </c>
      <c r="F1548" s="5" t="s">
        <v>732</v>
      </c>
      <c r="G1548" s="5" t="s">
        <v>327</v>
      </c>
      <c r="H1548" s="6">
        <v>21666.666666699999</v>
      </c>
      <c r="I1548" s="6">
        <v>21500</v>
      </c>
      <c r="J1548" s="32">
        <v>-0.76923076938342216</v>
      </c>
      <c r="K1548" s="7"/>
    </row>
    <row r="1549" spans="1:11" x14ac:dyDescent="0.3">
      <c r="A1549" s="54" t="s">
        <v>64</v>
      </c>
      <c r="B1549" s="4" t="s">
        <v>65</v>
      </c>
      <c r="C1549" s="56" t="s">
        <v>175</v>
      </c>
      <c r="D1549" s="4" t="s">
        <v>176</v>
      </c>
      <c r="E1549" s="4">
        <v>34662</v>
      </c>
      <c r="F1549" s="5" t="s">
        <v>732</v>
      </c>
      <c r="G1549" s="5" t="s">
        <v>327</v>
      </c>
      <c r="H1549" s="6">
        <v>25100</v>
      </c>
      <c r="I1549" s="6">
        <v>24150</v>
      </c>
      <c r="J1549" s="32">
        <v>-3.7848605577689209</v>
      </c>
      <c r="K1549" s="7"/>
    </row>
    <row r="1550" spans="1:11" x14ac:dyDescent="0.3">
      <c r="A1550" s="54" t="s">
        <v>64</v>
      </c>
      <c r="B1550" s="4" t="s">
        <v>65</v>
      </c>
      <c r="C1550" s="56" t="s">
        <v>179</v>
      </c>
      <c r="D1550" s="4" t="s">
        <v>180</v>
      </c>
      <c r="E1550" s="4">
        <v>34662</v>
      </c>
      <c r="F1550" s="5" t="s">
        <v>732</v>
      </c>
      <c r="G1550" s="5" t="s">
        <v>327</v>
      </c>
      <c r="H1550" s="6">
        <v>20454.75</v>
      </c>
      <c r="I1550" s="6">
        <v>20675</v>
      </c>
      <c r="J1550" s="32">
        <v>1.0767670101076821</v>
      </c>
      <c r="K1550" s="7"/>
    </row>
    <row r="1551" spans="1:11" x14ac:dyDescent="0.3">
      <c r="A1551" s="54" t="s">
        <v>64</v>
      </c>
      <c r="B1551" s="4" t="s">
        <v>65</v>
      </c>
      <c r="C1551" s="56" t="s">
        <v>297</v>
      </c>
      <c r="D1551" s="4" t="s">
        <v>298</v>
      </c>
      <c r="E1551" s="4">
        <v>34662</v>
      </c>
      <c r="F1551" s="5" t="s">
        <v>732</v>
      </c>
      <c r="G1551" s="5" t="s">
        <v>327</v>
      </c>
      <c r="H1551" s="6">
        <v>20250</v>
      </c>
      <c r="I1551" s="6">
        <v>20150</v>
      </c>
      <c r="J1551" s="32">
        <v>-0.49382716049383157</v>
      </c>
      <c r="K1551" s="7"/>
    </row>
    <row r="1552" spans="1:11" x14ac:dyDescent="0.3">
      <c r="A1552" s="54" t="s">
        <v>183</v>
      </c>
      <c r="B1552" s="4" t="s">
        <v>184</v>
      </c>
      <c r="C1552" s="56" t="s">
        <v>195</v>
      </c>
      <c r="D1552" s="4" t="s">
        <v>196</v>
      </c>
      <c r="E1552" s="4">
        <v>34662</v>
      </c>
      <c r="F1552" s="5" t="s">
        <v>732</v>
      </c>
      <c r="G1552" s="5" t="s">
        <v>327</v>
      </c>
      <c r="H1552" s="6">
        <v>24625</v>
      </c>
      <c r="I1552" s="6">
        <v>24625</v>
      </c>
      <c r="J1552" s="32">
        <v>0</v>
      </c>
      <c r="K1552" s="7"/>
    </row>
    <row r="1553" spans="1:11" x14ac:dyDescent="0.3">
      <c r="A1553" s="54" t="s">
        <v>197</v>
      </c>
      <c r="B1553" s="4" t="s">
        <v>198</v>
      </c>
      <c r="C1553" s="56" t="s">
        <v>199</v>
      </c>
      <c r="D1553" s="4" t="s">
        <v>200</v>
      </c>
      <c r="E1553" s="4">
        <v>34662</v>
      </c>
      <c r="F1553" s="5" t="s">
        <v>732</v>
      </c>
      <c r="G1553" s="5" t="s">
        <v>327</v>
      </c>
      <c r="H1553" s="6">
        <v>22250</v>
      </c>
      <c r="I1553" s="6">
        <v>22000</v>
      </c>
      <c r="J1553" s="32">
        <v>-1.1235955056179803</v>
      </c>
      <c r="K1553" s="7"/>
    </row>
    <row r="1554" spans="1:11" x14ac:dyDescent="0.3">
      <c r="A1554" s="54" t="s">
        <v>197</v>
      </c>
      <c r="B1554" s="4" t="s">
        <v>198</v>
      </c>
      <c r="C1554" s="56" t="s">
        <v>201</v>
      </c>
      <c r="D1554" s="4" t="s">
        <v>202</v>
      </c>
      <c r="E1554" s="4">
        <v>34662</v>
      </c>
      <c r="F1554" s="5" t="s">
        <v>732</v>
      </c>
      <c r="G1554" s="5" t="s">
        <v>327</v>
      </c>
      <c r="H1554" s="6">
        <v>24166.666666699999</v>
      </c>
      <c r="I1554" s="6">
        <v>24500</v>
      </c>
      <c r="J1554" s="32">
        <v>1.3793103446877675</v>
      </c>
      <c r="K1554" s="7"/>
    </row>
    <row r="1555" spans="1:11" x14ac:dyDescent="0.3">
      <c r="A1555" s="54" t="s">
        <v>203</v>
      </c>
      <c r="B1555" s="4" t="s">
        <v>204</v>
      </c>
      <c r="C1555" s="56" t="s">
        <v>462</v>
      </c>
      <c r="D1555" s="4" t="s">
        <v>463</v>
      </c>
      <c r="E1555" s="4">
        <v>34662</v>
      </c>
      <c r="F1555" s="5" t="s">
        <v>732</v>
      </c>
      <c r="G1555" s="5" t="s">
        <v>327</v>
      </c>
      <c r="H1555" s="6">
        <v>24260</v>
      </c>
      <c r="I1555" s="6">
        <v>24360</v>
      </c>
      <c r="J1555" s="32">
        <v>0.41220115416322756</v>
      </c>
      <c r="K1555" s="7"/>
    </row>
    <row r="1556" spans="1:11" x14ac:dyDescent="0.3">
      <c r="A1556" s="54" t="s">
        <v>203</v>
      </c>
      <c r="B1556" s="4" t="s">
        <v>204</v>
      </c>
      <c r="C1556" s="56" t="s">
        <v>474</v>
      </c>
      <c r="D1556" s="4" t="s">
        <v>360</v>
      </c>
      <c r="E1556" s="4">
        <v>34662</v>
      </c>
      <c r="F1556" s="5" t="s">
        <v>732</v>
      </c>
      <c r="G1556" s="5" t="s">
        <v>327</v>
      </c>
      <c r="H1556" s="6">
        <v>21500</v>
      </c>
      <c r="I1556" s="6">
        <v>21500</v>
      </c>
      <c r="J1556" s="32">
        <v>0</v>
      </c>
      <c r="K1556" s="7"/>
    </row>
    <row r="1557" spans="1:11" x14ac:dyDescent="0.3">
      <c r="A1557" s="54" t="s">
        <v>203</v>
      </c>
      <c r="B1557" s="4" t="s">
        <v>204</v>
      </c>
      <c r="C1557" s="56" t="s">
        <v>382</v>
      </c>
      <c r="D1557" s="4" t="s">
        <v>383</v>
      </c>
      <c r="E1557" s="4">
        <v>34662</v>
      </c>
      <c r="F1557" s="5" t="s">
        <v>732</v>
      </c>
      <c r="G1557" s="5" t="s">
        <v>327</v>
      </c>
      <c r="H1557" s="6">
        <v>22533.333333300001</v>
      </c>
      <c r="I1557" s="6">
        <v>22266.666666699999</v>
      </c>
      <c r="J1557" s="32">
        <v>-1.1834319523686188</v>
      </c>
      <c r="K1557" s="7"/>
    </row>
    <row r="1558" spans="1:11" x14ac:dyDescent="0.3">
      <c r="A1558" s="54" t="s">
        <v>203</v>
      </c>
      <c r="B1558" s="4" t="s">
        <v>204</v>
      </c>
      <c r="C1558" s="56" t="s">
        <v>484</v>
      </c>
      <c r="D1558" s="4" t="s">
        <v>485</v>
      </c>
      <c r="E1558" s="4">
        <v>34662</v>
      </c>
      <c r="F1558" s="5" t="s">
        <v>732</v>
      </c>
      <c r="G1558" s="5" t="s">
        <v>327</v>
      </c>
      <c r="H1558" s="6">
        <v>22666.666666699999</v>
      </c>
      <c r="I1558" s="6">
        <v>22666.666666699999</v>
      </c>
      <c r="J1558" s="32">
        <v>0</v>
      </c>
      <c r="K1558" s="7"/>
    </row>
    <row r="1559" spans="1:11" x14ac:dyDescent="0.3">
      <c r="A1559" s="54" t="s">
        <v>203</v>
      </c>
      <c r="B1559" s="4" t="s">
        <v>204</v>
      </c>
      <c r="C1559" s="56" t="s">
        <v>475</v>
      </c>
      <c r="D1559" s="4" t="s">
        <v>476</v>
      </c>
      <c r="E1559" s="4">
        <v>34662</v>
      </c>
      <c r="F1559" s="5" t="s">
        <v>732</v>
      </c>
      <c r="G1559" s="5" t="s">
        <v>327</v>
      </c>
      <c r="H1559" s="6">
        <v>21600</v>
      </c>
      <c r="I1559" s="6">
        <v>22500</v>
      </c>
      <c r="J1559" s="32">
        <v>4.1666666666666741</v>
      </c>
      <c r="K1559" s="7"/>
    </row>
    <row r="1560" spans="1:11" x14ac:dyDescent="0.3">
      <c r="A1560" s="54" t="s">
        <v>203</v>
      </c>
      <c r="B1560" s="4" t="s">
        <v>204</v>
      </c>
      <c r="C1560" s="56" t="s">
        <v>440</v>
      </c>
      <c r="D1560" s="4" t="s">
        <v>97</v>
      </c>
      <c r="E1560" s="4">
        <v>34662</v>
      </c>
      <c r="F1560" s="5" t="s">
        <v>732</v>
      </c>
      <c r="G1560" s="5" t="s">
        <v>327</v>
      </c>
      <c r="H1560" s="6">
        <v>24500</v>
      </c>
      <c r="I1560" s="6">
        <v>24500</v>
      </c>
      <c r="J1560" s="32">
        <v>0</v>
      </c>
      <c r="K1560" s="7"/>
    </row>
    <row r="1561" spans="1:11" x14ac:dyDescent="0.3">
      <c r="A1561" s="54" t="s">
        <v>203</v>
      </c>
      <c r="B1561" s="4" t="s">
        <v>204</v>
      </c>
      <c r="C1561" s="56" t="s">
        <v>205</v>
      </c>
      <c r="D1561" s="4" t="s">
        <v>206</v>
      </c>
      <c r="E1561" s="4">
        <v>34662</v>
      </c>
      <c r="F1561" s="5" t="s">
        <v>732</v>
      </c>
      <c r="G1561" s="5" t="s">
        <v>327</v>
      </c>
      <c r="H1561" s="6">
        <v>21571.4285714</v>
      </c>
      <c r="I1561" s="6">
        <v>21500</v>
      </c>
      <c r="J1561" s="32">
        <v>-0.33112582768255461</v>
      </c>
      <c r="K1561" s="7"/>
    </row>
    <row r="1562" spans="1:11" x14ac:dyDescent="0.3">
      <c r="A1562" s="54" t="s">
        <v>203</v>
      </c>
      <c r="B1562" s="4" t="s">
        <v>204</v>
      </c>
      <c r="C1562" s="56" t="s">
        <v>486</v>
      </c>
      <c r="D1562" s="4" t="s">
        <v>487</v>
      </c>
      <c r="E1562" s="4">
        <v>34662</v>
      </c>
      <c r="F1562" s="5" t="s">
        <v>732</v>
      </c>
      <c r="G1562" s="5" t="s">
        <v>327</v>
      </c>
      <c r="H1562" s="6">
        <v>22500</v>
      </c>
      <c r="I1562" s="6">
        <v>22000</v>
      </c>
      <c r="J1562" s="32">
        <v>-2.2222222222222254</v>
      </c>
      <c r="K1562" s="7"/>
    </row>
    <row r="1563" spans="1:11" x14ac:dyDescent="0.3">
      <c r="A1563" s="54" t="s">
        <v>203</v>
      </c>
      <c r="B1563" s="4" t="s">
        <v>204</v>
      </c>
      <c r="C1563" s="56" t="s">
        <v>384</v>
      </c>
      <c r="D1563" s="4" t="s">
        <v>385</v>
      </c>
      <c r="E1563" s="4">
        <v>34662</v>
      </c>
      <c r="F1563" s="5" t="s">
        <v>732</v>
      </c>
      <c r="G1563" s="5" t="s">
        <v>327</v>
      </c>
      <c r="H1563" s="6">
        <v>24666.666666699999</v>
      </c>
      <c r="I1563" s="6">
        <v>24666.666666699999</v>
      </c>
      <c r="J1563" s="32">
        <v>0</v>
      </c>
      <c r="K1563" s="7"/>
    </row>
    <row r="1564" spans="1:11" x14ac:dyDescent="0.3">
      <c r="A1564" s="54" t="s">
        <v>207</v>
      </c>
      <c r="B1564" s="4" t="s">
        <v>208</v>
      </c>
      <c r="C1564" s="56" t="s">
        <v>281</v>
      </c>
      <c r="D1564" s="4" t="s">
        <v>282</v>
      </c>
      <c r="E1564" s="4">
        <v>34662</v>
      </c>
      <c r="F1564" s="5" t="s">
        <v>732</v>
      </c>
      <c r="G1564" s="5" t="s">
        <v>327</v>
      </c>
      <c r="H1564" s="6">
        <v>23000</v>
      </c>
      <c r="I1564" s="6">
        <v>23000</v>
      </c>
      <c r="J1564" s="32">
        <v>0</v>
      </c>
      <c r="K1564" s="7"/>
    </row>
    <row r="1565" spans="1:11" x14ac:dyDescent="0.3">
      <c r="A1565" s="54" t="s">
        <v>207</v>
      </c>
      <c r="B1565" s="4" t="s">
        <v>208</v>
      </c>
      <c r="C1565" s="56" t="s">
        <v>283</v>
      </c>
      <c r="D1565" s="4" t="s">
        <v>284</v>
      </c>
      <c r="E1565" s="4">
        <v>34662</v>
      </c>
      <c r="F1565" s="5" t="s">
        <v>732</v>
      </c>
      <c r="G1565" s="5" t="s">
        <v>327</v>
      </c>
      <c r="H1565" s="6">
        <v>25500</v>
      </c>
      <c r="I1565" s="6">
        <v>25000</v>
      </c>
      <c r="J1565" s="32">
        <v>-1.9607843137254943</v>
      </c>
      <c r="K1565" s="7"/>
    </row>
    <row r="1566" spans="1:11" x14ac:dyDescent="0.3">
      <c r="A1566" s="54" t="s">
        <v>207</v>
      </c>
      <c r="B1566" s="4" t="s">
        <v>208</v>
      </c>
      <c r="C1566" s="56" t="s">
        <v>328</v>
      </c>
      <c r="D1566" s="4" t="s">
        <v>329</v>
      </c>
      <c r="E1566" s="4">
        <v>34662</v>
      </c>
      <c r="F1566" s="5" t="s">
        <v>732</v>
      </c>
      <c r="G1566" s="5" t="s">
        <v>327</v>
      </c>
      <c r="H1566" s="6">
        <v>23500</v>
      </c>
      <c r="I1566" s="6">
        <v>23500</v>
      </c>
      <c r="J1566" s="32">
        <v>0</v>
      </c>
      <c r="K1566" s="7"/>
    </row>
    <row r="1567" spans="1:11" x14ac:dyDescent="0.3">
      <c r="A1567" s="54" t="s">
        <v>207</v>
      </c>
      <c r="B1567" s="4" t="s">
        <v>208</v>
      </c>
      <c r="C1567" s="56" t="s">
        <v>270</v>
      </c>
      <c r="D1567" s="4" t="s">
        <v>271</v>
      </c>
      <c r="E1567" s="4">
        <v>34662</v>
      </c>
      <c r="F1567" s="5" t="s">
        <v>732</v>
      </c>
      <c r="G1567" s="5" t="s">
        <v>327</v>
      </c>
      <c r="H1567" s="6">
        <v>21800</v>
      </c>
      <c r="I1567" s="6">
        <v>21800</v>
      </c>
      <c r="J1567" s="32">
        <v>0</v>
      </c>
      <c r="K1567" s="7"/>
    </row>
    <row r="1568" spans="1:11" x14ac:dyDescent="0.3">
      <c r="A1568" s="54" t="s">
        <v>207</v>
      </c>
      <c r="B1568" s="4" t="s">
        <v>208</v>
      </c>
      <c r="C1568" s="56" t="s">
        <v>209</v>
      </c>
      <c r="D1568" s="4" t="s">
        <v>210</v>
      </c>
      <c r="E1568" s="4">
        <v>34662</v>
      </c>
      <c r="F1568" s="5" t="s">
        <v>732</v>
      </c>
      <c r="G1568" s="5" t="s">
        <v>327</v>
      </c>
      <c r="H1568" s="6">
        <v>20500</v>
      </c>
      <c r="I1568" s="6">
        <v>20533.333333300001</v>
      </c>
      <c r="J1568" s="32">
        <v>0.16260162585366444</v>
      </c>
      <c r="K1568" s="7"/>
    </row>
    <row r="1569" spans="1:11" x14ac:dyDescent="0.3">
      <c r="A1569" s="54" t="s">
        <v>207</v>
      </c>
      <c r="B1569" s="4" t="s">
        <v>208</v>
      </c>
      <c r="C1569" s="56" t="s">
        <v>342</v>
      </c>
      <c r="D1569" s="4" t="s">
        <v>343</v>
      </c>
      <c r="E1569" s="4">
        <v>34662</v>
      </c>
      <c r="F1569" s="5" t="s">
        <v>732</v>
      </c>
      <c r="G1569" s="5" t="s">
        <v>327</v>
      </c>
      <c r="H1569" s="6">
        <v>22666.666666699999</v>
      </c>
      <c r="I1569" s="6">
        <v>22666.666666699999</v>
      </c>
      <c r="J1569" s="32">
        <v>0</v>
      </c>
      <c r="K1569" s="7"/>
    </row>
    <row r="1570" spans="1:11" x14ac:dyDescent="0.3">
      <c r="A1570" s="54" t="s">
        <v>335</v>
      </c>
      <c r="B1570" s="4" t="s">
        <v>336</v>
      </c>
      <c r="C1570" s="56" t="s">
        <v>337</v>
      </c>
      <c r="D1570" s="4" t="s">
        <v>338</v>
      </c>
      <c r="E1570" s="4">
        <v>34662</v>
      </c>
      <c r="F1570" s="5" t="s">
        <v>732</v>
      </c>
      <c r="G1570" s="5" t="s">
        <v>327</v>
      </c>
      <c r="H1570" s="6">
        <v>22333.333333300001</v>
      </c>
      <c r="I1570" s="6">
        <v>22333.333333300001</v>
      </c>
      <c r="J1570" s="32">
        <v>0</v>
      </c>
      <c r="K1570" s="7"/>
    </row>
    <row r="1571" spans="1:11" x14ac:dyDescent="0.3">
      <c r="A1571" s="54" t="s">
        <v>211</v>
      </c>
      <c r="B1571" s="4" t="s">
        <v>212</v>
      </c>
      <c r="C1571" s="56" t="s">
        <v>213</v>
      </c>
      <c r="D1571" s="4" t="s">
        <v>214</v>
      </c>
      <c r="E1571" s="4">
        <v>34662</v>
      </c>
      <c r="F1571" s="5" t="s">
        <v>732</v>
      </c>
      <c r="G1571" s="5" t="s">
        <v>327</v>
      </c>
      <c r="H1571" s="6">
        <v>21875</v>
      </c>
      <c r="I1571" s="6">
        <v>21875</v>
      </c>
      <c r="J1571" s="32">
        <v>0</v>
      </c>
      <c r="K1571" s="7"/>
    </row>
    <row r="1572" spans="1:11" x14ac:dyDescent="0.3">
      <c r="A1572" s="54" t="s">
        <v>215</v>
      </c>
      <c r="B1572" s="4" t="s">
        <v>216</v>
      </c>
      <c r="C1572" s="56" t="s">
        <v>397</v>
      </c>
      <c r="D1572" s="4" t="s">
        <v>398</v>
      </c>
      <c r="E1572" s="4">
        <v>34662</v>
      </c>
      <c r="F1572" s="5" t="s">
        <v>732</v>
      </c>
      <c r="G1572" s="5" t="s">
        <v>327</v>
      </c>
      <c r="H1572" s="6">
        <v>22216.666666699999</v>
      </c>
      <c r="I1572" s="6">
        <v>22216.666666699999</v>
      </c>
      <c r="J1572" s="32">
        <v>0</v>
      </c>
      <c r="K1572" s="7"/>
    </row>
    <row r="1573" spans="1:11" x14ac:dyDescent="0.3">
      <c r="A1573" s="54" t="s">
        <v>215</v>
      </c>
      <c r="B1573" s="4" t="s">
        <v>216</v>
      </c>
      <c r="C1573" s="56" t="s">
        <v>219</v>
      </c>
      <c r="D1573" s="4" t="s">
        <v>220</v>
      </c>
      <c r="E1573" s="4">
        <v>34662</v>
      </c>
      <c r="F1573" s="5" t="s">
        <v>732</v>
      </c>
      <c r="G1573" s="5" t="s">
        <v>327</v>
      </c>
      <c r="H1573" s="6">
        <v>23430</v>
      </c>
      <c r="I1573" s="6">
        <v>23037.5</v>
      </c>
      <c r="J1573" s="32">
        <v>-1.6752027315407592</v>
      </c>
      <c r="K1573" s="7"/>
    </row>
    <row r="1574" spans="1:11" x14ac:dyDescent="0.3">
      <c r="A1574" s="54" t="s">
        <v>215</v>
      </c>
      <c r="B1574" s="4" t="s">
        <v>216</v>
      </c>
      <c r="C1574" s="56" t="s">
        <v>322</v>
      </c>
      <c r="D1574" s="4" t="s">
        <v>323</v>
      </c>
      <c r="E1574" s="4">
        <v>34662</v>
      </c>
      <c r="F1574" s="5" t="s">
        <v>732</v>
      </c>
      <c r="G1574" s="5" t="s">
        <v>327</v>
      </c>
      <c r="H1574" s="6">
        <v>25025</v>
      </c>
      <c r="I1574" s="6">
        <v>25025</v>
      </c>
      <c r="J1574" s="32">
        <v>0</v>
      </c>
      <c r="K1574" s="7"/>
    </row>
    <row r="1575" spans="1:11" x14ac:dyDescent="0.3">
      <c r="A1575" s="54" t="s">
        <v>215</v>
      </c>
      <c r="B1575" s="4" t="s">
        <v>216</v>
      </c>
      <c r="C1575" s="56" t="s">
        <v>221</v>
      </c>
      <c r="D1575" s="4" t="s">
        <v>222</v>
      </c>
      <c r="E1575" s="4">
        <v>34662</v>
      </c>
      <c r="F1575" s="5" t="s">
        <v>732</v>
      </c>
      <c r="G1575" s="5" t="s">
        <v>327</v>
      </c>
      <c r="H1575" s="6">
        <v>23400</v>
      </c>
      <c r="I1575" s="6">
        <v>23400</v>
      </c>
      <c r="J1575" s="32">
        <v>0</v>
      </c>
      <c r="K1575" s="7"/>
    </row>
    <row r="1576" spans="1:11" x14ac:dyDescent="0.3">
      <c r="A1576" s="54" t="s">
        <v>215</v>
      </c>
      <c r="B1576" s="4" t="s">
        <v>216</v>
      </c>
      <c r="C1576" s="56" t="s">
        <v>223</v>
      </c>
      <c r="D1576" s="4" t="s">
        <v>224</v>
      </c>
      <c r="E1576" s="4">
        <v>34662</v>
      </c>
      <c r="F1576" s="5" t="s">
        <v>732</v>
      </c>
      <c r="G1576" s="5" t="s">
        <v>327</v>
      </c>
      <c r="H1576" s="6">
        <v>21516.666666699999</v>
      </c>
      <c r="I1576" s="6">
        <v>21550</v>
      </c>
      <c r="J1576" s="32">
        <v>0.1549186675443126</v>
      </c>
      <c r="K1576" s="7"/>
    </row>
    <row r="1577" spans="1:11" x14ac:dyDescent="0.3">
      <c r="A1577" s="54" t="s">
        <v>215</v>
      </c>
      <c r="B1577" s="4" t="s">
        <v>216</v>
      </c>
      <c r="C1577" s="56" t="s">
        <v>225</v>
      </c>
      <c r="D1577" s="4" t="s">
        <v>226</v>
      </c>
      <c r="E1577" s="4">
        <v>34662</v>
      </c>
      <c r="F1577" s="5" t="s">
        <v>732</v>
      </c>
      <c r="G1577" s="5" t="s">
        <v>327</v>
      </c>
      <c r="H1577" s="6">
        <v>22516.666666699999</v>
      </c>
      <c r="I1577" s="6">
        <v>21825</v>
      </c>
      <c r="J1577" s="32">
        <v>-3.0717986677970766</v>
      </c>
      <c r="K1577" s="7"/>
    </row>
    <row r="1578" spans="1:11" x14ac:dyDescent="0.3">
      <c r="A1578" s="54" t="s">
        <v>215</v>
      </c>
      <c r="B1578" s="4" t="s">
        <v>216</v>
      </c>
      <c r="C1578" s="56" t="s">
        <v>544</v>
      </c>
      <c r="D1578" s="4" t="s">
        <v>545</v>
      </c>
      <c r="E1578" s="4">
        <v>34662</v>
      </c>
      <c r="F1578" s="5" t="s">
        <v>732</v>
      </c>
      <c r="G1578" s="5" t="s">
        <v>327</v>
      </c>
      <c r="H1578" s="6">
        <v>23316.666666699999</v>
      </c>
      <c r="I1578" s="6">
        <v>23900</v>
      </c>
      <c r="J1578" s="32">
        <v>2.5017869905611168</v>
      </c>
      <c r="K1578" s="7"/>
    </row>
    <row r="1579" spans="1:11" x14ac:dyDescent="0.3">
      <c r="A1579" s="54" t="s">
        <v>227</v>
      </c>
      <c r="B1579" s="4" t="s">
        <v>228</v>
      </c>
      <c r="C1579" s="56" t="s">
        <v>229</v>
      </c>
      <c r="D1579" s="4" t="s">
        <v>230</v>
      </c>
      <c r="E1579" s="4">
        <v>34662</v>
      </c>
      <c r="F1579" s="5" t="s">
        <v>732</v>
      </c>
      <c r="G1579" s="5" t="s">
        <v>327</v>
      </c>
      <c r="H1579" s="6">
        <v>22000</v>
      </c>
      <c r="I1579" s="6">
        <v>22000</v>
      </c>
      <c r="J1579" s="32">
        <v>0</v>
      </c>
      <c r="K1579" s="7"/>
    </row>
    <row r="1580" spans="1:11" x14ac:dyDescent="0.3">
      <c r="A1580" s="54" t="s">
        <v>227</v>
      </c>
      <c r="B1580" s="4" t="s">
        <v>228</v>
      </c>
      <c r="C1580" s="56" t="s">
        <v>416</v>
      </c>
      <c r="D1580" s="4" t="s">
        <v>417</v>
      </c>
      <c r="E1580" s="4">
        <v>34662</v>
      </c>
      <c r="F1580" s="5" t="s">
        <v>732</v>
      </c>
      <c r="G1580" s="5" t="s">
        <v>327</v>
      </c>
      <c r="H1580" s="6">
        <v>25900</v>
      </c>
      <c r="I1580" s="6">
        <v>24450</v>
      </c>
      <c r="J1580" s="32">
        <v>-5.5984555984555984</v>
      </c>
      <c r="K1580" s="7"/>
    </row>
    <row r="1581" spans="1:11" x14ac:dyDescent="0.3">
      <c r="A1581" s="54" t="s">
        <v>227</v>
      </c>
      <c r="B1581" s="4" t="s">
        <v>228</v>
      </c>
      <c r="C1581" s="56" t="s">
        <v>488</v>
      </c>
      <c r="D1581" s="4" t="s">
        <v>489</v>
      </c>
      <c r="E1581" s="4">
        <v>34662</v>
      </c>
      <c r="F1581" s="5" t="s">
        <v>732</v>
      </c>
      <c r="G1581" s="5" t="s">
        <v>327</v>
      </c>
      <c r="H1581" s="6">
        <v>22000</v>
      </c>
      <c r="I1581" s="6">
        <v>22000</v>
      </c>
      <c r="J1581" s="32">
        <v>0</v>
      </c>
      <c r="K1581" s="7"/>
    </row>
    <row r="1582" spans="1:11" x14ac:dyDescent="0.3">
      <c r="A1582" s="54" t="s">
        <v>227</v>
      </c>
      <c r="B1582" s="4" t="s">
        <v>228</v>
      </c>
      <c r="C1582" s="56" t="s">
        <v>456</v>
      </c>
      <c r="D1582" s="4" t="s">
        <v>457</v>
      </c>
      <c r="E1582" s="4">
        <v>34662</v>
      </c>
      <c r="F1582" s="5" t="s">
        <v>732</v>
      </c>
      <c r="G1582" s="5" t="s">
        <v>327</v>
      </c>
      <c r="H1582" s="6">
        <v>21400</v>
      </c>
      <c r="I1582" s="6">
        <v>21900</v>
      </c>
      <c r="J1582" s="32">
        <v>2.3364485981308469</v>
      </c>
      <c r="K1582" s="7"/>
    </row>
    <row r="1583" spans="1:11" x14ac:dyDescent="0.3">
      <c r="A1583" s="54" t="s">
        <v>227</v>
      </c>
      <c r="B1583" s="4" t="s">
        <v>228</v>
      </c>
      <c r="C1583" s="56" t="s">
        <v>458</v>
      </c>
      <c r="D1583" s="4" t="s">
        <v>459</v>
      </c>
      <c r="E1583" s="4">
        <v>34662</v>
      </c>
      <c r="F1583" s="5" t="s">
        <v>732</v>
      </c>
      <c r="G1583" s="5" t="s">
        <v>327</v>
      </c>
      <c r="H1583" s="6">
        <v>21800</v>
      </c>
      <c r="I1583" s="6">
        <v>23300</v>
      </c>
      <c r="J1583" s="32">
        <v>6.8807339449541205</v>
      </c>
      <c r="K1583" s="7"/>
    </row>
    <row r="1584" spans="1:11" x14ac:dyDescent="0.3">
      <c r="A1584" s="54" t="s">
        <v>227</v>
      </c>
      <c r="B1584" s="4" t="s">
        <v>228</v>
      </c>
      <c r="C1584" s="56" t="s">
        <v>231</v>
      </c>
      <c r="D1584" s="4" t="s">
        <v>232</v>
      </c>
      <c r="E1584" s="4">
        <v>34662</v>
      </c>
      <c r="F1584" s="5" t="s">
        <v>732</v>
      </c>
      <c r="G1584" s="5" t="s">
        <v>327</v>
      </c>
      <c r="H1584" s="6">
        <v>23200</v>
      </c>
      <c r="I1584" s="6">
        <v>22266.666666699999</v>
      </c>
      <c r="J1584" s="32">
        <v>-4.0229885056034531</v>
      </c>
      <c r="K1584" s="7"/>
    </row>
    <row r="1585" spans="1:11" x14ac:dyDescent="0.3">
      <c r="A1585" s="54" t="s">
        <v>227</v>
      </c>
      <c r="B1585" s="4" t="s">
        <v>228</v>
      </c>
      <c r="C1585" s="56" t="s">
        <v>233</v>
      </c>
      <c r="D1585" s="4" t="s">
        <v>105</v>
      </c>
      <c r="E1585" s="4">
        <v>34662</v>
      </c>
      <c r="F1585" s="5" t="s">
        <v>732</v>
      </c>
      <c r="G1585" s="5" t="s">
        <v>327</v>
      </c>
      <c r="H1585" s="6">
        <v>29000</v>
      </c>
      <c r="I1585" s="6">
        <v>30000</v>
      </c>
      <c r="J1585" s="32">
        <v>3.4482758620689724</v>
      </c>
      <c r="K1585" s="7"/>
    </row>
    <row r="1586" spans="1:11" x14ac:dyDescent="0.3">
      <c r="A1586" s="54" t="s">
        <v>227</v>
      </c>
      <c r="B1586" s="4" t="s">
        <v>228</v>
      </c>
      <c r="C1586" s="56" t="s">
        <v>285</v>
      </c>
      <c r="D1586" s="4" t="s">
        <v>286</v>
      </c>
      <c r="E1586" s="4">
        <v>34662</v>
      </c>
      <c r="F1586" s="5" t="s">
        <v>732</v>
      </c>
      <c r="G1586" s="5" t="s">
        <v>327</v>
      </c>
      <c r="H1586" s="6">
        <v>27750</v>
      </c>
      <c r="I1586" s="6">
        <v>26166.666666699999</v>
      </c>
      <c r="J1586" s="32">
        <v>-5.7057057055855847</v>
      </c>
      <c r="K1586" s="7"/>
    </row>
    <row r="1587" spans="1:11" x14ac:dyDescent="0.3">
      <c r="A1587" s="54" t="s">
        <v>73</v>
      </c>
      <c r="B1587" s="4" t="s">
        <v>74</v>
      </c>
      <c r="C1587" s="56" t="s">
        <v>236</v>
      </c>
      <c r="D1587" s="4" t="s">
        <v>237</v>
      </c>
      <c r="E1587" s="4">
        <v>34662</v>
      </c>
      <c r="F1587" s="5" t="s">
        <v>732</v>
      </c>
      <c r="G1587" s="5" t="s">
        <v>327</v>
      </c>
      <c r="H1587" s="6">
        <v>27625</v>
      </c>
      <c r="I1587" s="6">
        <v>26625</v>
      </c>
      <c r="J1587" s="32">
        <v>-3.6199095022624417</v>
      </c>
      <c r="K1587" s="7"/>
    </row>
    <row r="1588" spans="1:11" x14ac:dyDescent="0.3">
      <c r="A1588" s="54" t="s">
        <v>73</v>
      </c>
      <c r="B1588" s="4" t="s">
        <v>74</v>
      </c>
      <c r="C1588" s="56" t="s">
        <v>238</v>
      </c>
      <c r="D1588" s="4" t="s">
        <v>239</v>
      </c>
      <c r="E1588" s="4">
        <v>34662</v>
      </c>
      <c r="F1588" s="5" t="s">
        <v>732</v>
      </c>
      <c r="G1588" s="5" t="s">
        <v>327</v>
      </c>
      <c r="H1588" s="6">
        <v>23500</v>
      </c>
      <c r="I1588" s="6">
        <v>23000</v>
      </c>
      <c r="J1588" s="32">
        <v>-2.1276595744680882</v>
      </c>
      <c r="K1588" s="7"/>
    </row>
    <row r="1589" spans="1:11" x14ac:dyDescent="0.3">
      <c r="A1589" s="54" t="s">
        <v>73</v>
      </c>
      <c r="B1589" s="4" t="s">
        <v>74</v>
      </c>
      <c r="C1589" s="56" t="s">
        <v>242</v>
      </c>
      <c r="D1589" s="4" t="s">
        <v>243</v>
      </c>
      <c r="E1589" s="4">
        <v>34662</v>
      </c>
      <c r="F1589" s="5" t="s">
        <v>732</v>
      </c>
      <c r="G1589" s="5" t="s">
        <v>327</v>
      </c>
      <c r="H1589" s="6">
        <v>23750</v>
      </c>
      <c r="I1589" s="6">
        <v>23375</v>
      </c>
      <c r="J1589" s="32">
        <v>-1.5789473684210575</v>
      </c>
      <c r="K1589" s="7"/>
    </row>
    <row r="1590" spans="1:11" x14ac:dyDescent="0.3">
      <c r="A1590" s="54" t="s">
        <v>73</v>
      </c>
      <c r="B1590" s="4" t="s">
        <v>74</v>
      </c>
      <c r="C1590" s="56" t="s">
        <v>244</v>
      </c>
      <c r="D1590" s="4" t="s">
        <v>245</v>
      </c>
      <c r="E1590" s="4">
        <v>34662</v>
      </c>
      <c r="F1590" s="5" t="s">
        <v>732</v>
      </c>
      <c r="G1590" s="5" t="s">
        <v>327</v>
      </c>
      <c r="H1590" s="6">
        <v>26357.1428571</v>
      </c>
      <c r="I1590" s="6">
        <v>26714.2857143</v>
      </c>
      <c r="J1590" s="32">
        <v>1.3550135503545002</v>
      </c>
      <c r="K1590" s="7"/>
    </row>
    <row r="1591" spans="1:11" x14ac:dyDescent="0.3">
      <c r="A1591" s="54" t="s">
        <v>73</v>
      </c>
      <c r="B1591" s="4" t="s">
        <v>74</v>
      </c>
      <c r="C1591" s="56" t="s">
        <v>246</v>
      </c>
      <c r="D1591" s="4" t="s">
        <v>247</v>
      </c>
      <c r="E1591" s="4">
        <v>34662</v>
      </c>
      <c r="F1591" s="5" t="s">
        <v>732</v>
      </c>
      <c r="G1591" s="5" t="s">
        <v>327</v>
      </c>
      <c r="H1591" s="6">
        <v>23750</v>
      </c>
      <c r="I1591" s="6">
        <v>23750</v>
      </c>
      <c r="J1591" s="32">
        <v>0</v>
      </c>
      <c r="K1591" s="7"/>
    </row>
    <row r="1592" spans="1:11" x14ac:dyDescent="0.3">
      <c r="A1592" s="54" t="s">
        <v>248</v>
      </c>
      <c r="B1592" s="4" t="s">
        <v>249</v>
      </c>
      <c r="C1592" s="56" t="s">
        <v>449</v>
      </c>
      <c r="D1592" s="4" t="s">
        <v>450</v>
      </c>
      <c r="E1592" s="4">
        <v>34662</v>
      </c>
      <c r="F1592" s="5" t="s">
        <v>732</v>
      </c>
      <c r="G1592" s="5" t="s">
        <v>327</v>
      </c>
      <c r="H1592" s="6">
        <v>22875</v>
      </c>
      <c r="I1592" s="6">
        <v>22875</v>
      </c>
      <c r="J1592" s="32">
        <v>0</v>
      </c>
      <c r="K1592" s="7"/>
    </row>
    <row r="1593" spans="1:11" x14ac:dyDescent="0.3">
      <c r="A1593" s="54" t="s">
        <v>248</v>
      </c>
      <c r="B1593" s="4" t="s">
        <v>249</v>
      </c>
      <c r="C1593" s="56" t="s">
        <v>250</v>
      </c>
      <c r="D1593" s="4" t="s">
        <v>251</v>
      </c>
      <c r="E1593" s="4">
        <v>34662</v>
      </c>
      <c r="F1593" s="5" t="s">
        <v>732</v>
      </c>
      <c r="G1593" s="5" t="s">
        <v>327</v>
      </c>
      <c r="H1593" s="6">
        <v>26840</v>
      </c>
      <c r="I1593" s="6">
        <v>26580</v>
      </c>
      <c r="J1593" s="32">
        <v>-0.96870342771981921</v>
      </c>
      <c r="K1593" s="7"/>
    </row>
    <row r="1594" spans="1:11" x14ac:dyDescent="0.3">
      <c r="A1594" s="54" t="s">
        <v>248</v>
      </c>
      <c r="B1594" s="4" t="s">
        <v>249</v>
      </c>
      <c r="C1594" s="56" t="s">
        <v>254</v>
      </c>
      <c r="D1594" s="4" t="s">
        <v>255</v>
      </c>
      <c r="E1594" s="4">
        <v>34662</v>
      </c>
      <c r="F1594" s="5" t="s">
        <v>732</v>
      </c>
      <c r="G1594" s="5" t="s">
        <v>327</v>
      </c>
      <c r="H1594" s="6">
        <v>25933.333333300001</v>
      </c>
      <c r="I1594" s="6">
        <v>25933.333333300001</v>
      </c>
      <c r="J1594" s="32">
        <v>0</v>
      </c>
      <c r="K1594" s="7"/>
    </row>
    <row r="1595" spans="1:11" x14ac:dyDescent="0.3">
      <c r="A1595" s="54" t="s">
        <v>248</v>
      </c>
      <c r="B1595" s="4" t="s">
        <v>249</v>
      </c>
      <c r="C1595" s="56" t="s">
        <v>258</v>
      </c>
      <c r="D1595" s="4" t="s">
        <v>259</v>
      </c>
      <c r="E1595" s="4">
        <v>34662</v>
      </c>
      <c r="F1595" s="5" t="s">
        <v>732</v>
      </c>
      <c r="G1595" s="5" t="s">
        <v>327</v>
      </c>
      <c r="H1595" s="6">
        <v>26840</v>
      </c>
      <c r="I1595" s="6">
        <v>27240</v>
      </c>
      <c r="J1595" s="32">
        <v>1.4903129657227954</v>
      </c>
      <c r="K1595" s="7"/>
    </row>
    <row r="1596" spans="1:11" x14ac:dyDescent="0.3">
      <c r="A1596" s="54" t="s">
        <v>248</v>
      </c>
      <c r="B1596" s="4" t="s">
        <v>249</v>
      </c>
      <c r="C1596" s="56" t="s">
        <v>260</v>
      </c>
      <c r="D1596" s="4" t="s">
        <v>97</v>
      </c>
      <c r="E1596" s="4">
        <v>34662</v>
      </c>
      <c r="F1596" s="5" t="s">
        <v>732</v>
      </c>
      <c r="G1596" s="5" t="s">
        <v>327</v>
      </c>
      <c r="H1596" s="6">
        <v>24133.333333300001</v>
      </c>
      <c r="I1596" s="6">
        <v>22800</v>
      </c>
      <c r="J1596" s="32">
        <v>-5.5248618783225512</v>
      </c>
      <c r="K1596" s="7"/>
    </row>
    <row r="1597" spans="1:11" x14ac:dyDescent="0.3">
      <c r="A1597" s="54" t="s">
        <v>248</v>
      </c>
      <c r="B1597" s="4" t="s">
        <v>249</v>
      </c>
      <c r="C1597" s="56" t="s">
        <v>261</v>
      </c>
      <c r="D1597" s="4" t="s">
        <v>262</v>
      </c>
      <c r="E1597" s="4">
        <v>34662</v>
      </c>
      <c r="F1597" s="5" t="s">
        <v>732</v>
      </c>
      <c r="G1597" s="5" t="s">
        <v>327</v>
      </c>
      <c r="H1597" s="6">
        <v>23425</v>
      </c>
      <c r="I1597" s="6">
        <v>23875</v>
      </c>
      <c r="J1597" s="32">
        <v>1.9210245464247544</v>
      </c>
      <c r="K1597" s="7"/>
    </row>
    <row r="1598" spans="1:11" x14ac:dyDescent="0.3">
      <c r="A1598" s="54" t="s">
        <v>248</v>
      </c>
      <c r="B1598" s="4" t="s">
        <v>249</v>
      </c>
      <c r="C1598" s="56" t="s">
        <v>539</v>
      </c>
      <c r="D1598" s="4" t="s">
        <v>540</v>
      </c>
      <c r="E1598" s="4">
        <v>34662</v>
      </c>
      <c r="F1598" s="5" t="s">
        <v>732</v>
      </c>
      <c r="G1598" s="5" t="s">
        <v>327</v>
      </c>
      <c r="H1598" s="6">
        <v>25666.666666699999</v>
      </c>
      <c r="I1598" s="6">
        <v>25933.333333300001</v>
      </c>
      <c r="J1598" s="32">
        <v>1.0389610386999593</v>
      </c>
      <c r="K1598" s="7"/>
    </row>
    <row r="1599" spans="1:11" x14ac:dyDescent="0.3">
      <c r="A1599" s="54" t="s">
        <v>248</v>
      </c>
      <c r="B1599" s="4" t="s">
        <v>249</v>
      </c>
      <c r="C1599" s="56" t="s">
        <v>267</v>
      </c>
      <c r="D1599" s="4" t="s">
        <v>268</v>
      </c>
      <c r="E1599" s="4">
        <v>34662</v>
      </c>
      <c r="F1599" s="5" t="s">
        <v>732</v>
      </c>
      <c r="G1599" s="5" t="s">
        <v>327</v>
      </c>
      <c r="H1599" s="6">
        <v>22790</v>
      </c>
      <c r="I1599" s="6">
        <v>23590</v>
      </c>
      <c r="J1599" s="32">
        <v>3.5103115401491802</v>
      </c>
      <c r="K1599" s="7"/>
    </row>
    <row r="1600" spans="1:11" x14ac:dyDescent="0.3">
      <c r="A1600" s="54" t="s">
        <v>81</v>
      </c>
      <c r="B1600" s="4" t="s">
        <v>82</v>
      </c>
      <c r="C1600" s="56" t="s">
        <v>102</v>
      </c>
      <c r="D1600" s="4" t="s">
        <v>103</v>
      </c>
      <c r="E1600" s="4">
        <v>34662</v>
      </c>
      <c r="F1600" s="5" t="s">
        <v>733</v>
      </c>
      <c r="G1600" s="5" t="s">
        <v>69</v>
      </c>
      <c r="H1600" s="6">
        <v>79333.333333300005</v>
      </c>
      <c r="I1600" s="6">
        <v>78000</v>
      </c>
      <c r="J1600" s="32">
        <v>-1.6806722688662568</v>
      </c>
      <c r="K1600" s="7"/>
    </row>
    <row r="1601" spans="1:11" x14ac:dyDescent="0.3">
      <c r="A1601" s="54" t="s">
        <v>81</v>
      </c>
      <c r="B1601" s="4" t="s">
        <v>82</v>
      </c>
      <c r="C1601" s="56" t="s">
        <v>104</v>
      </c>
      <c r="D1601" s="4" t="s">
        <v>105</v>
      </c>
      <c r="E1601" s="4">
        <v>34662</v>
      </c>
      <c r="F1601" s="5" t="s">
        <v>734</v>
      </c>
      <c r="G1601" s="5" t="s">
        <v>69</v>
      </c>
      <c r="H1601" s="6">
        <v>306950</v>
      </c>
      <c r="I1601" s="6">
        <v>306700</v>
      </c>
      <c r="J1601" s="32">
        <v>-8.1446489656300525E-2</v>
      </c>
      <c r="K1601" s="7"/>
    </row>
    <row r="1602" spans="1:11" x14ac:dyDescent="0.3">
      <c r="A1602" s="54" t="s">
        <v>112</v>
      </c>
      <c r="B1602" s="4" t="s">
        <v>113</v>
      </c>
      <c r="C1602" s="56" t="s">
        <v>114</v>
      </c>
      <c r="D1602" s="4" t="s">
        <v>113</v>
      </c>
      <c r="E1602" s="4">
        <v>34662</v>
      </c>
      <c r="F1602" s="5" t="s">
        <v>734</v>
      </c>
      <c r="G1602" s="5" t="s">
        <v>69</v>
      </c>
      <c r="H1602" s="6">
        <v>341883.33333330002</v>
      </c>
      <c r="I1602" s="6">
        <v>339900</v>
      </c>
      <c r="J1602" s="32">
        <v>-0.58011992394098044</v>
      </c>
      <c r="K1602" s="7"/>
    </row>
    <row r="1603" spans="1:11" x14ac:dyDescent="0.3">
      <c r="A1603" s="54" t="s">
        <v>115</v>
      </c>
      <c r="B1603" s="4" t="s">
        <v>116</v>
      </c>
      <c r="C1603" s="56" t="s">
        <v>123</v>
      </c>
      <c r="D1603" s="4" t="s">
        <v>124</v>
      </c>
      <c r="E1603" s="4">
        <v>34662</v>
      </c>
      <c r="F1603" s="5" t="s">
        <v>734</v>
      </c>
      <c r="G1603" s="5" t="s">
        <v>69</v>
      </c>
      <c r="H1603" s="6">
        <v>321333.33333330002</v>
      </c>
      <c r="I1603" s="6">
        <v>321166.66666669998</v>
      </c>
      <c r="J1603" s="32">
        <v>-5.18672198962844E-2</v>
      </c>
      <c r="K1603" s="7"/>
    </row>
    <row r="1604" spans="1:11" x14ac:dyDescent="0.3">
      <c r="A1604" s="54" t="s">
        <v>115</v>
      </c>
      <c r="B1604" s="4" t="s">
        <v>116</v>
      </c>
      <c r="C1604" s="56" t="s">
        <v>129</v>
      </c>
      <c r="D1604" s="4" t="s">
        <v>130</v>
      </c>
      <c r="E1604" s="4">
        <v>34662</v>
      </c>
      <c r="F1604" s="5" t="s">
        <v>734</v>
      </c>
      <c r="G1604" s="5" t="s">
        <v>69</v>
      </c>
      <c r="H1604" s="6">
        <v>336566.66666669998</v>
      </c>
      <c r="I1604" s="6">
        <v>336733.33333330002</v>
      </c>
      <c r="J1604" s="32">
        <v>4.9519659284946727E-2</v>
      </c>
      <c r="K1604" s="7"/>
    </row>
    <row r="1605" spans="1:11" x14ac:dyDescent="0.3">
      <c r="A1605" s="54" t="s">
        <v>137</v>
      </c>
      <c r="B1605" s="4" t="s">
        <v>138</v>
      </c>
      <c r="C1605" s="56" t="s">
        <v>141</v>
      </c>
      <c r="D1605" s="4" t="s">
        <v>142</v>
      </c>
      <c r="E1605" s="4">
        <v>34662</v>
      </c>
      <c r="F1605" s="5" t="s">
        <v>734</v>
      </c>
      <c r="G1605" s="5" t="s">
        <v>69</v>
      </c>
      <c r="H1605" s="6">
        <v>335000</v>
      </c>
      <c r="I1605" s="6">
        <v>335598</v>
      </c>
      <c r="J1605" s="32">
        <v>0.17850746268657236</v>
      </c>
      <c r="K1605" s="7"/>
    </row>
    <row r="1606" spans="1:11" x14ac:dyDescent="0.3">
      <c r="A1606" s="54" t="s">
        <v>137</v>
      </c>
      <c r="B1606" s="4" t="s">
        <v>138</v>
      </c>
      <c r="C1606" s="56" t="s">
        <v>143</v>
      </c>
      <c r="D1606" s="4" t="s">
        <v>144</v>
      </c>
      <c r="E1606" s="4">
        <v>34662</v>
      </c>
      <c r="F1606" s="5" t="s">
        <v>734</v>
      </c>
      <c r="G1606" s="5" t="s">
        <v>69</v>
      </c>
      <c r="H1606" s="6">
        <v>343500</v>
      </c>
      <c r="I1606" s="6">
        <v>330946</v>
      </c>
      <c r="J1606" s="32">
        <v>-3.6547307132460016</v>
      </c>
      <c r="K1606" s="7"/>
    </row>
    <row r="1607" spans="1:11" x14ac:dyDescent="0.3">
      <c r="A1607" s="54" t="s">
        <v>149</v>
      </c>
      <c r="B1607" s="4" t="s">
        <v>150</v>
      </c>
      <c r="C1607" s="56" t="s">
        <v>153</v>
      </c>
      <c r="D1607" s="4" t="s">
        <v>154</v>
      </c>
      <c r="E1607" s="4">
        <v>34662</v>
      </c>
      <c r="F1607" s="5" t="s">
        <v>734</v>
      </c>
      <c r="G1607" s="5" t="s">
        <v>69</v>
      </c>
      <c r="H1607" s="6">
        <v>363500</v>
      </c>
      <c r="I1607" s="6">
        <v>363500</v>
      </c>
      <c r="J1607" s="32">
        <v>0</v>
      </c>
      <c r="K1607" s="7"/>
    </row>
    <row r="1608" spans="1:11" x14ac:dyDescent="0.3">
      <c r="A1608" s="54" t="s">
        <v>64</v>
      </c>
      <c r="B1608" s="4" t="s">
        <v>65</v>
      </c>
      <c r="C1608" s="56" t="s">
        <v>163</v>
      </c>
      <c r="D1608" s="4" t="s">
        <v>164</v>
      </c>
      <c r="E1608" s="4">
        <v>34662</v>
      </c>
      <c r="F1608" s="5" t="s">
        <v>734</v>
      </c>
      <c r="G1608" s="5" t="s">
        <v>69</v>
      </c>
      <c r="H1608" s="6">
        <v>321500</v>
      </c>
      <c r="I1608" s="6">
        <v>321500</v>
      </c>
      <c r="J1608" s="32">
        <v>0</v>
      </c>
      <c r="K1608" s="7"/>
    </row>
    <row r="1609" spans="1:11" x14ac:dyDescent="0.3">
      <c r="A1609" s="54" t="s">
        <v>64</v>
      </c>
      <c r="B1609" s="4" t="s">
        <v>65</v>
      </c>
      <c r="C1609" s="56" t="s">
        <v>165</v>
      </c>
      <c r="D1609" s="4" t="s">
        <v>166</v>
      </c>
      <c r="E1609" s="4">
        <v>34662</v>
      </c>
      <c r="F1609" s="5" t="s">
        <v>734</v>
      </c>
      <c r="G1609" s="5" t="s">
        <v>69</v>
      </c>
      <c r="H1609" s="6">
        <v>318400</v>
      </c>
      <c r="I1609" s="6">
        <v>318400</v>
      </c>
      <c r="J1609" s="32">
        <v>0</v>
      </c>
      <c r="K1609" s="7"/>
    </row>
    <row r="1610" spans="1:11" x14ac:dyDescent="0.3">
      <c r="A1610" s="54" t="s">
        <v>64</v>
      </c>
      <c r="B1610" s="4" t="s">
        <v>65</v>
      </c>
      <c r="C1610" s="56" t="s">
        <v>363</v>
      </c>
      <c r="D1610" s="4" t="s">
        <v>364</v>
      </c>
      <c r="E1610" s="4">
        <v>34662</v>
      </c>
      <c r="F1610" s="5" t="s">
        <v>734</v>
      </c>
      <c r="G1610" s="5" t="s">
        <v>69</v>
      </c>
      <c r="H1610" s="6">
        <v>340000</v>
      </c>
      <c r="I1610" s="6">
        <v>352500</v>
      </c>
      <c r="J1610" s="32">
        <v>3.6764705882353033</v>
      </c>
      <c r="K1610" s="7"/>
    </row>
    <row r="1611" spans="1:11" x14ac:dyDescent="0.3">
      <c r="A1611" s="54" t="s">
        <v>64</v>
      </c>
      <c r="B1611" s="4" t="s">
        <v>65</v>
      </c>
      <c r="C1611" s="56" t="s">
        <v>171</v>
      </c>
      <c r="D1611" s="4" t="s">
        <v>172</v>
      </c>
      <c r="E1611" s="4">
        <v>34662</v>
      </c>
      <c r="F1611" s="5" t="s">
        <v>734</v>
      </c>
      <c r="G1611" s="5" t="s">
        <v>69</v>
      </c>
      <c r="H1611" s="6">
        <v>322000</v>
      </c>
      <c r="I1611" s="6">
        <v>318500</v>
      </c>
      <c r="J1611" s="32">
        <v>-1.0869565217391353</v>
      </c>
      <c r="K1611" s="7"/>
    </row>
    <row r="1612" spans="1:11" x14ac:dyDescent="0.3">
      <c r="A1612" s="54" t="s">
        <v>64</v>
      </c>
      <c r="B1612" s="4" t="s">
        <v>65</v>
      </c>
      <c r="C1612" s="56" t="s">
        <v>177</v>
      </c>
      <c r="D1612" s="4" t="s">
        <v>178</v>
      </c>
      <c r="E1612" s="4">
        <v>34662</v>
      </c>
      <c r="F1612" s="5" t="s">
        <v>734</v>
      </c>
      <c r="G1612" s="5" t="s">
        <v>69</v>
      </c>
      <c r="H1612" s="6">
        <v>317250</v>
      </c>
      <c r="I1612" s="6">
        <v>317250</v>
      </c>
      <c r="J1612" s="32">
        <v>0</v>
      </c>
      <c r="K1612" s="7"/>
    </row>
    <row r="1613" spans="1:11" x14ac:dyDescent="0.3">
      <c r="A1613" s="54" t="s">
        <v>64</v>
      </c>
      <c r="B1613" s="4" t="s">
        <v>65</v>
      </c>
      <c r="C1613" s="56" t="s">
        <v>345</v>
      </c>
      <c r="D1613" s="4" t="s">
        <v>346</v>
      </c>
      <c r="E1613" s="4">
        <v>34662</v>
      </c>
      <c r="F1613" s="5" t="s">
        <v>734</v>
      </c>
      <c r="G1613" s="5" t="s">
        <v>69</v>
      </c>
      <c r="H1613" s="6">
        <v>313666.66666669998</v>
      </c>
      <c r="I1613" s="6">
        <v>310333.33333330002</v>
      </c>
      <c r="J1613" s="32">
        <v>-1.0626992561316495</v>
      </c>
      <c r="K1613" s="7"/>
    </row>
    <row r="1614" spans="1:11" x14ac:dyDescent="0.3">
      <c r="A1614" s="54" t="s">
        <v>64</v>
      </c>
      <c r="B1614" s="4" t="s">
        <v>65</v>
      </c>
      <c r="C1614" s="56" t="s">
        <v>66</v>
      </c>
      <c r="D1614" s="4" t="s">
        <v>67</v>
      </c>
      <c r="E1614" s="4">
        <v>34662</v>
      </c>
      <c r="F1614" s="5" t="s">
        <v>734</v>
      </c>
      <c r="G1614" s="5" t="s">
        <v>69</v>
      </c>
      <c r="H1614" s="6">
        <v>314050</v>
      </c>
      <c r="I1614" s="6">
        <v>314050</v>
      </c>
      <c r="J1614" s="32">
        <v>0</v>
      </c>
      <c r="K1614" s="7"/>
    </row>
    <row r="1615" spans="1:11" x14ac:dyDescent="0.3">
      <c r="A1615" s="54" t="s">
        <v>183</v>
      </c>
      <c r="B1615" s="4" t="s">
        <v>184</v>
      </c>
      <c r="C1615" s="56" t="s">
        <v>187</v>
      </c>
      <c r="D1615" s="4" t="s">
        <v>188</v>
      </c>
      <c r="E1615" s="4">
        <v>34662</v>
      </c>
      <c r="F1615" s="5" t="s">
        <v>734</v>
      </c>
      <c r="G1615" s="5" t="s">
        <v>69</v>
      </c>
      <c r="H1615" s="6">
        <v>321666.66666669998</v>
      </c>
      <c r="I1615" s="6">
        <v>323000</v>
      </c>
      <c r="J1615" s="32">
        <v>0.41450777201033073</v>
      </c>
      <c r="K1615" s="7"/>
    </row>
    <row r="1616" spans="1:11" x14ac:dyDescent="0.3">
      <c r="A1616" s="54" t="s">
        <v>203</v>
      </c>
      <c r="B1616" s="4" t="s">
        <v>204</v>
      </c>
      <c r="C1616" s="56" t="s">
        <v>440</v>
      </c>
      <c r="D1616" s="4" t="s">
        <v>97</v>
      </c>
      <c r="E1616" s="4">
        <v>34662</v>
      </c>
      <c r="F1616" s="5" t="s">
        <v>734</v>
      </c>
      <c r="G1616" s="5" t="s">
        <v>69</v>
      </c>
      <c r="H1616" s="6" t="s">
        <v>72</v>
      </c>
      <c r="I1616" s="6">
        <v>352100</v>
      </c>
      <c r="J1616" s="32" t="s">
        <v>72</v>
      </c>
      <c r="K1616" s="7"/>
    </row>
    <row r="1617" spans="1:11" x14ac:dyDescent="0.3">
      <c r="A1617" s="54" t="s">
        <v>203</v>
      </c>
      <c r="B1617" s="4" t="s">
        <v>204</v>
      </c>
      <c r="C1617" s="56" t="s">
        <v>205</v>
      </c>
      <c r="D1617" s="4" t="s">
        <v>206</v>
      </c>
      <c r="E1617" s="4">
        <v>34662</v>
      </c>
      <c r="F1617" s="5" t="s">
        <v>734</v>
      </c>
      <c r="G1617" s="5" t="s">
        <v>69</v>
      </c>
      <c r="H1617" s="6">
        <v>344500</v>
      </c>
      <c r="I1617" s="6">
        <v>344500</v>
      </c>
      <c r="J1617" s="32">
        <v>0</v>
      </c>
      <c r="K1617" s="7"/>
    </row>
    <row r="1618" spans="1:11" x14ac:dyDescent="0.3">
      <c r="A1618" s="54" t="s">
        <v>203</v>
      </c>
      <c r="B1618" s="4" t="s">
        <v>204</v>
      </c>
      <c r="C1618" s="56" t="s">
        <v>486</v>
      </c>
      <c r="D1618" s="4" t="s">
        <v>487</v>
      </c>
      <c r="E1618" s="4">
        <v>34662</v>
      </c>
      <c r="F1618" s="5" t="s">
        <v>734</v>
      </c>
      <c r="G1618" s="5" t="s">
        <v>69</v>
      </c>
      <c r="H1618" s="6">
        <v>354700</v>
      </c>
      <c r="I1618" s="6">
        <v>372650</v>
      </c>
      <c r="J1618" s="32">
        <v>5.0606146038906008</v>
      </c>
      <c r="K1618" s="7"/>
    </row>
    <row r="1619" spans="1:11" x14ac:dyDescent="0.3">
      <c r="A1619" s="54" t="s">
        <v>211</v>
      </c>
      <c r="B1619" s="4" t="s">
        <v>212</v>
      </c>
      <c r="C1619" s="56" t="s">
        <v>213</v>
      </c>
      <c r="D1619" s="4" t="s">
        <v>214</v>
      </c>
      <c r="E1619" s="4">
        <v>34662</v>
      </c>
      <c r="F1619" s="5" t="s">
        <v>734</v>
      </c>
      <c r="G1619" s="5" t="s">
        <v>69</v>
      </c>
      <c r="H1619" s="6">
        <v>327750</v>
      </c>
      <c r="I1619" s="6">
        <v>333350</v>
      </c>
      <c r="J1619" s="32">
        <v>1.7086193745232681</v>
      </c>
      <c r="K1619" s="7"/>
    </row>
    <row r="1620" spans="1:11" x14ac:dyDescent="0.3">
      <c r="A1620" s="54" t="s">
        <v>227</v>
      </c>
      <c r="B1620" s="4" t="s">
        <v>228</v>
      </c>
      <c r="C1620" s="56" t="s">
        <v>456</v>
      </c>
      <c r="D1620" s="4" t="s">
        <v>457</v>
      </c>
      <c r="E1620" s="4">
        <v>34662</v>
      </c>
      <c r="F1620" s="5" t="s">
        <v>734</v>
      </c>
      <c r="G1620" s="5" t="s">
        <v>69</v>
      </c>
      <c r="H1620" s="6">
        <v>333700</v>
      </c>
      <c r="I1620" s="6">
        <v>336200</v>
      </c>
      <c r="J1620" s="32">
        <v>0.74917590650285248</v>
      </c>
      <c r="K1620" s="7"/>
    </row>
    <row r="1621" spans="1:11" x14ac:dyDescent="0.3">
      <c r="A1621" s="54" t="s">
        <v>227</v>
      </c>
      <c r="B1621" s="4" t="s">
        <v>228</v>
      </c>
      <c r="C1621" s="56" t="s">
        <v>231</v>
      </c>
      <c r="D1621" s="4" t="s">
        <v>232</v>
      </c>
      <c r="E1621" s="4">
        <v>34662</v>
      </c>
      <c r="F1621" s="5" t="s">
        <v>734</v>
      </c>
      <c r="G1621" s="5" t="s">
        <v>69</v>
      </c>
      <c r="H1621" s="6">
        <v>334700</v>
      </c>
      <c r="I1621" s="6">
        <v>334133.33333330002</v>
      </c>
      <c r="J1621" s="32">
        <v>-0.16930584604122334</v>
      </c>
      <c r="K1621" s="7"/>
    </row>
    <row r="1622" spans="1:11" x14ac:dyDescent="0.3">
      <c r="A1622" s="54" t="s">
        <v>73</v>
      </c>
      <c r="B1622" s="4" t="s">
        <v>74</v>
      </c>
      <c r="C1622" s="56" t="s">
        <v>78</v>
      </c>
      <c r="D1622" s="4" t="s">
        <v>79</v>
      </c>
      <c r="E1622" s="4">
        <v>34662</v>
      </c>
      <c r="F1622" s="5" t="s">
        <v>734</v>
      </c>
      <c r="G1622" s="5" t="s">
        <v>69</v>
      </c>
      <c r="H1622" s="6">
        <v>321775</v>
      </c>
      <c r="I1622" s="6">
        <v>321775</v>
      </c>
      <c r="J1622" s="32">
        <v>0</v>
      </c>
      <c r="K1622" s="7"/>
    </row>
    <row r="1623" spans="1:11" x14ac:dyDescent="0.3">
      <c r="A1623" s="54" t="s">
        <v>73</v>
      </c>
      <c r="B1623" s="4" t="s">
        <v>74</v>
      </c>
      <c r="C1623" s="56" t="s">
        <v>242</v>
      </c>
      <c r="D1623" s="4" t="s">
        <v>243</v>
      </c>
      <c r="E1623" s="4">
        <v>34662</v>
      </c>
      <c r="F1623" s="5" t="s">
        <v>734</v>
      </c>
      <c r="G1623" s="5" t="s">
        <v>69</v>
      </c>
      <c r="H1623" s="6" t="s">
        <v>72</v>
      </c>
      <c r="I1623" s="6">
        <v>332500</v>
      </c>
      <c r="J1623" s="32" t="s">
        <v>72</v>
      </c>
      <c r="K1623" s="7"/>
    </row>
    <row r="1624" spans="1:11" x14ac:dyDescent="0.3">
      <c r="A1624" s="54" t="s">
        <v>73</v>
      </c>
      <c r="B1624" s="4" t="s">
        <v>74</v>
      </c>
      <c r="C1624" s="56" t="s">
        <v>246</v>
      </c>
      <c r="D1624" s="4" t="s">
        <v>247</v>
      </c>
      <c r="E1624" s="4">
        <v>34662</v>
      </c>
      <c r="F1624" s="5" t="s">
        <v>734</v>
      </c>
      <c r="G1624" s="5" t="s">
        <v>69</v>
      </c>
      <c r="H1624" s="6">
        <v>335000</v>
      </c>
      <c r="I1624" s="6">
        <v>335000</v>
      </c>
      <c r="J1624" s="32">
        <v>0</v>
      </c>
      <c r="K1624" s="7"/>
    </row>
    <row r="1625" spans="1:11" x14ac:dyDescent="0.3">
      <c r="A1625" s="54" t="s">
        <v>248</v>
      </c>
      <c r="B1625" s="4" t="s">
        <v>249</v>
      </c>
      <c r="C1625" s="56" t="s">
        <v>250</v>
      </c>
      <c r="D1625" s="4" t="s">
        <v>251</v>
      </c>
      <c r="E1625" s="4">
        <v>34662</v>
      </c>
      <c r="F1625" s="5" t="s">
        <v>734</v>
      </c>
      <c r="G1625" s="5" t="s">
        <v>69</v>
      </c>
      <c r="H1625" s="6">
        <v>381950</v>
      </c>
      <c r="I1625" s="6">
        <v>381950</v>
      </c>
      <c r="J1625" s="32">
        <v>0</v>
      </c>
      <c r="K1625" s="7"/>
    </row>
    <row r="1626" spans="1:11" x14ac:dyDescent="0.3">
      <c r="A1626" s="54" t="s">
        <v>248</v>
      </c>
      <c r="B1626" s="4" t="s">
        <v>249</v>
      </c>
      <c r="C1626" s="56" t="s">
        <v>261</v>
      </c>
      <c r="D1626" s="4" t="s">
        <v>262</v>
      </c>
      <c r="E1626" s="4">
        <v>34662</v>
      </c>
      <c r="F1626" s="5" t="s">
        <v>734</v>
      </c>
      <c r="G1626" s="5" t="s">
        <v>69</v>
      </c>
      <c r="H1626" s="6">
        <v>364833.33333330002</v>
      </c>
      <c r="I1626" s="6">
        <v>364875</v>
      </c>
      <c r="J1626" s="32">
        <v>1.1420740073098123E-2</v>
      </c>
      <c r="K1626" s="7"/>
    </row>
    <row r="1627" spans="1:11" x14ac:dyDescent="0.3">
      <c r="A1627" s="54" t="s">
        <v>81</v>
      </c>
      <c r="B1627" s="4" t="s">
        <v>82</v>
      </c>
      <c r="C1627" s="56" t="s">
        <v>86</v>
      </c>
      <c r="D1627" s="4" t="s">
        <v>87</v>
      </c>
      <c r="E1627" s="4">
        <v>34662</v>
      </c>
      <c r="F1627" s="5" t="s">
        <v>734</v>
      </c>
      <c r="G1627" s="5" t="s">
        <v>446</v>
      </c>
      <c r="H1627" s="6">
        <v>41666.666666700003</v>
      </c>
      <c r="I1627" s="6">
        <v>41666.666666700003</v>
      </c>
      <c r="J1627" s="32">
        <v>0</v>
      </c>
      <c r="K1627" s="7"/>
    </row>
    <row r="1628" spans="1:11" x14ac:dyDescent="0.3">
      <c r="A1628" s="54" t="s">
        <v>81</v>
      </c>
      <c r="B1628" s="4" t="s">
        <v>82</v>
      </c>
      <c r="C1628" s="56" t="s">
        <v>88</v>
      </c>
      <c r="D1628" s="4" t="s">
        <v>89</v>
      </c>
      <c r="E1628" s="4">
        <v>34662</v>
      </c>
      <c r="F1628" s="5" t="s">
        <v>734</v>
      </c>
      <c r="G1628" s="5" t="s">
        <v>446</v>
      </c>
      <c r="H1628" s="6">
        <v>37550</v>
      </c>
      <c r="I1628" s="6">
        <v>37550</v>
      </c>
      <c r="J1628" s="32">
        <v>0</v>
      </c>
      <c r="K1628" s="7"/>
    </row>
    <row r="1629" spans="1:11" x14ac:dyDescent="0.3">
      <c r="A1629" s="54" t="s">
        <v>81</v>
      </c>
      <c r="B1629" s="4" t="s">
        <v>82</v>
      </c>
      <c r="C1629" s="56" t="s">
        <v>90</v>
      </c>
      <c r="D1629" s="4" t="s">
        <v>91</v>
      </c>
      <c r="E1629" s="4">
        <v>34662</v>
      </c>
      <c r="F1629" s="5" t="s">
        <v>734</v>
      </c>
      <c r="G1629" s="5" t="s">
        <v>446</v>
      </c>
      <c r="H1629" s="6">
        <v>38600</v>
      </c>
      <c r="I1629" s="6">
        <v>38600</v>
      </c>
      <c r="J1629" s="32">
        <v>0</v>
      </c>
      <c r="K1629" s="7"/>
    </row>
    <row r="1630" spans="1:11" x14ac:dyDescent="0.3">
      <c r="A1630" s="54" t="s">
        <v>81</v>
      </c>
      <c r="B1630" s="4" t="s">
        <v>82</v>
      </c>
      <c r="C1630" s="56" t="s">
        <v>98</v>
      </c>
      <c r="D1630" s="4" t="s">
        <v>99</v>
      </c>
      <c r="E1630" s="4">
        <v>34662</v>
      </c>
      <c r="F1630" s="5" t="s">
        <v>734</v>
      </c>
      <c r="G1630" s="5" t="s">
        <v>446</v>
      </c>
      <c r="H1630" s="6">
        <v>37666.666666700003</v>
      </c>
      <c r="I1630" s="6">
        <v>38250</v>
      </c>
      <c r="J1630" s="32">
        <v>1.5486725662818168</v>
      </c>
      <c r="K1630" s="7"/>
    </row>
    <row r="1631" spans="1:11" x14ac:dyDescent="0.3">
      <c r="A1631" s="54" t="s">
        <v>81</v>
      </c>
      <c r="B1631" s="4" t="s">
        <v>82</v>
      </c>
      <c r="C1631" s="56" t="s">
        <v>100</v>
      </c>
      <c r="D1631" s="4" t="s">
        <v>101</v>
      </c>
      <c r="E1631" s="4">
        <v>34662</v>
      </c>
      <c r="F1631" s="5" t="s">
        <v>734</v>
      </c>
      <c r="G1631" s="5" t="s">
        <v>446</v>
      </c>
      <c r="H1631" s="6">
        <v>39100</v>
      </c>
      <c r="I1631" s="6">
        <v>36750</v>
      </c>
      <c r="J1631" s="32">
        <v>-6.0102301790281309</v>
      </c>
      <c r="K1631" s="7"/>
    </row>
    <row r="1632" spans="1:11" x14ac:dyDescent="0.3">
      <c r="A1632" s="54" t="s">
        <v>81</v>
      </c>
      <c r="B1632" s="4" t="s">
        <v>82</v>
      </c>
      <c r="C1632" s="56" t="s">
        <v>102</v>
      </c>
      <c r="D1632" s="4" t="s">
        <v>103</v>
      </c>
      <c r="E1632" s="4">
        <v>34662</v>
      </c>
      <c r="F1632" s="5" t="s">
        <v>734</v>
      </c>
      <c r="G1632" s="5" t="s">
        <v>446</v>
      </c>
      <c r="H1632" s="6">
        <v>37125</v>
      </c>
      <c r="I1632" s="6">
        <v>37000</v>
      </c>
      <c r="J1632" s="32">
        <v>-0.33670033670033517</v>
      </c>
      <c r="K1632" s="7"/>
    </row>
    <row r="1633" spans="1:11" x14ac:dyDescent="0.3">
      <c r="A1633" s="54" t="s">
        <v>81</v>
      </c>
      <c r="B1633" s="4" t="s">
        <v>82</v>
      </c>
      <c r="C1633" s="56" t="s">
        <v>104</v>
      </c>
      <c r="D1633" s="4" t="s">
        <v>105</v>
      </c>
      <c r="E1633" s="4">
        <v>34662</v>
      </c>
      <c r="F1633" s="5" t="s">
        <v>734</v>
      </c>
      <c r="G1633" s="5" t="s">
        <v>446</v>
      </c>
      <c r="H1633" s="6">
        <v>37650</v>
      </c>
      <c r="I1633" s="6">
        <v>37650</v>
      </c>
      <c r="J1633" s="32">
        <v>0</v>
      </c>
      <c r="K1633" s="7"/>
    </row>
    <row r="1634" spans="1:11" x14ac:dyDescent="0.3">
      <c r="A1634" s="54" t="s">
        <v>81</v>
      </c>
      <c r="B1634" s="4" t="s">
        <v>82</v>
      </c>
      <c r="C1634" s="56" t="s">
        <v>493</v>
      </c>
      <c r="D1634" s="4" t="s">
        <v>494</v>
      </c>
      <c r="E1634" s="4">
        <v>34662</v>
      </c>
      <c r="F1634" s="5" t="s">
        <v>734</v>
      </c>
      <c r="G1634" s="5" t="s">
        <v>446</v>
      </c>
      <c r="H1634" s="6">
        <v>43500</v>
      </c>
      <c r="I1634" s="6">
        <v>40000</v>
      </c>
      <c r="J1634" s="32">
        <v>-8.045977011494255</v>
      </c>
      <c r="K1634" s="7"/>
    </row>
    <row r="1635" spans="1:11" x14ac:dyDescent="0.3">
      <c r="A1635" s="54" t="s">
        <v>112</v>
      </c>
      <c r="B1635" s="4" t="s">
        <v>113</v>
      </c>
      <c r="C1635" s="56" t="s">
        <v>114</v>
      </c>
      <c r="D1635" s="4" t="s">
        <v>113</v>
      </c>
      <c r="E1635" s="4">
        <v>34662</v>
      </c>
      <c r="F1635" s="5" t="s">
        <v>734</v>
      </c>
      <c r="G1635" s="5" t="s">
        <v>446</v>
      </c>
      <c r="H1635" s="6">
        <v>41916.666666700003</v>
      </c>
      <c r="I1635" s="6">
        <v>41200</v>
      </c>
      <c r="J1635" s="32">
        <v>-1.709741550773991</v>
      </c>
      <c r="K1635" s="7"/>
    </row>
    <row r="1636" spans="1:11" x14ac:dyDescent="0.3">
      <c r="A1636" s="54" t="s">
        <v>115</v>
      </c>
      <c r="B1636" s="4" t="s">
        <v>116</v>
      </c>
      <c r="C1636" s="56" t="s">
        <v>117</v>
      </c>
      <c r="D1636" s="4" t="s">
        <v>118</v>
      </c>
      <c r="E1636" s="4">
        <v>34662</v>
      </c>
      <c r="F1636" s="5" t="s">
        <v>734</v>
      </c>
      <c r="G1636" s="5" t="s">
        <v>446</v>
      </c>
      <c r="H1636" s="6">
        <v>39300</v>
      </c>
      <c r="I1636" s="6">
        <v>39150</v>
      </c>
      <c r="J1636" s="32">
        <v>-0.38167938931297218</v>
      </c>
      <c r="K1636" s="7"/>
    </row>
    <row r="1637" spans="1:11" x14ac:dyDescent="0.3">
      <c r="A1637" s="54" t="s">
        <v>115</v>
      </c>
      <c r="B1637" s="4" t="s">
        <v>116</v>
      </c>
      <c r="C1637" s="56" t="s">
        <v>123</v>
      </c>
      <c r="D1637" s="4" t="s">
        <v>124</v>
      </c>
      <c r="E1637" s="4">
        <v>34662</v>
      </c>
      <c r="F1637" s="5" t="s">
        <v>734</v>
      </c>
      <c r="G1637" s="5" t="s">
        <v>446</v>
      </c>
      <c r="H1637" s="6">
        <v>38840</v>
      </c>
      <c r="I1637" s="6">
        <v>38700</v>
      </c>
      <c r="J1637" s="32">
        <v>-0.36045314109165449</v>
      </c>
      <c r="K1637" s="7"/>
    </row>
    <row r="1638" spans="1:11" x14ac:dyDescent="0.3">
      <c r="A1638" s="54" t="s">
        <v>115</v>
      </c>
      <c r="B1638" s="4" t="s">
        <v>116</v>
      </c>
      <c r="C1638" s="56" t="s">
        <v>289</v>
      </c>
      <c r="D1638" s="4" t="s">
        <v>290</v>
      </c>
      <c r="E1638" s="4">
        <v>34662</v>
      </c>
      <c r="F1638" s="5" t="s">
        <v>734</v>
      </c>
      <c r="G1638" s="5" t="s">
        <v>446</v>
      </c>
      <c r="H1638" s="6">
        <v>39333.333333299997</v>
      </c>
      <c r="I1638" s="6">
        <v>39200</v>
      </c>
      <c r="J1638" s="32">
        <v>-0.33898305076299762</v>
      </c>
      <c r="K1638" s="7"/>
    </row>
    <row r="1639" spans="1:11" x14ac:dyDescent="0.3">
      <c r="A1639" s="54" t="s">
        <v>115</v>
      </c>
      <c r="B1639" s="4" t="s">
        <v>116</v>
      </c>
      <c r="C1639" s="56" t="s">
        <v>125</v>
      </c>
      <c r="D1639" s="4" t="s">
        <v>126</v>
      </c>
      <c r="E1639" s="4">
        <v>34662</v>
      </c>
      <c r="F1639" s="5" t="s">
        <v>734</v>
      </c>
      <c r="G1639" s="5" t="s">
        <v>446</v>
      </c>
      <c r="H1639" s="6">
        <v>41066.666666700003</v>
      </c>
      <c r="I1639" s="6">
        <v>41066.666666700003</v>
      </c>
      <c r="J1639" s="32">
        <v>0</v>
      </c>
      <c r="K1639" s="7"/>
    </row>
    <row r="1640" spans="1:11" x14ac:dyDescent="0.3">
      <c r="A1640" s="54" t="s">
        <v>115</v>
      </c>
      <c r="B1640" s="4" t="s">
        <v>116</v>
      </c>
      <c r="C1640" s="56" t="s">
        <v>388</v>
      </c>
      <c r="D1640" s="4" t="s">
        <v>389</v>
      </c>
      <c r="E1640" s="4">
        <v>34662</v>
      </c>
      <c r="F1640" s="5" t="s">
        <v>734</v>
      </c>
      <c r="G1640" s="5" t="s">
        <v>446</v>
      </c>
      <c r="H1640" s="6">
        <v>39100</v>
      </c>
      <c r="I1640" s="6">
        <v>39100</v>
      </c>
      <c r="J1640" s="32">
        <v>0</v>
      </c>
      <c r="K1640" s="7"/>
    </row>
    <row r="1641" spans="1:11" x14ac:dyDescent="0.3">
      <c r="A1641" s="54" t="s">
        <v>115</v>
      </c>
      <c r="B1641" s="4" t="s">
        <v>116</v>
      </c>
      <c r="C1641" s="56" t="s">
        <v>333</v>
      </c>
      <c r="D1641" s="4" t="s">
        <v>334</v>
      </c>
      <c r="E1641" s="4">
        <v>34662</v>
      </c>
      <c r="F1641" s="5" t="s">
        <v>734</v>
      </c>
      <c r="G1641" s="5" t="s">
        <v>446</v>
      </c>
      <c r="H1641" s="6">
        <v>37666.666666700003</v>
      </c>
      <c r="I1641" s="6">
        <v>37333.333333299997</v>
      </c>
      <c r="J1641" s="32">
        <v>-0.88495575238861646</v>
      </c>
      <c r="K1641" s="7"/>
    </row>
    <row r="1642" spans="1:11" x14ac:dyDescent="0.3">
      <c r="A1642" s="54" t="s">
        <v>115</v>
      </c>
      <c r="B1642" s="4" t="s">
        <v>116</v>
      </c>
      <c r="C1642" s="56" t="s">
        <v>129</v>
      </c>
      <c r="D1642" s="4" t="s">
        <v>130</v>
      </c>
      <c r="E1642" s="4">
        <v>34662</v>
      </c>
      <c r="F1642" s="5" t="s">
        <v>734</v>
      </c>
      <c r="G1642" s="5" t="s">
        <v>446</v>
      </c>
      <c r="H1642" s="6">
        <v>39575</v>
      </c>
      <c r="I1642" s="6">
        <v>39575</v>
      </c>
      <c r="J1642" s="32">
        <v>0</v>
      </c>
      <c r="K1642" s="7"/>
    </row>
    <row r="1643" spans="1:11" x14ac:dyDescent="0.3">
      <c r="A1643" s="54" t="s">
        <v>115</v>
      </c>
      <c r="B1643" s="4" t="s">
        <v>116</v>
      </c>
      <c r="C1643" s="56" t="s">
        <v>131</v>
      </c>
      <c r="D1643" s="4" t="s">
        <v>132</v>
      </c>
      <c r="E1643" s="4">
        <v>34662</v>
      </c>
      <c r="F1643" s="5" t="s">
        <v>734</v>
      </c>
      <c r="G1643" s="5" t="s">
        <v>446</v>
      </c>
      <c r="H1643" s="6">
        <v>39000</v>
      </c>
      <c r="I1643" s="6">
        <v>39380</v>
      </c>
      <c r="J1643" s="32">
        <v>0.97435897435897978</v>
      </c>
      <c r="K1643" s="7"/>
    </row>
    <row r="1644" spans="1:11" x14ac:dyDescent="0.3">
      <c r="A1644" s="54" t="s">
        <v>115</v>
      </c>
      <c r="B1644" s="4" t="s">
        <v>116</v>
      </c>
      <c r="C1644" s="56" t="s">
        <v>304</v>
      </c>
      <c r="D1644" s="4" t="s">
        <v>305</v>
      </c>
      <c r="E1644" s="4">
        <v>34662</v>
      </c>
      <c r="F1644" s="5" t="s">
        <v>734</v>
      </c>
      <c r="G1644" s="5" t="s">
        <v>446</v>
      </c>
      <c r="H1644" s="6">
        <v>37225</v>
      </c>
      <c r="I1644" s="6">
        <v>37966.666666700003</v>
      </c>
      <c r="J1644" s="32">
        <v>1.9923886278039094</v>
      </c>
      <c r="K1644" s="7"/>
    </row>
    <row r="1645" spans="1:11" x14ac:dyDescent="0.3">
      <c r="A1645" s="54" t="s">
        <v>115</v>
      </c>
      <c r="B1645" s="4" t="s">
        <v>116</v>
      </c>
      <c r="C1645" s="56" t="s">
        <v>291</v>
      </c>
      <c r="D1645" s="4" t="s">
        <v>292</v>
      </c>
      <c r="E1645" s="4">
        <v>34662</v>
      </c>
      <c r="F1645" s="5" t="s">
        <v>734</v>
      </c>
      <c r="G1645" s="5" t="s">
        <v>446</v>
      </c>
      <c r="H1645" s="6">
        <v>38850</v>
      </c>
      <c r="I1645" s="6">
        <v>38850</v>
      </c>
      <c r="J1645" s="32">
        <v>0</v>
      </c>
      <c r="K1645" s="7"/>
    </row>
    <row r="1646" spans="1:11" x14ac:dyDescent="0.3">
      <c r="A1646" s="54" t="s">
        <v>115</v>
      </c>
      <c r="B1646" s="4" t="s">
        <v>116</v>
      </c>
      <c r="C1646" s="56" t="s">
        <v>133</v>
      </c>
      <c r="D1646" s="4" t="s">
        <v>134</v>
      </c>
      <c r="E1646" s="4">
        <v>34662</v>
      </c>
      <c r="F1646" s="5" t="s">
        <v>734</v>
      </c>
      <c r="G1646" s="5" t="s">
        <v>446</v>
      </c>
      <c r="H1646" s="6">
        <v>38033.333333299997</v>
      </c>
      <c r="I1646" s="6">
        <v>38000</v>
      </c>
      <c r="J1646" s="32">
        <v>-8.7642418843192349E-2</v>
      </c>
      <c r="K1646" s="7"/>
    </row>
    <row r="1647" spans="1:11" x14ac:dyDescent="0.3">
      <c r="A1647" s="54" t="s">
        <v>137</v>
      </c>
      <c r="B1647" s="4" t="s">
        <v>138</v>
      </c>
      <c r="C1647" s="56" t="s">
        <v>139</v>
      </c>
      <c r="D1647" s="4" t="s">
        <v>140</v>
      </c>
      <c r="E1647" s="4">
        <v>34662</v>
      </c>
      <c r="F1647" s="5" t="s">
        <v>734</v>
      </c>
      <c r="G1647" s="5" t="s">
        <v>446</v>
      </c>
      <c r="H1647" s="6">
        <v>41233.333333299997</v>
      </c>
      <c r="I1647" s="6">
        <v>41233.333333299997</v>
      </c>
      <c r="J1647" s="32">
        <v>0</v>
      </c>
      <c r="K1647" s="7"/>
    </row>
    <row r="1648" spans="1:11" x14ac:dyDescent="0.3">
      <c r="A1648" s="54" t="s">
        <v>137</v>
      </c>
      <c r="B1648" s="4" t="s">
        <v>138</v>
      </c>
      <c r="C1648" s="56" t="s">
        <v>141</v>
      </c>
      <c r="D1648" s="4" t="s">
        <v>142</v>
      </c>
      <c r="E1648" s="4">
        <v>34662</v>
      </c>
      <c r="F1648" s="5" t="s">
        <v>734</v>
      </c>
      <c r="G1648" s="5" t="s">
        <v>446</v>
      </c>
      <c r="H1648" s="6">
        <v>39925</v>
      </c>
      <c r="I1648" s="6">
        <v>40593.333333299997</v>
      </c>
      <c r="J1648" s="32">
        <v>1.6739720308077688</v>
      </c>
      <c r="K1648" s="7"/>
    </row>
    <row r="1649" spans="1:11" x14ac:dyDescent="0.3">
      <c r="A1649" s="54" t="s">
        <v>149</v>
      </c>
      <c r="B1649" s="4" t="s">
        <v>150</v>
      </c>
      <c r="C1649" s="56" t="s">
        <v>151</v>
      </c>
      <c r="D1649" s="4" t="s">
        <v>152</v>
      </c>
      <c r="E1649" s="4">
        <v>34662</v>
      </c>
      <c r="F1649" s="5" t="s">
        <v>734</v>
      </c>
      <c r="G1649" s="5" t="s">
        <v>446</v>
      </c>
      <c r="H1649" s="6">
        <v>46125</v>
      </c>
      <c r="I1649" s="6">
        <v>47000</v>
      </c>
      <c r="J1649" s="32">
        <v>1.8970189701897011</v>
      </c>
      <c r="K1649" s="7"/>
    </row>
    <row r="1650" spans="1:11" x14ac:dyDescent="0.3">
      <c r="A1650" s="54" t="s">
        <v>149</v>
      </c>
      <c r="B1650" s="4" t="s">
        <v>150</v>
      </c>
      <c r="C1650" s="56" t="s">
        <v>312</v>
      </c>
      <c r="D1650" s="4" t="s">
        <v>313</v>
      </c>
      <c r="E1650" s="4">
        <v>34662</v>
      </c>
      <c r="F1650" s="5" t="s">
        <v>734</v>
      </c>
      <c r="G1650" s="5" t="s">
        <v>446</v>
      </c>
      <c r="H1650" s="6">
        <v>43000</v>
      </c>
      <c r="I1650" s="6">
        <v>43166.666666700003</v>
      </c>
      <c r="J1650" s="32">
        <v>0.38759689930232266</v>
      </c>
      <c r="K1650" s="7"/>
    </row>
    <row r="1651" spans="1:11" x14ac:dyDescent="0.3">
      <c r="A1651" s="54" t="s">
        <v>149</v>
      </c>
      <c r="B1651" s="4" t="s">
        <v>150</v>
      </c>
      <c r="C1651" s="56" t="s">
        <v>153</v>
      </c>
      <c r="D1651" s="4" t="s">
        <v>154</v>
      </c>
      <c r="E1651" s="4">
        <v>34662</v>
      </c>
      <c r="F1651" s="5" t="s">
        <v>734</v>
      </c>
      <c r="G1651" s="5" t="s">
        <v>446</v>
      </c>
      <c r="H1651" s="6">
        <v>43500</v>
      </c>
      <c r="I1651" s="6">
        <v>43500</v>
      </c>
      <c r="J1651" s="32">
        <v>0</v>
      </c>
      <c r="K1651" s="7"/>
    </row>
    <row r="1652" spans="1:11" x14ac:dyDescent="0.3">
      <c r="A1652" s="54" t="s">
        <v>64</v>
      </c>
      <c r="B1652" s="4" t="s">
        <v>65</v>
      </c>
      <c r="C1652" s="56" t="s">
        <v>157</v>
      </c>
      <c r="D1652" s="4" t="s">
        <v>158</v>
      </c>
      <c r="E1652" s="4">
        <v>34662</v>
      </c>
      <c r="F1652" s="5" t="s">
        <v>734</v>
      </c>
      <c r="G1652" s="5" t="s">
        <v>446</v>
      </c>
      <c r="H1652" s="6">
        <v>41000</v>
      </c>
      <c r="I1652" s="6">
        <v>41333.333333299997</v>
      </c>
      <c r="J1652" s="32">
        <v>0.8130081300000036</v>
      </c>
      <c r="K1652" s="7"/>
    </row>
    <row r="1653" spans="1:11" x14ac:dyDescent="0.3">
      <c r="A1653" s="54" t="s">
        <v>64</v>
      </c>
      <c r="B1653" s="4" t="s">
        <v>65</v>
      </c>
      <c r="C1653" s="56" t="s">
        <v>159</v>
      </c>
      <c r="D1653" s="4" t="s">
        <v>160</v>
      </c>
      <c r="E1653" s="4">
        <v>34662</v>
      </c>
      <c r="F1653" s="5" t="s">
        <v>734</v>
      </c>
      <c r="G1653" s="5" t="s">
        <v>446</v>
      </c>
      <c r="H1653" s="6">
        <v>38666.666666700003</v>
      </c>
      <c r="I1653" s="6">
        <v>39000</v>
      </c>
      <c r="J1653" s="32">
        <v>0.86206896543028488</v>
      </c>
      <c r="K1653" s="7"/>
    </row>
    <row r="1654" spans="1:11" x14ac:dyDescent="0.3">
      <c r="A1654" s="54" t="s">
        <v>64</v>
      </c>
      <c r="B1654" s="4" t="s">
        <v>65</v>
      </c>
      <c r="C1654" s="56" t="s">
        <v>161</v>
      </c>
      <c r="D1654" s="4" t="s">
        <v>162</v>
      </c>
      <c r="E1654" s="4">
        <v>34662</v>
      </c>
      <c r="F1654" s="5" t="s">
        <v>734</v>
      </c>
      <c r="G1654" s="5" t="s">
        <v>446</v>
      </c>
      <c r="H1654" s="6">
        <v>40500</v>
      </c>
      <c r="I1654" s="6">
        <v>41500</v>
      </c>
      <c r="J1654" s="32">
        <v>2.4691358024691468</v>
      </c>
      <c r="K1654" s="7"/>
    </row>
    <row r="1655" spans="1:11" x14ac:dyDescent="0.3">
      <c r="A1655" s="54" t="s">
        <v>64</v>
      </c>
      <c r="B1655" s="4" t="s">
        <v>65</v>
      </c>
      <c r="C1655" s="56" t="s">
        <v>163</v>
      </c>
      <c r="D1655" s="4" t="s">
        <v>164</v>
      </c>
      <c r="E1655" s="4">
        <v>34662</v>
      </c>
      <c r="F1655" s="5" t="s">
        <v>734</v>
      </c>
      <c r="G1655" s="5" t="s">
        <v>446</v>
      </c>
      <c r="H1655" s="6">
        <v>40300</v>
      </c>
      <c r="I1655" s="6">
        <v>39600</v>
      </c>
      <c r="J1655" s="32">
        <v>-1.7369727047146455</v>
      </c>
      <c r="K1655" s="7"/>
    </row>
    <row r="1656" spans="1:11" x14ac:dyDescent="0.3">
      <c r="A1656" s="54" t="s">
        <v>64</v>
      </c>
      <c r="B1656" s="4" t="s">
        <v>65</v>
      </c>
      <c r="C1656" s="56" t="s">
        <v>165</v>
      </c>
      <c r="D1656" s="4" t="s">
        <v>166</v>
      </c>
      <c r="E1656" s="4">
        <v>34662</v>
      </c>
      <c r="F1656" s="5" t="s">
        <v>734</v>
      </c>
      <c r="G1656" s="5" t="s">
        <v>446</v>
      </c>
      <c r="H1656" s="6">
        <v>36933.333333299997</v>
      </c>
      <c r="I1656" s="6">
        <v>37641.666666700003</v>
      </c>
      <c r="J1656" s="32">
        <v>1.9178700362833423</v>
      </c>
      <c r="K1656" s="7"/>
    </row>
    <row r="1657" spans="1:11" x14ac:dyDescent="0.3">
      <c r="A1657" s="54" t="s">
        <v>64</v>
      </c>
      <c r="B1657" s="4" t="s">
        <v>65</v>
      </c>
      <c r="C1657" s="56" t="s">
        <v>363</v>
      </c>
      <c r="D1657" s="4" t="s">
        <v>364</v>
      </c>
      <c r="E1657" s="4">
        <v>34662</v>
      </c>
      <c r="F1657" s="5" t="s">
        <v>734</v>
      </c>
      <c r="G1657" s="5" t="s">
        <v>446</v>
      </c>
      <c r="H1657" s="6">
        <v>41500</v>
      </c>
      <c r="I1657" s="6">
        <v>41333.333333299997</v>
      </c>
      <c r="J1657" s="32">
        <v>-0.40160642578314087</v>
      </c>
      <c r="K1657" s="7"/>
    </row>
    <row r="1658" spans="1:11" x14ac:dyDescent="0.3">
      <c r="A1658" s="54" t="s">
        <v>64</v>
      </c>
      <c r="B1658" s="4" t="s">
        <v>65</v>
      </c>
      <c r="C1658" s="56" t="s">
        <v>171</v>
      </c>
      <c r="D1658" s="4" t="s">
        <v>172</v>
      </c>
      <c r="E1658" s="4">
        <v>34662</v>
      </c>
      <c r="F1658" s="5" t="s">
        <v>734</v>
      </c>
      <c r="G1658" s="5" t="s">
        <v>446</v>
      </c>
      <c r="H1658" s="6">
        <v>37666.666666700003</v>
      </c>
      <c r="I1658" s="6">
        <v>37666.666666700003</v>
      </c>
      <c r="J1658" s="32">
        <v>0</v>
      </c>
      <c r="K1658" s="7"/>
    </row>
    <row r="1659" spans="1:11" x14ac:dyDescent="0.3">
      <c r="A1659" s="54" t="s">
        <v>64</v>
      </c>
      <c r="B1659" s="4" t="s">
        <v>65</v>
      </c>
      <c r="C1659" s="56" t="s">
        <v>175</v>
      </c>
      <c r="D1659" s="4" t="s">
        <v>176</v>
      </c>
      <c r="E1659" s="4">
        <v>34662</v>
      </c>
      <c r="F1659" s="5" t="s">
        <v>734</v>
      </c>
      <c r="G1659" s="5" t="s">
        <v>446</v>
      </c>
      <c r="H1659" s="6">
        <v>41933.333333299997</v>
      </c>
      <c r="I1659" s="6">
        <v>42000</v>
      </c>
      <c r="J1659" s="32">
        <v>0.15898251200330282</v>
      </c>
      <c r="K1659" s="7"/>
    </row>
    <row r="1660" spans="1:11" x14ac:dyDescent="0.3">
      <c r="A1660" s="54" t="s">
        <v>64</v>
      </c>
      <c r="B1660" s="4" t="s">
        <v>65</v>
      </c>
      <c r="C1660" s="56" t="s">
        <v>177</v>
      </c>
      <c r="D1660" s="4" t="s">
        <v>178</v>
      </c>
      <c r="E1660" s="4">
        <v>34662</v>
      </c>
      <c r="F1660" s="5" t="s">
        <v>734</v>
      </c>
      <c r="G1660" s="5" t="s">
        <v>446</v>
      </c>
      <c r="H1660" s="6">
        <v>36500</v>
      </c>
      <c r="I1660" s="6">
        <v>37000</v>
      </c>
      <c r="J1660" s="32">
        <v>1.3698630136986356</v>
      </c>
      <c r="K1660" s="7"/>
    </row>
    <row r="1661" spans="1:11" x14ac:dyDescent="0.3">
      <c r="A1661" s="54" t="s">
        <v>64</v>
      </c>
      <c r="B1661" s="4" t="s">
        <v>65</v>
      </c>
      <c r="C1661" s="56" t="s">
        <v>345</v>
      </c>
      <c r="D1661" s="4" t="s">
        <v>346</v>
      </c>
      <c r="E1661" s="4">
        <v>34662</v>
      </c>
      <c r="F1661" s="5" t="s">
        <v>734</v>
      </c>
      <c r="G1661" s="5" t="s">
        <v>446</v>
      </c>
      <c r="H1661" s="6">
        <v>36625</v>
      </c>
      <c r="I1661" s="6">
        <v>36525</v>
      </c>
      <c r="J1661" s="32">
        <v>-0.27303754266211344</v>
      </c>
      <c r="K1661" s="7"/>
    </row>
    <row r="1662" spans="1:11" x14ac:dyDescent="0.3">
      <c r="A1662" s="54" t="s">
        <v>64</v>
      </c>
      <c r="B1662" s="4" t="s">
        <v>65</v>
      </c>
      <c r="C1662" s="56" t="s">
        <v>66</v>
      </c>
      <c r="D1662" s="4" t="s">
        <v>67</v>
      </c>
      <c r="E1662" s="4">
        <v>34662</v>
      </c>
      <c r="F1662" s="5" t="s">
        <v>734</v>
      </c>
      <c r="G1662" s="5" t="s">
        <v>446</v>
      </c>
      <c r="H1662" s="6">
        <v>36350</v>
      </c>
      <c r="I1662" s="6">
        <v>37000</v>
      </c>
      <c r="J1662" s="32">
        <v>1.7881705639614776</v>
      </c>
      <c r="K1662" s="7"/>
    </row>
    <row r="1663" spans="1:11" x14ac:dyDescent="0.3">
      <c r="A1663" s="54" t="s">
        <v>64</v>
      </c>
      <c r="B1663" s="4" t="s">
        <v>65</v>
      </c>
      <c r="C1663" s="56" t="s">
        <v>297</v>
      </c>
      <c r="D1663" s="4" t="s">
        <v>298</v>
      </c>
      <c r="E1663" s="4">
        <v>34662</v>
      </c>
      <c r="F1663" s="5" t="s">
        <v>734</v>
      </c>
      <c r="G1663" s="5" t="s">
        <v>446</v>
      </c>
      <c r="H1663" s="6">
        <v>33250</v>
      </c>
      <c r="I1663" s="6">
        <v>34000</v>
      </c>
      <c r="J1663" s="32">
        <v>2.2556390977443552</v>
      </c>
      <c r="K1663" s="7"/>
    </row>
    <row r="1664" spans="1:11" x14ac:dyDescent="0.3">
      <c r="A1664" s="54" t="s">
        <v>64</v>
      </c>
      <c r="B1664" s="4" t="s">
        <v>65</v>
      </c>
      <c r="C1664" s="56" t="s">
        <v>70</v>
      </c>
      <c r="D1664" s="4" t="s">
        <v>71</v>
      </c>
      <c r="E1664" s="4">
        <v>34662</v>
      </c>
      <c r="F1664" s="5" t="s">
        <v>734</v>
      </c>
      <c r="G1664" s="5" t="s">
        <v>446</v>
      </c>
      <c r="H1664" s="6">
        <v>37683.333333299997</v>
      </c>
      <c r="I1664" s="6">
        <v>37666.666666700003</v>
      </c>
      <c r="J1664" s="32">
        <v>-4.4228217425945626E-2</v>
      </c>
      <c r="K1664" s="7"/>
    </row>
    <row r="1665" spans="1:11" x14ac:dyDescent="0.3">
      <c r="A1665" s="54" t="s">
        <v>183</v>
      </c>
      <c r="B1665" s="4" t="s">
        <v>184</v>
      </c>
      <c r="C1665" s="56" t="s">
        <v>185</v>
      </c>
      <c r="D1665" s="4" t="s">
        <v>186</v>
      </c>
      <c r="E1665" s="4">
        <v>34662</v>
      </c>
      <c r="F1665" s="5" t="s">
        <v>734</v>
      </c>
      <c r="G1665" s="5" t="s">
        <v>446</v>
      </c>
      <c r="H1665" s="6">
        <v>39500</v>
      </c>
      <c r="I1665" s="6">
        <v>39000</v>
      </c>
      <c r="J1665" s="32">
        <v>-1.2658227848101222</v>
      </c>
      <c r="K1665" s="7"/>
    </row>
    <row r="1666" spans="1:11" x14ac:dyDescent="0.3">
      <c r="A1666" s="54" t="s">
        <v>183</v>
      </c>
      <c r="B1666" s="4" t="s">
        <v>184</v>
      </c>
      <c r="C1666" s="56" t="s">
        <v>187</v>
      </c>
      <c r="D1666" s="4" t="s">
        <v>188</v>
      </c>
      <c r="E1666" s="4">
        <v>34662</v>
      </c>
      <c r="F1666" s="5" t="s">
        <v>734</v>
      </c>
      <c r="G1666" s="5" t="s">
        <v>446</v>
      </c>
      <c r="H1666" s="6">
        <v>38400</v>
      </c>
      <c r="I1666" s="6">
        <v>38400</v>
      </c>
      <c r="J1666" s="32">
        <v>0</v>
      </c>
      <c r="K1666" s="7"/>
    </row>
    <row r="1667" spans="1:11" x14ac:dyDescent="0.3">
      <c r="A1667" s="54" t="s">
        <v>183</v>
      </c>
      <c r="B1667" s="4" t="s">
        <v>184</v>
      </c>
      <c r="C1667" s="56" t="s">
        <v>189</v>
      </c>
      <c r="D1667" s="4" t="s">
        <v>190</v>
      </c>
      <c r="E1667" s="4">
        <v>34662</v>
      </c>
      <c r="F1667" s="5" t="s">
        <v>734</v>
      </c>
      <c r="G1667" s="5" t="s">
        <v>446</v>
      </c>
      <c r="H1667" s="6">
        <v>38775</v>
      </c>
      <c r="I1667" s="6">
        <v>38600</v>
      </c>
      <c r="J1667" s="32">
        <v>-0.45132172791747527</v>
      </c>
      <c r="K1667" s="7"/>
    </row>
    <row r="1668" spans="1:11" x14ac:dyDescent="0.3">
      <c r="A1668" s="54" t="s">
        <v>183</v>
      </c>
      <c r="B1668" s="4" t="s">
        <v>184</v>
      </c>
      <c r="C1668" s="56" t="s">
        <v>191</v>
      </c>
      <c r="D1668" s="4" t="s">
        <v>192</v>
      </c>
      <c r="E1668" s="4">
        <v>34662</v>
      </c>
      <c r="F1668" s="5" t="s">
        <v>734</v>
      </c>
      <c r="G1668" s="5" t="s">
        <v>446</v>
      </c>
      <c r="H1668" s="6">
        <v>38266.666666700003</v>
      </c>
      <c r="I1668" s="6">
        <v>38266.666666700003</v>
      </c>
      <c r="J1668" s="32">
        <v>0</v>
      </c>
      <c r="K1668" s="7"/>
    </row>
    <row r="1669" spans="1:11" x14ac:dyDescent="0.3">
      <c r="A1669" s="54" t="s">
        <v>183</v>
      </c>
      <c r="B1669" s="4" t="s">
        <v>184</v>
      </c>
      <c r="C1669" s="56" t="s">
        <v>195</v>
      </c>
      <c r="D1669" s="4" t="s">
        <v>196</v>
      </c>
      <c r="E1669" s="4">
        <v>34662</v>
      </c>
      <c r="F1669" s="5" t="s">
        <v>734</v>
      </c>
      <c r="G1669" s="5" t="s">
        <v>446</v>
      </c>
      <c r="H1669" s="6">
        <v>41333.333333299997</v>
      </c>
      <c r="I1669" s="6">
        <v>41333.333333299997</v>
      </c>
      <c r="J1669" s="32">
        <v>0</v>
      </c>
      <c r="K1669" s="7"/>
    </row>
    <row r="1670" spans="1:11" x14ac:dyDescent="0.3">
      <c r="A1670" s="54" t="s">
        <v>203</v>
      </c>
      <c r="B1670" s="4" t="s">
        <v>204</v>
      </c>
      <c r="C1670" s="56" t="s">
        <v>462</v>
      </c>
      <c r="D1670" s="4" t="s">
        <v>463</v>
      </c>
      <c r="E1670" s="4">
        <v>34662</v>
      </c>
      <c r="F1670" s="5" t="s">
        <v>734</v>
      </c>
      <c r="G1670" s="5" t="s">
        <v>446</v>
      </c>
      <c r="H1670" s="6">
        <v>42875</v>
      </c>
      <c r="I1670" s="6">
        <v>42500</v>
      </c>
      <c r="J1670" s="32">
        <v>-0.87463556851311575</v>
      </c>
      <c r="K1670" s="7"/>
    </row>
    <row r="1671" spans="1:11" x14ac:dyDescent="0.3">
      <c r="A1671" s="54" t="s">
        <v>203</v>
      </c>
      <c r="B1671" s="4" t="s">
        <v>204</v>
      </c>
      <c r="C1671" s="56" t="s">
        <v>474</v>
      </c>
      <c r="D1671" s="4" t="s">
        <v>360</v>
      </c>
      <c r="E1671" s="4">
        <v>34662</v>
      </c>
      <c r="F1671" s="5" t="s">
        <v>734</v>
      </c>
      <c r="G1671" s="5" t="s">
        <v>446</v>
      </c>
      <c r="H1671" s="6">
        <v>40400</v>
      </c>
      <c r="I1671" s="6">
        <v>40125</v>
      </c>
      <c r="J1671" s="32">
        <v>-0.68069306930692575</v>
      </c>
      <c r="K1671" s="7"/>
    </row>
    <row r="1672" spans="1:11" x14ac:dyDescent="0.3">
      <c r="A1672" s="54" t="s">
        <v>203</v>
      </c>
      <c r="B1672" s="4" t="s">
        <v>204</v>
      </c>
      <c r="C1672" s="56" t="s">
        <v>475</v>
      </c>
      <c r="D1672" s="4" t="s">
        <v>476</v>
      </c>
      <c r="E1672" s="4">
        <v>34662</v>
      </c>
      <c r="F1672" s="5" t="s">
        <v>734</v>
      </c>
      <c r="G1672" s="5" t="s">
        <v>446</v>
      </c>
      <c r="H1672" s="6">
        <v>44175</v>
      </c>
      <c r="I1672" s="6">
        <v>44925</v>
      </c>
      <c r="J1672" s="32">
        <v>1.6977928692699429</v>
      </c>
      <c r="K1672" s="7"/>
    </row>
    <row r="1673" spans="1:11" x14ac:dyDescent="0.3">
      <c r="A1673" s="54" t="s">
        <v>203</v>
      </c>
      <c r="B1673" s="4" t="s">
        <v>204</v>
      </c>
      <c r="C1673" s="56" t="s">
        <v>440</v>
      </c>
      <c r="D1673" s="4" t="s">
        <v>97</v>
      </c>
      <c r="E1673" s="4">
        <v>34662</v>
      </c>
      <c r="F1673" s="5" t="s">
        <v>734</v>
      </c>
      <c r="G1673" s="5" t="s">
        <v>446</v>
      </c>
      <c r="H1673" s="6">
        <v>43600</v>
      </c>
      <c r="I1673" s="6">
        <v>43500</v>
      </c>
      <c r="J1673" s="32">
        <v>-0.22935779816514179</v>
      </c>
      <c r="K1673" s="7"/>
    </row>
    <row r="1674" spans="1:11" x14ac:dyDescent="0.3">
      <c r="A1674" s="54" t="s">
        <v>203</v>
      </c>
      <c r="B1674" s="4" t="s">
        <v>204</v>
      </c>
      <c r="C1674" s="56" t="s">
        <v>205</v>
      </c>
      <c r="D1674" s="4" t="s">
        <v>206</v>
      </c>
      <c r="E1674" s="4">
        <v>34662</v>
      </c>
      <c r="F1674" s="5" t="s">
        <v>734</v>
      </c>
      <c r="G1674" s="5" t="s">
        <v>446</v>
      </c>
      <c r="H1674" s="6">
        <v>42450</v>
      </c>
      <c r="I1674" s="6">
        <v>42233.333333299997</v>
      </c>
      <c r="J1674" s="32">
        <v>-0.51040439740872579</v>
      </c>
      <c r="K1674" s="7"/>
    </row>
    <row r="1675" spans="1:11" x14ac:dyDescent="0.3">
      <c r="A1675" s="54" t="s">
        <v>203</v>
      </c>
      <c r="B1675" s="4" t="s">
        <v>204</v>
      </c>
      <c r="C1675" s="56" t="s">
        <v>486</v>
      </c>
      <c r="D1675" s="4" t="s">
        <v>487</v>
      </c>
      <c r="E1675" s="4">
        <v>34662</v>
      </c>
      <c r="F1675" s="5" t="s">
        <v>734</v>
      </c>
      <c r="G1675" s="5" t="s">
        <v>446</v>
      </c>
      <c r="H1675" s="6">
        <v>44250</v>
      </c>
      <c r="I1675" s="6">
        <v>45125</v>
      </c>
      <c r="J1675" s="32">
        <v>1.9774011299435124</v>
      </c>
      <c r="K1675" s="7"/>
    </row>
    <row r="1676" spans="1:11" x14ac:dyDescent="0.3">
      <c r="A1676" s="54" t="s">
        <v>207</v>
      </c>
      <c r="B1676" s="4" t="s">
        <v>208</v>
      </c>
      <c r="C1676" s="56" t="s">
        <v>281</v>
      </c>
      <c r="D1676" s="4" t="s">
        <v>282</v>
      </c>
      <c r="E1676" s="4">
        <v>34662</v>
      </c>
      <c r="F1676" s="5" t="s">
        <v>734</v>
      </c>
      <c r="G1676" s="5" t="s">
        <v>446</v>
      </c>
      <c r="H1676" s="6">
        <v>37500</v>
      </c>
      <c r="I1676" s="6">
        <v>35666.666666700003</v>
      </c>
      <c r="J1676" s="32">
        <v>-4.8888888887999915</v>
      </c>
      <c r="K1676" s="7"/>
    </row>
    <row r="1677" spans="1:11" x14ac:dyDescent="0.3">
      <c r="A1677" s="54" t="s">
        <v>207</v>
      </c>
      <c r="B1677" s="4" t="s">
        <v>208</v>
      </c>
      <c r="C1677" s="56" t="s">
        <v>270</v>
      </c>
      <c r="D1677" s="4" t="s">
        <v>271</v>
      </c>
      <c r="E1677" s="4">
        <v>34662</v>
      </c>
      <c r="F1677" s="5" t="s">
        <v>734</v>
      </c>
      <c r="G1677" s="5" t="s">
        <v>446</v>
      </c>
      <c r="H1677" s="6">
        <v>38433.333333299997</v>
      </c>
      <c r="I1677" s="6">
        <v>38433.333333299997</v>
      </c>
      <c r="J1677" s="32">
        <v>0</v>
      </c>
      <c r="K1677" s="7"/>
    </row>
    <row r="1678" spans="1:11" x14ac:dyDescent="0.3">
      <c r="A1678" s="54" t="s">
        <v>335</v>
      </c>
      <c r="B1678" s="4" t="s">
        <v>336</v>
      </c>
      <c r="C1678" s="56" t="s">
        <v>337</v>
      </c>
      <c r="D1678" s="4" t="s">
        <v>338</v>
      </c>
      <c r="E1678" s="4">
        <v>34662</v>
      </c>
      <c r="F1678" s="5" t="s">
        <v>734</v>
      </c>
      <c r="G1678" s="5" t="s">
        <v>446</v>
      </c>
      <c r="H1678" s="6">
        <v>42233.333333299997</v>
      </c>
      <c r="I1678" s="6">
        <v>42233.333333299997</v>
      </c>
      <c r="J1678" s="32">
        <v>0</v>
      </c>
      <c r="K1678" s="7"/>
    </row>
    <row r="1679" spans="1:11" x14ac:dyDescent="0.3">
      <c r="A1679" s="54" t="s">
        <v>211</v>
      </c>
      <c r="B1679" s="4" t="s">
        <v>212</v>
      </c>
      <c r="C1679" s="56" t="s">
        <v>213</v>
      </c>
      <c r="D1679" s="4" t="s">
        <v>214</v>
      </c>
      <c r="E1679" s="4">
        <v>34662</v>
      </c>
      <c r="F1679" s="5" t="s">
        <v>734</v>
      </c>
      <c r="G1679" s="5" t="s">
        <v>446</v>
      </c>
      <c r="H1679" s="6">
        <v>40750</v>
      </c>
      <c r="I1679" s="6">
        <v>40750</v>
      </c>
      <c r="J1679" s="32">
        <v>0</v>
      </c>
      <c r="K1679" s="7"/>
    </row>
    <row r="1680" spans="1:11" x14ac:dyDescent="0.3">
      <c r="A1680" s="54" t="s">
        <v>215</v>
      </c>
      <c r="B1680" s="4" t="s">
        <v>216</v>
      </c>
      <c r="C1680" s="56" t="s">
        <v>217</v>
      </c>
      <c r="D1680" s="4" t="s">
        <v>218</v>
      </c>
      <c r="E1680" s="4">
        <v>34662</v>
      </c>
      <c r="F1680" s="5" t="s">
        <v>734</v>
      </c>
      <c r="G1680" s="5" t="s">
        <v>446</v>
      </c>
      <c r="H1680" s="6">
        <v>42850</v>
      </c>
      <c r="I1680" s="6">
        <v>42850</v>
      </c>
      <c r="J1680" s="32">
        <v>0</v>
      </c>
      <c r="K1680" s="7"/>
    </row>
    <row r="1681" spans="1:11" x14ac:dyDescent="0.3">
      <c r="A1681" s="54" t="s">
        <v>227</v>
      </c>
      <c r="B1681" s="4" t="s">
        <v>228</v>
      </c>
      <c r="C1681" s="56" t="s">
        <v>416</v>
      </c>
      <c r="D1681" s="4" t="s">
        <v>417</v>
      </c>
      <c r="E1681" s="4">
        <v>34662</v>
      </c>
      <c r="F1681" s="5" t="s">
        <v>734</v>
      </c>
      <c r="G1681" s="5" t="s">
        <v>446</v>
      </c>
      <c r="H1681" s="6">
        <v>38600</v>
      </c>
      <c r="I1681" s="6">
        <v>39100</v>
      </c>
      <c r="J1681" s="32">
        <v>1.2953367875647714</v>
      </c>
      <c r="K1681" s="7"/>
    </row>
    <row r="1682" spans="1:11" x14ac:dyDescent="0.3">
      <c r="A1682" s="54" t="s">
        <v>227</v>
      </c>
      <c r="B1682" s="4" t="s">
        <v>228</v>
      </c>
      <c r="C1682" s="56" t="s">
        <v>456</v>
      </c>
      <c r="D1682" s="4" t="s">
        <v>457</v>
      </c>
      <c r="E1682" s="4">
        <v>34662</v>
      </c>
      <c r="F1682" s="5" t="s">
        <v>734</v>
      </c>
      <c r="G1682" s="5" t="s">
        <v>446</v>
      </c>
      <c r="H1682" s="6">
        <v>39150</v>
      </c>
      <c r="I1682" s="6">
        <v>39650</v>
      </c>
      <c r="J1682" s="32">
        <v>1.2771392081736943</v>
      </c>
      <c r="K1682" s="7"/>
    </row>
    <row r="1683" spans="1:11" x14ac:dyDescent="0.3">
      <c r="A1683" s="54" t="s">
        <v>227</v>
      </c>
      <c r="B1683" s="4" t="s">
        <v>228</v>
      </c>
      <c r="C1683" s="56" t="s">
        <v>231</v>
      </c>
      <c r="D1683" s="4" t="s">
        <v>232</v>
      </c>
      <c r="E1683" s="4">
        <v>34662</v>
      </c>
      <c r="F1683" s="5" t="s">
        <v>734</v>
      </c>
      <c r="G1683" s="5" t="s">
        <v>446</v>
      </c>
      <c r="H1683" s="6">
        <v>41100</v>
      </c>
      <c r="I1683" s="6">
        <v>40766.666666700003</v>
      </c>
      <c r="J1683" s="32">
        <v>-0.8110300080291899</v>
      </c>
      <c r="K1683" s="7"/>
    </row>
    <row r="1684" spans="1:11" x14ac:dyDescent="0.3">
      <c r="A1684" s="54" t="s">
        <v>227</v>
      </c>
      <c r="B1684" s="4" t="s">
        <v>228</v>
      </c>
      <c r="C1684" s="56" t="s">
        <v>495</v>
      </c>
      <c r="D1684" s="4" t="s">
        <v>496</v>
      </c>
      <c r="E1684" s="4">
        <v>34662</v>
      </c>
      <c r="F1684" s="5" t="s">
        <v>734</v>
      </c>
      <c r="G1684" s="5" t="s">
        <v>446</v>
      </c>
      <c r="H1684" s="6" t="s">
        <v>72</v>
      </c>
      <c r="I1684" s="6">
        <v>42450</v>
      </c>
      <c r="J1684" s="32" t="s">
        <v>72</v>
      </c>
      <c r="K1684" s="7"/>
    </row>
    <row r="1685" spans="1:11" x14ac:dyDescent="0.3">
      <c r="A1685" s="54" t="s">
        <v>227</v>
      </c>
      <c r="B1685" s="4" t="s">
        <v>228</v>
      </c>
      <c r="C1685" s="56" t="s">
        <v>287</v>
      </c>
      <c r="D1685" s="4" t="s">
        <v>288</v>
      </c>
      <c r="E1685" s="4">
        <v>34662</v>
      </c>
      <c r="F1685" s="5" t="s">
        <v>734</v>
      </c>
      <c r="G1685" s="5" t="s">
        <v>446</v>
      </c>
      <c r="H1685" s="6">
        <v>40266.666666700003</v>
      </c>
      <c r="I1685" s="6">
        <v>40100</v>
      </c>
      <c r="J1685" s="32">
        <v>-0.41390728485065642</v>
      </c>
      <c r="K1685" s="7"/>
    </row>
    <row r="1686" spans="1:11" x14ac:dyDescent="0.3">
      <c r="A1686" s="54" t="s">
        <v>73</v>
      </c>
      <c r="B1686" s="4" t="s">
        <v>74</v>
      </c>
      <c r="C1686" s="56" t="s">
        <v>238</v>
      </c>
      <c r="D1686" s="4" t="s">
        <v>239</v>
      </c>
      <c r="E1686" s="4">
        <v>34662</v>
      </c>
      <c r="F1686" s="5" t="s">
        <v>734</v>
      </c>
      <c r="G1686" s="5" t="s">
        <v>446</v>
      </c>
      <c r="H1686" s="6">
        <v>40000</v>
      </c>
      <c r="I1686" s="6">
        <v>40250</v>
      </c>
      <c r="J1686" s="32">
        <v>0.62500000000000888</v>
      </c>
      <c r="K1686" s="7"/>
    </row>
    <row r="1687" spans="1:11" x14ac:dyDescent="0.3">
      <c r="A1687" s="54" t="s">
        <v>73</v>
      </c>
      <c r="B1687" s="4" t="s">
        <v>74</v>
      </c>
      <c r="C1687" s="56" t="s">
        <v>78</v>
      </c>
      <c r="D1687" s="4" t="s">
        <v>79</v>
      </c>
      <c r="E1687" s="4">
        <v>34662</v>
      </c>
      <c r="F1687" s="5" t="s">
        <v>734</v>
      </c>
      <c r="G1687" s="5" t="s">
        <v>446</v>
      </c>
      <c r="H1687" s="6">
        <v>41267</v>
      </c>
      <c r="I1687" s="6">
        <v>41267</v>
      </c>
      <c r="J1687" s="32">
        <v>0</v>
      </c>
      <c r="K1687" s="7"/>
    </row>
    <row r="1688" spans="1:11" x14ac:dyDescent="0.3">
      <c r="A1688" s="54" t="s">
        <v>73</v>
      </c>
      <c r="B1688" s="4" t="s">
        <v>74</v>
      </c>
      <c r="C1688" s="56" t="s">
        <v>246</v>
      </c>
      <c r="D1688" s="4" t="s">
        <v>247</v>
      </c>
      <c r="E1688" s="4">
        <v>34662</v>
      </c>
      <c r="F1688" s="5" t="s">
        <v>734</v>
      </c>
      <c r="G1688" s="5" t="s">
        <v>446</v>
      </c>
      <c r="H1688" s="6">
        <v>40733.333333299997</v>
      </c>
      <c r="I1688" s="6">
        <v>40733.333333299997</v>
      </c>
      <c r="J1688" s="32">
        <v>0</v>
      </c>
      <c r="K1688" s="7"/>
    </row>
    <row r="1689" spans="1:11" x14ac:dyDescent="0.3">
      <c r="A1689" s="54" t="s">
        <v>248</v>
      </c>
      <c r="B1689" s="4" t="s">
        <v>249</v>
      </c>
      <c r="C1689" s="56" t="s">
        <v>250</v>
      </c>
      <c r="D1689" s="4" t="s">
        <v>251</v>
      </c>
      <c r="E1689" s="4">
        <v>34662</v>
      </c>
      <c r="F1689" s="5" t="s">
        <v>734</v>
      </c>
      <c r="G1689" s="5" t="s">
        <v>446</v>
      </c>
      <c r="H1689" s="6">
        <v>44500</v>
      </c>
      <c r="I1689" s="6">
        <v>44500</v>
      </c>
      <c r="J1689" s="32">
        <v>0</v>
      </c>
      <c r="K1689" s="7"/>
    </row>
    <row r="1690" spans="1:11" x14ac:dyDescent="0.3">
      <c r="A1690" s="54" t="s">
        <v>248</v>
      </c>
      <c r="B1690" s="4" t="s">
        <v>249</v>
      </c>
      <c r="C1690" s="56" t="s">
        <v>256</v>
      </c>
      <c r="D1690" s="4" t="s">
        <v>257</v>
      </c>
      <c r="E1690" s="4">
        <v>34662</v>
      </c>
      <c r="F1690" s="5" t="s">
        <v>734</v>
      </c>
      <c r="G1690" s="5" t="s">
        <v>446</v>
      </c>
      <c r="H1690" s="6">
        <v>47875</v>
      </c>
      <c r="I1690" s="6">
        <v>47375</v>
      </c>
      <c r="J1690" s="32">
        <v>-1.0443864229765065</v>
      </c>
      <c r="K1690" s="7"/>
    </row>
    <row r="1691" spans="1:11" x14ac:dyDescent="0.3">
      <c r="A1691" s="54" t="s">
        <v>248</v>
      </c>
      <c r="B1691" s="4" t="s">
        <v>249</v>
      </c>
      <c r="C1691" s="56" t="s">
        <v>261</v>
      </c>
      <c r="D1691" s="4" t="s">
        <v>262</v>
      </c>
      <c r="E1691" s="4">
        <v>34662</v>
      </c>
      <c r="F1691" s="5" t="s">
        <v>734</v>
      </c>
      <c r="G1691" s="5" t="s">
        <v>446</v>
      </c>
      <c r="H1691" s="6">
        <v>43375</v>
      </c>
      <c r="I1691" s="6">
        <v>43750</v>
      </c>
      <c r="J1691" s="32">
        <v>0.86455331412103043</v>
      </c>
      <c r="K1691" s="7"/>
    </row>
    <row r="1692" spans="1:11" x14ac:dyDescent="0.3">
      <c r="A1692" s="54" t="s">
        <v>248</v>
      </c>
      <c r="B1692" s="4" t="s">
        <v>249</v>
      </c>
      <c r="C1692" s="56" t="s">
        <v>263</v>
      </c>
      <c r="D1692" s="4" t="s">
        <v>264</v>
      </c>
      <c r="E1692" s="4">
        <v>34662</v>
      </c>
      <c r="F1692" s="5" t="s">
        <v>734</v>
      </c>
      <c r="G1692" s="5" t="s">
        <v>446</v>
      </c>
      <c r="H1692" s="6">
        <v>43125</v>
      </c>
      <c r="I1692" s="6">
        <v>44100</v>
      </c>
      <c r="J1692" s="32">
        <v>2.2608695652173827</v>
      </c>
      <c r="K1692" s="7"/>
    </row>
    <row r="1693" spans="1:11" x14ac:dyDescent="0.3">
      <c r="A1693" s="54" t="s">
        <v>248</v>
      </c>
      <c r="B1693" s="4" t="s">
        <v>249</v>
      </c>
      <c r="C1693" s="56" t="s">
        <v>265</v>
      </c>
      <c r="D1693" s="4" t="s">
        <v>266</v>
      </c>
      <c r="E1693" s="4">
        <v>34662</v>
      </c>
      <c r="F1693" s="5" t="s">
        <v>734</v>
      </c>
      <c r="G1693" s="5" t="s">
        <v>446</v>
      </c>
      <c r="H1693" s="6">
        <v>45750</v>
      </c>
      <c r="I1693" s="6">
        <v>45750</v>
      </c>
      <c r="J1693" s="32">
        <v>0</v>
      </c>
      <c r="K1693" s="7"/>
    </row>
    <row r="1694" spans="1:11" x14ac:dyDescent="0.3">
      <c r="A1694" s="54" t="s">
        <v>248</v>
      </c>
      <c r="B1694" s="4" t="s">
        <v>249</v>
      </c>
      <c r="C1694" s="56" t="s">
        <v>267</v>
      </c>
      <c r="D1694" s="4" t="s">
        <v>268</v>
      </c>
      <c r="E1694" s="4">
        <v>34662</v>
      </c>
      <c r="F1694" s="5" t="s">
        <v>734</v>
      </c>
      <c r="G1694" s="5" t="s">
        <v>446</v>
      </c>
      <c r="H1694" s="6">
        <v>42712.5</v>
      </c>
      <c r="I1694" s="6">
        <v>42687.5</v>
      </c>
      <c r="J1694" s="32">
        <v>-5.8530875036577612E-2</v>
      </c>
      <c r="K1694" s="7"/>
    </row>
    <row r="1695" spans="1:11" x14ac:dyDescent="0.3">
      <c r="A1695" s="54" t="s">
        <v>115</v>
      </c>
      <c r="B1695" s="4" t="s">
        <v>116</v>
      </c>
      <c r="C1695" s="56" t="s">
        <v>304</v>
      </c>
      <c r="D1695" s="4" t="s">
        <v>305</v>
      </c>
      <c r="E1695" s="4">
        <v>34662</v>
      </c>
      <c r="F1695" s="5" t="s">
        <v>735</v>
      </c>
      <c r="G1695" s="5" t="s">
        <v>278</v>
      </c>
      <c r="H1695" s="6" t="s">
        <v>72</v>
      </c>
      <c r="I1695" s="6">
        <v>17500</v>
      </c>
      <c r="J1695" s="32" t="s">
        <v>72</v>
      </c>
      <c r="K1695" s="7"/>
    </row>
    <row r="1696" spans="1:11" x14ac:dyDescent="0.3">
      <c r="A1696" s="54" t="s">
        <v>203</v>
      </c>
      <c r="B1696" s="4" t="s">
        <v>204</v>
      </c>
      <c r="C1696" s="56" t="s">
        <v>475</v>
      </c>
      <c r="D1696" s="4" t="s">
        <v>476</v>
      </c>
      <c r="E1696" s="4">
        <v>34662</v>
      </c>
      <c r="F1696" s="5" t="s">
        <v>735</v>
      </c>
      <c r="G1696" s="5" t="s">
        <v>278</v>
      </c>
      <c r="H1696" s="6">
        <v>14275</v>
      </c>
      <c r="I1696" s="6">
        <v>13550</v>
      </c>
      <c r="J1696" s="32">
        <v>-5.0788091068301178</v>
      </c>
      <c r="K1696" s="7"/>
    </row>
    <row r="1697" spans="1:11" x14ac:dyDescent="0.3">
      <c r="A1697" s="54" t="s">
        <v>203</v>
      </c>
      <c r="B1697" s="4" t="s">
        <v>204</v>
      </c>
      <c r="C1697" s="56" t="s">
        <v>486</v>
      </c>
      <c r="D1697" s="4" t="s">
        <v>487</v>
      </c>
      <c r="E1697" s="4">
        <v>34662</v>
      </c>
      <c r="F1697" s="5" t="s">
        <v>735</v>
      </c>
      <c r="G1697" s="5" t="s">
        <v>278</v>
      </c>
      <c r="H1697" s="6">
        <v>15175</v>
      </c>
      <c r="I1697" s="6">
        <v>14775</v>
      </c>
      <c r="J1697" s="32">
        <v>-2.6359143327841839</v>
      </c>
      <c r="K1697" s="7"/>
    </row>
    <row r="1698" spans="1:11" x14ac:dyDescent="0.3">
      <c r="A1698" s="54" t="s">
        <v>115</v>
      </c>
      <c r="B1698" s="4" t="s">
        <v>116</v>
      </c>
      <c r="C1698" s="56" t="s">
        <v>121</v>
      </c>
      <c r="D1698" s="4" t="s">
        <v>122</v>
      </c>
      <c r="E1698" s="4">
        <v>34662</v>
      </c>
      <c r="F1698" s="5" t="s">
        <v>736</v>
      </c>
      <c r="G1698" s="5" t="s">
        <v>655</v>
      </c>
      <c r="H1698" s="6">
        <v>9350</v>
      </c>
      <c r="I1698" s="6">
        <v>9350</v>
      </c>
      <c r="J1698" s="32">
        <v>0</v>
      </c>
      <c r="K1698" s="7"/>
    </row>
    <row r="1699" spans="1:11" x14ac:dyDescent="0.3">
      <c r="A1699" s="54" t="s">
        <v>115</v>
      </c>
      <c r="B1699" s="4" t="s">
        <v>116</v>
      </c>
      <c r="C1699" s="56" t="s">
        <v>127</v>
      </c>
      <c r="D1699" s="4" t="s">
        <v>128</v>
      </c>
      <c r="E1699" s="4">
        <v>34662</v>
      </c>
      <c r="F1699" s="5" t="s">
        <v>736</v>
      </c>
      <c r="G1699" s="5" t="s">
        <v>655</v>
      </c>
      <c r="H1699" s="6">
        <v>8150</v>
      </c>
      <c r="I1699" s="6">
        <v>8400</v>
      </c>
      <c r="J1699" s="32">
        <v>3.0674846625766916</v>
      </c>
      <c r="K1699" s="7"/>
    </row>
    <row r="1700" spans="1:11" x14ac:dyDescent="0.3">
      <c r="A1700" s="54" t="s">
        <v>115</v>
      </c>
      <c r="B1700" s="4" t="s">
        <v>116</v>
      </c>
      <c r="C1700" s="56" t="s">
        <v>293</v>
      </c>
      <c r="D1700" s="4" t="s">
        <v>294</v>
      </c>
      <c r="E1700" s="4">
        <v>34662</v>
      </c>
      <c r="F1700" s="5" t="s">
        <v>736</v>
      </c>
      <c r="G1700" s="5" t="s">
        <v>655</v>
      </c>
      <c r="H1700" s="6">
        <v>8250</v>
      </c>
      <c r="I1700" s="6">
        <v>8750</v>
      </c>
      <c r="J1700" s="32">
        <v>6.0606060606060552</v>
      </c>
      <c r="K1700" s="7"/>
    </row>
    <row r="1701" spans="1:11" x14ac:dyDescent="0.3">
      <c r="A1701" s="54" t="s">
        <v>64</v>
      </c>
      <c r="B1701" s="4" t="s">
        <v>65</v>
      </c>
      <c r="C1701" s="56" t="s">
        <v>297</v>
      </c>
      <c r="D1701" s="4" t="s">
        <v>298</v>
      </c>
      <c r="E1701" s="4">
        <v>34662</v>
      </c>
      <c r="F1701" s="5" t="s">
        <v>736</v>
      </c>
      <c r="G1701" s="5" t="s">
        <v>655</v>
      </c>
      <c r="H1701" s="6">
        <v>8500</v>
      </c>
      <c r="I1701" s="6">
        <v>8375</v>
      </c>
      <c r="J1701" s="32">
        <v>-1.4705882352941124</v>
      </c>
      <c r="K1701" s="7"/>
    </row>
    <row r="1702" spans="1:11" x14ac:dyDescent="0.3">
      <c r="A1702" s="54" t="s">
        <v>203</v>
      </c>
      <c r="B1702" s="4" t="s">
        <v>204</v>
      </c>
      <c r="C1702" s="56" t="s">
        <v>474</v>
      </c>
      <c r="D1702" s="4" t="s">
        <v>360</v>
      </c>
      <c r="E1702" s="4">
        <v>34662</v>
      </c>
      <c r="F1702" s="5" t="s">
        <v>736</v>
      </c>
      <c r="G1702" s="5" t="s">
        <v>655</v>
      </c>
      <c r="H1702" s="6">
        <v>7400</v>
      </c>
      <c r="I1702" s="6">
        <v>7533.3333333</v>
      </c>
      <c r="J1702" s="32">
        <v>1.8018018013513437</v>
      </c>
      <c r="K1702" s="7"/>
    </row>
    <row r="1703" spans="1:11" x14ac:dyDescent="0.3">
      <c r="A1703" s="54" t="s">
        <v>203</v>
      </c>
      <c r="B1703" s="4" t="s">
        <v>204</v>
      </c>
      <c r="C1703" s="56" t="s">
        <v>205</v>
      </c>
      <c r="D1703" s="4" t="s">
        <v>206</v>
      </c>
      <c r="E1703" s="4">
        <v>34662</v>
      </c>
      <c r="F1703" s="5" t="s">
        <v>736</v>
      </c>
      <c r="G1703" s="5" t="s">
        <v>655</v>
      </c>
      <c r="H1703" s="6">
        <v>8814.2857143000001</v>
      </c>
      <c r="I1703" s="6">
        <v>8957.1428570999997</v>
      </c>
      <c r="J1703" s="32">
        <v>1.6207455422988293</v>
      </c>
      <c r="K1703" s="7"/>
    </row>
    <row r="1704" spans="1:11" x14ac:dyDescent="0.3">
      <c r="A1704" s="54" t="s">
        <v>203</v>
      </c>
      <c r="B1704" s="4" t="s">
        <v>204</v>
      </c>
      <c r="C1704" s="56" t="s">
        <v>384</v>
      </c>
      <c r="D1704" s="4" t="s">
        <v>385</v>
      </c>
      <c r="E1704" s="4">
        <v>34662</v>
      </c>
      <c r="F1704" s="5" t="s">
        <v>736</v>
      </c>
      <c r="G1704" s="5" t="s">
        <v>655</v>
      </c>
      <c r="H1704" s="6">
        <v>7666.6666667</v>
      </c>
      <c r="I1704" s="6">
        <v>7666.6666667</v>
      </c>
      <c r="J1704" s="32">
        <v>0</v>
      </c>
      <c r="K1704" s="7"/>
    </row>
    <row r="1705" spans="1:11" x14ac:dyDescent="0.3">
      <c r="A1705" s="54" t="s">
        <v>81</v>
      </c>
      <c r="B1705" s="4" t="s">
        <v>82</v>
      </c>
      <c r="C1705" s="56" t="s">
        <v>83</v>
      </c>
      <c r="D1705" s="4" t="s">
        <v>84</v>
      </c>
      <c r="E1705" s="4">
        <v>34662</v>
      </c>
      <c r="F1705" s="5" t="s">
        <v>737</v>
      </c>
      <c r="G1705" s="5" t="s">
        <v>69</v>
      </c>
      <c r="H1705" s="6">
        <v>151853.5</v>
      </c>
      <c r="I1705" s="6">
        <v>149865.33333329999</v>
      </c>
      <c r="J1705" s="32">
        <v>-1.3092662774977226</v>
      </c>
      <c r="K1705" s="7"/>
    </row>
    <row r="1706" spans="1:11" x14ac:dyDescent="0.3">
      <c r="A1706" s="54" t="s">
        <v>81</v>
      </c>
      <c r="B1706" s="4" t="s">
        <v>82</v>
      </c>
      <c r="C1706" s="56" t="s">
        <v>86</v>
      </c>
      <c r="D1706" s="4" t="s">
        <v>87</v>
      </c>
      <c r="E1706" s="4">
        <v>34662</v>
      </c>
      <c r="F1706" s="5" t="s">
        <v>737</v>
      </c>
      <c r="G1706" s="5" t="s">
        <v>69</v>
      </c>
      <c r="H1706" s="6">
        <v>167400</v>
      </c>
      <c r="I1706" s="6">
        <v>167400</v>
      </c>
      <c r="J1706" s="32">
        <v>0</v>
      </c>
      <c r="K1706" s="7"/>
    </row>
    <row r="1707" spans="1:11" x14ac:dyDescent="0.3">
      <c r="A1707" s="54" t="s">
        <v>81</v>
      </c>
      <c r="B1707" s="4" t="s">
        <v>82</v>
      </c>
      <c r="C1707" s="56" t="s">
        <v>88</v>
      </c>
      <c r="D1707" s="4" t="s">
        <v>89</v>
      </c>
      <c r="E1707" s="4">
        <v>34662</v>
      </c>
      <c r="F1707" s="5" t="s">
        <v>737</v>
      </c>
      <c r="G1707" s="5" t="s">
        <v>69</v>
      </c>
      <c r="H1707" s="6">
        <v>153333.33333329999</v>
      </c>
      <c r="I1707" s="6">
        <v>153466.66666670001</v>
      </c>
      <c r="J1707" s="32">
        <v>8.6956521782632912E-2</v>
      </c>
      <c r="K1707" s="7"/>
    </row>
    <row r="1708" spans="1:11" x14ac:dyDescent="0.3">
      <c r="A1708" s="54" t="s">
        <v>81</v>
      </c>
      <c r="B1708" s="4" t="s">
        <v>82</v>
      </c>
      <c r="C1708" s="56" t="s">
        <v>90</v>
      </c>
      <c r="D1708" s="4" t="s">
        <v>91</v>
      </c>
      <c r="E1708" s="4">
        <v>34662</v>
      </c>
      <c r="F1708" s="5" t="s">
        <v>737</v>
      </c>
      <c r="G1708" s="5" t="s">
        <v>69</v>
      </c>
      <c r="H1708" s="6">
        <v>143900</v>
      </c>
      <c r="I1708" s="6">
        <v>143900</v>
      </c>
      <c r="J1708" s="32">
        <v>0</v>
      </c>
      <c r="K1708" s="7"/>
    </row>
    <row r="1709" spans="1:11" x14ac:dyDescent="0.3">
      <c r="A1709" s="54" t="s">
        <v>81</v>
      </c>
      <c r="B1709" s="4" t="s">
        <v>82</v>
      </c>
      <c r="C1709" s="56" t="s">
        <v>98</v>
      </c>
      <c r="D1709" s="4" t="s">
        <v>99</v>
      </c>
      <c r="E1709" s="4">
        <v>34662</v>
      </c>
      <c r="F1709" s="5" t="s">
        <v>737</v>
      </c>
      <c r="G1709" s="5" t="s">
        <v>69</v>
      </c>
      <c r="H1709" s="6">
        <v>150266.66666670001</v>
      </c>
      <c r="I1709" s="6">
        <v>149000</v>
      </c>
      <c r="J1709" s="32">
        <v>-0.84294587402378163</v>
      </c>
      <c r="K1709" s="7"/>
    </row>
    <row r="1710" spans="1:11" x14ac:dyDescent="0.3">
      <c r="A1710" s="54" t="s">
        <v>81</v>
      </c>
      <c r="B1710" s="4" t="s">
        <v>82</v>
      </c>
      <c r="C1710" s="56" t="s">
        <v>102</v>
      </c>
      <c r="D1710" s="4" t="s">
        <v>103</v>
      </c>
      <c r="E1710" s="4">
        <v>34662</v>
      </c>
      <c r="F1710" s="5" t="s">
        <v>737</v>
      </c>
      <c r="G1710" s="5" t="s">
        <v>69</v>
      </c>
      <c r="H1710" s="6">
        <v>138666.66666670001</v>
      </c>
      <c r="I1710" s="6">
        <v>139333.33333329999</v>
      </c>
      <c r="J1710" s="32">
        <v>0.48076923072102318</v>
      </c>
      <c r="K1710" s="7"/>
    </row>
    <row r="1711" spans="1:11" x14ac:dyDescent="0.3">
      <c r="A1711" s="54" t="s">
        <v>81</v>
      </c>
      <c r="B1711" s="4" t="s">
        <v>82</v>
      </c>
      <c r="C1711" s="56" t="s">
        <v>104</v>
      </c>
      <c r="D1711" s="4" t="s">
        <v>105</v>
      </c>
      <c r="E1711" s="4">
        <v>34662</v>
      </c>
      <c r="F1711" s="5" t="s">
        <v>737</v>
      </c>
      <c r="G1711" s="5" t="s">
        <v>69</v>
      </c>
      <c r="H1711" s="6">
        <v>151950</v>
      </c>
      <c r="I1711" s="6">
        <v>151950</v>
      </c>
      <c r="J1711" s="32">
        <v>0</v>
      </c>
      <c r="K1711" s="7"/>
    </row>
    <row r="1712" spans="1:11" x14ac:dyDescent="0.3">
      <c r="A1712" s="54" t="s">
        <v>81</v>
      </c>
      <c r="B1712" s="4" t="s">
        <v>82</v>
      </c>
      <c r="C1712" s="56" t="s">
        <v>108</v>
      </c>
      <c r="D1712" s="4" t="s">
        <v>109</v>
      </c>
      <c r="E1712" s="4">
        <v>34662</v>
      </c>
      <c r="F1712" s="5" t="s">
        <v>737</v>
      </c>
      <c r="G1712" s="5" t="s">
        <v>69</v>
      </c>
      <c r="H1712" s="6">
        <v>151775</v>
      </c>
      <c r="I1712" s="6">
        <v>152000</v>
      </c>
      <c r="J1712" s="32">
        <v>0.14824575852412369</v>
      </c>
      <c r="K1712" s="7"/>
    </row>
    <row r="1713" spans="1:11" x14ac:dyDescent="0.3">
      <c r="A1713" s="54" t="s">
        <v>81</v>
      </c>
      <c r="B1713" s="4" t="s">
        <v>82</v>
      </c>
      <c r="C1713" s="56" t="s">
        <v>110</v>
      </c>
      <c r="D1713" s="4" t="s">
        <v>111</v>
      </c>
      <c r="E1713" s="4">
        <v>34662</v>
      </c>
      <c r="F1713" s="5" t="s">
        <v>737</v>
      </c>
      <c r="G1713" s="5" t="s">
        <v>69</v>
      </c>
      <c r="H1713" s="6">
        <v>147550</v>
      </c>
      <c r="I1713" s="6">
        <v>147960</v>
      </c>
      <c r="J1713" s="32">
        <v>0.27787190782786464</v>
      </c>
      <c r="K1713" s="7"/>
    </row>
    <row r="1714" spans="1:11" x14ac:dyDescent="0.3">
      <c r="A1714" s="54" t="s">
        <v>112</v>
      </c>
      <c r="B1714" s="4" t="s">
        <v>113</v>
      </c>
      <c r="C1714" s="56" t="s">
        <v>114</v>
      </c>
      <c r="D1714" s="4" t="s">
        <v>113</v>
      </c>
      <c r="E1714" s="4">
        <v>34662</v>
      </c>
      <c r="F1714" s="5" t="s">
        <v>737</v>
      </c>
      <c r="G1714" s="5" t="s">
        <v>69</v>
      </c>
      <c r="H1714" s="6">
        <v>155500</v>
      </c>
      <c r="I1714" s="6">
        <v>155250</v>
      </c>
      <c r="J1714" s="32">
        <v>-0.1607717041800627</v>
      </c>
      <c r="K1714" s="7"/>
    </row>
    <row r="1715" spans="1:11" x14ac:dyDescent="0.3">
      <c r="A1715" s="54" t="s">
        <v>115</v>
      </c>
      <c r="B1715" s="4" t="s">
        <v>116</v>
      </c>
      <c r="C1715" s="56" t="s">
        <v>117</v>
      </c>
      <c r="D1715" s="4" t="s">
        <v>118</v>
      </c>
      <c r="E1715" s="4">
        <v>34662</v>
      </c>
      <c r="F1715" s="5" t="s">
        <v>737</v>
      </c>
      <c r="G1715" s="5" t="s">
        <v>69</v>
      </c>
      <c r="H1715" s="6">
        <v>147340</v>
      </c>
      <c r="I1715" s="6">
        <v>146340</v>
      </c>
      <c r="J1715" s="32">
        <v>-0.67870232116193918</v>
      </c>
      <c r="K1715" s="7"/>
    </row>
    <row r="1716" spans="1:11" x14ac:dyDescent="0.3">
      <c r="A1716" s="54" t="s">
        <v>115</v>
      </c>
      <c r="B1716" s="4" t="s">
        <v>116</v>
      </c>
      <c r="C1716" s="56" t="s">
        <v>123</v>
      </c>
      <c r="D1716" s="4" t="s">
        <v>124</v>
      </c>
      <c r="E1716" s="4">
        <v>34662</v>
      </c>
      <c r="F1716" s="5" t="s">
        <v>737</v>
      </c>
      <c r="G1716" s="5" t="s">
        <v>69</v>
      </c>
      <c r="H1716" s="6">
        <v>148816.66666670001</v>
      </c>
      <c r="I1716" s="6">
        <v>148983.33333329999</v>
      </c>
      <c r="J1716" s="32">
        <v>0.11199462421320749</v>
      </c>
      <c r="K1716" s="7"/>
    </row>
    <row r="1717" spans="1:11" x14ac:dyDescent="0.3">
      <c r="A1717" s="54" t="s">
        <v>115</v>
      </c>
      <c r="B1717" s="4" t="s">
        <v>116</v>
      </c>
      <c r="C1717" s="56" t="s">
        <v>333</v>
      </c>
      <c r="D1717" s="4" t="s">
        <v>334</v>
      </c>
      <c r="E1717" s="4">
        <v>34662</v>
      </c>
      <c r="F1717" s="5" t="s">
        <v>737</v>
      </c>
      <c r="G1717" s="5" t="s">
        <v>69</v>
      </c>
      <c r="H1717" s="6">
        <v>144333.33333329999</v>
      </c>
      <c r="I1717" s="6">
        <v>145333.33333329999</v>
      </c>
      <c r="J1717" s="32">
        <v>0.69284064665142697</v>
      </c>
      <c r="K1717" s="7"/>
    </row>
    <row r="1718" spans="1:11" x14ac:dyDescent="0.3">
      <c r="A1718" s="54" t="s">
        <v>115</v>
      </c>
      <c r="B1718" s="4" t="s">
        <v>116</v>
      </c>
      <c r="C1718" s="56" t="s">
        <v>129</v>
      </c>
      <c r="D1718" s="4" t="s">
        <v>130</v>
      </c>
      <c r="E1718" s="4">
        <v>34662</v>
      </c>
      <c r="F1718" s="5" t="s">
        <v>737</v>
      </c>
      <c r="G1718" s="5" t="s">
        <v>69</v>
      </c>
      <c r="H1718" s="6">
        <v>148275</v>
      </c>
      <c r="I1718" s="6">
        <v>147850</v>
      </c>
      <c r="J1718" s="32">
        <v>-0.28662957342775464</v>
      </c>
      <c r="K1718" s="7"/>
    </row>
    <row r="1719" spans="1:11" x14ac:dyDescent="0.3">
      <c r="A1719" s="54" t="s">
        <v>115</v>
      </c>
      <c r="B1719" s="4" t="s">
        <v>116</v>
      </c>
      <c r="C1719" s="56" t="s">
        <v>133</v>
      </c>
      <c r="D1719" s="4" t="s">
        <v>134</v>
      </c>
      <c r="E1719" s="4">
        <v>34662</v>
      </c>
      <c r="F1719" s="5" t="s">
        <v>737</v>
      </c>
      <c r="G1719" s="5" t="s">
        <v>69</v>
      </c>
      <c r="H1719" s="6">
        <v>148466.66666670001</v>
      </c>
      <c r="I1719" s="6">
        <v>147466.66666670001</v>
      </c>
      <c r="J1719" s="32">
        <v>-0.67355186349333795</v>
      </c>
      <c r="K1719" s="7"/>
    </row>
    <row r="1720" spans="1:11" x14ac:dyDescent="0.3">
      <c r="A1720" s="54" t="s">
        <v>115</v>
      </c>
      <c r="B1720" s="4" t="s">
        <v>116</v>
      </c>
      <c r="C1720" s="56" t="s">
        <v>293</v>
      </c>
      <c r="D1720" s="4" t="s">
        <v>294</v>
      </c>
      <c r="E1720" s="4">
        <v>34662</v>
      </c>
      <c r="F1720" s="5" t="s">
        <v>737</v>
      </c>
      <c r="G1720" s="5" t="s">
        <v>69</v>
      </c>
      <c r="H1720" s="6">
        <v>141850</v>
      </c>
      <c r="I1720" s="6">
        <v>141850</v>
      </c>
      <c r="J1720" s="32">
        <v>0</v>
      </c>
      <c r="K1720" s="7"/>
    </row>
    <row r="1721" spans="1:11" x14ac:dyDescent="0.3">
      <c r="A1721" s="54" t="s">
        <v>115</v>
      </c>
      <c r="B1721" s="4" t="s">
        <v>116</v>
      </c>
      <c r="C1721" s="56" t="s">
        <v>135</v>
      </c>
      <c r="D1721" s="4" t="s">
        <v>136</v>
      </c>
      <c r="E1721" s="4">
        <v>34662</v>
      </c>
      <c r="F1721" s="5" t="s">
        <v>737</v>
      </c>
      <c r="G1721" s="5" t="s">
        <v>69</v>
      </c>
      <c r="H1721" s="6">
        <v>147675</v>
      </c>
      <c r="I1721" s="6">
        <v>147950</v>
      </c>
      <c r="J1721" s="32">
        <v>0.18621973929235924</v>
      </c>
      <c r="K1721" s="7"/>
    </row>
    <row r="1722" spans="1:11" x14ac:dyDescent="0.3">
      <c r="A1722" s="54" t="s">
        <v>359</v>
      </c>
      <c r="B1722" s="4" t="s">
        <v>360</v>
      </c>
      <c r="C1722" s="56" t="s">
        <v>412</v>
      </c>
      <c r="D1722" s="4" t="s">
        <v>413</v>
      </c>
      <c r="E1722" s="4">
        <v>34662</v>
      </c>
      <c r="F1722" s="5" t="s">
        <v>737</v>
      </c>
      <c r="G1722" s="5" t="s">
        <v>69</v>
      </c>
      <c r="H1722" s="6">
        <v>166500</v>
      </c>
      <c r="I1722" s="6">
        <v>166500</v>
      </c>
      <c r="J1722" s="32">
        <v>0</v>
      </c>
      <c r="K1722" s="7"/>
    </row>
    <row r="1723" spans="1:11" x14ac:dyDescent="0.3">
      <c r="A1723" s="54" t="s">
        <v>64</v>
      </c>
      <c r="B1723" s="4" t="s">
        <v>65</v>
      </c>
      <c r="C1723" s="56" t="s">
        <v>155</v>
      </c>
      <c r="D1723" s="4" t="s">
        <v>156</v>
      </c>
      <c r="E1723" s="4">
        <v>34662</v>
      </c>
      <c r="F1723" s="5" t="s">
        <v>737</v>
      </c>
      <c r="G1723" s="5" t="s">
        <v>69</v>
      </c>
      <c r="H1723" s="6">
        <v>155000</v>
      </c>
      <c r="I1723" s="6">
        <v>151000</v>
      </c>
      <c r="J1723" s="32">
        <v>-2.5806451612903181</v>
      </c>
      <c r="K1723" s="7"/>
    </row>
    <row r="1724" spans="1:11" x14ac:dyDescent="0.3">
      <c r="A1724" s="54" t="s">
        <v>64</v>
      </c>
      <c r="B1724" s="4" t="s">
        <v>65</v>
      </c>
      <c r="C1724" s="56" t="s">
        <v>157</v>
      </c>
      <c r="D1724" s="4" t="s">
        <v>158</v>
      </c>
      <c r="E1724" s="4">
        <v>34662</v>
      </c>
      <c r="F1724" s="5" t="s">
        <v>737</v>
      </c>
      <c r="G1724" s="5" t="s">
        <v>69</v>
      </c>
      <c r="H1724" s="6" t="s">
        <v>72</v>
      </c>
      <c r="I1724" s="6">
        <v>159500</v>
      </c>
      <c r="J1724" s="32" t="s">
        <v>72</v>
      </c>
      <c r="K1724" s="7"/>
    </row>
    <row r="1725" spans="1:11" x14ac:dyDescent="0.3">
      <c r="A1725" s="54" t="s">
        <v>64</v>
      </c>
      <c r="B1725" s="4" t="s">
        <v>65</v>
      </c>
      <c r="C1725" s="56" t="s">
        <v>163</v>
      </c>
      <c r="D1725" s="4" t="s">
        <v>164</v>
      </c>
      <c r="E1725" s="4">
        <v>34662</v>
      </c>
      <c r="F1725" s="5" t="s">
        <v>737</v>
      </c>
      <c r="G1725" s="5" t="s">
        <v>69</v>
      </c>
      <c r="H1725" s="6">
        <v>152266.66666670001</v>
      </c>
      <c r="I1725" s="6">
        <v>152166.66666670001</v>
      </c>
      <c r="J1725" s="32">
        <v>-6.5674255691750005E-2</v>
      </c>
      <c r="K1725" s="7"/>
    </row>
    <row r="1726" spans="1:11" x14ac:dyDescent="0.3">
      <c r="A1726" s="54" t="s">
        <v>64</v>
      </c>
      <c r="B1726" s="4" t="s">
        <v>65</v>
      </c>
      <c r="C1726" s="56" t="s">
        <v>165</v>
      </c>
      <c r="D1726" s="4" t="s">
        <v>166</v>
      </c>
      <c r="E1726" s="4">
        <v>34662</v>
      </c>
      <c r="F1726" s="5" t="s">
        <v>737</v>
      </c>
      <c r="G1726" s="5" t="s">
        <v>69</v>
      </c>
      <c r="H1726" s="6">
        <v>146925</v>
      </c>
      <c r="I1726" s="6">
        <v>146575</v>
      </c>
      <c r="J1726" s="32">
        <v>-0.23821677726730828</v>
      </c>
      <c r="K1726" s="7"/>
    </row>
    <row r="1727" spans="1:11" x14ac:dyDescent="0.3">
      <c r="A1727" s="54" t="s">
        <v>64</v>
      </c>
      <c r="B1727" s="4" t="s">
        <v>65</v>
      </c>
      <c r="C1727" s="56" t="s">
        <v>169</v>
      </c>
      <c r="D1727" s="4" t="s">
        <v>170</v>
      </c>
      <c r="E1727" s="4">
        <v>34662</v>
      </c>
      <c r="F1727" s="5" t="s">
        <v>737</v>
      </c>
      <c r="G1727" s="5" t="s">
        <v>69</v>
      </c>
      <c r="H1727" s="6">
        <v>147450</v>
      </c>
      <c r="I1727" s="6">
        <v>147450</v>
      </c>
      <c r="J1727" s="32">
        <v>0</v>
      </c>
      <c r="K1727" s="7"/>
    </row>
    <row r="1728" spans="1:11" x14ac:dyDescent="0.3">
      <c r="A1728" s="54" t="s">
        <v>64</v>
      </c>
      <c r="B1728" s="4" t="s">
        <v>65</v>
      </c>
      <c r="C1728" s="56" t="s">
        <v>173</v>
      </c>
      <c r="D1728" s="4" t="s">
        <v>174</v>
      </c>
      <c r="E1728" s="4">
        <v>34662</v>
      </c>
      <c r="F1728" s="5" t="s">
        <v>737</v>
      </c>
      <c r="G1728" s="5" t="s">
        <v>69</v>
      </c>
      <c r="H1728" s="6">
        <v>164666.66666670001</v>
      </c>
      <c r="I1728" s="6">
        <v>164666.66666670001</v>
      </c>
      <c r="J1728" s="32">
        <v>0</v>
      </c>
      <c r="K1728" s="7"/>
    </row>
    <row r="1729" spans="1:11" x14ac:dyDescent="0.3">
      <c r="A1729" s="54" t="s">
        <v>64</v>
      </c>
      <c r="B1729" s="4" t="s">
        <v>65</v>
      </c>
      <c r="C1729" s="56" t="s">
        <v>179</v>
      </c>
      <c r="D1729" s="4" t="s">
        <v>180</v>
      </c>
      <c r="E1729" s="4">
        <v>34662</v>
      </c>
      <c r="F1729" s="5" t="s">
        <v>737</v>
      </c>
      <c r="G1729" s="5" t="s">
        <v>69</v>
      </c>
      <c r="H1729" s="6">
        <v>142821.33333329999</v>
      </c>
      <c r="I1729" s="6">
        <v>142250</v>
      </c>
      <c r="J1729" s="32">
        <v>-0.40003360840126234</v>
      </c>
      <c r="K1729" s="7"/>
    </row>
    <row r="1730" spans="1:11" x14ac:dyDescent="0.3">
      <c r="A1730" s="54" t="s">
        <v>183</v>
      </c>
      <c r="B1730" s="4" t="s">
        <v>184</v>
      </c>
      <c r="C1730" s="56" t="s">
        <v>185</v>
      </c>
      <c r="D1730" s="4" t="s">
        <v>186</v>
      </c>
      <c r="E1730" s="4">
        <v>34662</v>
      </c>
      <c r="F1730" s="5" t="s">
        <v>737</v>
      </c>
      <c r="G1730" s="5" t="s">
        <v>69</v>
      </c>
      <c r="H1730" s="6">
        <v>154333.33333329999</v>
      </c>
      <c r="I1730" s="6">
        <v>153000</v>
      </c>
      <c r="J1730" s="32">
        <v>-0.86393088550773545</v>
      </c>
      <c r="K1730" s="7"/>
    </row>
    <row r="1731" spans="1:11" x14ac:dyDescent="0.3">
      <c r="A1731" s="54" t="s">
        <v>183</v>
      </c>
      <c r="B1731" s="4" t="s">
        <v>184</v>
      </c>
      <c r="C1731" s="56" t="s">
        <v>189</v>
      </c>
      <c r="D1731" s="4" t="s">
        <v>190</v>
      </c>
      <c r="E1731" s="4">
        <v>34662</v>
      </c>
      <c r="F1731" s="5" t="s">
        <v>737</v>
      </c>
      <c r="G1731" s="5" t="s">
        <v>69</v>
      </c>
      <c r="H1731" s="6">
        <v>151850</v>
      </c>
      <c r="I1731" s="6">
        <v>151850</v>
      </c>
      <c r="J1731" s="32">
        <v>0</v>
      </c>
      <c r="K1731" s="7"/>
    </row>
    <row r="1732" spans="1:11" x14ac:dyDescent="0.3">
      <c r="A1732" s="54" t="s">
        <v>183</v>
      </c>
      <c r="B1732" s="4" t="s">
        <v>184</v>
      </c>
      <c r="C1732" s="56" t="s">
        <v>195</v>
      </c>
      <c r="D1732" s="4" t="s">
        <v>196</v>
      </c>
      <c r="E1732" s="4">
        <v>34662</v>
      </c>
      <c r="F1732" s="5" t="s">
        <v>737</v>
      </c>
      <c r="G1732" s="5" t="s">
        <v>69</v>
      </c>
      <c r="H1732" s="6">
        <v>154666.66666670001</v>
      </c>
      <c r="I1732" s="6">
        <v>154666.66666670001</v>
      </c>
      <c r="J1732" s="32">
        <v>0</v>
      </c>
      <c r="K1732" s="7"/>
    </row>
    <row r="1733" spans="1:11" x14ac:dyDescent="0.3">
      <c r="A1733" s="54" t="s">
        <v>197</v>
      </c>
      <c r="B1733" s="4" t="s">
        <v>198</v>
      </c>
      <c r="C1733" s="56" t="s">
        <v>199</v>
      </c>
      <c r="D1733" s="4" t="s">
        <v>200</v>
      </c>
      <c r="E1733" s="4">
        <v>34662</v>
      </c>
      <c r="F1733" s="5" t="s">
        <v>737</v>
      </c>
      <c r="G1733" s="5" t="s">
        <v>69</v>
      </c>
      <c r="H1733" s="6">
        <v>159600</v>
      </c>
      <c r="I1733" s="6">
        <v>159500</v>
      </c>
      <c r="J1733" s="32">
        <v>-6.2656641604008634E-2</v>
      </c>
      <c r="K1733" s="7"/>
    </row>
    <row r="1734" spans="1:11" x14ac:dyDescent="0.3">
      <c r="A1734" s="54" t="s">
        <v>197</v>
      </c>
      <c r="B1734" s="4" t="s">
        <v>198</v>
      </c>
      <c r="C1734" s="56" t="s">
        <v>201</v>
      </c>
      <c r="D1734" s="4" t="s">
        <v>202</v>
      </c>
      <c r="E1734" s="4">
        <v>34662</v>
      </c>
      <c r="F1734" s="5" t="s">
        <v>737</v>
      </c>
      <c r="G1734" s="5" t="s">
        <v>69</v>
      </c>
      <c r="H1734" s="6">
        <v>156825</v>
      </c>
      <c r="I1734" s="6">
        <v>156825</v>
      </c>
      <c r="J1734" s="32">
        <v>0</v>
      </c>
      <c r="K1734" s="7"/>
    </row>
    <row r="1735" spans="1:11" x14ac:dyDescent="0.3">
      <c r="A1735" s="54" t="s">
        <v>203</v>
      </c>
      <c r="B1735" s="4" t="s">
        <v>204</v>
      </c>
      <c r="C1735" s="56" t="s">
        <v>474</v>
      </c>
      <c r="D1735" s="4" t="s">
        <v>360</v>
      </c>
      <c r="E1735" s="4">
        <v>34662</v>
      </c>
      <c r="F1735" s="5" t="s">
        <v>737</v>
      </c>
      <c r="G1735" s="5" t="s">
        <v>69</v>
      </c>
      <c r="H1735" s="6">
        <v>149750</v>
      </c>
      <c r="I1735" s="6">
        <v>149550</v>
      </c>
      <c r="J1735" s="32">
        <v>-0.13355592654423765</v>
      </c>
      <c r="K1735" s="7"/>
    </row>
    <row r="1736" spans="1:11" x14ac:dyDescent="0.3">
      <c r="A1736" s="54" t="s">
        <v>203</v>
      </c>
      <c r="B1736" s="4" t="s">
        <v>204</v>
      </c>
      <c r="C1736" s="56" t="s">
        <v>440</v>
      </c>
      <c r="D1736" s="4" t="s">
        <v>97</v>
      </c>
      <c r="E1736" s="4">
        <v>34662</v>
      </c>
      <c r="F1736" s="5" t="s">
        <v>737</v>
      </c>
      <c r="G1736" s="5" t="s">
        <v>69</v>
      </c>
      <c r="H1736" s="6">
        <v>159650</v>
      </c>
      <c r="I1736" s="6">
        <v>159100</v>
      </c>
      <c r="J1736" s="32">
        <v>-0.34450360162856519</v>
      </c>
      <c r="K1736" s="7"/>
    </row>
    <row r="1737" spans="1:11" x14ac:dyDescent="0.3">
      <c r="A1737" s="54" t="s">
        <v>203</v>
      </c>
      <c r="B1737" s="4" t="s">
        <v>204</v>
      </c>
      <c r="C1737" s="56" t="s">
        <v>384</v>
      </c>
      <c r="D1737" s="4" t="s">
        <v>385</v>
      </c>
      <c r="E1737" s="4">
        <v>34662</v>
      </c>
      <c r="F1737" s="5" t="s">
        <v>737</v>
      </c>
      <c r="G1737" s="5" t="s">
        <v>69</v>
      </c>
      <c r="H1737" s="6">
        <v>154666.66666670001</v>
      </c>
      <c r="I1737" s="6">
        <v>151500</v>
      </c>
      <c r="J1737" s="32">
        <v>-2.047413793124564</v>
      </c>
      <c r="K1737" s="7"/>
    </row>
    <row r="1738" spans="1:11" x14ac:dyDescent="0.3">
      <c r="A1738" s="54" t="s">
        <v>207</v>
      </c>
      <c r="B1738" s="4" t="s">
        <v>208</v>
      </c>
      <c r="C1738" s="56" t="s">
        <v>274</v>
      </c>
      <c r="D1738" s="4" t="s">
        <v>275</v>
      </c>
      <c r="E1738" s="4">
        <v>34662</v>
      </c>
      <c r="F1738" s="5" t="s">
        <v>737</v>
      </c>
      <c r="G1738" s="5" t="s">
        <v>69</v>
      </c>
      <c r="H1738" s="6">
        <v>159000</v>
      </c>
      <c r="I1738" s="6">
        <v>159000</v>
      </c>
      <c r="J1738" s="32">
        <v>0</v>
      </c>
      <c r="K1738" s="7"/>
    </row>
    <row r="1739" spans="1:11" x14ac:dyDescent="0.3">
      <c r="A1739" s="54" t="s">
        <v>335</v>
      </c>
      <c r="B1739" s="4" t="s">
        <v>336</v>
      </c>
      <c r="C1739" s="56" t="s">
        <v>337</v>
      </c>
      <c r="D1739" s="4" t="s">
        <v>338</v>
      </c>
      <c r="E1739" s="4">
        <v>34662</v>
      </c>
      <c r="F1739" s="5" t="s">
        <v>737</v>
      </c>
      <c r="G1739" s="5" t="s">
        <v>69</v>
      </c>
      <c r="H1739" s="6">
        <v>151000</v>
      </c>
      <c r="I1739" s="6">
        <v>149750</v>
      </c>
      <c r="J1739" s="32">
        <v>-0.82781456953642252</v>
      </c>
      <c r="K1739" s="7"/>
    </row>
    <row r="1740" spans="1:11" x14ac:dyDescent="0.3">
      <c r="A1740" s="54" t="s">
        <v>211</v>
      </c>
      <c r="B1740" s="4" t="s">
        <v>212</v>
      </c>
      <c r="C1740" s="56" t="s">
        <v>213</v>
      </c>
      <c r="D1740" s="4" t="s">
        <v>214</v>
      </c>
      <c r="E1740" s="4">
        <v>34662</v>
      </c>
      <c r="F1740" s="5" t="s">
        <v>737</v>
      </c>
      <c r="G1740" s="5" t="s">
        <v>69</v>
      </c>
      <c r="H1740" s="6">
        <v>148387.5</v>
      </c>
      <c r="I1740" s="6">
        <v>148887.5</v>
      </c>
      <c r="J1740" s="32">
        <v>0.33695560609889874</v>
      </c>
      <c r="K1740" s="7"/>
    </row>
    <row r="1741" spans="1:11" x14ac:dyDescent="0.3">
      <c r="A1741" s="54" t="s">
        <v>211</v>
      </c>
      <c r="B1741" s="4" t="s">
        <v>212</v>
      </c>
      <c r="C1741" s="56" t="s">
        <v>320</v>
      </c>
      <c r="D1741" s="4" t="s">
        <v>321</v>
      </c>
      <c r="E1741" s="4">
        <v>34662</v>
      </c>
      <c r="F1741" s="5" t="s">
        <v>737</v>
      </c>
      <c r="G1741" s="5" t="s">
        <v>69</v>
      </c>
      <c r="H1741" s="6">
        <v>145050</v>
      </c>
      <c r="I1741" s="6">
        <v>146075</v>
      </c>
      <c r="J1741" s="32">
        <v>0.70665287831781498</v>
      </c>
      <c r="K1741" s="7"/>
    </row>
    <row r="1742" spans="1:11" x14ac:dyDescent="0.3">
      <c r="A1742" s="54" t="s">
        <v>215</v>
      </c>
      <c r="B1742" s="4" t="s">
        <v>216</v>
      </c>
      <c r="C1742" s="56" t="s">
        <v>223</v>
      </c>
      <c r="D1742" s="4" t="s">
        <v>224</v>
      </c>
      <c r="E1742" s="4">
        <v>34662</v>
      </c>
      <c r="F1742" s="5" t="s">
        <v>737</v>
      </c>
      <c r="G1742" s="5" t="s">
        <v>69</v>
      </c>
      <c r="H1742" s="6">
        <v>157325</v>
      </c>
      <c r="I1742" s="6">
        <v>157350</v>
      </c>
      <c r="J1742" s="32">
        <v>1.5890672175422615E-2</v>
      </c>
      <c r="K1742" s="7"/>
    </row>
    <row r="1743" spans="1:11" x14ac:dyDescent="0.3">
      <c r="A1743" s="54" t="s">
        <v>215</v>
      </c>
      <c r="B1743" s="4" t="s">
        <v>216</v>
      </c>
      <c r="C1743" s="56" t="s">
        <v>225</v>
      </c>
      <c r="D1743" s="4" t="s">
        <v>226</v>
      </c>
      <c r="E1743" s="4">
        <v>34662</v>
      </c>
      <c r="F1743" s="5" t="s">
        <v>737</v>
      </c>
      <c r="G1743" s="5" t="s">
        <v>69</v>
      </c>
      <c r="H1743" s="6">
        <v>156866.66666670001</v>
      </c>
      <c r="I1743" s="6">
        <v>157666.66666670001</v>
      </c>
      <c r="J1743" s="32">
        <v>0.50998725031863312</v>
      </c>
      <c r="K1743" s="7"/>
    </row>
    <row r="1744" spans="1:11" x14ac:dyDescent="0.3">
      <c r="A1744" s="54" t="s">
        <v>227</v>
      </c>
      <c r="B1744" s="4" t="s">
        <v>228</v>
      </c>
      <c r="C1744" s="56" t="s">
        <v>229</v>
      </c>
      <c r="D1744" s="4" t="s">
        <v>230</v>
      </c>
      <c r="E1744" s="4">
        <v>34662</v>
      </c>
      <c r="F1744" s="5" t="s">
        <v>737</v>
      </c>
      <c r="G1744" s="5" t="s">
        <v>69</v>
      </c>
      <c r="H1744" s="6">
        <v>152000</v>
      </c>
      <c r="I1744" s="6">
        <v>152000</v>
      </c>
      <c r="J1744" s="32">
        <v>0</v>
      </c>
      <c r="K1744" s="7"/>
    </row>
    <row r="1745" spans="1:11" x14ac:dyDescent="0.3">
      <c r="A1745" s="54" t="s">
        <v>227</v>
      </c>
      <c r="B1745" s="4" t="s">
        <v>228</v>
      </c>
      <c r="C1745" s="56" t="s">
        <v>416</v>
      </c>
      <c r="D1745" s="4" t="s">
        <v>417</v>
      </c>
      <c r="E1745" s="4">
        <v>34662</v>
      </c>
      <c r="F1745" s="5" t="s">
        <v>737</v>
      </c>
      <c r="G1745" s="5" t="s">
        <v>69</v>
      </c>
      <c r="H1745" s="6">
        <v>157100</v>
      </c>
      <c r="I1745" s="6">
        <v>155100</v>
      </c>
      <c r="J1745" s="32">
        <v>-1.2730744748567835</v>
      </c>
      <c r="K1745" s="7"/>
    </row>
    <row r="1746" spans="1:11" x14ac:dyDescent="0.3">
      <c r="A1746" s="54" t="s">
        <v>227</v>
      </c>
      <c r="B1746" s="4" t="s">
        <v>228</v>
      </c>
      <c r="C1746" s="56" t="s">
        <v>458</v>
      </c>
      <c r="D1746" s="4" t="s">
        <v>459</v>
      </c>
      <c r="E1746" s="4">
        <v>34662</v>
      </c>
      <c r="F1746" s="5" t="s">
        <v>737</v>
      </c>
      <c r="G1746" s="5" t="s">
        <v>69</v>
      </c>
      <c r="H1746" s="6">
        <v>164700</v>
      </c>
      <c r="I1746" s="6">
        <v>162000</v>
      </c>
      <c r="J1746" s="32">
        <v>-1.6393442622950838</v>
      </c>
      <c r="K1746" s="7"/>
    </row>
    <row r="1747" spans="1:11" x14ac:dyDescent="0.3">
      <c r="A1747" s="54" t="s">
        <v>227</v>
      </c>
      <c r="B1747" s="4" t="s">
        <v>228</v>
      </c>
      <c r="C1747" s="56" t="s">
        <v>231</v>
      </c>
      <c r="D1747" s="4" t="s">
        <v>232</v>
      </c>
      <c r="E1747" s="4">
        <v>34662</v>
      </c>
      <c r="F1747" s="5" t="s">
        <v>737</v>
      </c>
      <c r="G1747" s="5" t="s">
        <v>69</v>
      </c>
      <c r="H1747" s="6">
        <v>166133.33333329999</v>
      </c>
      <c r="I1747" s="6">
        <v>161800</v>
      </c>
      <c r="J1747" s="32">
        <v>-2.6083467094507595</v>
      </c>
      <c r="K1747" s="7"/>
    </row>
    <row r="1748" spans="1:11" x14ac:dyDescent="0.3">
      <c r="A1748" s="54" t="s">
        <v>73</v>
      </c>
      <c r="B1748" s="4" t="s">
        <v>74</v>
      </c>
      <c r="C1748" s="56" t="s">
        <v>238</v>
      </c>
      <c r="D1748" s="4" t="s">
        <v>239</v>
      </c>
      <c r="E1748" s="4">
        <v>34662</v>
      </c>
      <c r="F1748" s="5" t="s">
        <v>737</v>
      </c>
      <c r="G1748" s="5" t="s">
        <v>69</v>
      </c>
      <c r="H1748" s="6">
        <v>160750</v>
      </c>
      <c r="I1748" s="6">
        <v>161333.33333329999</v>
      </c>
      <c r="J1748" s="32">
        <v>0.36288232242611684</v>
      </c>
      <c r="K1748" s="7"/>
    </row>
    <row r="1749" spans="1:11" x14ac:dyDescent="0.3">
      <c r="A1749" s="54" t="s">
        <v>73</v>
      </c>
      <c r="B1749" s="4" t="s">
        <v>74</v>
      </c>
      <c r="C1749" s="56" t="s">
        <v>78</v>
      </c>
      <c r="D1749" s="4" t="s">
        <v>79</v>
      </c>
      <c r="E1749" s="4">
        <v>34662</v>
      </c>
      <c r="F1749" s="5" t="s">
        <v>737</v>
      </c>
      <c r="G1749" s="5" t="s">
        <v>69</v>
      </c>
      <c r="H1749" s="6">
        <v>163872.33333329999</v>
      </c>
      <c r="I1749" s="6">
        <v>167205.66666670001</v>
      </c>
      <c r="J1749" s="32">
        <v>2.0341037840843734</v>
      </c>
      <c r="K1749" s="7"/>
    </row>
    <row r="1750" spans="1:11" x14ac:dyDescent="0.3">
      <c r="A1750" s="54" t="s">
        <v>73</v>
      </c>
      <c r="B1750" s="4" t="s">
        <v>74</v>
      </c>
      <c r="C1750" s="56" t="s">
        <v>242</v>
      </c>
      <c r="D1750" s="4" t="s">
        <v>243</v>
      </c>
      <c r="E1750" s="4">
        <v>34662</v>
      </c>
      <c r="F1750" s="5" t="s">
        <v>737</v>
      </c>
      <c r="G1750" s="5" t="s">
        <v>69</v>
      </c>
      <c r="H1750" s="6">
        <v>163666.66666670001</v>
      </c>
      <c r="I1750" s="6">
        <v>164000</v>
      </c>
      <c r="J1750" s="32">
        <v>0.20366598775962697</v>
      </c>
      <c r="K1750" s="7"/>
    </row>
    <row r="1751" spans="1:11" x14ac:dyDescent="0.3">
      <c r="A1751" s="54" t="s">
        <v>73</v>
      </c>
      <c r="B1751" s="4" t="s">
        <v>74</v>
      </c>
      <c r="C1751" s="56" t="s">
        <v>348</v>
      </c>
      <c r="D1751" s="4" t="s">
        <v>349</v>
      </c>
      <c r="E1751" s="4">
        <v>34662</v>
      </c>
      <c r="F1751" s="5" t="s">
        <v>737</v>
      </c>
      <c r="G1751" s="5" t="s">
        <v>69</v>
      </c>
      <c r="H1751" s="6">
        <v>152350</v>
      </c>
      <c r="I1751" s="6">
        <v>152350</v>
      </c>
      <c r="J1751" s="32">
        <v>0</v>
      </c>
      <c r="K1751" s="7"/>
    </row>
    <row r="1752" spans="1:11" x14ac:dyDescent="0.3">
      <c r="A1752" s="54" t="s">
        <v>73</v>
      </c>
      <c r="B1752" s="4" t="s">
        <v>74</v>
      </c>
      <c r="C1752" s="56" t="s">
        <v>246</v>
      </c>
      <c r="D1752" s="4" t="s">
        <v>247</v>
      </c>
      <c r="E1752" s="4">
        <v>34662</v>
      </c>
      <c r="F1752" s="5" t="s">
        <v>737</v>
      </c>
      <c r="G1752" s="5" t="s">
        <v>69</v>
      </c>
      <c r="H1752" s="6">
        <v>160600</v>
      </c>
      <c r="I1752" s="6">
        <v>162160</v>
      </c>
      <c r="J1752" s="32">
        <v>0.9713574097135691</v>
      </c>
      <c r="K1752" s="7"/>
    </row>
    <row r="1753" spans="1:11" x14ac:dyDescent="0.3">
      <c r="A1753" s="54" t="s">
        <v>248</v>
      </c>
      <c r="B1753" s="4" t="s">
        <v>249</v>
      </c>
      <c r="C1753" s="56" t="s">
        <v>263</v>
      </c>
      <c r="D1753" s="4" t="s">
        <v>264</v>
      </c>
      <c r="E1753" s="4">
        <v>34662</v>
      </c>
      <c r="F1753" s="5" t="s">
        <v>737</v>
      </c>
      <c r="G1753" s="5" t="s">
        <v>69</v>
      </c>
      <c r="H1753" s="6">
        <v>161473.33333329999</v>
      </c>
      <c r="I1753" s="6">
        <v>157300</v>
      </c>
      <c r="J1753" s="32">
        <v>-2.584534081974843</v>
      </c>
      <c r="K1753" s="7"/>
    </row>
    <row r="1754" spans="1:11" x14ac:dyDescent="0.3">
      <c r="A1754" s="54" t="s">
        <v>248</v>
      </c>
      <c r="B1754" s="4" t="s">
        <v>249</v>
      </c>
      <c r="C1754" s="56" t="s">
        <v>265</v>
      </c>
      <c r="D1754" s="4" t="s">
        <v>266</v>
      </c>
      <c r="E1754" s="4">
        <v>34662</v>
      </c>
      <c r="F1754" s="5" t="s">
        <v>737</v>
      </c>
      <c r="G1754" s="5" t="s">
        <v>69</v>
      </c>
      <c r="H1754" s="6">
        <v>167333.33333329999</v>
      </c>
      <c r="I1754" s="6">
        <v>167333.33333329999</v>
      </c>
      <c r="J1754" s="32">
        <v>0</v>
      </c>
      <c r="K1754" s="7"/>
    </row>
    <row r="1755" spans="1:11" x14ac:dyDescent="0.3">
      <c r="A1755" s="54" t="s">
        <v>81</v>
      </c>
      <c r="B1755" s="4" t="s">
        <v>82</v>
      </c>
      <c r="C1755" s="56" t="s">
        <v>86</v>
      </c>
      <c r="D1755" s="4" t="s">
        <v>87</v>
      </c>
      <c r="E1755" s="4">
        <v>34662</v>
      </c>
      <c r="F1755" s="5" t="s">
        <v>737</v>
      </c>
      <c r="G1755" s="5" t="s">
        <v>738</v>
      </c>
      <c r="H1755" s="6" t="s">
        <v>72</v>
      </c>
      <c r="I1755" s="6">
        <v>23350</v>
      </c>
      <c r="J1755" s="32" t="s">
        <v>72</v>
      </c>
      <c r="K1755" s="7"/>
    </row>
    <row r="1756" spans="1:11" x14ac:dyDescent="0.3">
      <c r="A1756" s="54" t="s">
        <v>81</v>
      </c>
      <c r="B1756" s="4" t="s">
        <v>82</v>
      </c>
      <c r="C1756" s="56" t="s">
        <v>88</v>
      </c>
      <c r="D1756" s="4" t="s">
        <v>89</v>
      </c>
      <c r="E1756" s="4">
        <v>34662</v>
      </c>
      <c r="F1756" s="5" t="s">
        <v>737</v>
      </c>
      <c r="G1756" s="5" t="s">
        <v>738</v>
      </c>
      <c r="H1756" s="6">
        <v>21250</v>
      </c>
      <c r="I1756" s="6">
        <v>21000</v>
      </c>
      <c r="J1756" s="32">
        <v>-1.1764705882352899</v>
      </c>
      <c r="K1756" s="7"/>
    </row>
    <row r="1757" spans="1:11" x14ac:dyDescent="0.3">
      <c r="A1757" s="54" t="s">
        <v>81</v>
      </c>
      <c r="B1757" s="4" t="s">
        <v>82</v>
      </c>
      <c r="C1757" s="56" t="s">
        <v>90</v>
      </c>
      <c r="D1757" s="4" t="s">
        <v>91</v>
      </c>
      <c r="E1757" s="4">
        <v>34662</v>
      </c>
      <c r="F1757" s="5" t="s">
        <v>737</v>
      </c>
      <c r="G1757" s="5" t="s">
        <v>738</v>
      </c>
      <c r="H1757" s="6">
        <v>21620</v>
      </c>
      <c r="I1757" s="6">
        <v>21520</v>
      </c>
      <c r="J1757" s="32">
        <v>-0.46253469010175685</v>
      </c>
      <c r="K1757" s="7"/>
    </row>
    <row r="1758" spans="1:11" x14ac:dyDescent="0.3">
      <c r="A1758" s="54" t="s">
        <v>81</v>
      </c>
      <c r="B1758" s="4" t="s">
        <v>82</v>
      </c>
      <c r="C1758" s="56" t="s">
        <v>98</v>
      </c>
      <c r="D1758" s="4" t="s">
        <v>99</v>
      </c>
      <c r="E1758" s="4">
        <v>34662</v>
      </c>
      <c r="F1758" s="5" t="s">
        <v>737</v>
      </c>
      <c r="G1758" s="5" t="s">
        <v>738</v>
      </c>
      <c r="H1758" s="6">
        <v>21500</v>
      </c>
      <c r="I1758" s="6">
        <v>21500</v>
      </c>
      <c r="J1758" s="32">
        <v>0</v>
      </c>
      <c r="K1758" s="7"/>
    </row>
    <row r="1759" spans="1:11" x14ac:dyDescent="0.3">
      <c r="A1759" s="54" t="s">
        <v>81</v>
      </c>
      <c r="B1759" s="4" t="s">
        <v>82</v>
      </c>
      <c r="C1759" s="56" t="s">
        <v>100</v>
      </c>
      <c r="D1759" s="4" t="s">
        <v>101</v>
      </c>
      <c r="E1759" s="4">
        <v>34662</v>
      </c>
      <c r="F1759" s="5" t="s">
        <v>737</v>
      </c>
      <c r="G1759" s="5" t="s">
        <v>738</v>
      </c>
      <c r="H1759" s="6">
        <v>25000</v>
      </c>
      <c r="I1759" s="6">
        <v>24375</v>
      </c>
      <c r="J1759" s="32">
        <v>-2.5000000000000022</v>
      </c>
      <c r="K1759" s="7"/>
    </row>
    <row r="1760" spans="1:11" x14ac:dyDescent="0.3">
      <c r="A1760" s="54" t="s">
        <v>81</v>
      </c>
      <c r="B1760" s="4" t="s">
        <v>82</v>
      </c>
      <c r="C1760" s="56" t="s">
        <v>102</v>
      </c>
      <c r="D1760" s="4" t="s">
        <v>103</v>
      </c>
      <c r="E1760" s="4">
        <v>34662</v>
      </c>
      <c r="F1760" s="5" t="s">
        <v>737</v>
      </c>
      <c r="G1760" s="5" t="s">
        <v>738</v>
      </c>
      <c r="H1760" s="6">
        <v>20700</v>
      </c>
      <c r="I1760" s="6">
        <v>20900</v>
      </c>
      <c r="J1760" s="32">
        <v>0.96618357487923134</v>
      </c>
      <c r="K1760" s="7"/>
    </row>
    <row r="1761" spans="1:11" x14ac:dyDescent="0.3">
      <c r="A1761" s="54" t="s">
        <v>81</v>
      </c>
      <c r="B1761" s="4" t="s">
        <v>82</v>
      </c>
      <c r="C1761" s="56" t="s">
        <v>104</v>
      </c>
      <c r="D1761" s="4" t="s">
        <v>105</v>
      </c>
      <c r="E1761" s="4">
        <v>34662</v>
      </c>
      <c r="F1761" s="5" t="s">
        <v>737</v>
      </c>
      <c r="G1761" s="5" t="s">
        <v>738</v>
      </c>
      <c r="H1761" s="6">
        <v>22433.333333300001</v>
      </c>
      <c r="I1761" s="6">
        <v>22825</v>
      </c>
      <c r="J1761" s="32">
        <v>1.7459138188733236</v>
      </c>
      <c r="K1761" s="7"/>
    </row>
    <row r="1762" spans="1:11" x14ac:dyDescent="0.3">
      <c r="A1762" s="54" t="s">
        <v>81</v>
      </c>
      <c r="B1762" s="4" t="s">
        <v>82</v>
      </c>
      <c r="C1762" s="56" t="s">
        <v>108</v>
      </c>
      <c r="D1762" s="4" t="s">
        <v>109</v>
      </c>
      <c r="E1762" s="4">
        <v>34662</v>
      </c>
      <c r="F1762" s="5" t="s">
        <v>737</v>
      </c>
      <c r="G1762" s="5" t="s">
        <v>738</v>
      </c>
      <c r="H1762" s="6">
        <v>21575</v>
      </c>
      <c r="I1762" s="6">
        <v>21975</v>
      </c>
      <c r="J1762" s="32">
        <v>1.8539976825028948</v>
      </c>
      <c r="K1762" s="7"/>
    </row>
    <row r="1763" spans="1:11" x14ac:dyDescent="0.3">
      <c r="A1763" s="54" t="s">
        <v>81</v>
      </c>
      <c r="B1763" s="4" t="s">
        <v>82</v>
      </c>
      <c r="C1763" s="56" t="s">
        <v>110</v>
      </c>
      <c r="D1763" s="4" t="s">
        <v>111</v>
      </c>
      <c r="E1763" s="4">
        <v>34662</v>
      </c>
      <c r="F1763" s="5" t="s">
        <v>737</v>
      </c>
      <c r="G1763" s="5" t="s">
        <v>738</v>
      </c>
      <c r="H1763" s="6">
        <v>21520</v>
      </c>
      <c r="I1763" s="6">
        <v>21520</v>
      </c>
      <c r="J1763" s="32">
        <v>0</v>
      </c>
      <c r="K1763" s="7"/>
    </row>
    <row r="1764" spans="1:11" x14ac:dyDescent="0.3">
      <c r="A1764" s="54" t="s">
        <v>115</v>
      </c>
      <c r="B1764" s="4" t="s">
        <v>116</v>
      </c>
      <c r="C1764" s="56" t="s">
        <v>117</v>
      </c>
      <c r="D1764" s="4" t="s">
        <v>118</v>
      </c>
      <c r="E1764" s="4">
        <v>34662</v>
      </c>
      <c r="F1764" s="5" t="s">
        <v>737</v>
      </c>
      <c r="G1764" s="5" t="s">
        <v>738</v>
      </c>
      <c r="H1764" s="6">
        <v>21831.25</v>
      </c>
      <c r="I1764" s="6">
        <v>21831.25</v>
      </c>
      <c r="J1764" s="32">
        <v>0</v>
      </c>
      <c r="K1764" s="7"/>
    </row>
    <row r="1765" spans="1:11" x14ac:dyDescent="0.3">
      <c r="A1765" s="54" t="s">
        <v>115</v>
      </c>
      <c r="B1765" s="4" t="s">
        <v>116</v>
      </c>
      <c r="C1765" s="56" t="s">
        <v>123</v>
      </c>
      <c r="D1765" s="4" t="s">
        <v>124</v>
      </c>
      <c r="E1765" s="4">
        <v>34662</v>
      </c>
      <c r="F1765" s="5" t="s">
        <v>737</v>
      </c>
      <c r="G1765" s="5" t="s">
        <v>738</v>
      </c>
      <c r="H1765" s="6">
        <v>21185.7142857</v>
      </c>
      <c r="I1765" s="6">
        <v>21050</v>
      </c>
      <c r="J1765" s="32">
        <v>-0.64059339170643437</v>
      </c>
      <c r="K1765" s="7"/>
    </row>
    <row r="1766" spans="1:11" x14ac:dyDescent="0.3">
      <c r="A1766" s="54" t="s">
        <v>115</v>
      </c>
      <c r="B1766" s="4" t="s">
        <v>116</v>
      </c>
      <c r="C1766" s="56" t="s">
        <v>125</v>
      </c>
      <c r="D1766" s="4" t="s">
        <v>126</v>
      </c>
      <c r="E1766" s="4">
        <v>34662</v>
      </c>
      <c r="F1766" s="5" t="s">
        <v>737</v>
      </c>
      <c r="G1766" s="5" t="s">
        <v>738</v>
      </c>
      <c r="H1766" s="6">
        <v>22050</v>
      </c>
      <c r="I1766" s="6">
        <v>22383.333333300001</v>
      </c>
      <c r="J1766" s="32">
        <v>1.5117157972789119</v>
      </c>
      <c r="K1766" s="7"/>
    </row>
    <row r="1767" spans="1:11" x14ac:dyDescent="0.3">
      <c r="A1767" s="54" t="s">
        <v>115</v>
      </c>
      <c r="B1767" s="4" t="s">
        <v>116</v>
      </c>
      <c r="C1767" s="56" t="s">
        <v>388</v>
      </c>
      <c r="D1767" s="4" t="s">
        <v>389</v>
      </c>
      <c r="E1767" s="4">
        <v>34662</v>
      </c>
      <c r="F1767" s="5" t="s">
        <v>737</v>
      </c>
      <c r="G1767" s="5" t="s">
        <v>738</v>
      </c>
      <c r="H1767" s="6">
        <v>22383.333333300001</v>
      </c>
      <c r="I1767" s="6">
        <v>22383.333333300001</v>
      </c>
      <c r="J1767" s="32">
        <v>0</v>
      </c>
      <c r="K1767" s="7"/>
    </row>
    <row r="1768" spans="1:11" x14ac:dyDescent="0.3">
      <c r="A1768" s="54" t="s">
        <v>115</v>
      </c>
      <c r="B1768" s="4" t="s">
        <v>116</v>
      </c>
      <c r="C1768" s="56" t="s">
        <v>333</v>
      </c>
      <c r="D1768" s="4" t="s">
        <v>334</v>
      </c>
      <c r="E1768" s="4">
        <v>34662</v>
      </c>
      <c r="F1768" s="5" t="s">
        <v>737</v>
      </c>
      <c r="G1768" s="5" t="s">
        <v>738</v>
      </c>
      <c r="H1768" s="6">
        <v>21250</v>
      </c>
      <c r="I1768" s="6">
        <v>21250</v>
      </c>
      <c r="J1768" s="32">
        <v>0</v>
      </c>
      <c r="K1768" s="7"/>
    </row>
    <row r="1769" spans="1:11" x14ac:dyDescent="0.3">
      <c r="A1769" s="54" t="s">
        <v>115</v>
      </c>
      <c r="B1769" s="4" t="s">
        <v>116</v>
      </c>
      <c r="C1769" s="56" t="s">
        <v>129</v>
      </c>
      <c r="D1769" s="4" t="s">
        <v>130</v>
      </c>
      <c r="E1769" s="4">
        <v>34662</v>
      </c>
      <c r="F1769" s="5" t="s">
        <v>737</v>
      </c>
      <c r="G1769" s="5" t="s">
        <v>738</v>
      </c>
      <c r="H1769" s="6">
        <v>21200</v>
      </c>
      <c r="I1769" s="6">
        <v>21400</v>
      </c>
      <c r="J1769" s="32">
        <v>0.94339622641510523</v>
      </c>
      <c r="K1769" s="7"/>
    </row>
    <row r="1770" spans="1:11" x14ac:dyDescent="0.3">
      <c r="A1770" s="54" t="s">
        <v>115</v>
      </c>
      <c r="B1770" s="4" t="s">
        <v>116</v>
      </c>
      <c r="C1770" s="56" t="s">
        <v>131</v>
      </c>
      <c r="D1770" s="4" t="s">
        <v>132</v>
      </c>
      <c r="E1770" s="4">
        <v>34662</v>
      </c>
      <c r="F1770" s="5" t="s">
        <v>737</v>
      </c>
      <c r="G1770" s="5" t="s">
        <v>738</v>
      </c>
      <c r="H1770" s="6">
        <v>21300</v>
      </c>
      <c r="I1770" s="6">
        <v>21925</v>
      </c>
      <c r="J1770" s="32">
        <v>2.934272300469476</v>
      </c>
      <c r="K1770" s="7"/>
    </row>
    <row r="1771" spans="1:11" x14ac:dyDescent="0.3">
      <c r="A1771" s="54" t="s">
        <v>115</v>
      </c>
      <c r="B1771" s="4" t="s">
        <v>116</v>
      </c>
      <c r="C1771" s="56" t="s">
        <v>304</v>
      </c>
      <c r="D1771" s="4" t="s">
        <v>305</v>
      </c>
      <c r="E1771" s="4">
        <v>34662</v>
      </c>
      <c r="F1771" s="5" t="s">
        <v>737</v>
      </c>
      <c r="G1771" s="5" t="s">
        <v>738</v>
      </c>
      <c r="H1771" s="6">
        <v>21930</v>
      </c>
      <c r="I1771" s="6">
        <v>22030</v>
      </c>
      <c r="J1771" s="32">
        <v>0.45599635202917543</v>
      </c>
      <c r="K1771" s="7"/>
    </row>
    <row r="1772" spans="1:11" x14ac:dyDescent="0.3">
      <c r="A1772" s="54" t="s">
        <v>115</v>
      </c>
      <c r="B1772" s="4" t="s">
        <v>116</v>
      </c>
      <c r="C1772" s="56" t="s">
        <v>291</v>
      </c>
      <c r="D1772" s="4" t="s">
        <v>292</v>
      </c>
      <c r="E1772" s="4">
        <v>34662</v>
      </c>
      <c r="F1772" s="5" t="s">
        <v>737</v>
      </c>
      <c r="G1772" s="5" t="s">
        <v>738</v>
      </c>
      <c r="H1772" s="6">
        <v>21370</v>
      </c>
      <c r="I1772" s="6">
        <v>21770</v>
      </c>
      <c r="J1772" s="32">
        <v>1.8717828731867003</v>
      </c>
      <c r="K1772" s="7"/>
    </row>
    <row r="1773" spans="1:11" x14ac:dyDescent="0.3">
      <c r="A1773" s="54" t="s">
        <v>115</v>
      </c>
      <c r="B1773" s="4" t="s">
        <v>116</v>
      </c>
      <c r="C1773" s="56" t="s">
        <v>133</v>
      </c>
      <c r="D1773" s="4" t="s">
        <v>134</v>
      </c>
      <c r="E1773" s="4">
        <v>34662</v>
      </c>
      <c r="F1773" s="5" t="s">
        <v>737</v>
      </c>
      <c r="G1773" s="5" t="s">
        <v>738</v>
      </c>
      <c r="H1773" s="6">
        <v>21716.666666699999</v>
      </c>
      <c r="I1773" s="6">
        <v>21716.666666699999</v>
      </c>
      <c r="J1773" s="32">
        <v>0</v>
      </c>
      <c r="K1773" s="7"/>
    </row>
    <row r="1774" spans="1:11" x14ac:dyDescent="0.3">
      <c r="A1774" s="54" t="s">
        <v>115</v>
      </c>
      <c r="B1774" s="4" t="s">
        <v>116</v>
      </c>
      <c r="C1774" s="56" t="s">
        <v>293</v>
      </c>
      <c r="D1774" s="4" t="s">
        <v>294</v>
      </c>
      <c r="E1774" s="4">
        <v>34662</v>
      </c>
      <c r="F1774" s="5" t="s">
        <v>737</v>
      </c>
      <c r="G1774" s="5" t="s">
        <v>738</v>
      </c>
      <c r="H1774" s="6">
        <v>20833.333333300001</v>
      </c>
      <c r="I1774" s="6">
        <v>20900</v>
      </c>
      <c r="J1774" s="32">
        <v>0.32000000016050301</v>
      </c>
      <c r="K1774" s="7"/>
    </row>
    <row r="1775" spans="1:11" x14ac:dyDescent="0.3">
      <c r="A1775" s="54" t="s">
        <v>137</v>
      </c>
      <c r="B1775" s="4" t="s">
        <v>138</v>
      </c>
      <c r="C1775" s="56" t="s">
        <v>141</v>
      </c>
      <c r="D1775" s="4" t="s">
        <v>142</v>
      </c>
      <c r="E1775" s="4">
        <v>34662</v>
      </c>
      <c r="F1775" s="5" t="s">
        <v>737</v>
      </c>
      <c r="G1775" s="5" t="s">
        <v>738</v>
      </c>
      <c r="H1775" s="6">
        <v>21900</v>
      </c>
      <c r="I1775" s="6">
        <v>21900</v>
      </c>
      <c r="J1775" s="32">
        <v>0</v>
      </c>
      <c r="K1775" s="7"/>
    </row>
    <row r="1776" spans="1:11" x14ac:dyDescent="0.3">
      <c r="A1776" s="54" t="s">
        <v>137</v>
      </c>
      <c r="B1776" s="4" t="s">
        <v>138</v>
      </c>
      <c r="C1776" s="56" t="s">
        <v>143</v>
      </c>
      <c r="D1776" s="4" t="s">
        <v>144</v>
      </c>
      <c r="E1776" s="4">
        <v>34662</v>
      </c>
      <c r="F1776" s="5" t="s">
        <v>737</v>
      </c>
      <c r="G1776" s="5" t="s">
        <v>738</v>
      </c>
      <c r="H1776" s="6">
        <v>22500</v>
      </c>
      <c r="I1776" s="6">
        <v>22570.5</v>
      </c>
      <c r="J1776" s="32">
        <v>0.31333333333334323</v>
      </c>
      <c r="K1776" s="7"/>
    </row>
    <row r="1777" spans="1:11" x14ac:dyDescent="0.3">
      <c r="A1777" s="54" t="s">
        <v>137</v>
      </c>
      <c r="B1777" s="4" t="s">
        <v>138</v>
      </c>
      <c r="C1777" s="56" t="s">
        <v>145</v>
      </c>
      <c r="D1777" s="4" t="s">
        <v>146</v>
      </c>
      <c r="E1777" s="4">
        <v>34662</v>
      </c>
      <c r="F1777" s="5" t="s">
        <v>737</v>
      </c>
      <c r="G1777" s="5" t="s">
        <v>738</v>
      </c>
      <c r="H1777" s="6">
        <v>22516.666666699999</v>
      </c>
      <c r="I1777" s="6">
        <v>22850</v>
      </c>
      <c r="J1777" s="32">
        <v>1.4803848999237923</v>
      </c>
      <c r="K1777" s="7"/>
    </row>
    <row r="1778" spans="1:11" x14ac:dyDescent="0.3">
      <c r="A1778" s="54" t="s">
        <v>64</v>
      </c>
      <c r="B1778" s="4" t="s">
        <v>65</v>
      </c>
      <c r="C1778" s="56" t="s">
        <v>163</v>
      </c>
      <c r="D1778" s="4" t="s">
        <v>164</v>
      </c>
      <c r="E1778" s="4">
        <v>34662</v>
      </c>
      <c r="F1778" s="5" t="s">
        <v>737</v>
      </c>
      <c r="G1778" s="5" t="s">
        <v>738</v>
      </c>
      <c r="H1778" s="6">
        <v>21400</v>
      </c>
      <c r="I1778" s="6">
        <v>21800</v>
      </c>
      <c r="J1778" s="32">
        <v>1.8691588785046731</v>
      </c>
      <c r="K1778" s="7"/>
    </row>
    <row r="1779" spans="1:11" x14ac:dyDescent="0.3">
      <c r="A1779" s="54" t="s">
        <v>64</v>
      </c>
      <c r="B1779" s="4" t="s">
        <v>65</v>
      </c>
      <c r="C1779" s="56" t="s">
        <v>297</v>
      </c>
      <c r="D1779" s="4" t="s">
        <v>298</v>
      </c>
      <c r="E1779" s="4">
        <v>34662</v>
      </c>
      <c r="F1779" s="5" t="s">
        <v>737</v>
      </c>
      <c r="G1779" s="5" t="s">
        <v>738</v>
      </c>
      <c r="H1779" s="6">
        <v>20500</v>
      </c>
      <c r="I1779" s="6">
        <v>20500</v>
      </c>
      <c r="J1779" s="32">
        <v>0</v>
      </c>
      <c r="K1779" s="7"/>
    </row>
    <row r="1780" spans="1:11" x14ac:dyDescent="0.3">
      <c r="A1780" s="54" t="s">
        <v>183</v>
      </c>
      <c r="B1780" s="4" t="s">
        <v>184</v>
      </c>
      <c r="C1780" s="56" t="s">
        <v>185</v>
      </c>
      <c r="D1780" s="4" t="s">
        <v>186</v>
      </c>
      <c r="E1780" s="4">
        <v>34662</v>
      </c>
      <c r="F1780" s="5" t="s">
        <v>737</v>
      </c>
      <c r="G1780" s="5" t="s">
        <v>738</v>
      </c>
      <c r="H1780" s="6">
        <v>23125</v>
      </c>
      <c r="I1780" s="6">
        <v>23500</v>
      </c>
      <c r="J1780" s="32">
        <v>1.6216216216216273</v>
      </c>
      <c r="K1780" s="7"/>
    </row>
    <row r="1781" spans="1:11" x14ac:dyDescent="0.3">
      <c r="A1781" s="54" t="s">
        <v>183</v>
      </c>
      <c r="B1781" s="4" t="s">
        <v>184</v>
      </c>
      <c r="C1781" s="56" t="s">
        <v>187</v>
      </c>
      <c r="D1781" s="4" t="s">
        <v>188</v>
      </c>
      <c r="E1781" s="4">
        <v>34662</v>
      </c>
      <c r="F1781" s="5" t="s">
        <v>737</v>
      </c>
      <c r="G1781" s="5" t="s">
        <v>738</v>
      </c>
      <c r="H1781" s="6">
        <v>22250</v>
      </c>
      <c r="I1781" s="6">
        <v>22250</v>
      </c>
      <c r="J1781" s="32">
        <v>0</v>
      </c>
      <c r="K1781" s="7"/>
    </row>
    <row r="1782" spans="1:11" x14ac:dyDescent="0.3">
      <c r="A1782" s="54" t="s">
        <v>183</v>
      </c>
      <c r="B1782" s="4" t="s">
        <v>184</v>
      </c>
      <c r="C1782" s="56" t="s">
        <v>189</v>
      </c>
      <c r="D1782" s="4" t="s">
        <v>190</v>
      </c>
      <c r="E1782" s="4">
        <v>34662</v>
      </c>
      <c r="F1782" s="5" t="s">
        <v>737</v>
      </c>
      <c r="G1782" s="5" t="s">
        <v>738</v>
      </c>
      <c r="H1782" s="6">
        <v>22366.666666699999</v>
      </c>
      <c r="I1782" s="6">
        <v>23000</v>
      </c>
      <c r="J1782" s="32">
        <v>2.8315946347200693</v>
      </c>
      <c r="K1782" s="7"/>
    </row>
    <row r="1783" spans="1:11" x14ac:dyDescent="0.3">
      <c r="A1783" s="54" t="s">
        <v>203</v>
      </c>
      <c r="B1783" s="4" t="s">
        <v>204</v>
      </c>
      <c r="C1783" s="56" t="s">
        <v>462</v>
      </c>
      <c r="D1783" s="4" t="s">
        <v>463</v>
      </c>
      <c r="E1783" s="4">
        <v>34662</v>
      </c>
      <c r="F1783" s="5" t="s">
        <v>737</v>
      </c>
      <c r="G1783" s="5" t="s">
        <v>738</v>
      </c>
      <c r="H1783" s="6">
        <v>24000</v>
      </c>
      <c r="I1783" s="6">
        <v>24000</v>
      </c>
      <c r="J1783" s="32">
        <v>0</v>
      </c>
      <c r="K1783" s="7"/>
    </row>
    <row r="1784" spans="1:11" x14ac:dyDescent="0.3">
      <c r="A1784" s="54" t="s">
        <v>203</v>
      </c>
      <c r="B1784" s="4" t="s">
        <v>204</v>
      </c>
      <c r="C1784" s="56" t="s">
        <v>474</v>
      </c>
      <c r="D1784" s="4" t="s">
        <v>360</v>
      </c>
      <c r="E1784" s="4">
        <v>34662</v>
      </c>
      <c r="F1784" s="5" t="s">
        <v>737</v>
      </c>
      <c r="G1784" s="5" t="s">
        <v>738</v>
      </c>
      <c r="H1784" s="6">
        <v>21875</v>
      </c>
      <c r="I1784" s="6">
        <v>21975</v>
      </c>
      <c r="J1784" s="32">
        <v>0.45714285714286707</v>
      </c>
      <c r="K1784" s="7"/>
    </row>
    <row r="1785" spans="1:11" x14ac:dyDescent="0.3">
      <c r="A1785" s="54" t="s">
        <v>203</v>
      </c>
      <c r="B1785" s="4" t="s">
        <v>204</v>
      </c>
      <c r="C1785" s="56" t="s">
        <v>475</v>
      </c>
      <c r="D1785" s="4" t="s">
        <v>476</v>
      </c>
      <c r="E1785" s="4">
        <v>34662</v>
      </c>
      <c r="F1785" s="5" t="s">
        <v>737</v>
      </c>
      <c r="G1785" s="5" t="s">
        <v>738</v>
      </c>
      <c r="H1785" s="6">
        <v>23325</v>
      </c>
      <c r="I1785" s="6">
        <v>23325</v>
      </c>
      <c r="J1785" s="32">
        <v>0</v>
      </c>
      <c r="K1785" s="7"/>
    </row>
    <row r="1786" spans="1:11" x14ac:dyDescent="0.3">
      <c r="A1786" s="54" t="s">
        <v>203</v>
      </c>
      <c r="B1786" s="4" t="s">
        <v>204</v>
      </c>
      <c r="C1786" s="56" t="s">
        <v>440</v>
      </c>
      <c r="D1786" s="4" t="s">
        <v>97</v>
      </c>
      <c r="E1786" s="4">
        <v>34662</v>
      </c>
      <c r="F1786" s="5" t="s">
        <v>737</v>
      </c>
      <c r="G1786" s="5" t="s">
        <v>738</v>
      </c>
      <c r="H1786" s="6">
        <v>25166.666666699999</v>
      </c>
      <c r="I1786" s="6">
        <v>25166.666666699999</v>
      </c>
      <c r="J1786" s="32">
        <v>0</v>
      </c>
      <c r="K1786" s="7"/>
    </row>
    <row r="1787" spans="1:11" x14ac:dyDescent="0.3">
      <c r="A1787" s="54" t="s">
        <v>203</v>
      </c>
      <c r="B1787" s="4" t="s">
        <v>204</v>
      </c>
      <c r="C1787" s="56" t="s">
        <v>205</v>
      </c>
      <c r="D1787" s="4" t="s">
        <v>206</v>
      </c>
      <c r="E1787" s="4">
        <v>34662</v>
      </c>
      <c r="F1787" s="5" t="s">
        <v>737</v>
      </c>
      <c r="G1787" s="5" t="s">
        <v>738</v>
      </c>
      <c r="H1787" s="6">
        <v>22500</v>
      </c>
      <c r="I1787" s="6">
        <v>22500</v>
      </c>
      <c r="J1787" s="32">
        <v>0</v>
      </c>
      <c r="K1787" s="7"/>
    </row>
    <row r="1788" spans="1:11" x14ac:dyDescent="0.3">
      <c r="A1788" s="54" t="s">
        <v>203</v>
      </c>
      <c r="B1788" s="4" t="s">
        <v>204</v>
      </c>
      <c r="C1788" s="56" t="s">
        <v>486</v>
      </c>
      <c r="D1788" s="4" t="s">
        <v>487</v>
      </c>
      <c r="E1788" s="4">
        <v>34662</v>
      </c>
      <c r="F1788" s="5" t="s">
        <v>737</v>
      </c>
      <c r="G1788" s="5" t="s">
        <v>738</v>
      </c>
      <c r="H1788" s="6">
        <v>23175</v>
      </c>
      <c r="I1788" s="6">
        <v>23175</v>
      </c>
      <c r="J1788" s="32">
        <v>0</v>
      </c>
      <c r="K1788" s="7"/>
    </row>
    <row r="1789" spans="1:11" x14ac:dyDescent="0.3">
      <c r="A1789" s="54" t="s">
        <v>203</v>
      </c>
      <c r="B1789" s="4" t="s">
        <v>204</v>
      </c>
      <c r="C1789" s="56" t="s">
        <v>384</v>
      </c>
      <c r="D1789" s="4" t="s">
        <v>385</v>
      </c>
      <c r="E1789" s="4">
        <v>34662</v>
      </c>
      <c r="F1789" s="5" t="s">
        <v>737</v>
      </c>
      <c r="G1789" s="5" t="s">
        <v>738</v>
      </c>
      <c r="H1789" s="6">
        <v>21333.333333300001</v>
      </c>
      <c r="I1789" s="6">
        <v>22000</v>
      </c>
      <c r="J1789" s="32">
        <v>3.1250000001611378</v>
      </c>
      <c r="K1789" s="7"/>
    </row>
    <row r="1790" spans="1:11" x14ac:dyDescent="0.3">
      <c r="A1790" s="54" t="s">
        <v>207</v>
      </c>
      <c r="B1790" s="4" t="s">
        <v>208</v>
      </c>
      <c r="C1790" s="56" t="s">
        <v>281</v>
      </c>
      <c r="D1790" s="4" t="s">
        <v>282</v>
      </c>
      <c r="E1790" s="4">
        <v>34662</v>
      </c>
      <c r="F1790" s="5" t="s">
        <v>737</v>
      </c>
      <c r="G1790" s="5" t="s">
        <v>738</v>
      </c>
      <c r="H1790" s="6">
        <v>22000</v>
      </c>
      <c r="I1790" s="6">
        <v>22500</v>
      </c>
      <c r="J1790" s="32">
        <v>2.2727272727272707</v>
      </c>
      <c r="K1790" s="7"/>
    </row>
    <row r="1791" spans="1:11" x14ac:dyDescent="0.3">
      <c r="A1791" s="54" t="s">
        <v>207</v>
      </c>
      <c r="B1791" s="4" t="s">
        <v>208</v>
      </c>
      <c r="C1791" s="56" t="s">
        <v>274</v>
      </c>
      <c r="D1791" s="4" t="s">
        <v>275</v>
      </c>
      <c r="E1791" s="4">
        <v>34662</v>
      </c>
      <c r="F1791" s="5" t="s">
        <v>737</v>
      </c>
      <c r="G1791" s="5" t="s">
        <v>738</v>
      </c>
      <c r="H1791" s="6">
        <v>23000</v>
      </c>
      <c r="I1791" s="6">
        <v>23166.666666699999</v>
      </c>
      <c r="J1791" s="32">
        <v>0.72463768130435202</v>
      </c>
      <c r="K1791" s="7"/>
    </row>
    <row r="1792" spans="1:11" x14ac:dyDescent="0.3">
      <c r="A1792" s="54" t="s">
        <v>207</v>
      </c>
      <c r="B1792" s="4" t="s">
        <v>208</v>
      </c>
      <c r="C1792" s="56" t="s">
        <v>270</v>
      </c>
      <c r="D1792" s="4" t="s">
        <v>271</v>
      </c>
      <c r="E1792" s="4">
        <v>34662</v>
      </c>
      <c r="F1792" s="5" t="s">
        <v>737</v>
      </c>
      <c r="G1792" s="5" t="s">
        <v>738</v>
      </c>
      <c r="H1792" s="6">
        <v>23333.333333300001</v>
      </c>
      <c r="I1792" s="6">
        <v>22333.333333300001</v>
      </c>
      <c r="J1792" s="32">
        <v>-4.2857142857204096</v>
      </c>
      <c r="K1792" s="7"/>
    </row>
    <row r="1793" spans="1:11" x14ac:dyDescent="0.3">
      <c r="A1793" s="54" t="s">
        <v>335</v>
      </c>
      <c r="B1793" s="4" t="s">
        <v>336</v>
      </c>
      <c r="C1793" s="56" t="s">
        <v>337</v>
      </c>
      <c r="D1793" s="4" t="s">
        <v>338</v>
      </c>
      <c r="E1793" s="4">
        <v>34662</v>
      </c>
      <c r="F1793" s="5" t="s">
        <v>737</v>
      </c>
      <c r="G1793" s="5" t="s">
        <v>738</v>
      </c>
      <c r="H1793" s="6">
        <v>22550</v>
      </c>
      <c r="I1793" s="6">
        <v>22550</v>
      </c>
      <c r="J1793" s="32">
        <v>0</v>
      </c>
      <c r="K1793" s="7"/>
    </row>
    <row r="1794" spans="1:11" x14ac:dyDescent="0.3">
      <c r="A1794" s="54" t="s">
        <v>211</v>
      </c>
      <c r="B1794" s="4" t="s">
        <v>212</v>
      </c>
      <c r="C1794" s="56" t="s">
        <v>213</v>
      </c>
      <c r="D1794" s="4" t="s">
        <v>214</v>
      </c>
      <c r="E1794" s="4">
        <v>34662</v>
      </c>
      <c r="F1794" s="5" t="s">
        <v>737</v>
      </c>
      <c r="G1794" s="5" t="s">
        <v>738</v>
      </c>
      <c r="H1794" s="6">
        <v>20850</v>
      </c>
      <c r="I1794" s="6">
        <v>20850</v>
      </c>
      <c r="J1794" s="32">
        <v>0</v>
      </c>
      <c r="K1794" s="7"/>
    </row>
    <row r="1795" spans="1:11" x14ac:dyDescent="0.3">
      <c r="A1795" s="54" t="s">
        <v>215</v>
      </c>
      <c r="B1795" s="4" t="s">
        <v>216</v>
      </c>
      <c r="C1795" s="56" t="s">
        <v>219</v>
      </c>
      <c r="D1795" s="4" t="s">
        <v>220</v>
      </c>
      <c r="E1795" s="4">
        <v>34662</v>
      </c>
      <c r="F1795" s="5" t="s">
        <v>737</v>
      </c>
      <c r="G1795" s="5" t="s">
        <v>738</v>
      </c>
      <c r="H1795" s="6">
        <v>22683.333333300001</v>
      </c>
      <c r="I1795" s="6">
        <v>22683.333333300001</v>
      </c>
      <c r="J1795" s="32">
        <v>0</v>
      </c>
      <c r="K1795" s="7"/>
    </row>
    <row r="1796" spans="1:11" x14ac:dyDescent="0.3">
      <c r="A1796" s="54" t="s">
        <v>215</v>
      </c>
      <c r="B1796" s="4" t="s">
        <v>216</v>
      </c>
      <c r="C1796" s="56" t="s">
        <v>221</v>
      </c>
      <c r="D1796" s="4" t="s">
        <v>222</v>
      </c>
      <c r="E1796" s="4">
        <v>34662</v>
      </c>
      <c r="F1796" s="5" t="s">
        <v>737</v>
      </c>
      <c r="G1796" s="5" t="s">
        <v>738</v>
      </c>
      <c r="H1796" s="6">
        <v>22637.5</v>
      </c>
      <c r="I1796" s="6">
        <v>22387.5</v>
      </c>
      <c r="J1796" s="32">
        <v>-1.1043622308117063</v>
      </c>
      <c r="K1796" s="7"/>
    </row>
    <row r="1797" spans="1:11" x14ac:dyDescent="0.3">
      <c r="A1797" s="54" t="s">
        <v>215</v>
      </c>
      <c r="B1797" s="4" t="s">
        <v>216</v>
      </c>
      <c r="C1797" s="56" t="s">
        <v>223</v>
      </c>
      <c r="D1797" s="4" t="s">
        <v>224</v>
      </c>
      <c r="E1797" s="4">
        <v>34662</v>
      </c>
      <c r="F1797" s="5" t="s">
        <v>737</v>
      </c>
      <c r="G1797" s="5" t="s">
        <v>738</v>
      </c>
      <c r="H1797" s="6">
        <v>23937.5</v>
      </c>
      <c r="I1797" s="6">
        <v>24250</v>
      </c>
      <c r="J1797" s="32">
        <v>1.3054830287206221</v>
      </c>
      <c r="K1797" s="7"/>
    </row>
    <row r="1798" spans="1:11" x14ac:dyDescent="0.3">
      <c r="A1798" s="54" t="s">
        <v>215</v>
      </c>
      <c r="B1798" s="4" t="s">
        <v>216</v>
      </c>
      <c r="C1798" s="56" t="s">
        <v>225</v>
      </c>
      <c r="D1798" s="4" t="s">
        <v>226</v>
      </c>
      <c r="E1798" s="4">
        <v>34662</v>
      </c>
      <c r="F1798" s="5" t="s">
        <v>737</v>
      </c>
      <c r="G1798" s="5" t="s">
        <v>738</v>
      </c>
      <c r="H1798" s="6">
        <v>22516.666666699999</v>
      </c>
      <c r="I1798" s="6">
        <v>22325</v>
      </c>
      <c r="J1798" s="32">
        <v>-0.8512213176893324</v>
      </c>
      <c r="K1798" s="7"/>
    </row>
    <row r="1799" spans="1:11" x14ac:dyDescent="0.3">
      <c r="A1799" s="54" t="s">
        <v>227</v>
      </c>
      <c r="B1799" s="4" t="s">
        <v>228</v>
      </c>
      <c r="C1799" s="56" t="s">
        <v>229</v>
      </c>
      <c r="D1799" s="4" t="s">
        <v>230</v>
      </c>
      <c r="E1799" s="4">
        <v>34662</v>
      </c>
      <c r="F1799" s="5" t="s">
        <v>737</v>
      </c>
      <c r="G1799" s="5" t="s">
        <v>738</v>
      </c>
      <c r="H1799" s="6">
        <v>22000</v>
      </c>
      <c r="I1799" s="6">
        <v>22000</v>
      </c>
      <c r="J1799" s="32">
        <v>0</v>
      </c>
      <c r="K1799" s="7"/>
    </row>
    <row r="1800" spans="1:11" x14ac:dyDescent="0.3">
      <c r="A1800" s="54" t="s">
        <v>227</v>
      </c>
      <c r="B1800" s="4" t="s">
        <v>228</v>
      </c>
      <c r="C1800" s="56" t="s">
        <v>416</v>
      </c>
      <c r="D1800" s="4" t="s">
        <v>417</v>
      </c>
      <c r="E1800" s="4">
        <v>34662</v>
      </c>
      <c r="F1800" s="5" t="s">
        <v>737</v>
      </c>
      <c r="G1800" s="5" t="s">
        <v>738</v>
      </c>
      <c r="H1800" s="6">
        <v>24500</v>
      </c>
      <c r="I1800" s="6">
        <v>24500</v>
      </c>
      <c r="J1800" s="32">
        <v>0</v>
      </c>
      <c r="K1800" s="7"/>
    </row>
    <row r="1801" spans="1:11" x14ac:dyDescent="0.3">
      <c r="A1801" s="54" t="s">
        <v>227</v>
      </c>
      <c r="B1801" s="4" t="s">
        <v>228</v>
      </c>
      <c r="C1801" s="56" t="s">
        <v>488</v>
      </c>
      <c r="D1801" s="4" t="s">
        <v>489</v>
      </c>
      <c r="E1801" s="4">
        <v>34662</v>
      </c>
      <c r="F1801" s="5" t="s">
        <v>737</v>
      </c>
      <c r="G1801" s="5" t="s">
        <v>738</v>
      </c>
      <c r="H1801" s="6">
        <v>23500</v>
      </c>
      <c r="I1801" s="6">
        <v>23250</v>
      </c>
      <c r="J1801" s="32">
        <v>-1.0638297872340385</v>
      </c>
      <c r="K1801" s="7"/>
    </row>
    <row r="1802" spans="1:11" x14ac:dyDescent="0.3">
      <c r="A1802" s="54" t="s">
        <v>227</v>
      </c>
      <c r="B1802" s="4" t="s">
        <v>228</v>
      </c>
      <c r="C1802" s="56" t="s">
        <v>458</v>
      </c>
      <c r="D1802" s="4" t="s">
        <v>459</v>
      </c>
      <c r="E1802" s="4">
        <v>34662</v>
      </c>
      <c r="F1802" s="5" t="s">
        <v>737</v>
      </c>
      <c r="G1802" s="5" t="s">
        <v>738</v>
      </c>
      <c r="H1802" s="6">
        <v>24750</v>
      </c>
      <c r="I1802" s="6">
        <v>25000</v>
      </c>
      <c r="J1802" s="32">
        <v>1.0101010101010166</v>
      </c>
      <c r="K1802" s="7"/>
    </row>
    <row r="1803" spans="1:11" x14ac:dyDescent="0.3">
      <c r="A1803" s="54" t="s">
        <v>227</v>
      </c>
      <c r="B1803" s="4" t="s">
        <v>228</v>
      </c>
      <c r="C1803" s="56" t="s">
        <v>231</v>
      </c>
      <c r="D1803" s="4" t="s">
        <v>232</v>
      </c>
      <c r="E1803" s="4">
        <v>34662</v>
      </c>
      <c r="F1803" s="5" t="s">
        <v>737</v>
      </c>
      <c r="G1803" s="5" t="s">
        <v>738</v>
      </c>
      <c r="H1803" s="6">
        <v>23333.333333300001</v>
      </c>
      <c r="I1803" s="6">
        <v>23000</v>
      </c>
      <c r="J1803" s="32">
        <v>-1.4285714284306139</v>
      </c>
      <c r="K1803" s="7"/>
    </row>
    <row r="1804" spans="1:11" x14ac:dyDescent="0.3">
      <c r="A1804" s="54" t="s">
        <v>73</v>
      </c>
      <c r="B1804" s="4" t="s">
        <v>74</v>
      </c>
      <c r="C1804" s="56" t="s">
        <v>236</v>
      </c>
      <c r="D1804" s="4" t="s">
        <v>237</v>
      </c>
      <c r="E1804" s="4">
        <v>34662</v>
      </c>
      <c r="F1804" s="5" t="s">
        <v>737</v>
      </c>
      <c r="G1804" s="5" t="s">
        <v>738</v>
      </c>
      <c r="H1804" s="6">
        <v>25333.333333300001</v>
      </c>
      <c r="I1804" s="6">
        <v>25333.333333300001</v>
      </c>
      <c r="J1804" s="32">
        <v>0</v>
      </c>
      <c r="K1804" s="7"/>
    </row>
    <row r="1805" spans="1:11" x14ac:dyDescent="0.3">
      <c r="A1805" s="54" t="s">
        <v>73</v>
      </c>
      <c r="B1805" s="4" t="s">
        <v>74</v>
      </c>
      <c r="C1805" s="56" t="s">
        <v>238</v>
      </c>
      <c r="D1805" s="4" t="s">
        <v>239</v>
      </c>
      <c r="E1805" s="4">
        <v>34662</v>
      </c>
      <c r="F1805" s="5" t="s">
        <v>737</v>
      </c>
      <c r="G1805" s="5" t="s">
        <v>738</v>
      </c>
      <c r="H1805" s="6">
        <v>23000</v>
      </c>
      <c r="I1805" s="6">
        <v>23200</v>
      </c>
      <c r="J1805" s="32">
        <v>0.86956521739129933</v>
      </c>
      <c r="K1805" s="7"/>
    </row>
    <row r="1806" spans="1:11" x14ac:dyDescent="0.3">
      <c r="A1806" s="54" t="s">
        <v>73</v>
      </c>
      <c r="B1806" s="4" t="s">
        <v>74</v>
      </c>
      <c r="C1806" s="56" t="s">
        <v>78</v>
      </c>
      <c r="D1806" s="4" t="s">
        <v>79</v>
      </c>
      <c r="E1806" s="4">
        <v>34662</v>
      </c>
      <c r="F1806" s="5" t="s">
        <v>737</v>
      </c>
      <c r="G1806" s="5" t="s">
        <v>738</v>
      </c>
      <c r="H1806" s="6">
        <v>22992.5</v>
      </c>
      <c r="I1806" s="6">
        <v>23397</v>
      </c>
      <c r="J1806" s="32">
        <v>1.759269326954449</v>
      </c>
      <c r="K1806" s="7"/>
    </row>
    <row r="1807" spans="1:11" x14ac:dyDescent="0.3">
      <c r="A1807" s="54" t="s">
        <v>73</v>
      </c>
      <c r="B1807" s="4" t="s">
        <v>74</v>
      </c>
      <c r="C1807" s="56" t="s">
        <v>246</v>
      </c>
      <c r="D1807" s="4" t="s">
        <v>247</v>
      </c>
      <c r="E1807" s="4">
        <v>34662</v>
      </c>
      <c r="F1807" s="5" t="s">
        <v>737</v>
      </c>
      <c r="G1807" s="5" t="s">
        <v>738</v>
      </c>
      <c r="H1807" s="6">
        <v>23640</v>
      </c>
      <c r="I1807" s="6">
        <v>23283.333333300001</v>
      </c>
      <c r="J1807" s="32">
        <v>-1.5087422449238552</v>
      </c>
      <c r="K1807" s="7"/>
    </row>
    <row r="1808" spans="1:11" x14ac:dyDescent="0.3">
      <c r="A1808" s="54" t="s">
        <v>248</v>
      </c>
      <c r="B1808" s="4" t="s">
        <v>249</v>
      </c>
      <c r="C1808" s="56" t="s">
        <v>263</v>
      </c>
      <c r="D1808" s="4" t="s">
        <v>264</v>
      </c>
      <c r="E1808" s="4">
        <v>34662</v>
      </c>
      <c r="F1808" s="5" t="s">
        <v>737</v>
      </c>
      <c r="G1808" s="5" t="s">
        <v>738</v>
      </c>
      <c r="H1808" s="6">
        <v>22425</v>
      </c>
      <c r="I1808" s="6">
        <v>22500</v>
      </c>
      <c r="J1808" s="32">
        <v>0.33444816053511683</v>
      </c>
      <c r="K1808" s="7"/>
    </row>
    <row r="1809" spans="1:11" x14ac:dyDescent="0.3">
      <c r="A1809" s="54" t="s">
        <v>248</v>
      </c>
      <c r="B1809" s="4" t="s">
        <v>249</v>
      </c>
      <c r="C1809" s="56" t="s">
        <v>267</v>
      </c>
      <c r="D1809" s="4" t="s">
        <v>268</v>
      </c>
      <c r="E1809" s="4">
        <v>34662</v>
      </c>
      <c r="F1809" s="5" t="s">
        <v>737</v>
      </c>
      <c r="G1809" s="5" t="s">
        <v>738</v>
      </c>
      <c r="H1809" s="6">
        <v>23370</v>
      </c>
      <c r="I1809" s="6">
        <v>23280</v>
      </c>
      <c r="J1809" s="32">
        <v>-0.38510911424903815</v>
      </c>
      <c r="K1809" s="7"/>
    </row>
    <row r="1810" spans="1:11" x14ac:dyDescent="0.3">
      <c r="A1810" s="54" t="s">
        <v>197</v>
      </c>
      <c r="B1810" s="4" t="s">
        <v>198</v>
      </c>
      <c r="C1810" s="56" t="s">
        <v>199</v>
      </c>
      <c r="D1810" s="4" t="s">
        <v>200</v>
      </c>
      <c r="E1810" s="4">
        <v>34662</v>
      </c>
      <c r="F1810" s="5" t="s">
        <v>737</v>
      </c>
      <c r="G1810" s="5" t="s">
        <v>269</v>
      </c>
      <c r="H1810" s="6">
        <v>610000</v>
      </c>
      <c r="I1810" s="6">
        <v>641500</v>
      </c>
      <c r="J1810" s="32">
        <v>5.1639344262295106</v>
      </c>
      <c r="K1810" s="7"/>
    </row>
    <row r="1811" spans="1:11" x14ac:dyDescent="0.3">
      <c r="A1811" s="54" t="s">
        <v>73</v>
      </c>
      <c r="B1811" s="4" t="s">
        <v>74</v>
      </c>
      <c r="C1811" s="56" t="s">
        <v>348</v>
      </c>
      <c r="D1811" s="4" t="s">
        <v>349</v>
      </c>
      <c r="E1811" s="4">
        <v>34662</v>
      </c>
      <c r="F1811" s="5" t="s">
        <v>737</v>
      </c>
      <c r="G1811" s="5" t="s">
        <v>269</v>
      </c>
      <c r="H1811" s="6">
        <v>606300</v>
      </c>
      <c r="I1811" s="6">
        <v>635300</v>
      </c>
      <c r="J1811" s="32">
        <v>4.7831106712848515</v>
      </c>
      <c r="K1811" s="7"/>
    </row>
    <row r="1812" spans="1:11" x14ac:dyDescent="0.3">
      <c r="A1812" s="54" t="s">
        <v>115</v>
      </c>
      <c r="B1812" s="4" t="s">
        <v>116</v>
      </c>
      <c r="C1812" s="56" t="s">
        <v>117</v>
      </c>
      <c r="D1812" s="4" t="s">
        <v>118</v>
      </c>
      <c r="E1812" s="4">
        <v>34662</v>
      </c>
      <c r="F1812" s="5" t="s">
        <v>739</v>
      </c>
      <c r="G1812" s="5" t="s">
        <v>69</v>
      </c>
      <c r="H1812" s="6">
        <v>192500</v>
      </c>
      <c r="I1812" s="6">
        <v>180000</v>
      </c>
      <c r="J1812" s="32">
        <v>-6.4935064935064961</v>
      </c>
      <c r="K1812" s="7"/>
    </row>
    <row r="1813" spans="1:11" x14ac:dyDescent="0.3">
      <c r="A1813" s="54" t="s">
        <v>115</v>
      </c>
      <c r="B1813" s="4" t="s">
        <v>116</v>
      </c>
      <c r="C1813" s="56" t="s">
        <v>121</v>
      </c>
      <c r="D1813" s="4" t="s">
        <v>122</v>
      </c>
      <c r="E1813" s="4">
        <v>34662</v>
      </c>
      <c r="F1813" s="5" t="s">
        <v>739</v>
      </c>
      <c r="G1813" s="5" t="s">
        <v>69</v>
      </c>
      <c r="H1813" s="6">
        <v>195800</v>
      </c>
      <c r="I1813" s="6">
        <v>195800</v>
      </c>
      <c r="J1813" s="32">
        <v>0</v>
      </c>
      <c r="K1813" s="7"/>
    </row>
    <row r="1814" spans="1:11" x14ac:dyDescent="0.3">
      <c r="A1814" s="54" t="s">
        <v>115</v>
      </c>
      <c r="B1814" s="4" t="s">
        <v>116</v>
      </c>
      <c r="C1814" s="56" t="s">
        <v>333</v>
      </c>
      <c r="D1814" s="4" t="s">
        <v>334</v>
      </c>
      <c r="E1814" s="4">
        <v>34662</v>
      </c>
      <c r="F1814" s="5" t="s">
        <v>739</v>
      </c>
      <c r="G1814" s="5" t="s">
        <v>69</v>
      </c>
      <c r="H1814" s="6">
        <v>176000</v>
      </c>
      <c r="I1814" s="6">
        <v>172666.66666670001</v>
      </c>
      <c r="J1814" s="32">
        <v>-1.8939393939204519</v>
      </c>
      <c r="K1814" s="7"/>
    </row>
    <row r="1815" spans="1:11" x14ac:dyDescent="0.3">
      <c r="A1815" s="54" t="s">
        <v>115</v>
      </c>
      <c r="B1815" s="4" t="s">
        <v>116</v>
      </c>
      <c r="C1815" s="56" t="s">
        <v>129</v>
      </c>
      <c r="D1815" s="4" t="s">
        <v>130</v>
      </c>
      <c r="E1815" s="4">
        <v>34662</v>
      </c>
      <c r="F1815" s="5" t="s">
        <v>739</v>
      </c>
      <c r="G1815" s="5" t="s">
        <v>69</v>
      </c>
      <c r="H1815" s="6">
        <v>200000</v>
      </c>
      <c r="I1815" s="6">
        <v>200000</v>
      </c>
      <c r="J1815" s="32">
        <v>0</v>
      </c>
      <c r="K1815" s="7"/>
    </row>
    <row r="1816" spans="1:11" x14ac:dyDescent="0.3">
      <c r="A1816" s="54" t="s">
        <v>115</v>
      </c>
      <c r="B1816" s="4" t="s">
        <v>116</v>
      </c>
      <c r="C1816" s="56" t="s">
        <v>135</v>
      </c>
      <c r="D1816" s="4" t="s">
        <v>136</v>
      </c>
      <c r="E1816" s="4">
        <v>34662</v>
      </c>
      <c r="F1816" s="5" t="s">
        <v>739</v>
      </c>
      <c r="G1816" s="5" t="s">
        <v>69</v>
      </c>
      <c r="H1816" s="6">
        <v>179333.33333329999</v>
      </c>
      <c r="I1816" s="6">
        <v>183000</v>
      </c>
      <c r="J1816" s="32">
        <v>2.044609665446484</v>
      </c>
      <c r="K1816" s="7"/>
    </row>
    <row r="1817" spans="1:11" x14ac:dyDescent="0.3">
      <c r="A1817" s="54" t="s">
        <v>64</v>
      </c>
      <c r="B1817" s="4" t="s">
        <v>65</v>
      </c>
      <c r="C1817" s="56" t="s">
        <v>165</v>
      </c>
      <c r="D1817" s="4" t="s">
        <v>166</v>
      </c>
      <c r="E1817" s="4">
        <v>34662</v>
      </c>
      <c r="F1817" s="5" t="s">
        <v>739</v>
      </c>
      <c r="G1817" s="5" t="s">
        <v>69</v>
      </c>
      <c r="H1817" s="6">
        <v>175400</v>
      </c>
      <c r="I1817" s="6">
        <v>184800</v>
      </c>
      <c r="J1817" s="32">
        <v>5.3591790193842748</v>
      </c>
      <c r="K1817" s="7"/>
    </row>
    <row r="1818" spans="1:11" x14ac:dyDescent="0.3">
      <c r="A1818" s="54" t="s">
        <v>203</v>
      </c>
      <c r="B1818" s="4" t="s">
        <v>204</v>
      </c>
      <c r="C1818" s="56" t="s">
        <v>205</v>
      </c>
      <c r="D1818" s="4" t="s">
        <v>206</v>
      </c>
      <c r="E1818" s="4">
        <v>34662</v>
      </c>
      <c r="F1818" s="5" t="s">
        <v>739</v>
      </c>
      <c r="G1818" s="5" t="s">
        <v>69</v>
      </c>
      <c r="H1818" s="6">
        <v>216500</v>
      </c>
      <c r="I1818" s="6">
        <v>216500</v>
      </c>
      <c r="J1818" s="32">
        <v>0</v>
      </c>
      <c r="K1818" s="7"/>
    </row>
    <row r="1819" spans="1:11" x14ac:dyDescent="0.3">
      <c r="A1819" s="54" t="s">
        <v>207</v>
      </c>
      <c r="B1819" s="4" t="s">
        <v>208</v>
      </c>
      <c r="C1819" s="56" t="s">
        <v>328</v>
      </c>
      <c r="D1819" s="4" t="s">
        <v>329</v>
      </c>
      <c r="E1819" s="4">
        <v>34662</v>
      </c>
      <c r="F1819" s="5" t="s">
        <v>739</v>
      </c>
      <c r="G1819" s="5" t="s">
        <v>69</v>
      </c>
      <c r="H1819" s="6">
        <v>205000</v>
      </c>
      <c r="I1819" s="6">
        <v>205000</v>
      </c>
      <c r="J1819" s="32">
        <v>0</v>
      </c>
      <c r="K1819" s="7"/>
    </row>
    <row r="1820" spans="1:11" x14ac:dyDescent="0.3">
      <c r="A1820" s="54" t="s">
        <v>115</v>
      </c>
      <c r="B1820" s="4" t="s">
        <v>116</v>
      </c>
      <c r="C1820" s="56" t="s">
        <v>117</v>
      </c>
      <c r="D1820" s="4" t="s">
        <v>118</v>
      </c>
      <c r="E1820" s="4">
        <v>34662</v>
      </c>
      <c r="F1820" s="5" t="s">
        <v>739</v>
      </c>
      <c r="G1820" s="5" t="s">
        <v>300</v>
      </c>
      <c r="H1820" s="6">
        <v>47000</v>
      </c>
      <c r="I1820" s="6">
        <v>45000</v>
      </c>
      <c r="J1820" s="32">
        <v>-4.2553191489361648</v>
      </c>
      <c r="K1820" s="7"/>
    </row>
    <row r="1821" spans="1:11" x14ac:dyDescent="0.3">
      <c r="A1821" s="54" t="s">
        <v>115</v>
      </c>
      <c r="B1821" s="4" t="s">
        <v>116</v>
      </c>
      <c r="C1821" s="56" t="s">
        <v>121</v>
      </c>
      <c r="D1821" s="4" t="s">
        <v>122</v>
      </c>
      <c r="E1821" s="4">
        <v>34662</v>
      </c>
      <c r="F1821" s="5" t="s">
        <v>739</v>
      </c>
      <c r="G1821" s="5" t="s">
        <v>300</v>
      </c>
      <c r="H1821" s="6">
        <v>44500</v>
      </c>
      <c r="I1821" s="6">
        <v>44500</v>
      </c>
      <c r="J1821" s="32">
        <v>0</v>
      </c>
      <c r="K1821" s="7"/>
    </row>
    <row r="1822" spans="1:11" x14ac:dyDescent="0.3">
      <c r="A1822" s="54" t="s">
        <v>115</v>
      </c>
      <c r="B1822" s="4" t="s">
        <v>116</v>
      </c>
      <c r="C1822" s="56" t="s">
        <v>333</v>
      </c>
      <c r="D1822" s="4" t="s">
        <v>334</v>
      </c>
      <c r="E1822" s="4">
        <v>34662</v>
      </c>
      <c r="F1822" s="5" t="s">
        <v>739</v>
      </c>
      <c r="G1822" s="5" t="s">
        <v>300</v>
      </c>
      <c r="H1822" s="6">
        <v>48333.333333299997</v>
      </c>
      <c r="I1822" s="6">
        <v>52500</v>
      </c>
      <c r="J1822" s="32">
        <v>8.6206896552473378</v>
      </c>
      <c r="K1822" s="7"/>
    </row>
    <row r="1823" spans="1:11" x14ac:dyDescent="0.3">
      <c r="A1823" s="54" t="s">
        <v>115</v>
      </c>
      <c r="B1823" s="4" t="s">
        <v>116</v>
      </c>
      <c r="C1823" s="56" t="s">
        <v>129</v>
      </c>
      <c r="D1823" s="4" t="s">
        <v>130</v>
      </c>
      <c r="E1823" s="4">
        <v>34662</v>
      </c>
      <c r="F1823" s="5" t="s">
        <v>739</v>
      </c>
      <c r="G1823" s="5" t="s">
        <v>300</v>
      </c>
      <c r="H1823" s="6" t="s">
        <v>72</v>
      </c>
      <c r="I1823" s="6">
        <v>54500</v>
      </c>
      <c r="J1823" s="32" t="s">
        <v>72</v>
      </c>
      <c r="K1823" s="7"/>
    </row>
    <row r="1824" spans="1:11" x14ac:dyDescent="0.3">
      <c r="A1824" s="54" t="s">
        <v>203</v>
      </c>
      <c r="B1824" s="4" t="s">
        <v>204</v>
      </c>
      <c r="C1824" s="56" t="s">
        <v>474</v>
      </c>
      <c r="D1824" s="4" t="s">
        <v>360</v>
      </c>
      <c r="E1824" s="4">
        <v>34662</v>
      </c>
      <c r="F1824" s="5" t="s">
        <v>1430</v>
      </c>
      <c r="G1824" s="5" t="s">
        <v>69</v>
      </c>
      <c r="H1824" s="6">
        <v>71750</v>
      </c>
      <c r="I1824" s="6">
        <v>71750</v>
      </c>
      <c r="J1824" s="32">
        <v>0</v>
      </c>
      <c r="K1824" s="7"/>
    </row>
    <row r="1825" spans="1:11" x14ac:dyDescent="0.3">
      <c r="A1825" s="54" t="s">
        <v>115</v>
      </c>
      <c r="B1825" s="4" t="s">
        <v>116</v>
      </c>
      <c r="C1825" s="56" t="s">
        <v>129</v>
      </c>
      <c r="D1825" s="4" t="s">
        <v>130</v>
      </c>
      <c r="E1825" s="4">
        <v>34662</v>
      </c>
      <c r="F1825" s="5" t="s">
        <v>740</v>
      </c>
      <c r="G1825" s="5" t="s">
        <v>69</v>
      </c>
      <c r="H1825" s="6">
        <v>459520</v>
      </c>
      <c r="I1825" s="6">
        <v>460520</v>
      </c>
      <c r="J1825" s="32">
        <v>0.21761838440110814</v>
      </c>
      <c r="K1825" s="7"/>
    </row>
    <row r="1826" spans="1:11" x14ac:dyDescent="0.3">
      <c r="A1826" s="54" t="s">
        <v>81</v>
      </c>
      <c r="B1826" s="4" t="s">
        <v>82</v>
      </c>
      <c r="C1826" s="56" t="s">
        <v>88</v>
      </c>
      <c r="D1826" s="4" t="s">
        <v>89</v>
      </c>
      <c r="E1826" s="4">
        <v>34662</v>
      </c>
      <c r="F1826" s="5" t="s">
        <v>741</v>
      </c>
      <c r="G1826" s="5" t="s">
        <v>327</v>
      </c>
      <c r="H1826" s="6">
        <v>37975</v>
      </c>
      <c r="I1826" s="6">
        <v>38125</v>
      </c>
      <c r="J1826" s="32">
        <v>0.39499670836076195</v>
      </c>
      <c r="K1826" s="7"/>
    </row>
    <row r="1827" spans="1:11" x14ac:dyDescent="0.3">
      <c r="A1827" s="54" t="s">
        <v>81</v>
      </c>
      <c r="B1827" s="4" t="s">
        <v>82</v>
      </c>
      <c r="C1827" s="56" t="s">
        <v>90</v>
      </c>
      <c r="D1827" s="4" t="s">
        <v>91</v>
      </c>
      <c r="E1827" s="4">
        <v>34662</v>
      </c>
      <c r="F1827" s="5" t="s">
        <v>741</v>
      </c>
      <c r="G1827" s="5" t="s">
        <v>327</v>
      </c>
      <c r="H1827" s="6">
        <v>36980</v>
      </c>
      <c r="I1827" s="6">
        <v>36880</v>
      </c>
      <c r="J1827" s="32">
        <v>-0.27041644131963194</v>
      </c>
      <c r="K1827" s="7"/>
    </row>
    <row r="1828" spans="1:11" x14ac:dyDescent="0.3">
      <c r="A1828" s="54" t="s">
        <v>81</v>
      </c>
      <c r="B1828" s="4" t="s">
        <v>82</v>
      </c>
      <c r="C1828" s="56" t="s">
        <v>92</v>
      </c>
      <c r="D1828" s="4" t="s">
        <v>93</v>
      </c>
      <c r="E1828" s="4">
        <v>34662</v>
      </c>
      <c r="F1828" s="5" t="s">
        <v>741</v>
      </c>
      <c r="G1828" s="5" t="s">
        <v>327</v>
      </c>
      <c r="H1828" s="6">
        <v>38250</v>
      </c>
      <c r="I1828" s="6">
        <v>38250</v>
      </c>
      <c r="J1828" s="32">
        <v>0</v>
      </c>
      <c r="K1828" s="7"/>
    </row>
    <row r="1829" spans="1:11" x14ac:dyDescent="0.3">
      <c r="A1829" s="54" t="s">
        <v>81</v>
      </c>
      <c r="B1829" s="4" t="s">
        <v>82</v>
      </c>
      <c r="C1829" s="56" t="s">
        <v>102</v>
      </c>
      <c r="D1829" s="4" t="s">
        <v>103</v>
      </c>
      <c r="E1829" s="4">
        <v>34662</v>
      </c>
      <c r="F1829" s="5" t="s">
        <v>741</v>
      </c>
      <c r="G1829" s="5" t="s">
        <v>327</v>
      </c>
      <c r="H1829" s="6">
        <v>37600</v>
      </c>
      <c r="I1829" s="6">
        <v>37600</v>
      </c>
      <c r="J1829" s="32">
        <v>0</v>
      </c>
      <c r="K1829" s="7"/>
    </row>
    <row r="1830" spans="1:11" x14ac:dyDescent="0.3">
      <c r="A1830" s="54" t="s">
        <v>81</v>
      </c>
      <c r="B1830" s="4" t="s">
        <v>82</v>
      </c>
      <c r="C1830" s="56" t="s">
        <v>104</v>
      </c>
      <c r="D1830" s="4" t="s">
        <v>105</v>
      </c>
      <c r="E1830" s="4">
        <v>34662</v>
      </c>
      <c r="F1830" s="5" t="s">
        <v>741</v>
      </c>
      <c r="G1830" s="5" t="s">
        <v>327</v>
      </c>
      <c r="H1830" s="6">
        <v>38875</v>
      </c>
      <c r="I1830" s="6">
        <v>38625</v>
      </c>
      <c r="J1830" s="32">
        <v>-0.64308681672026191</v>
      </c>
      <c r="K1830" s="7"/>
    </row>
    <row r="1831" spans="1:11" x14ac:dyDescent="0.3">
      <c r="A1831" s="54" t="s">
        <v>81</v>
      </c>
      <c r="B1831" s="4" t="s">
        <v>82</v>
      </c>
      <c r="C1831" s="56" t="s">
        <v>108</v>
      </c>
      <c r="D1831" s="4" t="s">
        <v>109</v>
      </c>
      <c r="E1831" s="4">
        <v>34662</v>
      </c>
      <c r="F1831" s="5" t="s">
        <v>741</v>
      </c>
      <c r="G1831" s="5" t="s">
        <v>327</v>
      </c>
      <c r="H1831" s="6">
        <v>37050</v>
      </c>
      <c r="I1831" s="6">
        <v>37000</v>
      </c>
      <c r="J1831" s="32">
        <v>-0.13495276653171517</v>
      </c>
      <c r="K1831" s="7"/>
    </row>
    <row r="1832" spans="1:11" x14ac:dyDescent="0.3">
      <c r="A1832" s="54" t="s">
        <v>112</v>
      </c>
      <c r="B1832" s="4" t="s">
        <v>113</v>
      </c>
      <c r="C1832" s="56" t="s">
        <v>114</v>
      </c>
      <c r="D1832" s="4" t="s">
        <v>113</v>
      </c>
      <c r="E1832" s="4">
        <v>34662</v>
      </c>
      <c r="F1832" s="5" t="s">
        <v>741</v>
      </c>
      <c r="G1832" s="5" t="s">
        <v>327</v>
      </c>
      <c r="H1832" s="6" t="s">
        <v>72</v>
      </c>
      <c r="I1832" s="6">
        <v>44000</v>
      </c>
      <c r="J1832" s="32" t="s">
        <v>72</v>
      </c>
      <c r="K1832" s="7"/>
    </row>
    <row r="1833" spans="1:11" x14ac:dyDescent="0.3">
      <c r="A1833" s="54" t="s">
        <v>197</v>
      </c>
      <c r="B1833" s="4" t="s">
        <v>198</v>
      </c>
      <c r="C1833" s="56" t="s">
        <v>201</v>
      </c>
      <c r="D1833" s="4" t="s">
        <v>202</v>
      </c>
      <c r="E1833" s="4">
        <v>34662</v>
      </c>
      <c r="F1833" s="5" t="s">
        <v>741</v>
      </c>
      <c r="G1833" s="5" t="s">
        <v>327</v>
      </c>
      <c r="H1833" s="6">
        <v>39900</v>
      </c>
      <c r="I1833" s="6">
        <v>39900</v>
      </c>
      <c r="J1833" s="32">
        <v>0</v>
      </c>
      <c r="K1833" s="7"/>
    </row>
    <row r="1834" spans="1:11" x14ac:dyDescent="0.3">
      <c r="A1834" s="54" t="s">
        <v>248</v>
      </c>
      <c r="B1834" s="4" t="s">
        <v>249</v>
      </c>
      <c r="C1834" s="56" t="s">
        <v>261</v>
      </c>
      <c r="D1834" s="4" t="s">
        <v>262</v>
      </c>
      <c r="E1834" s="4">
        <v>34662</v>
      </c>
      <c r="F1834" s="5" t="s">
        <v>741</v>
      </c>
      <c r="G1834" s="5" t="s">
        <v>327</v>
      </c>
      <c r="H1834" s="6">
        <v>39250</v>
      </c>
      <c r="I1834" s="6">
        <v>40500</v>
      </c>
      <c r="J1834" s="32">
        <v>3.1847133757961776</v>
      </c>
      <c r="K1834" s="7"/>
    </row>
    <row r="1835" spans="1:11" x14ac:dyDescent="0.3">
      <c r="A1835" s="54" t="s">
        <v>81</v>
      </c>
      <c r="B1835" s="4" t="s">
        <v>82</v>
      </c>
      <c r="C1835" s="56" t="s">
        <v>88</v>
      </c>
      <c r="D1835" s="4" t="s">
        <v>89</v>
      </c>
      <c r="E1835" s="4">
        <v>34662</v>
      </c>
      <c r="F1835" s="5" t="s">
        <v>741</v>
      </c>
      <c r="G1835" s="5" t="s">
        <v>276</v>
      </c>
      <c r="H1835" s="6">
        <v>19575</v>
      </c>
      <c r="I1835" s="6">
        <v>19700</v>
      </c>
      <c r="J1835" s="32">
        <v>0.63856960408683605</v>
      </c>
      <c r="K1835" s="7"/>
    </row>
    <row r="1836" spans="1:11" x14ac:dyDescent="0.3">
      <c r="A1836" s="54" t="s">
        <v>81</v>
      </c>
      <c r="B1836" s="4" t="s">
        <v>82</v>
      </c>
      <c r="C1836" s="56" t="s">
        <v>90</v>
      </c>
      <c r="D1836" s="4" t="s">
        <v>91</v>
      </c>
      <c r="E1836" s="4">
        <v>34662</v>
      </c>
      <c r="F1836" s="5" t="s">
        <v>741</v>
      </c>
      <c r="G1836" s="5" t="s">
        <v>276</v>
      </c>
      <c r="H1836" s="6">
        <v>20660</v>
      </c>
      <c r="I1836" s="6">
        <v>20660</v>
      </c>
      <c r="J1836" s="32">
        <v>0</v>
      </c>
      <c r="K1836" s="7"/>
    </row>
    <row r="1837" spans="1:11" x14ac:dyDescent="0.3">
      <c r="A1837" s="54" t="s">
        <v>81</v>
      </c>
      <c r="B1837" s="4" t="s">
        <v>82</v>
      </c>
      <c r="C1837" s="56" t="s">
        <v>92</v>
      </c>
      <c r="D1837" s="4" t="s">
        <v>93</v>
      </c>
      <c r="E1837" s="4">
        <v>34662</v>
      </c>
      <c r="F1837" s="5" t="s">
        <v>741</v>
      </c>
      <c r="G1837" s="5" t="s">
        <v>276</v>
      </c>
      <c r="H1837" s="6">
        <v>20500</v>
      </c>
      <c r="I1837" s="6">
        <v>20250</v>
      </c>
      <c r="J1837" s="32">
        <v>-1.2195121951219523</v>
      </c>
      <c r="K1837" s="7"/>
    </row>
    <row r="1838" spans="1:11" x14ac:dyDescent="0.3">
      <c r="A1838" s="54" t="s">
        <v>81</v>
      </c>
      <c r="B1838" s="4" t="s">
        <v>82</v>
      </c>
      <c r="C1838" s="56" t="s">
        <v>98</v>
      </c>
      <c r="D1838" s="4" t="s">
        <v>99</v>
      </c>
      <c r="E1838" s="4">
        <v>34662</v>
      </c>
      <c r="F1838" s="5" t="s">
        <v>741</v>
      </c>
      <c r="G1838" s="5" t="s">
        <v>276</v>
      </c>
      <c r="H1838" s="6">
        <v>19600</v>
      </c>
      <c r="I1838" s="6">
        <v>19675</v>
      </c>
      <c r="J1838" s="32">
        <v>0.38265306122449161</v>
      </c>
      <c r="K1838" s="7"/>
    </row>
    <row r="1839" spans="1:11" x14ac:dyDescent="0.3">
      <c r="A1839" s="54" t="s">
        <v>81</v>
      </c>
      <c r="B1839" s="4" t="s">
        <v>82</v>
      </c>
      <c r="C1839" s="56" t="s">
        <v>100</v>
      </c>
      <c r="D1839" s="4" t="s">
        <v>101</v>
      </c>
      <c r="E1839" s="4">
        <v>34662</v>
      </c>
      <c r="F1839" s="5" t="s">
        <v>741</v>
      </c>
      <c r="G1839" s="5" t="s">
        <v>276</v>
      </c>
      <c r="H1839" s="6">
        <v>20800</v>
      </c>
      <c r="I1839" s="6">
        <v>20800</v>
      </c>
      <c r="J1839" s="32">
        <v>0</v>
      </c>
      <c r="K1839" s="7"/>
    </row>
    <row r="1840" spans="1:11" x14ac:dyDescent="0.3">
      <c r="A1840" s="54" t="s">
        <v>81</v>
      </c>
      <c r="B1840" s="4" t="s">
        <v>82</v>
      </c>
      <c r="C1840" s="56" t="s">
        <v>102</v>
      </c>
      <c r="D1840" s="4" t="s">
        <v>103</v>
      </c>
      <c r="E1840" s="4">
        <v>34662</v>
      </c>
      <c r="F1840" s="5" t="s">
        <v>741</v>
      </c>
      <c r="G1840" s="5" t="s">
        <v>276</v>
      </c>
      <c r="H1840" s="6">
        <v>20200</v>
      </c>
      <c r="I1840" s="6">
        <v>20500</v>
      </c>
      <c r="J1840" s="32">
        <v>1.4851485148514865</v>
      </c>
      <c r="K1840" s="7"/>
    </row>
    <row r="1841" spans="1:11" x14ac:dyDescent="0.3">
      <c r="A1841" s="54" t="s">
        <v>81</v>
      </c>
      <c r="B1841" s="4" t="s">
        <v>82</v>
      </c>
      <c r="C1841" s="56" t="s">
        <v>104</v>
      </c>
      <c r="D1841" s="4" t="s">
        <v>105</v>
      </c>
      <c r="E1841" s="4">
        <v>34662</v>
      </c>
      <c r="F1841" s="5" t="s">
        <v>741</v>
      </c>
      <c r="G1841" s="5" t="s">
        <v>276</v>
      </c>
      <c r="H1841" s="6">
        <v>21152.833333300001</v>
      </c>
      <c r="I1841" s="6">
        <v>20986.166666699999</v>
      </c>
      <c r="J1841" s="32">
        <v>-0.7879165120524334</v>
      </c>
      <c r="K1841" s="7"/>
    </row>
    <row r="1842" spans="1:11" x14ac:dyDescent="0.3">
      <c r="A1842" s="54" t="s">
        <v>81</v>
      </c>
      <c r="B1842" s="4" t="s">
        <v>82</v>
      </c>
      <c r="C1842" s="56" t="s">
        <v>108</v>
      </c>
      <c r="D1842" s="4" t="s">
        <v>109</v>
      </c>
      <c r="E1842" s="4">
        <v>34662</v>
      </c>
      <c r="F1842" s="5" t="s">
        <v>741</v>
      </c>
      <c r="G1842" s="5" t="s">
        <v>276</v>
      </c>
      <c r="H1842" s="6">
        <v>19750</v>
      </c>
      <c r="I1842" s="6">
        <v>19750</v>
      </c>
      <c r="J1842" s="32">
        <v>0</v>
      </c>
      <c r="K1842" s="7"/>
    </row>
    <row r="1843" spans="1:11" x14ac:dyDescent="0.3">
      <c r="A1843" s="54" t="s">
        <v>112</v>
      </c>
      <c r="B1843" s="4" t="s">
        <v>113</v>
      </c>
      <c r="C1843" s="56" t="s">
        <v>114</v>
      </c>
      <c r="D1843" s="4" t="s">
        <v>113</v>
      </c>
      <c r="E1843" s="4">
        <v>34662</v>
      </c>
      <c r="F1843" s="5" t="s">
        <v>741</v>
      </c>
      <c r="G1843" s="5" t="s">
        <v>276</v>
      </c>
      <c r="H1843" s="6">
        <v>23425</v>
      </c>
      <c r="I1843" s="6">
        <v>22700</v>
      </c>
      <c r="J1843" s="32">
        <v>-3.094983991462108</v>
      </c>
      <c r="K1843" s="7"/>
    </row>
    <row r="1844" spans="1:11" x14ac:dyDescent="0.3">
      <c r="A1844" s="54" t="s">
        <v>115</v>
      </c>
      <c r="B1844" s="4" t="s">
        <v>116</v>
      </c>
      <c r="C1844" s="56" t="s">
        <v>123</v>
      </c>
      <c r="D1844" s="4" t="s">
        <v>124</v>
      </c>
      <c r="E1844" s="4">
        <v>34662</v>
      </c>
      <c r="F1844" s="5" t="s">
        <v>741</v>
      </c>
      <c r="G1844" s="5" t="s">
        <v>276</v>
      </c>
      <c r="H1844" s="6">
        <v>21333.333333300001</v>
      </c>
      <c r="I1844" s="6">
        <v>21333.333333300001</v>
      </c>
      <c r="J1844" s="32">
        <v>0</v>
      </c>
      <c r="K1844" s="7"/>
    </row>
    <row r="1845" spans="1:11" x14ac:dyDescent="0.3">
      <c r="A1845" s="54" t="s">
        <v>115</v>
      </c>
      <c r="B1845" s="4" t="s">
        <v>116</v>
      </c>
      <c r="C1845" s="56" t="s">
        <v>289</v>
      </c>
      <c r="D1845" s="4" t="s">
        <v>290</v>
      </c>
      <c r="E1845" s="4">
        <v>34662</v>
      </c>
      <c r="F1845" s="5" t="s">
        <v>741</v>
      </c>
      <c r="G1845" s="5" t="s">
        <v>276</v>
      </c>
      <c r="H1845" s="6">
        <v>22000</v>
      </c>
      <c r="I1845" s="6">
        <v>22000</v>
      </c>
      <c r="J1845" s="32">
        <v>0</v>
      </c>
      <c r="K1845" s="7"/>
    </row>
    <row r="1846" spans="1:11" x14ac:dyDescent="0.3">
      <c r="A1846" s="54" t="s">
        <v>115</v>
      </c>
      <c r="B1846" s="4" t="s">
        <v>116</v>
      </c>
      <c r="C1846" s="56" t="s">
        <v>125</v>
      </c>
      <c r="D1846" s="4" t="s">
        <v>126</v>
      </c>
      <c r="E1846" s="4">
        <v>34662</v>
      </c>
      <c r="F1846" s="5" t="s">
        <v>741</v>
      </c>
      <c r="G1846" s="5" t="s">
        <v>276</v>
      </c>
      <c r="H1846" s="6">
        <v>23066.666666699999</v>
      </c>
      <c r="I1846" s="6">
        <v>22733.333333300001</v>
      </c>
      <c r="J1846" s="32">
        <v>-1.4450867054892291</v>
      </c>
      <c r="K1846" s="7"/>
    </row>
    <row r="1847" spans="1:11" x14ac:dyDescent="0.3">
      <c r="A1847" s="54" t="s">
        <v>115</v>
      </c>
      <c r="B1847" s="4" t="s">
        <v>116</v>
      </c>
      <c r="C1847" s="56" t="s">
        <v>388</v>
      </c>
      <c r="D1847" s="4" t="s">
        <v>389</v>
      </c>
      <c r="E1847" s="4">
        <v>34662</v>
      </c>
      <c r="F1847" s="5" t="s">
        <v>741</v>
      </c>
      <c r="G1847" s="5" t="s">
        <v>276</v>
      </c>
      <c r="H1847" s="6" t="s">
        <v>72</v>
      </c>
      <c r="I1847" s="6">
        <v>22100</v>
      </c>
      <c r="J1847" s="32" t="s">
        <v>72</v>
      </c>
      <c r="K1847" s="7"/>
    </row>
    <row r="1848" spans="1:11" x14ac:dyDescent="0.3">
      <c r="A1848" s="54" t="s">
        <v>115</v>
      </c>
      <c r="B1848" s="4" t="s">
        <v>116</v>
      </c>
      <c r="C1848" s="56" t="s">
        <v>333</v>
      </c>
      <c r="D1848" s="4" t="s">
        <v>334</v>
      </c>
      <c r="E1848" s="4">
        <v>34662</v>
      </c>
      <c r="F1848" s="5" t="s">
        <v>741</v>
      </c>
      <c r="G1848" s="5" t="s">
        <v>276</v>
      </c>
      <c r="H1848" s="6">
        <v>20166.666666699999</v>
      </c>
      <c r="I1848" s="6">
        <v>19833.333333300001</v>
      </c>
      <c r="J1848" s="32">
        <v>-1.6528925623113033</v>
      </c>
      <c r="K1848" s="7"/>
    </row>
    <row r="1849" spans="1:11" x14ac:dyDescent="0.3">
      <c r="A1849" s="54" t="s">
        <v>115</v>
      </c>
      <c r="B1849" s="4" t="s">
        <v>116</v>
      </c>
      <c r="C1849" s="56" t="s">
        <v>127</v>
      </c>
      <c r="D1849" s="4" t="s">
        <v>128</v>
      </c>
      <c r="E1849" s="4">
        <v>34662</v>
      </c>
      <c r="F1849" s="5" t="s">
        <v>741</v>
      </c>
      <c r="G1849" s="5" t="s">
        <v>276</v>
      </c>
      <c r="H1849" s="6">
        <v>20766.666666699999</v>
      </c>
      <c r="I1849" s="6">
        <v>20800</v>
      </c>
      <c r="J1849" s="32">
        <v>0.16051364349893849</v>
      </c>
      <c r="K1849" s="7"/>
    </row>
    <row r="1850" spans="1:11" x14ac:dyDescent="0.3">
      <c r="A1850" s="54" t="s">
        <v>115</v>
      </c>
      <c r="B1850" s="4" t="s">
        <v>116</v>
      </c>
      <c r="C1850" s="56" t="s">
        <v>129</v>
      </c>
      <c r="D1850" s="4" t="s">
        <v>130</v>
      </c>
      <c r="E1850" s="4">
        <v>34662</v>
      </c>
      <c r="F1850" s="5" t="s">
        <v>741</v>
      </c>
      <c r="G1850" s="5" t="s">
        <v>276</v>
      </c>
      <c r="H1850" s="6">
        <v>21425</v>
      </c>
      <c r="I1850" s="6">
        <v>22050</v>
      </c>
      <c r="J1850" s="32">
        <v>2.9171528588098017</v>
      </c>
      <c r="K1850" s="7"/>
    </row>
    <row r="1851" spans="1:11" x14ac:dyDescent="0.3">
      <c r="A1851" s="54" t="s">
        <v>115</v>
      </c>
      <c r="B1851" s="4" t="s">
        <v>116</v>
      </c>
      <c r="C1851" s="56" t="s">
        <v>131</v>
      </c>
      <c r="D1851" s="4" t="s">
        <v>132</v>
      </c>
      <c r="E1851" s="4">
        <v>34662</v>
      </c>
      <c r="F1851" s="5" t="s">
        <v>741</v>
      </c>
      <c r="G1851" s="5" t="s">
        <v>276</v>
      </c>
      <c r="H1851" s="6">
        <v>20800</v>
      </c>
      <c r="I1851" s="6">
        <v>20875</v>
      </c>
      <c r="J1851" s="32">
        <v>0.36057692307691624</v>
      </c>
      <c r="K1851" s="7"/>
    </row>
    <row r="1852" spans="1:11" x14ac:dyDescent="0.3">
      <c r="A1852" s="54" t="s">
        <v>115</v>
      </c>
      <c r="B1852" s="4" t="s">
        <v>116</v>
      </c>
      <c r="C1852" s="56" t="s">
        <v>304</v>
      </c>
      <c r="D1852" s="4" t="s">
        <v>305</v>
      </c>
      <c r="E1852" s="4">
        <v>34662</v>
      </c>
      <c r="F1852" s="5" t="s">
        <v>741</v>
      </c>
      <c r="G1852" s="5" t="s">
        <v>276</v>
      </c>
      <c r="H1852" s="6">
        <v>20625</v>
      </c>
      <c r="I1852" s="6">
        <v>20875</v>
      </c>
      <c r="J1852" s="32">
        <v>1.2121212121212199</v>
      </c>
      <c r="K1852" s="7"/>
    </row>
    <row r="1853" spans="1:11" x14ac:dyDescent="0.3">
      <c r="A1853" s="54" t="s">
        <v>115</v>
      </c>
      <c r="B1853" s="4" t="s">
        <v>116</v>
      </c>
      <c r="C1853" s="56" t="s">
        <v>291</v>
      </c>
      <c r="D1853" s="4" t="s">
        <v>292</v>
      </c>
      <c r="E1853" s="4">
        <v>34662</v>
      </c>
      <c r="F1853" s="5" t="s">
        <v>741</v>
      </c>
      <c r="G1853" s="5" t="s">
        <v>276</v>
      </c>
      <c r="H1853" s="6">
        <v>22050</v>
      </c>
      <c r="I1853" s="6">
        <v>22050</v>
      </c>
      <c r="J1853" s="32">
        <v>0</v>
      </c>
      <c r="K1853" s="7"/>
    </row>
    <row r="1854" spans="1:11" x14ac:dyDescent="0.3">
      <c r="A1854" s="54" t="s">
        <v>115</v>
      </c>
      <c r="B1854" s="4" t="s">
        <v>116</v>
      </c>
      <c r="C1854" s="56" t="s">
        <v>133</v>
      </c>
      <c r="D1854" s="4" t="s">
        <v>134</v>
      </c>
      <c r="E1854" s="4">
        <v>34662</v>
      </c>
      <c r="F1854" s="5" t="s">
        <v>741</v>
      </c>
      <c r="G1854" s="5" t="s">
        <v>276</v>
      </c>
      <c r="H1854" s="6">
        <v>21316.666666699999</v>
      </c>
      <c r="I1854" s="6">
        <v>20766.666666699999</v>
      </c>
      <c r="J1854" s="32">
        <v>-2.5801407349451466</v>
      </c>
      <c r="K1854" s="7"/>
    </row>
    <row r="1855" spans="1:11" x14ac:dyDescent="0.3">
      <c r="A1855" s="54" t="s">
        <v>115</v>
      </c>
      <c r="B1855" s="4" t="s">
        <v>116</v>
      </c>
      <c r="C1855" s="56" t="s">
        <v>293</v>
      </c>
      <c r="D1855" s="4" t="s">
        <v>294</v>
      </c>
      <c r="E1855" s="4">
        <v>34662</v>
      </c>
      <c r="F1855" s="5" t="s">
        <v>741</v>
      </c>
      <c r="G1855" s="5" t="s">
        <v>276</v>
      </c>
      <c r="H1855" s="6">
        <v>21000</v>
      </c>
      <c r="I1855" s="6">
        <v>20000</v>
      </c>
      <c r="J1855" s="32">
        <v>-4.7619047619047672</v>
      </c>
      <c r="K1855" s="7"/>
    </row>
    <row r="1856" spans="1:11" x14ac:dyDescent="0.3">
      <c r="A1856" s="54" t="s">
        <v>115</v>
      </c>
      <c r="B1856" s="4" t="s">
        <v>116</v>
      </c>
      <c r="C1856" s="56" t="s">
        <v>135</v>
      </c>
      <c r="D1856" s="4" t="s">
        <v>136</v>
      </c>
      <c r="E1856" s="4">
        <v>34662</v>
      </c>
      <c r="F1856" s="5" t="s">
        <v>741</v>
      </c>
      <c r="G1856" s="5" t="s">
        <v>276</v>
      </c>
      <c r="H1856" s="6">
        <v>19800</v>
      </c>
      <c r="I1856" s="6">
        <v>19200</v>
      </c>
      <c r="J1856" s="32">
        <v>-3.0303030303030276</v>
      </c>
      <c r="K1856" s="7"/>
    </row>
    <row r="1857" spans="1:11" x14ac:dyDescent="0.3">
      <c r="A1857" s="54" t="s">
        <v>64</v>
      </c>
      <c r="B1857" s="4" t="s">
        <v>65</v>
      </c>
      <c r="C1857" s="56" t="s">
        <v>155</v>
      </c>
      <c r="D1857" s="4" t="s">
        <v>156</v>
      </c>
      <c r="E1857" s="4">
        <v>34662</v>
      </c>
      <c r="F1857" s="5" t="s">
        <v>741</v>
      </c>
      <c r="G1857" s="5" t="s">
        <v>276</v>
      </c>
      <c r="H1857" s="6">
        <v>25000</v>
      </c>
      <c r="I1857" s="6">
        <v>25500</v>
      </c>
      <c r="J1857" s="32">
        <v>2.0000000000000018</v>
      </c>
      <c r="K1857" s="7"/>
    </row>
    <row r="1858" spans="1:11" x14ac:dyDescent="0.3">
      <c r="A1858" s="54" t="s">
        <v>64</v>
      </c>
      <c r="B1858" s="4" t="s">
        <v>65</v>
      </c>
      <c r="C1858" s="56" t="s">
        <v>157</v>
      </c>
      <c r="D1858" s="4" t="s">
        <v>158</v>
      </c>
      <c r="E1858" s="4">
        <v>34662</v>
      </c>
      <c r="F1858" s="5" t="s">
        <v>741</v>
      </c>
      <c r="G1858" s="5" t="s">
        <v>276</v>
      </c>
      <c r="H1858" s="6">
        <v>21666.666666699999</v>
      </c>
      <c r="I1858" s="6">
        <v>21666.666666699999</v>
      </c>
      <c r="J1858" s="32">
        <v>0</v>
      </c>
      <c r="K1858" s="7"/>
    </row>
    <row r="1859" spans="1:11" x14ac:dyDescent="0.3">
      <c r="A1859" s="54" t="s">
        <v>64</v>
      </c>
      <c r="B1859" s="4" t="s">
        <v>65</v>
      </c>
      <c r="C1859" s="56" t="s">
        <v>159</v>
      </c>
      <c r="D1859" s="4" t="s">
        <v>160</v>
      </c>
      <c r="E1859" s="4">
        <v>34662</v>
      </c>
      <c r="F1859" s="5" t="s">
        <v>741</v>
      </c>
      <c r="G1859" s="5" t="s">
        <v>276</v>
      </c>
      <c r="H1859" s="6">
        <v>24000</v>
      </c>
      <c r="I1859" s="6">
        <v>23336</v>
      </c>
      <c r="J1859" s="32">
        <v>-2.7666666666666617</v>
      </c>
      <c r="K1859" s="7"/>
    </row>
    <row r="1860" spans="1:11" x14ac:dyDescent="0.3">
      <c r="A1860" s="54" t="s">
        <v>64</v>
      </c>
      <c r="B1860" s="4" t="s">
        <v>65</v>
      </c>
      <c r="C1860" s="56" t="s">
        <v>161</v>
      </c>
      <c r="D1860" s="4" t="s">
        <v>162</v>
      </c>
      <c r="E1860" s="4">
        <v>34662</v>
      </c>
      <c r="F1860" s="5" t="s">
        <v>741</v>
      </c>
      <c r="G1860" s="5" t="s">
        <v>276</v>
      </c>
      <c r="H1860" s="6">
        <v>22500</v>
      </c>
      <c r="I1860" s="6">
        <v>22500</v>
      </c>
      <c r="J1860" s="32">
        <v>0</v>
      </c>
      <c r="K1860" s="7"/>
    </row>
    <row r="1861" spans="1:11" x14ac:dyDescent="0.3">
      <c r="A1861" s="54" t="s">
        <v>64</v>
      </c>
      <c r="B1861" s="4" t="s">
        <v>65</v>
      </c>
      <c r="C1861" s="56" t="s">
        <v>163</v>
      </c>
      <c r="D1861" s="4" t="s">
        <v>164</v>
      </c>
      <c r="E1861" s="4">
        <v>34662</v>
      </c>
      <c r="F1861" s="5" t="s">
        <v>741</v>
      </c>
      <c r="G1861" s="5" t="s">
        <v>276</v>
      </c>
      <c r="H1861" s="6">
        <v>21750</v>
      </c>
      <c r="I1861" s="6">
        <v>21700</v>
      </c>
      <c r="J1861" s="32">
        <v>-0.22988505747126853</v>
      </c>
      <c r="K1861" s="7"/>
    </row>
    <row r="1862" spans="1:11" x14ac:dyDescent="0.3">
      <c r="A1862" s="54" t="s">
        <v>64</v>
      </c>
      <c r="B1862" s="4" t="s">
        <v>65</v>
      </c>
      <c r="C1862" s="56" t="s">
        <v>165</v>
      </c>
      <c r="D1862" s="4" t="s">
        <v>166</v>
      </c>
      <c r="E1862" s="4">
        <v>34662</v>
      </c>
      <c r="F1862" s="5" t="s">
        <v>741</v>
      </c>
      <c r="G1862" s="5" t="s">
        <v>276</v>
      </c>
      <c r="H1862" s="6">
        <v>20550</v>
      </c>
      <c r="I1862" s="6">
        <v>19550</v>
      </c>
      <c r="J1862" s="32">
        <v>-4.8661800486618052</v>
      </c>
      <c r="K1862" s="7"/>
    </row>
    <row r="1863" spans="1:11" x14ac:dyDescent="0.3">
      <c r="A1863" s="54" t="s">
        <v>64</v>
      </c>
      <c r="B1863" s="4" t="s">
        <v>65</v>
      </c>
      <c r="C1863" s="56" t="s">
        <v>167</v>
      </c>
      <c r="D1863" s="4" t="s">
        <v>168</v>
      </c>
      <c r="E1863" s="4">
        <v>34662</v>
      </c>
      <c r="F1863" s="5" t="s">
        <v>741</v>
      </c>
      <c r="G1863" s="5" t="s">
        <v>276</v>
      </c>
      <c r="H1863" s="6">
        <v>20550</v>
      </c>
      <c r="I1863" s="6">
        <v>20500</v>
      </c>
      <c r="J1863" s="32">
        <v>-0.24330900243308973</v>
      </c>
      <c r="K1863" s="7"/>
    </row>
    <row r="1864" spans="1:11" x14ac:dyDescent="0.3">
      <c r="A1864" s="54" t="s">
        <v>64</v>
      </c>
      <c r="B1864" s="4" t="s">
        <v>65</v>
      </c>
      <c r="C1864" s="56" t="s">
        <v>363</v>
      </c>
      <c r="D1864" s="4" t="s">
        <v>364</v>
      </c>
      <c r="E1864" s="4">
        <v>34662</v>
      </c>
      <c r="F1864" s="5" t="s">
        <v>741</v>
      </c>
      <c r="G1864" s="5" t="s">
        <v>276</v>
      </c>
      <c r="H1864" s="6">
        <v>21666.666666699999</v>
      </c>
      <c r="I1864" s="6">
        <v>22000</v>
      </c>
      <c r="J1864" s="32">
        <v>1.5384615383053246</v>
      </c>
      <c r="K1864" s="7"/>
    </row>
    <row r="1865" spans="1:11" x14ac:dyDescent="0.3">
      <c r="A1865" s="54" t="s">
        <v>64</v>
      </c>
      <c r="B1865" s="4" t="s">
        <v>65</v>
      </c>
      <c r="C1865" s="56" t="s">
        <v>171</v>
      </c>
      <c r="D1865" s="4" t="s">
        <v>172</v>
      </c>
      <c r="E1865" s="4">
        <v>34662</v>
      </c>
      <c r="F1865" s="5" t="s">
        <v>741</v>
      </c>
      <c r="G1865" s="5" t="s">
        <v>276</v>
      </c>
      <c r="H1865" s="6">
        <v>22000</v>
      </c>
      <c r="I1865" s="6">
        <v>21433.333333300001</v>
      </c>
      <c r="J1865" s="32">
        <v>-2.5757575759090878</v>
      </c>
      <c r="K1865" s="7"/>
    </row>
    <row r="1866" spans="1:11" x14ac:dyDescent="0.3">
      <c r="A1866" s="54" t="s">
        <v>64</v>
      </c>
      <c r="B1866" s="4" t="s">
        <v>65</v>
      </c>
      <c r="C1866" s="56" t="s">
        <v>177</v>
      </c>
      <c r="D1866" s="4" t="s">
        <v>178</v>
      </c>
      <c r="E1866" s="4">
        <v>34662</v>
      </c>
      <c r="F1866" s="5" t="s">
        <v>741</v>
      </c>
      <c r="G1866" s="5" t="s">
        <v>276</v>
      </c>
      <c r="H1866" s="6">
        <v>21225</v>
      </c>
      <c r="I1866" s="6">
        <v>20975</v>
      </c>
      <c r="J1866" s="32">
        <v>-1.1778563015312105</v>
      </c>
      <c r="K1866" s="7"/>
    </row>
    <row r="1867" spans="1:11" x14ac:dyDescent="0.3">
      <c r="A1867" s="54" t="s">
        <v>64</v>
      </c>
      <c r="B1867" s="4" t="s">
        <v>65</v>
      </c>
      <c r="C1867" s="56" t="s">
        <v>345</v>
      </c>
      <c r="D1867" s="4" t="s">
        <v>346</v>
      </c>
      <c r="E1867" s="4">
        <v>34662</v>
      </c>
      <c r="F1867" s="5" t="s">
        <v>741</v>
      </c>
      <c r="G1867" s="5" t="s">
        <v>276</v>
      </c>
      <c r="H1867" s="6">
        <v>21600</v>
      </c>
      <c r="I1867" s="6">
        <v>21600</v>
      </c>
      <c r="J1867" s="32">
        <v>0</v>
      </c>
      <c r="K1867" s="7"/>
    </row>
    <row r="1868" spans="1:11" x14ac:dyDescent="0.3">
      <c r="A1868" s="54" t="s">
        <v>64</v>
      </c>
      <c r="B1868" s="4" t="s">
        <v>65</v>
      </c>
      <c r="C1868" s="56" t="s">
        <v>179</v>
      </c>
      <c r="D1868" s="4" t="s">
        <v>180</v>
      </c>
      <c r="E1868" s="4">
        <v>34662</v>
      </c>
      <c r="F1868" s="5" t="s">
        <v>741</v>
      </c>
      <c r="G1868" s="5" t="s">
        <v>276</v>
      </c>
      <c r="H1868" s="6">
        <v>21399.75</v>
      </c>
      <c r="I1868" s="6">
        <v>22000</v>
      </c>
      <c r="J1868" s="32">
        <v>2.8049393100386677</v>
      </c>
      <c r="K1868" s="7"/>
    </row>
    <row r="1869" spans="1:11" x14ac:dyDescent="0.3">
      <c r="A1869" s="54" t="s">
        <v>64</v>
      </c>
      <c r="B1869" s="4" t="s">
        <v>65</v>
      </c>
      <c r="C1869" s="56" t="s">
        <v>66</v>
      </c>
      <c r="D1869" s="4" t="s">
        <v>67</v>
      </c>
      <c r="E1869" s="4">
        <v>34662</v>
      </c>
      <c r="F1869" s="5" t="s">
        <v>741</v>
      </c>
      <c r="G1869" s="5" t="s">
        <v>276</v>
      </c>
      <c r="H1869" s="6">
        <v>20466.666666699999</v>
      </c>
      <c r="I1869" s="6">
        <v>20783.333333300001</v>
      </c>
      <c r="J1869" s="32">
        <v>1.5472312700300694</v>
      </c>
      <c r="K1869" s="7"/>
    </row>
    <row r="1870" spans="1:11" x14ac:dyDescent="0.3">
      <c r="A1870" s="54" t="s">
        <v>64</v>
      </c>
      <c r="B1870" s="4" t="s">
        <v>65</v>
      </c>
      <c r="C1870" s="56" t="s">
        <v>297</v>
      </c>
      <c r="D1870" s="4" t="s">
        <v>298</v>
      </c>
      <c r="E1870" s="4">
        <v>34662</v>
      </c>
      <c r="F1870" s="5" t="s">
        <v>741</v>
      </c>
      <c r="G1870" s="5" t="s">
        <v>276</v>
      </c>
      <c r="H1870" s="6">
        <v>21200</v>
      </c>
      <c r="I1870" s="6">
        <v>21833.333333300001</v>
      </c>
      <c r="J1870" s="32">
        <v>2.9874213834905738</v>
      </c>
      <c r="K1870" s="7"/>
    </row>
    <row r="1871" spans="1:11" x14ac:dyDescent="0.3">
      <c r="A1871" s="54" t="s">
        <v>183</v>
      </c>
      <c r="B1871" s="4" t="s">
        <v>184</v>
      </c>
      <c r="C1871" s="56" t="s">
        <v>185</v>
      </c>
      <c r="D1871" s="4" t="s">
        <v>186</v>
      </c>
      <c r="E1871" s="4">
        <v>34662</v>
      </c>
      <c r="F1871" s="5" t="s">
        <v>741</v>
      </c>
      <c r="G1871" s="5" t="s">
        <v>276</v>
      </c>
      <c r="H1871" s="6">
        <v>24250</v>
      </c>
      <c r="I1871" s="6">
        <v>24000</v>
      </c>
      <c r="J1871" s="32">
        <v>-1.0309278350515427</v>
      </c>
      <c r="K1871" s="7"/>
    </row>
    <row r="1872" spans="1:11" x14ac:dyDescent="0.3">
      <c r="A1872" s="54" t="s">
        <v>183</v>
      </c>
      <c r="B1872" s="4" t="s">
        <v>184</v>
      </c>
      <c r="C1872" s="56" t="s">
        <v>195</v>
      </c>
      <c r="D1872" s="4" t="s">
        <v>196</v>
      </c>
      <c r="E1872" s="4">
        <v>34662</v>
      </c>
      <c r="F1872" s="5" t="s">
        <v>741</v>
      </c>
      <c r="G1872" s="5" t="s">
        <v>276</v>
      </c>
      <c r="H1872" s="6">
        <v>24133.333333300001</v>
      </c>
      <c r="I1872" s="6">
        <v>24133.333333300001</v>
      </c>
      <c r="J1872" s="32">
        <v>0</v>
      </c>
      <c r="K1872" s="7"/>
    </row>
    <row r="1873" spans="1:11" x14ac:dyDescent="0.3">
      <c r="A1873" s="54" t="s">
        <v>197</v>
      </c>
      <c r="B1873" s="4" t="s">
        <v>198</v>
      </c>
      <c r="C1873" s="56" t="s">
        <v>199</v>
      </c>
      <c r="D1873" s="4" t="s">
        <v>200</v>
      </c>
      <c r="E1873" s="4">
        <v>34662</v>
      </c>
      <c r="F1873" s="5" t="s">
        <v>741</v>
      </c>
      <c r="G1873" s="5" t="s">
        <v>276</v>
      </c>
      <c r="H1873" s="6">
        <v>23000</v>
      </c>
      <c r="I1873" s="6">
        <v>23000</v>
      </c>
      <c r="J1873" s="32">
        <v>0</v>
      </c>
      <c r="K1873" s="7"/>
    </row>
    <row r="1874" spans="1:11" x14ac:dyDescent="0.3">
      <c r="A1874" s="54" t="s">
        <v>197</v>
      </c>
      <c r="B1874" s="4" t="s">
        <v>198</v>
      </c>
      <c r="C1874" s="56" t="s">
        <v>201</v>
      </c>
      <c r="D1874" s="4" t="s">
        <v>202</v>
      </c>
      <c r="E1874" s="4">
        <v>34662</v>
      </c>
      <c r="F1874" s="5" t="s">
        <v>741</v>
      </c>
      <c r="G1874" s="5" t="s">
        <v>276</v>
      </c>
      <c r="H1874" s="6">
        <v>21250</v>
      </c>
      <c r="I1874" s="6">
        <v>21250</v>
      </c>
      <c r="J1874" s="32">
        <v>0</v>
      </c>
      <c r="K1874" s="7"/>
    </row>
    <row r="1875" spans="1:11" x14ac:dyDescent="0.3">
      <c r="A1875" s="54" t="s">
        <v>203</v>
      </c>
      <c r="B1875" s="4" t="s">
        <v>204</v>
      </c>
      <c r="C1875" s="56" t="s">
        <v>205</v>
      </c>
      <c r="D1875" s="4" t="s">
        <v>206</v>
      </c>
      <c r="E1875" s="4">
        <v>34662</v>
      </c>
      <c r="F1875" s="5" t="s">
        <v>741</v>
      </c>
      <c r="G1875" s="5" t="s">
        <v>276</v>
      </c>
      <c r="H1875" s="6">
        <v>19533.333333300001</v>
      </c>
      <c r="I1875" s="6">
        <v>19533.333333300001</v>
      </c>
      <c r="J1875" s="32">
        <v>0</v>
      </c>
      <c r="K1875" s="7"/>
    </row>
    <row r="1876" spans="1:11" x14ac:dyDescent="0.3">
      <c r="A1876" s="54" t="s">
        <v>203</v>
      </c>
      <c r="B1876" s="4" t="s">
        <v>204</v>
      </c>
      <c r="C1876" s="56" t="s">
        <v>486</v>
      </c>
      <c r="D1876" s="4" t="s">
        <v>487</v>
      </c>
      <c r="E1876" s="4">
        <v>34662</v>
      </c>
      <c r="F1876" s="5" t="s">
        <v>741</v>
      </c>
      <c r="G1876" s="5" t="s">
        <v>276</v>
      </c>
      <c r="H1876" s="6">
        <v>21000</v>
      </c>
      <c r="I1876" s="6">
        <v>21000</v>
      </c>
      <c r="J1876" s="32">
        <v>0</v>
      </c>
      <c r="K1876" s="7"/>
    </row>
    <row r="1877" spans="1:11" x14ac:dyDescent="0.3">
      <c r="A1877" s="54" t="s">
        <v>203</v>
      </c>
      <c r="B1877" s="4" t="s">
        <v>204</v>
      </c>
      <c r="C1877" s="56" t="s">
        <v>384</v>
      </c>
      <c r="D1877" s="4" t="s">
        <v>385</v>
      </c>
      <c r="E1877" s="4">
        <v>34662</v>
      </c>
      <c r="F1877" s="5" t="s">
        <v>741</v>
      </c>
      <c r="G1877" s="5" t="s">
        <v>276</v>
      </c>
      <c r="H1877" s="6">
        <v>23000</v>
      </c>
      <c r="I1877" s="6">
        <v>23000</v>
      </c>
      <c r="J1877" s="32">
        <v>0</v>
      </c>
      <c r="K1877" s="7"/>
    </row>
    <row r="1878" spans="1:11" x14ac:dyDescent="0.3">
      <c r="A1878" s="54" t="s">
        <v>73</v>
      </c>
      <c r="B1878" s="4" t="s">
        <v>74</v>
      </c>
      <c r="C1878" s="56" t="s">
        <v>75</v>
      </c>
      <c r="D1878" s="4" t="s">
        <v>76</v>
      </c>
      <c r="E1878" s="4">
        <v>34662</v>
      </c>
      <c r="F1878" s="5" t="s">
        <v>741</v>
      </c>
      <c r="G1878" s="5" t="s">
        <v>276</v>
      </c>
      <c r="H1878" s="6">
        <v>24000</v>
      </c>
      <c r="I1878" s="6">
        <v>24000</v>
      </c>
      <c r="J1878" s="32">
        <v>0</v>
      </c>
      <c r="K1878" s="7"/>
    </row>
    <row r="1879" spans="1:11" x14ac:dyDescent="0.3">
      <c r="A1879" s="54" t="s">
        <v>248</v>
      </c>
      <c r="B1879" s="4" t="s">
        <v>249</v>
      </c>
      <c r="C1879" s="56" t="s">
        <v>250</v>
      </c>
      <c r="D1879" s="4" t="s">
        <v>251</v>
      </c>
      <c r="E1879" s="4">
        <v>34662</v>
      </c>
      <c r="F1879" s="5" t="s">
        <v>741</v>
      </c>
      <c r="G1879" s="5" t="s">
        <v>276</v>
      </c>
      <c r="H1879" s="6">
        <v>20666.666666699999</v>
      </c>
      <c r="I1879" s="6">
        <v>21033.333333300001</v>
      </c>
      <c r="J1879" s="32">
        <v>1.7741935480616533</v>
      </c>
      <c r="K1879" s="7"/>
    </row>
    <row r="1880" spans="1:11" x14ac:dyDescent="0.3">
      <c r="A1880" s="54" t="s">
        <v>248</v>
      </c>
      <c r="B1880" s="4" t="s">
        <v>249</v>
      </c>
      <c r="C1880" s="56" t="s">
        <v>254</v>
      </c>
      <c r="D1880" s="4" t="s">
        <v>255</v>
      </c>
      <c r="E1880" s="4">
        <v>34662</v>
      </c>
      <c r="F1880" s="5" t="s">
        <v>741</v>
      </c>
      <c r="G1880" s="5" t="s">
        <v>276</v>
      </c>
      <c r="H1880" s="6">
        <v>23000</v>
      </c>
      <c r="I1880" s="6">
        <v>23333.333333300001</v>
      </c>
      <c r="J1880" s="32">
        <v>1.4492753621739185</v>
      </c>
      <c r="K1880" s="7"/>
    </row>
    <row r="1881" spans="1:11" x14ac:dyDescent="0.3">
      <c r="A1881" s="54" t="s">
        <v>248</v>
      </c>
      <c r="B1881" s="4" t="s">
        <v>249</v>
      </c>
      <c r="C1881" s="56" t="s">
        <v>261</v>
      </c>
      <c r="D1881" s="4" t="s">
        <v>262</v>
      </c>
      <c r="E1881" s="4">
        <v>34662</v>
      </c>
      <c r="F1881" s="5" t="s">
        <v>741</v>
      </c>
      <c r="G1881" s="5" t="s">
        <v>276</v>
      </c>
      <c r="H1881" s="6">
        <v>21600</v>
      </c>
      <c r="I1881" s="6">
        <v>21700</v>
      </c>
      <c r="J1881" s="32">
        <v>0.46296296296295392</v>
      </c>
      <c r="K1881" s="7"/>
    </row>
    <row r="1882" spans="1:11" x14ac:dyDescent="0.3">
      <c r="A1882" s="54" t="s">
        <v>248</v>
      </c>
      <c r="B1882" s="4" t="s">
        <v>249</v>
      </c>
      <c r="C1882" s="56" t="s">
        <v>267</v>
      </c>
      <c r="D1882" s="4" t="s">
        <v>268</v>
      </c>
      <c r="E1882" s="4">
        <v>34662</v>
      </c>
      <c r="F1882" s="5" t="s">
        <v>741</v>
      </c>
      <c r="G1882" s="5" t="s">
        <v>276</v>
      </c>
      <c r="H1882" s="6">
        <v>22100</v>
      </c>
      <c r="I1882" s="6">
        <v>22300</v>
      </c>
      <c r="J1882" s="32">
        <v>0.90497737556560764</v>
      </c>
      <c r="K1882" s="7"/>
    </row>
    <row r="1883" spans="1:11" x14ac:dyDescent="0.3">
      <c r="A1883" s="54" t="s">
        <v>112</v>
      </c>
      <c r="B1883" s="4" t="s">
        <v>113</v>
      </c>
      <c r="C1883" s="56" t="s">
        <v>114</v>
      </c>
      <c r="D1883" s="4" t="s">
        <v>113</v>
      </c>
      <c r="E1883" s="4">
        <v>34662</v>
      </c>
      <c r="F1883" s="5" t="s">
        <v>742</v>
      </c>
      <c r="G1883" s="5" t="s">
        <v>327</v>
      </c>
      <c r="H1883" s="6" t="s">
        <v>72</v>
      </c>
      <c r="I1883" s="6">
        <v>15750</v>
      </c>
      <c r="J1883" s="32" t="s">
        <v>72</v>
      </c>
      <c r="K1883" s="7"/>
    </row>
    <row r="1884" spans="1:11" x14ac:dyDescent="0.3">
      <c r="A1884" s="54" t="s">
        <v>115</v>
      </c>
      <c r="B1884" s="4" t="s">
        <v>116</v>
      </c>
      <c r="C1884" s="56" t="s">
        <v>125</v>
      </c>
      <c r="D1884" s="4" t="s">
        <v>126</v>
      </c>
      <c r="E1884" s="4">
        <v>34662</v>
      </c>
      <c r="F1884" s="5" t="s">
        <v>742</v>
      </c>
      <c r="G1884" s="5" t="s">
        <v>327</v>
      </c>
      <c r="H1884" s="6">
        <v>16100</v>
      </c>
      <c r="I1884" s="6">
        <v>16100</v>
      </c>
      <c r="J1884" s="32">
        <v>0</v>
      </c>
      <c r="K1884" s="7"/>
    </row>
    <row r="1885" spans="1:11" x14ac:dyDescent="0.3">
      <c r="A1885" s="54" t="s">
        <v>115</v>
      </c>
      <c r="B1885" s="4" t="s">
        <v>116</v>
      </c>
      <c r="C1885" s="56" t="s">
        <v>388</v>
      </c>
      <c r="D1885" s="4" t="s">
        <v>389</v>
      </c>
      <c r="E1885" s="4">
        <v>34662</v>
      </c>
      <c r="F1885" s="5" t="s">
        <v>742</v>
      </c>
      <c r="G1885" s="5" t="s">
        <v>327</v>
      </c>
      <c r="H1885" s="6">
        <v>16400</v>
      </c>
      <c r="I1885" s="6">
        <v>16733.333333300001</v>
      </c>
      <c r="J1885" s="32">
        <v>2.032520325000009</v>
      </c>
      <c r="K1885" s="7"/>
    </row>
    <row r="1886" spans="1:11" x14ac:dyDescent="0.3">
      <c r="A1886" s="54" t="s">
        <v>115</v>
      </c>
      <c r="B1886" s="4" t="s">
        <v>116</v>
      </c>
      <c r="C1886" s="56" t="s">
        <v>129</v>
      </c>
      <c r="D1886" s="4" t="s">
        <v>130</v>
      </c>
      <c r="E1886" s="4">
        <v>34662</v>
      </c>
      <c r="F1886" s="5" t="s">
        <v>742</v>
      </c>
      <c r="G1886" s="5" t="s">
        <v>327</v>
      </c>
      <c r="H1886" s="6">
        <v>15625</v>
      </c>
      <c r="I1886" s="6">
        <v>15625</v>
      </c>
      <c r="J1886" s="32">
        <v>0</v>
      </c>
      <c r="K1886" s="7"/>
    </row>
    <row r="1887" spans="1:11" x14ac:dyDescent="0.3">
      <c r="A1887" s="54" t="s">
        <v>115</v>
      </c>
      <c r="B1887" s="4" t="s">
        <v>116</v>
      </c>
      <c r="C1887" s="56" t="s">
        <v>304</v>
      </c>
      <c r="D1887" s="4" t="s">
        <v>305</v>
      </c>
      <c r="E1887" s="4">
        <v>34662</v>
      </c>
      <c r="F1887" s="5" t="s">
        <v>742</v>
      </c>
      <c r="G1887" s="5" t="s">
        <v>327</v>
      </c>
      <c r="H1887" s="6">
        <v>15350</v>
      </c>
      <c r="I1887" s="6">
        <v>15350</v>
      </c>
      <c r="J1887" s="32">
        <v>0</v>
      </c>
      <c r="K1887" s="7"/>
    </row>
    <row r="1888" spans="1:11" x14ac:dyDescent="0.3">
      <c r="A1888" s="54" t="s">
        <v>115</v>
      </c>
      <c r="B1888" s="4" t="s">
        <v>116</v>
      </c>
      <c r="C1888" s="56" t="s">
        <v>291</v>
      </c>
      <c r="D1888" s="4" t="s">
        <v>292</v>
      </c>
      <c r="E1888" s="4">
        <v>34662</v>
      </c>
      <c r="F1888" s="5" t="s">
        <v>742</v>
      </c>
      <c r="G1888" s="5" t="s">
        <v>327</v>
      </c>
      <c r="H1888" s="6">
        <v>15066.666666700001</v>
      </c>
      <c r="I1888" s="6">
        <v>15066.666666700001</v>
      </c>
      <c r="J1888" s="32">
        <v>0</v>
      </c>
      <c r="K1888" s="7"/>
    </row>
    <row r="1889" spans="1:11" x14ac:dyDescent="0.3">
      <c r="A1889" s="54" t="s">
        <v>115</v>
      </c>
      <c r="B1889" s="4" t="s">
        <v>116</v>
      </c>
      <c r="C1889" s="56" t="s">
        <v>133</v>
      </c>
      <c r="D1889" s="4" t="s">
        <v>134</v>
      </c>
      <c r="E1889" s="4">
        <v>34662</v>
      </c>
      <c r="F1889" s="5" t="s">
        <v>742</v>
      </c>
      <c r="G1889" s="5" t="s">
        <v>327</v>
      </c>
      <c r="H1889" s="6">
        <v>15266.666666700001</v>
      </c>
      <c r="I1889" s="6">
        <v>15600</v>
      </c>
      <c r="J1889" s="32">
        <v>2.1834061133140015</v>
      </c>
      <c r="K1889" s="7"/>
    </row>
    <row r="1890" spans="1:11" x14ac:dyDescent="0.3">
      <c r="A1890" s="54" t="s">
        <v>64</v>
      </c>
      <c r="B1890" s="4" t="s">
        <v>65</v>
      </c>
      <c r="C1890" s="56" t="s">
        <v>66</v>
      </c>
      <c r="D1890" s="4" t="s">
        <v>67</v>
      </c>
      <c r="E1890" s="4">
        <v>34662</v>
      </c>
      <c r="F1890" s="5" t="s">
        <v>742</v>
      </c>
      <c r="G1890" s="5" t="s">
        <v>327</v>
      </c>
      <c r="H1890" s="6" t="s">
        <v>72</v>
      </c>
      <c r="I1890" s="6">
        <v>14030</v>
      </c>
      <c r="J1890" s="32" t="s">
        <v>72</v>
      </c>
      <c r="K1890" s="7"/>
    </row>
    <row r="1891" spans="1:11" x14ac:dyDescent="0.3">
      <c r="A1891" s="54" t="s">
        <v>183</v>
      </c>
      <c r="B1891" s="4" t="s">
        <v>184</v>
      </c>
      <c r="C1891" s="56" t="s">
        <v>185</v>
      </c>
      <c r="D1891" s="4" t="s">
        <v>186</v>
      </c>
      <c r="E1891" s="4">
        <v>34662</v>
      </c>
      <c r="F1891" s="5" t="s">
        <v>742</v>
      </c>
      <c r="G1891" s="5" t="s">
        <v>327</v>
      </c>
      <c r="H1891" s="6">
        <v>16625</v>
      </c>
      <c r="I1891" s="6">
        <v>16000</v>
      </c>
      <c r="J1891" s="32">
        <v>-3.7593984962406068</v>
      </c>
      <c r="K1891" s="7"/>
    </row>
    <row r="1892" spans="1:11" x14ac:dyDescent="0.3">
      <c r="A1892" s="54" t="s">
        <v>183</v>
      </c>
      <c r="B1892" s="4" t="s">
        <v>184</v>
      </c>
      <c r="C1892" s="56" t="s">
        <v>443</v>
      </c>
      <c r="D1892" s="4" t="s">
        <v>444</v>
      </c>
      <c r="E1892" s="4">
        <v>34662</v>
      </c>
      <c r="F1892" s="5" t="s">
        <v>742</v>
      </c>
      <c r="G1892" s="5" t="s">
        <v>327</v>
      </c>
      <c r="H1892" s="6">
        <v>16750</v>
      </c>
      <c r="I1892" s="6">
        <v>16500</v>
      </c>
      <c r="J1892" s="32">
        <v>-1.4925373134328401</v>
      </c>
      <c r="K1892" s="7"/>
    </row>
    <row r="1893" spans="1:11" x14ac:dyDescent="0.3">
      <c r="A1893" s="54" t="s">
        <v>81</v>
      </c>
      <c r="B1893" s="4" t="s">
        <v>82</v>
      </c>
      <c r="C1893" s="56" t="s">
        <v>94</v>
      </c>
      <c r="D1893" s="4" t="s">
        <v>95</v>
      </c>
      <c r="E1893" s="4">
        <v>34662</v>
      </c>
      <c r="F1893" s="5" t="s">
        <v>743</v>
      </c>
      <c r="G1893" s="5" t="s">
        <v>327</v>
      </c>
      <c r="H1893" s="6">
        <v>31000</v>
      </c>
      <c r="I1893" s="6">
        <v>31250</v>
      </c>
      <c r="J1893" s="32">
        <v>0.80645161290322509</v>
      </c>
      <c r="K1893" s="7"/>
    </row>
    <row r="1894" spans="1:11" x14ac:dyDescent="0.3">
      <c r="A1894" s="54" t="s">
        <v>81</v>
      </c>
      <c r="B1894" s="4" t="s">
        <v>82</v>
      </c>
      <c r="C1894" s="56" t="s">
        <v>96</v>
      </c>
      <c r="D1894" s="4" t="s">
        <v>97</v>
      </c>
      <c r="E1894" s="4">
        <v>34662</v>
      </c>
      <c r="F1894" s="5" t="s">
        <v>743</v>
      </c>
      <c r="G1894" s="5" t="s">
        <v>327</v>
      </c>
      <c r="H1894" s="6">
        <v>29000</v>
      </c>
      <c r="I1894" s="6">
        <v>29750</v>
      </c>
      <c r="J1894" s="32">
        <v>2.5862068965517349</v>
      </c>
      <c r="K1894" s="7"/>
    </row>
    <row r="1895" spans="1:11" x14ac:dyDescent="0.3">
      <c r="A1895" s="54" t="s">
        <v>81</v>
      </c>
      <c r="B1895" s="4" t="s">
        <v>82</v>
      </c>
      <c r="C1895" s="56" t="s">
        <v>104</v>
      </c>
      <c r="D1895" s="4" t="s">
        <v>105</v>
      </c>
      <c r="E1895" s="4">
        <v>34662</v>
      </c>
      <c r="F1895" s="5" t="s">
        <v>743</v>
      </c>
      <c r="G1895" s="5" t="s">
        <v>327</v>
      </c>
      <c r="H1895" s="6">
        <v>27900</v>
      </c>
      <c r="I1895" s="6">
        <v>27900</v>
      </c>
      <c r="J1895" s="32">
        <v>0</v>
      </c>
      <c r="K1895" s="7"/>
    </row>
    <row r="1896" spans="1:11" x14ac:dyDescent="0.3">
      <c r="A1896" s="54" t="s">
        <v>81</v>
      </c>
      <c r="B1896" s="4" t="s">
        <v>82</v>
      </c>
      <c r="C1896" s="56" t="s">
        <v>110</v>
      </c>
      <c r="D1896" s="4" t="s">
        <v>111</v>
      </c>
      <c r="E1896" s="4">
        <v>34662</v>
      </c>
      <c r="F1896" s="5" t="s">
        <v>743</v>
      </c>
      <c r="G1896" s="5" t="s">
        <v>327</v>
      </c>
      <c r="H1896" s="6">
        <v>27546.25</v>
      </c>
      <c r="I1896" s="6">
        <v>27750</v>
      </c>
      <c r="J1896" s="32">
        <v>0.73966510868086477</v>
      </c>
      <c r="K1896" s="7"/>
    </row>
    <row r="1897" spans="1:11" x14ac:dyDescent="0.3">
      <c r="A1897" s="54" t="s">
        <v>112</v>
      </c>
      <c r="B1897" s="4" t="s">
        <v>113</v>
      </c>
      <c r="C1897" s="56" t="s">
        <v>114</v>
      </c>
      <c r="D1897" s="4" t="s">
        <v>113</v>
      </c>
      <c r="E1897" s="4">
        <v>34662</v>
      </c>
      <c r="F1897" s="5" t="s">
        <v>743</v>
      </c>
      <c r="G1897" s="5" t="s">
        <v>327</v>
      </c>
      <c r="H1897" s="6">
        <v>14300</v>
      </c>
      <c r="I1897" s="6">
        <v>14100</v>
      </c>
      <c r="J1897" s="32">
        <v>-1.3986013986013957</v>
      </c>
      <c r="K1897" s="7"/>
    </row>
    <row r="1898" spans="1:11" x14ac:dyDescent="0.3">
      <c r="A1898" s="54" t="s">
        <v>115</v>
      </c>
      <c r="B1898" s="4" t="s">
        <v>116</v>
      </c>
      <c r="C1898" s="56" t="s">
        <v>117</v>
      </c>
      <c r="D1898" s="4" t="s">
        <v>118</v>
      </c>
      <c r="E1898" s="4">
        <v>34662</v>
      </c>
      <c r="F1898" s="5" t="s">
        <v>743</v>
      </c>
      <c r="G1898" s="5" t="s">
        <v>327</v>
      </c>
      <c r="H1898" s="6">
        <v>16966.666666699999</v>
      </c>
      <c r="I1898" s="6">
        <v>16900</v>
      </c>
      <c r="J1898" s="32">
        <v>-0.39292730864362024</v>
      </c>
      <c r="K1898" s="7"/>
    </row>
    <row r="1899" spans="1:11" x14ac:dyDescent="0.3">
      <c r="A1899" s="54" t="s">
        <v>115</v>
      </c>
      <c r="B1899" s="4" t="s">
        <v>116</v>
      </c>
      <c r="C1899" s="56" t="s">
        <v>289</v>
      </c>
      <c r="D1899" s="4" t="s">
        <v>290</v>
      </c>
      <c r="E1899" s="4">
        <v>34662</v>
      </c>
      <c r="F1899" s="5" t="s">
        <v>743</v>
      </c>
      <c r="G1899" s="5" t="s">
        <v>327</v>
      </c>
      <c r="H1899" s="6">
        <v>17500</v>
      </c>
      <c r="I1899" s="6">
        <v>17500</v>
      </c>
      <c r="J1899" s="32">
        <v>0</v>
      </c>
      <c r="K1899" s="7"/>
    </row>
    <row r="1900" spans="1:11" x14ac:dyDescent="0.3">
      <c r="A1900" s="54" t="s">
        <v>115</v>
      </c>
      <c r="B1900" s="4" t="s">
        <v>116</v>
      </c>
      <c r="C1900" s="56" t="s">
        <v>333</v>
      </c>
      <c r="D1900" s="4" t="s">
        <v>334</v>
      </c>
      <c r="E1900" s="4">
        <v>34662</v>
      </c>
      <c r="F1900" s="5" t="s">
        <v>743</v>
      </c>
      <c r="G1900" s="5" t="s">
        <v>327</v>
      </c>
      <c r="H1900" s="6">
        <v>15500</v>
      </c>
      <c r="I1900" s="6">
        <v>15000</v>
      </c>
      <c r="J1900" s="32">
        <v>-3.2258064516129004</v>
      </c>
      <c r="K1900" s="7"/>
    </row>
    <row r="1901" spans="1:11" x14ac:dyDescent="0.3">
      <c r="A1901" s="54" t="s">
        <v>115</v>
      </c>
      <c r="B1901" s="4" t="s">
        <v>116</v>
      </c>
      <c r="C1901" s="56" t="s">
        <v>129</v>
      </c>
      <c r="D1901" s="4" t="s">
        <v>130</v>
      </c>
      <c r="E1901" s="4">
        <v>34662</v>
      </c>
      <c r="F1901" s="5" t="s">
        <v>743</v>
      </c>
      <c r="G1901" s="5" t="s">
        <v>327</v>
      </c>
      <c r="H1901" s="6">
        <v>18000</v>
      </c>
      <c r="I1901" s="6">
        <v>17000</v>
      </c>
      <c r="J1901" s="32">
        <v>-5.555555555555558</v>
      </c>
      <c r="K1901" s="7"/>
    </row>
    <row r="1902" spans="1:11" x14ac:dyDescent="0.3">
      <c r="A1902" s="54" t="s">
        <v>115</v>
      </c>
      <c r="B1902" s="4" t="s">
        <v>116</v>
      </c>
      <c r="C1902" s="56" t="s">
        <v>304</v>
      </c>
      <c r="D1902" s="4" t="s">
        <v>305</v>
      </c>
      <c r="E1902" s="4">
        <v>34662</v>
      </c>
      <c r="F1902" s="5" t="s">
        <v>743</v>
      </c>
      <c r="G1902" s="5" t="s">
        <v>327</v>
      </c>
      <c r="H1902" s="6">
        <v>13000</v>
      </c>
      <c r="I1902" s="6">
        <v>13500</v>
      </c>
      <c r="J1902" s="32">
        <v>3.8461538461538547</v>
      </c>
      <c r="K1902" s="7"/>
    </row>
    <row r="1903" spans="1:11" x14ac:dyDescent="0.3">
      <c r="A1903" s="54" t="s">
        <v>115</v>
      </c>
      <c r="B1903" s="4" t="s">
        <v>116</v>
      </c>
      <c r="C1903" s="56" t="s">
        <v>291</v>
      </c>
      <c r="D1903" s="4" t="s">
        <v>292</v>
      </c>
      <c r="E1903" s="4">
        <v>34662</v>
      </c>
      <c r="F1903" s="5" t="s">
        <v>743</v>
      </c>
      <c r="G1903" s="5" t="s">
        <v>327</v>
      </c>
      <c r="H1903" s="6">
        <v>15000</v>
      </c>
      <c r="I1903" s="6">
        <v>15000</v>
      </c>
      <c r="J1903" s="32">
        <v>0</v>
      </c>
      <c r="K1903" s="7"/>
    </row>
    <row r="1904" spans="1:11" x14ac:dyDescent="0.3">
      <c r="A1904" s="54" t="s">
        <v>137</v>
      </c>
      <c r="B1904" s="4" t="s">
        <v>138</v>
      </c>
      <c r="C1904" s="56" t="s">
        <v>145</v>
      </c>
      <c r="D1904" s="4" t="s">
        <v>146</v>
      </c>
      <c r="E1904" s="4">
        <v>34662</v>
      </c>
      <c r="F1904" s="5" t="s">
        <v>743</v>
      </c>
      <c r="G1904" s="5" t="s">
        <v>327</v>
      </c>
      <c r="H1904" s="6">
        <v>10250</v>
      </c>
      <c r="I1904" s="6">
        <v>10250</v>
      </c>
      <c r="J1904" s="32">
        <v>0</v>
      </c>
      <c r="K1904" s="7"/>
    </row>
    <row r="1905" spans="1:11" x14ac:dyDescent="0.3">
      <c r="A1905" s="54" t="s">
        <v>149</v>
      </c>
      <c r="B1905" s="4" t="s">
        <v>150</v>
      </c>
      <c r="C1905" s="56" t="s">
        <v>153</v>
      </c>
      <c r="D1905" s="4" t="s">
        <v>154</v>
      </c>
      <c r="E1905" s="4">
        <v>34662</v>
      </c>
      <c r="F1905" s="5" t="s">
        <v>743</v>
      </c>
      <c r="G1905" s="5" t="s">
        <v>327</v>
      </c>
      <c r="H1905" s="6">
        <v>14100</v>
      </c>
      <c r="I1905" s="6">
        <v>14000</v>
      </c>
      <c r="J1905" s="32">
        <v>-0.70921985815602939</v>
      </c>
      <c r="K1905" s="7"/>
    </row>
    <row r="1906" spans="1:11" x14ac:dyDescent="0.3">
      <c r="A1906" s="54" t="s">
        <v>64</v>
      </c>
      <c r="B1906" s="4" t="s">
        <v>65</v>
      </c>
      <c r="C1906" s="56" t="s">
        <v>155</v>
      </c>
      <c r="D1906" s="4" t="s">
        <v>156</v>
      </c>
      <c r="E1906" s="4">
        <v>34662</v>
      </c>
      <c r="F1906" s="5" t="s">
        <v>743</v>
      </c>
      <c r="G1906" s="5" t="s">
        <v>327</v>
      </c>
      <c r="H1906" s="6">
        <v>16000</v>
      </c>
      <c r="I1906" s="6">
        <v>16500</v>
      </c>
      <c r="J1906" s="32">
        <v>3.125</v>
      </c>
      <c r="K1906" s="7"/>
    </row>
    <row r="1907" spans="1:11" x14ac:dyDescent="0.3">
      <c r="A1907" s="54" t="s">
        <v>64</v>
      </c>
      <c r="B1907" s="4" t="s">
        <v>65</v>
      </c>
      <c r="C1907" s="56" t="s">
        <v>157</v>
      </c>
      <c r="D1907" s="4" t="s">
        <v>158</v>
      </c>
      <c r="E1907" s="4">
        <v>34662</v>
      </c>
      <c r="F1907" s="5" t="s">
        <v>743</v>
      </c>
      <c r="G1907" s="5" t="s">
        <v>327</v>
      </c>
      <c r="H1907" s="6">
        <v>15000</v>
      </c>
      <c r="I1907" s="6">
        <v>15000</v>
      </c>
      <c r="J1907" s="32">
        <v>0</v>
      </c>
      <c r="K1907" s="7"/>
    </row>
    <row r="1908" spans="1:11" x14ac:dyDescent="0.3">
      <c r="A1908" s="54" t="s">
        <v>64</v>
      </c>
      <c r="B1908" s="4" t="s">
        <v>65</v>
      </c>
      <c r="C1908" s="56" t="s">
        <v>165</v>
      </c>
      <c r="D1908" s="4" t="s">
        <v>166</v>
      </c>
      <c r="E1908" s="4">
        <v>34662</v>
      </c>
      <c r="F1908" s="5" t="s">
        <v>743</v>
      </c>
      <c r="G1908" s="5" t="s">
        <v>327</v>
      </c>
      <c r="H1908" s="6">
        <v>14650</v>
      </c>
      <c r="I1908" s="6">
        <v>14748.333333299999</v>
      </c>
      <c r="J1908" s="32">
        <v>0.67121729215016135</v>
      </c>
      <c r="K1908" s="7"/>
    </row>
    <row r="1909" spans="1:11" x14ac:dyDescent="0.3">
      <c r="A1909" s="54" t="s">
        <v>64</v>
      </c>
      <c r="B1909" s="4" t="s">
        <v>65</v>
      </c>
      <c r="C1909" s="56" t="s">
        <v>167</v>
      </c>
      <c r="D1909" s="4" t="s">
        <v>168</v>
      </c>
      <c r="E1909" s="4">
        <v>34662</v>
      </c>
      <c r="F1909" s="5" t="s">
        <v>743</v>
      </c>
      <c r="G1909" s="5" t="s">
        <v>327</v>
      </c>
      <c r="H1909" s="6">
        <v>13850</v>
      </c>
      <c r="I1909" s="6">
        <v>14050</v>
      </c>
      <c r="J1909" s="32">
        <v>1.4440433212996373</v>
      </c>
      <c r="K1909" s="7"/>
    </row>
    <row r="1910" spans="1:11" x14ac:dyDescent="0.3">
      <c r="A1910" s="54" t="s">
        <v>64</v>
      </c>
      <c r="B1910" s="4" t="s">
        <v>65</v>
      </c>
      <c r="C1910" s="56" t="s">
        <v>171</v>
      </c>
      <c r="D1910" s="4" t="s">
        <v>172</v>
      </c>
      <c r="E1910" s="4">
        <v>34662</v>
      </c>
      <c r="F1910" s="5" t="s">
        <v>743</v>
      </c>
      <c r="G1910" s="5" t="s">
        <v>327</v>
      </c>
      <c r="H1910" s="6">
        <v>15333.333333299999</v>
      </c>
      <c r="I1910" s="6">
        <v>15675</v>
      </c>
      <c r="J1910" s="32">
        <v>2.2282608697874684</v>
      </c>
      <c r="K1910" s="7"/>
    </row>
    <row r="1911" spans="1:11" x14ac:dyDescent="0.3">
      <c r="A1911" s="54" t="s">
        <v>64</v>
      </c>
      <c r="B1911" s="4" t="s">
        <v>65</v>
      </c>
      <c r="C1911" s="56" t="s">
        <v>173</v>
      </c>
      <c r="D1911" s="4" t="s">
        <v>174</v>
      </c>
      <c r="E1911" s="4">
        <v>34662</v>
      </c>
      <c r="F1911" s="5" t="s">
        <v>743</v>
      </c>
      <c r="G1911" s="5" t="s">
        <v>327</v>
      </c>
      <c r="H1911" s="6">
        <v>16500</v>
      </c>
      <c r="I1911" s="6">
        <v>16500</v>
      </c>
      <c r="J1911" s="32">
        <v>0</v>
      </c>
      <c r="K1911" s="7"/>
    </row>
    <row r="1912" spans="1:11" x14ac:dyDescent="0.3">
      <c r="A1912" s="54" t="s">
        <v>64</v>
      </c>
      <c r="B1912" s="4" t="s">
        <v>65</v>
      </c>
      <c r="C1912" s="56" t="s">
        <v>177</v>
      </c>
      <c r="D1912" s="4" t="s">
        <v>178</v>
      </c>
      <c r="E1912" s="4">
        <v>34662</v>
      </c>
      <c r="F1912" s="5" t="s">
        <v>743</v>
      </c>
      <c r="G1912" s="5" t="s">
        <v>327</v>
      </c>
      <c r="H1912" s="6">
        <v>13366.666666700001</v>
      </c>
      <c r="I1912" s="6">
        <v>13566.666666700001</v>
      </c>
      <c r="J1912" s="32">
        <v>1.4962593516172129</v>
      </c>
      <c r="K1912" s="7"/>
    </row>
    <row r="1913" spans="1:11" x14ac:dyDescent="0.3">
      <c r="A1913" s="54" t="s">
        <v>64</v>
      </c>
      <c r="B1913" s="4" t="s">
        <v>65</v>
      </c>
      <c r="C1913" s="56" t="s">
        <v>345</v>
      </c>
      <c r="D1913" s="4" t="s">
        <v>346</v>
      </c>
      <c r="E1913" s="4">
        <v>34662</v>
      </c>
      <c r="F1913" s="5" t="s">
        <v>743</v>
      </c>
      <c r="G1913" s="5" t="s">
        <v>327</v>
      </c>
      <c r="H1913" s="6">
        <v>14100</v>
      </c>
      <c r="I1913" s="6">
        <v>13966.666666700001</v>
      </c>
      <c r="J1913" s="32">
        <v>-0.94562647730496163</v>
      </c>
      <c r="K1913" s="7"/>
    </row>
    <row r="1914" spans="1:11" x14ac:dyDescent="0.3">
      <c r="A1914" s="54" t="s">
        <v>64</v>
      </c>
      <c r="B1914" s="4" t="s">
        <v>65</v>
      </c>
      <c r="C1914" s="56" t="s">
        <v>179</v>
      </c>
      <c r="D1914" s="4" t="s">
        <v>180</v>
      </c>
      <c r="E1914" s="4">
        <v>34662</v>
      </c>
      <c r="F1914" s="5" t="s">
        <v>743</v>
      </c>
      <c r="G1914" s="5" t="s">
        <v>327</v>
      </c>
      <c r="H1914" s="6">
        <v>13350</v>
      </c>
      <c r="I1914" s="6">
        <v>14000</v>
      </c>
      <c r="J1914" s="32">
        <v>4.8689138576778923</v>
      </c>
      <c r="K1914" s="7"/>
    </row>
    <row r="1915" spans="1:11" x14ac:dyDescent="0.3">
      <c r="A1915" s="54" t="s">
        <v>64</v>
      </c>
      <c r="B1915" s="4" t="s">
        <v>65</v>
      </c>
      <c r="C1915" s="56" t="s">
        <v>181</v>
      </c>
      <c r="D1915" s="4" t="s">
        <v>182</v>
      </c>
      <c r="E1915" s="4">
        <v>34662</v>
      </c>
      <c r="F1915" s="5" t="s">
        <v>743</v>
      </c>
      <c r="G1915" s="5" t="s">
        <v>327</v>
      </c>
      <c r="H1915" s="6">
        <v>14266.666666700001</v>
      </c>
      <c r="I1915" s="6">
        <v>14266.666666700001</v>
      </c>
      <c r="J1915" s="32">
        <v>0</v>
      </c>
      <c r="K1915" s="7"/>
    </row>
    <row r="1916" spans="1:11" x14ac:dyDescent="0.3">
      <c r="A1916" s="54" t="s">
        <v>183</v>
      </c>
      <c r="B1916" s="4" t="s">
        <v>184</v>
      </c>
      <c r="C1916" s="56" t="s">
        <v>191</v>
      </c>
      <c r="D1916" s="4" t="s">
        <v>192</v>
      </c>
      <c r="E1916" s="4">
        <v>34662</v>
      </c>
      <c r="F1916" s="5" t="s">
        <v>743</v>
      </c>
      <c r="G1916" s="5" t="s">
        <v>327</v>
      </c>
      <c r="H1916" s="6">
        <v>14100</v>
      </c>
      <c r="I1916" s="6">
        <v>14300</v>
      </c>
      <c r="J1916" s="32">
        <v>1.4184397163120588</v>
      </c>
      <c r="K1916" s="7"/>
    </row>
    <row r="1917" spans="1:11" x14ac:dyDescent="0.3">
      <c r="A1917" s="54" t="s">
        <v>354</v>
      </c>
      <c r="B1917" s="4" t="s">
        <v>355</v>
      </c>
      <c r="C1917" s="56" t="s">
        <v>356</v>
      </c>
      <c r="D1917" s="4" t="s">
        <v>357</v>
      </c>
      <c r="E1917" s="4">
        <v>34662</v>
      </c>
      <c r="F1917" s="5" t="s">
        <v>743</v>
      </c>
      <c r="G1917" s="5" t="s">
        <v>327</v>
      </c>
      <c r="H1917" s="6">
        <v>32750</v>
      </c>
      <c r="I1917" s="6">
        <v>32750</v>
      </c>
      <c r="J1917" s="32">
        <v>0</v>
      </c>
      <c r="K1917" s="7"/>
    </row>
    <row r="1918" spans="1:11" x14ac:dyDescent="0.3">
      <c r="A1918" s="54" t="s">
        <v>197</v>
      </c>
      <c r="B1918" s="4" t="s">
        <v>198</v>
      </c>
      <c r="C1918" s="56" t="s">
        <v>201</v>
      </c>
      <c r="D1918" s="4" t="s">
        <v>202</v>
      </c>
      <c r="E1918" s="4">
        <v>34662</v>
      </c>
      <c r="F1918" s="5" t="s">
        <v>743</v>
      </c>
      <c r="G1918" s="5" t="s">
        <v>327</v>
      </c>
      <c r="H1918" s="6">
        <v>14000</v>
      </c>
      <c r="I1918" s="6">
        <v>14000</v>
      </c>
      <c r="J1918" s="32">
        <v>0</v>
      </c>
      <c r="K1918" s="7"/>
    </row>
    <row r="1919" spans="1:11" x14ac:dyDescent="0.3">
      <c r="A1919" s="54" t="s">
        <v>203</v>
      </c>
      <c r="B1919" s="4" t="s">
        <v>204</v>
      </c>
      <c r="C1919" s="56" t="s">
        <v>462</v>
      </c>
      <c r="D1919" s="4" t="s">
        <v>463</v>
      </c>
      <c r="E1919" s="4">
        <v>34662</v>
      </c>
      <c r="F1919" s="5" t="s">
        <v>743</v>
      </c>
      <c r="G1919" s="5" t="s">
        <v>327</v>
      </c>
      <c r="H1919" s="6">
        <v>14250</v>
      </c>
      <c r="I1919" s="6">
        <v>14250</v>
      </c>
      <c r="J1919" s="32">
        <v>0</v>
      </c>
      <c r="K1919" s="7"/>
    </row>
    <row r="1920" spans="1:11" x14ac:dyDescent="0.3">
      <c r="A1920" s="54" t="s">
        <v>203</v>
      </c>
      <c r="B1920" s="4" t="s">
        <v>204</v>
      </c>
      <c r="C1920" s="56" t="s">
        <v>382</v>
      </c>
      <c r="D1920" s="4" t="s">
        <v>383</v>
      </c>
      <c r="E1920" s="4">
        <v>34662</v>
      </c>
      <c r="F1920" s="5" t="s">
        <v>743</v>
      </c>
      <c r="G1920" s="5" t="s">
        <v>327</v>
      </c>
      <c r="H1920" s="6">
        <v>14666.666666700001</v>
      </c>
      <c r="I1920" s="6">
        <v>14666.666666700001</v>
      </c>
      <c r="J1920" s="32">
        <v>0</v>
      </c>
      <c r="K1920" s="7"/>
    </row>
    <row r="1921" spans="1:11" x14ac:dyDescent="0.3">
      <c r="A1921" s="54" t="s">
        <v>203</v>
      </c>
      <c r="B1921" s="4" t="s">
        <v>204</v>
      </c>
      <c r="C1921" s="56" t="s">
        <v>440</v>
      </c>
      <c r="D1921" s="4" t="s">
        <v>97</v>
      </c>
      <c r="E1921" s="4">
        <v>34662</v>
      </c>
      <c r="F1921" s="5" t="s">
        <v>743</v>
      </c>
      <c r="G1921" s="5" t="s">
        <v>327</v>
      </c>
      <c r="H1921" s="6">
        <v>14200</v>
      </c>
      <c r="I1921" s="6">
        <v>14400</v>
      </c>
      <c r="J1921" s="32">
        <v>1.4084507042253502</v>
      </c>
      <c r="K1921" s="7"/>
    </row>
    <row r="1922" spans="1:11" x14ac:dyDescent="0.3">
      <c r="A1922" s="54" t="s">
        <v>203</v>
      </c>
      <c r="B1922" s="4" t="s">
        <v>204</v>
      </c>
      <c r="C1922" s="56" t="s">
        <v>205</v>
      </c>
      <c r="D1922" s="4" t="s">
        <v>206</v>
      </c>
      <c r="E1922" s="4">
        <v>34662</v>
      </c>
      <c r="F1922" s="5" t="s">
        <v>743</v>
      </c>
      <c r="G1922" s="5" t="s">
        <v>327</v>
      </c>
      <c r="H1922" s="6">
        <v>12400</v>
      </c>
      <c r="I1922" s="6">
        <v>12400</v>
      </c>
      <c r="J1922" s="32">
        <v>0</v>
      </c>
      <c r="K1922" s="7"/>
    </row>
    <row r="1923" spans="1:11" x14ac:dyDescent="0.3">
      <c r="A1923" s="54" t="s">
        <v>207</v>
      </c>
      <c r="B1923" s="4" t="s">
        <v>208</v>
      </c>
      <c r="C1923" s="56" t="s">
        <v>281</v>
      </c>
      <c r="D1923" s="4" t="s">
        <v>282</v>
      </c>
      <c r="E1923" s="4">
        <v>34662</v>
      </c>
      <c r="F1923" s="5" t="s">
        <v>743</v>
      </c>
      <c r="G1923" s="5" t="s">
        <v>327</v>
      </c>
      <c r="H1923" s="6">
        <v>12000</v>
      </c>
      <c r="I1923" s="6">
        <v>12000</v>
      </c>
      <c r="J1923" s="32">
        <v>0</v>
      </c>
      <c r="K1923" s="7"/>
    </row>
    <row r="1924" spans="1:11" x14ac:dyDescent="0.3">
      <c r="A1924" s="54" t="s">
        <v>207</v>
      </c>
      <c r="B1924" s="4" t="s">
        <v>208</v>
      </c>
      <c r="C1924" s="56" t="s">
        <v>283</v>
      </c>
      <c r="D1924" s="4" t="s">
        <v>284</v>
      </c>
      <c r="E1924" s="4">
        <v>34662</v>
      </c>
      <c r="F1924" s="5" t="s">
        <v>743</v>
      </c>
      <c r="G1924" s="5" t="s">
        <v>327</v>
      </c>
      <c r="H1924" s="6">
        <v>15000</v>
      </c>
      <c r="I1924" s="6">
        <v>15500</v>
      </c>
      <c r="J1924" s="32">
        <v>3.3333333333333437</v>
      </c>
      <c r="K1924" s="7"/>
    </row>
    <row r="1925" spans="1:11" x14ac:dyDescent="0.3">
      <c r="A1925" s="54" t="s">
        <v>207</v>
      </c>
      <c r="B1925" s="4" t="s">
        <v>208</v>
      </c>
      <c r="C1925" s="56" t="s">
        <v>209</v>
      </c>
      <c r="D1925" s="4" t="s">
        <v>210</v>
      </c>
      <c r="E1925" s="4">
        <v>34662</v>
      </c>
      <c r="F1925" s="5" t="s">
        <v>743</v>
      </c>
      <c r="G1925" s="5" t="s">
        <v>327</v>
      </c>
      <c r="H1925" s="6">
        <v>15775</v>
      </c>
      <c r="I1925" s="6">
        <v>12000</v>
      </c>
      <c r="J1925" s="32">
        <v>-23.930269413629158</v>
      </c>
      <c r="K1925" s="7"/>
    </row>
    <row r="1926" spans="1:11" x14ac:dyDescent="0.3">
      <c r="A1926" s="54" t="s">
        <v>335</v>
      </c>
      <c r="B1926" s="4" t="s">
        <v>336</v>
      </c>
      <c r="C1926" s="56" t="s">
        <v>337</v>
      </c>
      <c r="D1926" s="4" t="s">
        <v>338</v>
      </c>
      <c r="E1926" s="4">
        <v>34662</v>
      </c>
      <c r="F1926" s="5" t="s">
        <v>743</v>
      </c>
      <c r="G1926" s="5" t="s">
        <v>327</v>
      </c>
      <c r="H1926" s="6">
        <v>13500</v>
      </c>
      <c r="I1926" s="6">
        <v>14000</v>
      </c>
      <c r="J1926" s="32">
        <v>3.7037037037036979</v>
      </c>
      <c r="K1926" s="7"/>
    </row>
    <row r="1927" spans="1:11" x14ac:dyDescent="0.3">
      <c r="A1927" s="54" t="s">
        <v>211</v>
      </c>
      <c r="B1927" s="4" t="s">
        <v>212</v>
      </c>
      <c r="C1927" s="56" t="s">
        <v>573</v>
      </c>
      <c r="D1927" s="4" t="s">
        <v>574</v>
      </c>
      <c r="E1927" s="4">
        <v>34662</v>
      </c>
      <c r="F1927" s="5" t="s">
        <v>743</v>
      </c>
      <c r="G1927" s="5" t="s">
        <v>327</v>
      </c>
      <c r="H1927" s="6">
        <v>14500</v>
      </c>
      <c r="I1927" s="6">
        <v>14500</v>
      </c>
      <c r="J1927" s="32">
        <v>0</v>
      </c>
      <c r="K1927" s="7"/>
    </row>
    <row r="1928" spans="1:11" x14ac:dyDescent="0.3">
      <c r="A1928" s="54" t="s">
        <v>215</v>
      </c>
      <c r="B1928" s="4" t="s">
        <v>216</v>
      </c>
      <c r="C1928" s="56" t="s">
        <v>397</v>
      </c>
      <c r="D1928" s="4" t="s">
        <v>398</v>
      </c>
      <c r="E1928" s="4">
        <v>34662</v>
      </c>
      <c r="F1928" s="5" t="s">
        <v>743</v>
      </c>
      <c r="G1928" s="5" t="s">
        <v>327</v>
      </c>
      <c r="H1928" s="6">
        <v>12675</v>
      </c>
      <c r="I1928" s="6">
        <v>12575</v>
      </c>
      <c r="J1928" s="32">
        <v>-0.78895463510848529</v>
      </c>
      <c r="K1928" s="7"/>
    </row>
    <row r="1929" spans="1:11" x14ac:dyDescent="0.3">
      <c r="A1929" s="54" t="s">
        <v>215</v>
      </c>
      <c r="B1929" s="4" t="s">
        <v>216</v>
      </c>
      <c r="C1929" s="56" t="s">
        <v>217</v>
      </c>
      <c r="D1929" s="4" t="s">
        <v>218</v>
      </c>
      <c r="E1929" s="4">
        <v>34662</v>
      </c>
      <c r="F1929" s="5" t="s">
        <v>743</v>
      </c>
      <c r="G1929" s="5" t="s">
        <v>327</v>
      </c>
      <c r="H1929" s="6">
        <v>13116.666666700001</v>
      </c>
      <c r="I1929" s="6">
        <v>13216.666666700001</v>
      </c>
      <c r="J1929" s="32">
        <v>0.76238881829540084</v>
      </c>
      <c r="K1929" s="7"/>
    </row>
    <row r="1930" spans="1:11" x14ac:dyDescent="0.3">
      <c r="A1930" s="54" t="s">
        <v>215</v>
      </c>
      <c r="B1930" s="4" t="s">
        <v>216</v>
      </c>
      <c r="C1930" s="56" t="s">
        <v>221</v>
      </c>
      <c r="D1930" s="4" t="s">
        <v>222</v>
      </c>
      <c r="E1930" s="4">
        <v>34662</v>
      </c>
      <c r="F1930" s="5" t="s">
        <v>743</v>
      </c>
      <c r="G1930" s="5" t="s">
        <v>327</v>
      </c>
      <c r="H1930" s="6">
        <v>12425</v>
      </c>
      <c r="I1930" s="6">
        <v>12425</v>
      </c>
      <c r="J1930" s="32">
        <v>0</v>
      </c>
      <c r="K1930" s="7"/>
    </row>
    <row r="1931" spans="1:11" x14ac:dyDescent="0.3">
      <c r="A1931" s="54" t="s">
        <v>215</v>
      </c>
      <c r="B1931" s="4" t="s">
        <v>216</v>
      </c>
      <c r="C1931" s="56" t="s">
        <v>223</v>
      </c>
      <c r="D1931" s="4" t="s">
        <v>224</v>
      </c>
      <c r="E1931" s="4">
        <v>34662</v>
      </c>
      <c r="F1931" s="5" t="s">
        <v>743</v>
      </c>
      <c r="G1931" s="5" t="s">
        <v>327</v>
      </c>
      <c r="H1931" s="6">
        <v>12662.5</v>
      </c>
      <c r="I1931" s="6">
        <v>12662.5</v>
      </c>
      <c r="J1931" s="32">
        <v>0</v>
      </c>
      <c r="K1931" s="7"/>
    </row>
    <row r="1932" spans="1:11" x14ac:dyDescent="0.3">
      <c r="A1932" s="54" t="s">
        <v>215</v>
      </c>
      <c r="B1932" s="4" t="s">
        <v>216</v>
      </c>
      <c r="C1932" s="56" t="s">
        <v>225</v>
      </c>
      <c r="D1932" s="4" t="s">
        <v>226</v>
      </c>
      <c r="E1932" s="4">
        <v>34662</v>
      </c>
      <c r="F1932" s="5" t="s">
        <v>743</v>
      </c>
      <c r="G1932" s="5" t="s">
        <v>327</v>
      </c>
      <c r="H1932" s="6">
        <v>13283.333333299999</v>
      </c>
      <c r="I1932" s="6">
        <v>13283.333333299999</v>
      </c>
      <c r="J1932" s="32">
        <v>0</v>
      </c>
      <c r="K1932" s="7"/>
    </row>
    <row r="1933" spans="1:11" x14ac:dyDescent="0.3">
      <c r="A1933" s="54" t="s">
        <v>215</v>
      </c>
      <c r="B1933" s="4" t="s">
        <v>216</v>
      </c>
      <c r="C1933" s="56" t="s">
        <v>544</v>
      </c>
      <c r="D1933" s="4" t="s">
        <v>545</v>
      </c>
      <c r="E1933" s="4">
        <v>34662</v>
      </c>
      <c r="F1933" s="5" t="s">
        <v>743</v>
      </c>
      <c r="G1933" s="5" t="s">
        <v>327</v>
      </c>
      <c r="H1933" s="6">
        <v>10725</v>
      </c>
      <c r="I1933" s="6">
        <v>10875</v>
      </c>
      <c r="J1933" s="32">
        <v>1.3986013986013957</v>
      </c>
      <c r="K1933" s="7"/>
    </row>
    <row r="1934" spans="1:11" x14ac:dyDescent="0.3">
      <c r="A1934" s="54" t="s">
        <v>227</v>
      </c>
      <c r="B1934" s="4" t="s">
        <v>228</v>
      </c>
      <c r="C1934" s="56" t="s">
        <v>229</v>
      </c>
      <c r="D1934" s="4" t="s">
        <v>230</v>
      </c>
      <c r="E1934" s="4">
        <v>34662</v>
      </c>
      <c r="F1934" s="5" t="s">
        <v>743</v>
      </c>
      <c r="G1934" s="5" t="s">
        <v>327</v>
      </c>
      <c r="H1934" s="6">
        <v>15500</v>
      </c>
      <c r="I1934" s="6">
        <v>15500</v>
      </c>
      <c r="J1934" s="32">
        <v>0</v>
      </c>
      <c r="K1934" s="7"/>
    </row>
    <row r="1935" spans="1:11" x14ac:dyDescent="0.3">
      <c r="A1935" s="54" t="s">
        <v>227</v>
      </c>
      <c r="B1935" s="4" t="s">
        <v>228</v>
      </c>
      <c r="C1935" s="56" t="s">
        <v>458</v>
      </c>
      <c r="D1935" s="4" t="s">
        <v>459</v>
      </c>
      <c r="E1935" s="4">
        <v>34662</v>
      </c>
      <c r="F1935" s="5" t="s">
        <v>743</v>
      </c>
      <c r="G1935" s="5" t="s">
        <v>327</v>
      </c>
      <c r="H1935" s="6">
        <v>15500</v>
      </c>
      <c r="I1935" s="6">
        <v>15600</v>
      </c>
      <c r="J1935" s="32">
        <v>0.64516129032257119</v>
      </c>
      <c r="K1935" s="7"/>
    </row>
    <row r="1936" spans="1:11" x14ac:dyDescent="0.3">
      <c r="A1936" s="54" t="s">
        <v>227</v>
      </c>
      <c r="B1936" s="4" t="s">
        <v>228</v>
      </c>
      <c r="C1936" s="56" t="s">
        <v>233</v>
      </c>
      <c r="D1936" s="4" t="s">
        <v>105</v>
      </c>
      <c r="E1936" s="4">
        <v>34662</v>
      </c>
      <c r="F1936" s="5" t="s">
        <v>743</v>
      </c>
      <c r="G1936" s="5" t="s">
        <v>327</v>
      </c>
      <c r="H1936" s="6">
        <v>15500</v>
      </c>
      <c r="I1936" s="6">
        <v>15000</v>
      </c>
      <c r="J1936" s="32">
        <v>-3.2258064516129004</v>
      </c>
      <c r="K1936" s="7"/>
    </row>
    <row r="1937" spans="1:11" x14ac:dyDescent="0.3">
      <c r="A1937" s="54" t="s">
        <v>427</v>
      </c>
      <c r="B1937" s="4" t="s">
        <v>428</v>
      </c>
      <c r="C1937" s="56" t="s">
        <v>431</v>
      </c>
      <c r="D1937" s="4" t="s">
        <v>432</v>
      </c>
      <c r="E1937" s="4">
        <v>34662</v>
      </c>
      <c r="F1937" s="5" t="s">
        <v>743</v>
      </c>
      <c r="G1937" s="5" t="s">
        <v>327</v>
      </c>
      <c r="H1937" s="6">
        <v>18000</v>
      </c>
      <c r="I1937" s="6">
        <v>18000</v>
      </c>
      <c r="J1937" s="32">
        <v>0</v>
      </c>
      <c r="K1937" s="7"/>
    </row>
    <row r="1938" spans="1:11" x14ac:dyDescent="0.3">
      <c r="A1938" s="54" t="s">
        <v>73</v>
      </c>
      <c r="B1938" s="4" t="s">
        <v>74</v>
      </c>
      <c r="C1938" s="56" t="s">
        <v>236</v>
      </c>
      <c r="D1938" s="4" t="s">
        <v>237</v>
      </c>
      <c r="E1938" s="4">
        <v>34662</v>
      </c>
      <c r="F1938" s="5" t="s">
        <v>743</v>
      </c>
      <c r="G1938" s="5" t="s">
        <v>327</v>
      </c>
      <c r="H1938" s="6">
        <v>15833.333333299999</v>
      </c>
      <c r="I1938" s="6">
        <v>15833.333333299999</v>
      </c>
      <c r="J1938" s="32">
        <v>0</v>
      </c>
      <c r="K1938" s="7"/>
    </row>
    <row r="1939" spans="1:11" x14ac:dyDescent="0.3">
      <c r="A1939" s="54" t="s">
        <v>73</v>
      </c>
      <c r="B1939" s="4" t="s">
        <v>74</v>
      </c>
      <c r="C1939" s="56" t="s">
        <v>330</v>
      </c>
      <c r="D1939" s="4" t="s">
        <v>331</v>
      </c>
      <c r="E1939" s="4">
        <v>34662</v>
      </c>
      <c r="F1939" s="5" t="s">
        <v>743</v>
      </c>
      <c r="G1939" s="5" t="s">
        <v>327</v>
      </c>
      <c r="H1939" s="6">
        <v>19000</v>
      </c>
      <c r="I1939" s="6">
        <v>19000</v>
      </c>
      <c r="J1939" s="32">
        <v>0</v>
      </c>
      <c r="K1939" s="7"/>
    </row>
    <row r="1940" spans="1:11" x14ac:dyDescent="0.3">
      <c r="A1940" s="54" t="s">
        <v>73</v>
      </c>
      <c r="B1940" s="4" t="s">
        <v>74</v>
      </c>
      <c r="C1940" s="56" t="s">
        <v>238</v>
      </c>
      <c r="D1940" s="4" t="s">
        <v>239</v>
      </c>
      <c r="E1940" s="4">
        <v>34662</v>
      </c>
      <c r="F1940" s="5" t="s">
        <v>743</v>
      </c>
      <c r="G1940" s="5" t="s">
        <v>327</v>
      </c>
      <c r="H1940" s="6">
        <v>12166.666666700001</v>
      </c>
      <c r="I1940" s="6">
        <v>12000</v>
      </c>
      <c r="J1940" s="32">
        <v>-1.3698630139688528</v>
      </c>
      <c r="K1940" s="7"/>
    </row>
    <row r="1941" spans="1:11" x14ac:dyDescent="0.3">
      <c r="A1941" s="54" t="s">
        <v>73</v>
      </c>
      <c r="B1941" s="4" t="s">
        <v>74</v>
      </c>
      <c r="C1941" s="56" t="s">
        <v>78</v>
      </c>
      <c r="D1941" s="4" t="s">
        <v>79</v>
      </c>
      <c r="E1941" s="4">
        <v>34662</v>
      </c>
      <c r="F1941" s="5" t="s">
        <v>743</v>
      </c>
      <c r="G1941" s="5" t="s">
        <v>327</v>
      </c>
      <c r="H1941" s="6">
        <v>13291.666666700001</v>
      </c>
      <c r="I1941" s="6">
        <v>13958.333333299999</v>
      </c>
      <c r="J1941" s="32">
        <v>5.0156739806770601</v>
      </c>
      <c r="K1941" s="7"/>
    </row>
    <row r="1942" spans="1:11" x14ac:dyDescent="0.3">
      <c r="A1942" s="54" t="s">
        <v>73</v>
      </c>
      <c r="B1942" s="4" t="s">
        <v>74</v>
      </c>
      <c r="C1942" s="56" t="s">
        <v>242</v>
      </c>
      <c r="D1942" s="4" t="s">
        <v>243</v>
      </c>
      <c r="E1942" s="4">
        <v>34662</v>
      </c>
      <c r="F1942" s="5" t="s">
        <v>743</v>
      </c>
      <c r="G1942" s="5" t="s">
        <v>327</v>
      </c>
      <c r="H1942" s="6">
        <v>14250</v>
      </c>
      <c r="I1942" s="6">
        <v>12750</v>
      </c>
      <c r="J1942" s="32">
        <v>-10.526315789473683</v>
      </c>
      <c r="K1942" s="7"/>
    </row>
    <row r="1943" spans="1:11" x14ac:dyDescent="0.3">
      <c r="A1943" s="54" t="s">
        <v>73</v>
      </c>
      <c r="B1943" s="4" t="s">
        <v>74</v>
      </c>
      <c r="C1943" s="56" t="s">
        <v>246</v>
      </c>
      <c r="D1943" s="4" t="s">
        <v>247</v>
      </c>
      <c r="E1943" s="4">
        <v>34662</v>
      </c>
      <c r="F1943" s="5" t="s">
        <v>743</v>
      </c>
      <c r="G1943" s="5" t="s">
        <v>327</v>
      </c>
      <c r="H1943" s="6">
        <v>15333.333333299999</v>
      </c>
      <c r="I1943" s="6">
        <v>13166.666666700001</v>
      </c>
      <c r="J1943" s="32">
        <v>-14.130434782204626</v>
      </c>
      <c r="K1943" s="7"/>
    </row>
    <row r="1944" spans="1:11" x14ac:dyDescent="0.3">
      <c r="A1944" s="54" t="s">
        <v>248</v>
      </c>
      <c r="B1944" s="4" t="s">
        <v>249</v>
      </c>
      <c r="C1944" s="56" t="s">
        <v>258</v>
      </c>
      <c r="D1944" s="4" t="s">
        <v>259</v>
      </c>
      <c r="E1944" s="4">
        <v>34662</v>
      </c>
      <c r="F1944" s="5" t="s">
        <v>743</v>
      </c>
      <c r="G1944" s="5" t="s">
        <v>327</v>
      </c>
      <c r="H1944" s="6">
        <v>9250</v>
      </c>
      <c r="I1944" s="6">
        <v>9250</v>
      </c>
      <c r="J1944" s="32">
        <v>0</v>
      </c>
      <c r="K1944" s="7"/>
    </row>
    <row r="1945" spans="1:11" x14ac:dyDescent="0.3">
      <c r="A1945" s="54" t="s">
        <v>149</v>
      </c>
      <c r="B1945" s="4" t="s">
        <v>150</v>
      </c>
      <c r="C1945" s="56" t="s">
        <v>153</v>
      </c>
      <c r="D1945" s="4" t="s">
        <v>154</v>
      </c>
      <c r="E1945" s="4">
        <v>34662</v>
      </c>
      <c r="F1945" s="5" t="s">
        <v>744</v>
      </c>
      <c r="G1945" s="5" t="s">
        <v>69</v>
      </c>
      <c r="H1945" s="6">
        <v>55500</v>
      </c>
      <c r="I1945" s="6">
        <v>54500</v>
      </c>
      <c r="J1945" s="32">
        <v>-1.8018018018018056</v>
      </c>
      <c r="K1945" s="7"/>
    </row>
    <row r="1946" spans="1:11" x14ac:dyDescent="0.3">
      <c r="A1946" s="54" t="s">
        <v>203</v>
      </c>
      <c r="B1946" s="4" t="s">
        <v>204</v>
      </c>
      <c r="C1946" s="56" t="s">
        <v>205</v>
      </c>
      <c r="D1946" s="4" t="s">
        <v>206</v>
      </c>
      <c r="E1946" s="4">
        <v>34662</v>
      </c>
      <c r="F1946" s="5" t="s">
        <v>744</v>
      </c>
      <c r="G1946" s="5" t="s">
        <v>69</v>
      </c>
      <c r="H1946" s="6">
        <v>38766.666666700003</v>
      </c>
      <c r="I1946" s="6">
        <v>38400</v>
      </c>
      <c r="J1946" s="32">
        <v>-0.94582975073006503</v>
      </c>
      <c r="K1946" s="7"/>
    </row>
    <row r="1947" spans="1:11" x14ac:dyDescent="0.3">
      <c r="A1947" s="54" t="s">
        <v>203</v>
      </c>
      <c r="B1947" s="4" t="s">
        <v>204</v>
      </c>
      <c r="C1947" s="56" t="s">
        <v>486</v>
      </c>
      <c r="D1947" s="4" t="s">
        <v>487</v>
      </c>
      <c r="E1947" s="4">
        <v>34662</v>
      </c>
      <c r="F1947" s="5" t="s">
        <v>744</v>
      </c>
      <c r="G1947" s="5" t="s">
        <v>69</v>
      </c>
      <c r="H1947" s="6">
        <v>38481</v>
      </c>
      <c r="I1947" s="6">
        <v>37700</v>
      </c>
      <c r="J1947" s="32">
        <v>-2.0295730360437636</v>
      </c>
      <c r="K1947" s="7"/>
    </row>
    <row r="1948" spans="1:11" x14ac:dyDescent="0.3">
      <c r="A1948" s="54" t="s">
        <v>81</v>
      </c>
      <c r="B1948" s="4" t="s">
        <v>82</v>
      </c>
      <c r="C1948" s="56" t="s">
        <v>88</v>
      </c>
      <c r="D1948" s="4" t="s">
        <v>89</v>
      </c>
      <c r="E1948" s="4">
        <v>34662</v>
      </c>
      <c r="F1948" s="5" t="s">
        <v>745</v>
      </c>
      <c r="G1948" s="5" t="s">
        <v>69</v>
      </c>
      <c r="H1948" s="6">
        <v>100500</v>
      </c>
      <c r="I1948" s="6">
        <v>100600</v>
      </c>
      <c r="J1948" s="32">
        <v>9.9502487562186381E-2</v>
      </c>
      <c r="K1948" s="7"/>
    </row>
    <row r="1949" spans="1:11" x14ac:dyDescent="0.3">
      <c r="A1949" s="54" t="s">
        <v>81</v>
      </c>
      <c r="B1949" s="4" t="s">
        <v>82</v>
      </c>
      <c r="C1949" s="56" t="s">
        <v>90</v>
      </c>
      <c r="D1949" s="4" t="s">
        <v>91</v>
      </c>
      <c r="E1949" s="4">
        <v>34662</v>
      </c>
      <c r="F1949" s="5" t="s">
        <v>745</v>
      </c>
      <c r="G1949" s="5" t="s">
        <v>69</v>
      </c>
      <c r="H1949" s="6">
        <v>95300</v>
      </c>
      <c r="I1949" s="6">
        <v>95550</v>
      </c>
      <c r="J1949" s="32">
        <v>0.26232948583420068</v>
      </c>
      <c r="K1949" s="7"/>
    </row>
    <row r="1950" spans="1:11" x14ac:dyDescent="0.3">
      <c r="A1950" s="54" t="s">
        <v>81</v>
      </c>
      <c r="B1950" s="4" t="s">
        <v>82</v>
      </c>
      <c r="C1950" s="56" t="s">
        <v>302</v>
      </c>
      <c r="D1950" s="4" t="s">
        <v>303</v>
      </c>
      <c r="E1950" s="4">
        <v>34662</v>
      </c>
      <c r="F1950" s="5" t="s">
        <v>745</v>
      </c>
      <c r="G1950" s="5" t="s">
        <v>69</v>
      </c>
      <c r="H1950" s="6">
        <v>101850</v>
      </c>
      <c r="I1950" s="6">
        <v>101850</v>
      </c>
      <c r="J1950" s="32">
        <v>0</v>
      </c>
      <c r="K1950" s="7"/>
    </row>
    <row r="1951" spans="1:11" x14ac:dyDescent="0.3">
      <c r="A1951" s="54" t="s">
        <v>81</v>
      </c>
      <c r="B1951" s="4" t="s">
        <v>82</v>
      </c>
      <c r="C1951" s="56" t="s">
        <v>98</v>
      </c>
      <c r="D1951" s="4" t="s">
        <v>99</v>
      </c>
      <c r="E1951" s="4">
        <v>34662</v>
      </c>
      <c r="F1951" s="5" t="s">
        <v>745</v>
      </c>
      <c r="G1951" s="5" t="s">
        <v>69</v>
      </c>
      <c r="H1951" s="6">
        <v>97250</v>
      </c>
      <c r="I1951" s="6">
        <v>97250</v>
      </c>
      <c r="J1951" s="32">
        <v>0</v>
      </c>
      <c r="K1951" s="7"/>
    </row>
    <row r="1952" spans="1:11" x14ac:dyDescent="0.3">
      <c r="A1952" s="54" t="s">
        <v>81</v>
      </c>
      <c r="B1952" s="4" t="s">
        <v>82</v>
      </c>
      <c r="C1952" s="56" t="s">
        <v>108</v>
      </c>
      <c r="D1952" s="4" t="s">
        <v>109</v>
      </c>
      <c r="E1952" s="4">
        <v>34662</v>
      </c>
      <c r="F1952" s="5" t="s">
        <v>745</v>
      </c>
      <c r="G1952" s="5" t="s">
        <v>69</v>
      </c>
      <c r="H1952" s="6">
        <v>98000</v>
      </c>
      <c r="I1952" s="6">
        <v>98000</v>
      </c>
      <c r="J1952" s="32">
        <v>0</v>
      </c>
      <c r="K1952" s="7"/>
    </row>
    <row r="1953" spans="1:11" x14ac:dyDescent="0.3">
      <c r="A1953" s="54" t="s">
        <v>81</v>
      </c>
      <c r="B1953" s="4" t="s">
        <v>82</v>
      </c>
      <c r="C1953" s="56" t="s">
        <v>279</v>
      </c>
      <c r="D1953" s="4" t="s">
        <v>280</v>
      </c>
      <c r="E1953" s="4">
        <v>34662</v>
      </c>
      <c r="F1953" s="5" t="s">
        <v>745</v>
      </c>
      <c r="G1953" s="5" t="s">
        <v>69</v>
      </c>
      <c r="H1953" s="6">
        <v>107658.5</v>
      </c>
      <c r="I1953" s="6">
        <v>107658.5</v>
      </c>
      <c r="J1953" s="32">
        <v>0</v>
      </c>
      <c r="K1953" s="7"/>
    </row>
    <row r="1954" spans="1:11" x14ac:dyDescent="0.3">
      <c r="A1954" s="54" t="s">
        <v>81</v>
      </c>
      <c r="B1954" s="4" t="s">
        <v>82</v>
      </c>
      <c r="C1954" s="56" t="s">
        <v>110</v>
      </c>
      <c r="D1954" s="4" t="s">
        <v>111</v>
      </c>
      <c r="E1954" s="4">
        <v>34662</v>
      </c>
      <c r="F1954" s="5" t="s">
        <v>745</v>
      </c>
      <c r="G1954" s="5" t="s">
        <v>69</v>
      </c>
      <c r="H1954" s="6">
        <v>103000</v>
      </c>
      <c r="I1954" s="6">
        <v>102850</v>
      </c>
      <c r="J1954" s="32">
        <v>-0.14563106796116054</v>
      </c>
      <c r="K1954" s="7"/>
    </row>
    <row r="1955" spans="1:11" x14ac:dyDescent="0.3">
      <c r="A1955" s="54" t="s">
        <v>115</v>
      </c>
      <c r="B1955" s="4" t="s">
        <v>116</v>
      </c>
      <c r="C1955" s="56" t="s">
        <v>119</v>
      </c>
      <c r="D1955" s="4" t="s">
        <v>120</v>
      </c>
      <c r="E1955" s="4">
        <v>34662</v>
      </c>
      <c r="F1955" s="5" t="s">
        <v>745</v>
      </c>
      <c r="G1955" s="5" t="s">
        <v>69</v>
      </c>
      <c r="H1955" s="6">
        <v>108500</v>
      </c>
      <c r="I1955" s="6">
        <v>108500</v>
      </c>
      <c r="J1955" s="32">
        <v>0</v>
      </c>
      <c r="K1955" s="7"/>
    </row>
    <row r="1956" spans="1:11" x14ac:dyDescent="0.3">
      <c r="A1956" s="54" t="s">
        <v>115</v>
      </c>
      <c r="B1956" s="4" t="s">
        <v>116</v>
      </c>
      <c r="C1956" s="56" t="s">
        <v>119</v>
      </c>
      <c r="D1956" s="4" t="s">
        <v>120</v>
      </c>
      <c r="E1956" s="4">
        <v>34662</v>
      </c>
      <c r="F1956" s="5" t="s">
        <v>745</v>
      </c>
      <c r="G1956" s="5" t="s">
        <v>77</v>
      </c>
      <c r="H1956" s="6" t="s">
        <v>72</v>
      </c>
      <c r="I1956" s="6">
        <v>26750</v>
      </c>
      <c r="J1956" s="32" t="s">
        <v>72</v>
      </c>
      <c r="K1956" s="7"/>
    </row>
    <row r="1957" spans="1:11" x14ac:dyDescent="0.3">
      <c r="A1957" s="54" t="s">
        <v>115</v>
      </c>
      <c r="B1957" s="4" t="s">
        <v>116</v>
      </c>
      <c r="C1957" s="56" t="s">
        <v>304</v>
      </c>
      <c r="D1957" s="4" t="s">
        <v>305</v>
      </c>
      <c r="E1957" s="4">
        <v>34662</v>
      </c>
      <c r="F1957" s="5" t="s">
        <v>745</v>
      </c>
      <c r="G1957" s="5" t="s">
        <v>77</v>
      </c>
      <c r="H1957" s="6">
        <v>27400</v>
      </c>
      <c r="I1957" s="6">
        <v>26733.333333300001</v>
      </c>
      <c r="J1957" s="32">
        <v>-2.4330900244525555</v>
      </c>
      <c r="K1957" s="7"/>
    </row>
    <row r="1958" spans="1:11" x14ac:dyDescent="0.3">
      <c r="A1958" s="54" t="s">
        <v>81</v>
      </c>
      <c r="B1958" s="4" t="s">
        <v>82</v>
      </c>
      <c r="C1958" s="56" t="s">
        <v>88</v>
      </c>
      <c r="D1958" s="4" t="s">
        <v>89</v>
      </c>
      <c r="E1958" s="4">
        <v>34662</v>
      </c>
      <c r="F1958" s="5" t="s">
        <v>746</v>
      </c>
      <c r="G1958" s="5" t="s">
        <v>69</v>
      </c>
      <c r="H1958" s="6">
        <v>16383.333333299999</v>
      </c>
      <c r="I1958" s="6">
        <v>16366.666666700001</v>
      </c>
      <c r="J1958" s="32">
        <v>-0.10172939938981607</v>
      </c>
      <c r="K1958" s="7"/>
    </row>
    <row r="1959" spans="1:11" x14ac:dyDescent="0.3">
      <c r="A1959" s="54" t="s">
        <v>81</v>
      </c>
      <c r="B1959" s="4" t="s">
        <v>82</v>
      </c>
      <c r="C1959" s="56" t="s">
        <v>108</v>
      </c>
      <c r="D1959" s="4" t="s">
        <v>109</v>
      </c>
      <c r="E1959" s="4">
        <v>34662</v>
      </c>
      <c r="F1959" s="5" t="s">
        <v>746</v>
      </c>
      <c r="G1959" s="5" t="s">
        <v>69</v>
      </c>
      <c r="H1959" s="6">
        <v>17400</v>
      </c>
      <c r="I1959" s="6">
        <v>17366.666666699999</v>
      </c>
      <c r="J1959" s="32">
        <v>-0.19157088103448627</v>
      </c>
      <c r="K1959" s="7"/>
    </row>
    <row r="1960" spans="1:11" x14ac:dyDescent="0.3">
      <c r="A1960" s="54" t="s">
        <v>115</v>
      </c>
      <c r="B1960" s="4" t="s">
        <v>116</v>
      </c>
      <c r="C1960" s="56" t="s">
        <v>117</v>
      </c>
      <c r="D1960" s="4" t="s">
        <v>118</v>
      </c>
      <c r="E1960" s="4">
        <v>34662</v>
      </c>
      <c r="F1960" s="5" t="s">
        <v>746</v>
      </c>
      <c r="G1960" s="5" t="s">
        <v>69</v>
      </c>
      <c r="H1960" s="6">
        <v>19433.333333300001</v>
      </c>
      <c r="I1960" s="6">
        <v>19333.333333300001</v>
      </c>
      <c r="J1960" s="32">
        <v>-0.51457975986366478</v>
      </c>
      <c r="K1960" s="7"/>
    </row>
    <row r="1961" spans="1:11" x14ac:dyDescent="0.3">
      <c r="A1961" s="54" t="s">
        <v>115</v>
      </c>
      <c r="B1961" s="4" t="s">
        <v>116</v>
      </c>
      <c r="C1961" s="56" t="s">
        <v>123</v>
      </c>
      <c r="D1961" s="4" t="s">
        <v>124</v>
      </c>
      <c r="E1961" s="4">
        <v>34662</v>
      </c>
      <c r="F1961" s="5" t="s">
        <v>746</v>
      </c>
      <c r="G1961" s="5" t="s">
        <v>69</v>
      </c>
      <c r="H1961" s="6">
        <v>18750</v>
      </c>
      <c r="I1961" s="6">
        <v>18750</v>
      </c>
      <c r="J1961" s="32">
        <v>0</v>
      </c>
      <c r="K1961" s="7"/>
    </row>
    <row r="1962" spans="1:11" x14ac:dyDescent="0.3">
      <c r="A1962" s="54" t="s">
        <v>115</v>
      </c>
      <c r="B1962" s="4" t="s">
        <v>116</v>
      </c>
      <c r="C1962" s="56" t="s">
        <v>289</v>
      </c>
      <c r="D1962" s="4" t="s">
        <v>290</v>
      </c>
      <c r="E1962" s="4">
        <v>34662</v>
      </c>
      <c r="F1962" s="5" t="s">
        <v>746</v>
      </c>
      <c r="G1962" s="5" t="s">
        <v>69</v>
      </c>
      <c r="H1962" s="6">
        <v>19000</v>
      </c>
      <c r="I1962" s="6">
        <v>19000</v>
      </c>
      <c r="J1962" s="32">
        <v>0</v>
      </c>
      <c r="K1962" s="7"/>
    </row>
    <row r="1963" spans="1:11" x14ac:dyDescent="0.3">
      <c r="A1963" s="54" t="s">
        <v>115</v>
      </c>
      <c r="B1963" s="4" t="s">
        <v>116</v>
      </c>
      <c r="C1963" s="56" t="s">
        <v>127</v>
      </c>
      <c r="D1963" s="4" t="s">
        <v>128</v>
      </c>
      <c r="E1963" s="4">
        <v>34662</v>
      </c>
      <c r="F1963" s="5" t="s">
        <v>746</v>
      </c>
      <c r="G1963" s="5" t="s">
        <v>69</v>
      </c>
      <c r="H1963" s="6">
        <v>18466.666666699999</v>
      </c>
      <c r="I1963" s="6">
        <v>18466.666666699999</v>
      </c>
      <c r="J1963" s="32">
        <v>0</v>
      </c>
      <c r="K1963" s="7"/>
    </row>
    <row r="1964" spans="1:11" x14ac:dyDescent="0.3">
      <c r="A1964" s="54" t="s">
        <v>115</v>
      </c>
      <c r="B1964" s="4" t="s">
        <v>116</v>
      </c>
      <c r="C1964" s="56" t="s">
        <v>129</v>
      </c>
      <c r="D1964" s="4" t="s">
        <v>130</v>
      </c>
      <c r="E1964" s="4">
        <v>34662</v>
      </c>
      <c r="F1964" s="5" t="s">
        <v>746</v>
      </c>
      <c r="G1964" s="5" t="s">
        <v>69</v>
      </c>
      <c r="H1964" s="6">
        <v>19200</v>
      </c>
      <c r="I1964" s="6">
        <v>18866.666666699999</v>
      </c>
      <c r="J1964" s="32">
        <v>-1.7361111109375105</v>
      </c>
      <c r="K1964" s="7"/>
    </row>
    <row r="1965" spans="1:11" x14ac:dyDescent="0.3">
      <c r="A1965" s="54" t="s">
        <v>115</v>
      </c>
      <c r="B1965" s="4" t="s">
        <v>116</v>
      </c>
      <c r="C1965" s="56" t="s">
        <v>131</v>
      </c>
      <c r="D1965" s="4" t="s">
        <v>132</v>
      </c>
      <c r="E1965" s="4">
        <v>34662</v>
      </c>
      <c r="F1965" s="5" t="s">
        <v>746</v>
      </c>
      <c r="G1965" s="5" t="s">
        <v>69</v>
      </c>
      <c r="H1965" s="6">
        <v>18000</v>
      </c>
      <c r="I1965" s="6">
        <v>18133.333333300001</v>
      </c>
      <c r="J1965" s="32">
        <v>0.74074074055556771</v>
      </c>
      <c r="K1965" s="7"/>
    </row>
    <row r="1966" spans="1:11" x14ac:dyDescent="0.3">
      <c r="A1966" s="54" t="s">
        <v>115</v>
      </c>
      <c r="B1966" s="4" t="s">
        <v>116</v>
      </c>
      <c r="C1966" s="56" t="s">
        <v>291</v>
      </c>
      <c r="D1966" s="4" t="s">
        <v>292</v>
      </c>
      <c r="E1966" s="4">
        <v>34662</v>
      </c>
      <c r="F1966" s="5" t="s">
        <v>746</v>
      </c>
      <c r="G1966" s="5" t="s">
        <v>69</v>
      </c>
      <c r="H1966" s="6">
        <v>17500</v>
      </c>
      <c r="I1966" s="6">
        <v>17500</v>
      </c>
      <c r="J1966" s="32">
        <v>0</v>
      </c>
      <c r="K1966" s="7"/>
    </row>
    <row r="1967" spans="1:11" x14ac:dyDescent="0.3">
      <c r="A1967" s="54" t="s">
        <v>115</v>
      </c>
      <c r="B1967" s="4" t="s">
        <v>116</v>
      </c>
      <c r="C1967" s="56" t="s">
        <v>133</v>
      </c>
      <c r="D1967" s="4" t="s">
        <v>134</v>
      </c>
      <c r="E1967" s="4">
        <v>34662</v>
      </c>
      <c r="F1967" s="5" t="s">
        <v>746</v>
      </c>
      <c r="G1967" s="5" t="s">
        <v>69</v>
      </c>
      <c r="H1967" s="6">
        <v>19075</v>
      </c>
      <c r="I1967" s="6">
        <v>19075</v>
      </c>
      <c r="J1967" s="32">
        <v>0</v>
      </c>
      <c r="K1967" s="7"/>
    </row>
    <row r="1968" spans="1:11" x14ac:dyDescent="0.3">
      <c r="A1968" s="54" t="s">
        <v>64</v>
      </c>
      <c r="B1968" s="4" t="s">
        <v>65</v>
      </c>
      <c r="C1968" s="56" t="s">
        <v>297</v>
      </c>
      <c r="D1968" s="4" t="s">
        <v>298</v>
      </c>
      <c r="E1968" s="4">
        <v>34662</v>
      </c>
      <c r="F1968" s="5" t="s">
        <v>746</v>
      </c>
      <c r="G1968" s="5" t="s">
        <v>69</v>
      </c>
      <c r="H1968" s="6">
        <v>18650</v>
      </c>
      <c r="I1968" s="6">
        <v>18650</v>
      </c>
      <c r="J1968" s="32">
        <v>0</v>
      </c>
      <c r="K1968" s="7"/>
    </row>
    <row r="1969" spans="1:11" x14ac:dyDescent="0.3">
      <c r="A1969" s="54" t="s">
        <v>183</v>
      </c>
      <c r="B1969" s="4" t="s">
        <v>184</v>
      </c>
      <c r="C1969" s="56" t="s">
        <v>185</v>
      </c>
      <c r="D1969" s="4" t="s">
        <v>186</v>
      </c>
      <c r="E1969" s="4">
        <v>34662</v>
      </c>
      <c r="F1969" s="5" t="s">
        <v>746</v>
      </c>
      <c r="G1969" s="5" t="s">
        <v>69</v>
      </c>
      <c r="H1969" s="6">
        <v>24000</v>
      </c>
      <c r="I1969" s="6">
        <v>24000</v>
      </c>
      <c r="J1969" s="32">
        <v>0</v>
      </c>
      <c r="K1969" s="7"/>
    </row>
    <row r="1970" spans="1:11" x14ac:dyDescent="0.3">
      <c r="A1970" s="54" t="s">
        <v>183</v>
      </c>
      <c r="B1970" s="4" t="s">
        <v>184</v>
      </c>
      <c r="C1970" s="56" t="s">
        <v>195</v>
      </c>
      <c r="D1970" s="4" t="s">
        <v>196</v>
      </c>
      <c r="E1970" s="4">
        <v>34662</v>
      </c>
      <c r="F1970" s="5" t="s">
        <v>746</v>
      </c>
      <c r="G1970" s="5" t="s">
        <v>69</v>
      </c>
      <c r="H1970" s="6">
        <v>20333.333333300001</v>
      </c>
      <c r="I1970" s="6">
        <v>21666.666666699999</v>
      </c>
      <c r="J1970" s="32">
        <v>6.557377049518931</v>
      </c>
      <c r="K1970" s="7"/>
    </row>
    <row r="1971" spans="1:11" x14ac:dyDescent="0.3">
      <c r="A1971" s="54" t="s">
        <v>203</v>
      </c>
      <c r="B1971" s="4" t="s">
        <v>204</v>
      </c>
      <c r="C1971" s="56" t="s">
        <v>474</v>
      </c>
      <c r="D1971" s="4" t="s">
        <v>360</v>
      </c>
      <c r="E1971" s="4">
        <v>34662</v>
      </c>
      <c r="F1971" s="5" t="s">
        <v>746</v>
      </c>
      <c r="G1971" s="5" t="s">
        <v>69</v>
      </c>
      <c r="H1971" s="6">
        <v>16925</v>
      </c>
      <c r="I1971" s="6">
        <v>17025</v>
      </c>
      <c r="J1971" s="32">
        <v>0.59084194977843119</v>
      </c>
      <c r="K1971" s="7"/>
    </row>
    <row r="1972" spans="1:11" x14ac:dyDescent="0.3">
      <c r="A1972" s="54" t="s">
        <v>203</v>
      </c>
      <c r="B1972" s="4" t="s">
        <v>204</v>
      </c>
      <c r="C1972" s="56" t="s">
        <v>205</v>
      </c>
      <c r="D1972" s="4" t="s">
        <v>206</v>
      </c>
      <c r="E1972" s="4">
        <v>34662</v>
      </c>
      <c r="F1972" s="5" t="s">
        <v>746</v>
      </c>
      <c r="G1972" s="5" t="s">
        <v>69</v>
      </c>
      <c r="H1972" s="6">
        <v>17333.333333300001</v>
      </c>
      <c r="I1972" s="6">
        <v>17333.333333300001</v>
      </c>
      <c r="J1972" s="32">
        <v>0</v>
      </c>
      <c r="K1972" s="7"/>
    </row>
    <row r="1973" spans="1:11" x14ac:dyDescent="0.3">
      <c r="A1973" s="54" t="s">
        <v>207</v>
      </c>
      <c r="B1973" s="4" t="s">
        <v>208</v>
      </c>
      <c r="C1973" s="56" t="s">
        <v>270</v>
      </c>
      <c r="D1973" s="4" t="s">
        <v>271</v>
      </c>
      <c r="E1973" s="4">
        <v>34662</v>
      </c>
      <c r="F1973" s="5" t="s">
        <v>746</v>
      </c>
      <c r="G1973" s="5" t="s">
        <v>69</v>
      </c>
      <c r="H1973" s="6">
        <v>20500</v>
      </c>
      <c r="I1973" s="6">
        <v>20400</v>
      </c>
      <c r="J1973" s="32">
        <v>-0.48780487804878092</v>
      </c>
      <c r="K1973" s="7"/>
    </row>
    <row r="1974" spans="1:11" x14ac:dyDescent="0.3">
      <c r="A1974" s="54" t="s">
        <v>335</v>
      </c>
      <c r="B1974" s="4" t="s">
        <v>336</v>
      </c>
      <c r="C1974" s="56" t="s">
        <v>337</v>
      </c>
      <c r="D1974" s="4" t="s">
        <v>338</v>
      </c>
      <c r="E1974" s="4">
        <v>34662</v>
      </c>
      <c r="F1974" s="5" t="s">
        <v>746</v>
      </c>
      <c r="G1974" s="5" t="s">
        <v>69</v>
      </c>
      <c r="H1974" s="6">
        <v>19000</v>
      </c>
      <c r="I1974" s="6">
        <v>18500</v>
      </c>
      <c r="J1974" s="32">
        <v>-2.6315789473684181</v>
      </c>
      <c r="K1974" s="7"/>
    </row>
    <row r="1975" spans="1:11" x14ac:dyDescent="0.3">
      <c r="A1975" s="54" t="s">
        <v>227</v>
      </c>
      <c r="B1975" s="4" t="s">
        <v>228</v>
      </c>
      <c r="C1975" s="56" t="s">
        <v>229</v>
      </c>
      <c r="D1975" s="4" t="s">
        <v>230</v>
      </c>
      <c r="E1975" s="4">
        <v>34662</v>
      </c>
      <c r="F1975" s="5" t="s">
        <v>746</v>
      </c>
      <c r="G1975" s="5" t="s">
        <v>69</v>
      </c>
      <c r="H1975" s="6">
        <v>20000</v>
      </c>
      <c r="I1975" s="6">
        <v>20000</v>
      </c>
      <c r="J1975" s="32">
        <v>0</v>
      </c>
      <c r="K1975" s="7"/>
    </row>
    <row r="1976" spans="1:11" x14ac:dyDescent="0.3">
      <c r="A1976" s="54" t="s">
        <v>81</v>
      </c>
      <c r="B1976" s="4" t="s">
        <v>82</v>
      </c>
      <c r="C1976" s="56" t="s">
        <v>83</v>
      </c>
      <c r="D1976" s="4" t="s">
        <v>84</v>
      </c>
      <c r="E1976" s="4">
        <v>34662</v>
      </c>
      <c r="F1976" s="5" t="s">
        <v>1469</v>
      </c>
      <c r="G1976" s="5" t="s">
        <v>276</v>
      </c>
      <c r="H1976" s="6" t="s">
        <v>72</v>
      </c>
      <c r="I1976" s="6">
        <v>17108</v>
      </c>
      <c r="J1976" s="32" t="s">
        <v>72</v>
      </c>
      <c r="K1976" s="7"/>
    </row>
    <row r="1977" spans="1:11" x14ac:dyDescent="0.3">
      <c r="A1977" s="54" t="s">
        <v>81</v>
      </c>
      <c r="B1977" s="4" t="s">
        <v>82</v>
      </c>
      <c r="C1977" s="56" t="s">
        <v>92</v>
      </c>
      <c r="D1977" s="4" t="s">
        <v>93</v>
      </c>
      <c r="E1977" s="4">
        <v>34662</v>
      </c>
      <c r="F1977" s="5" t="s">
        <v>1469</v>
      </c>
      <c r="G1977" s="5" t="s">
        <v>276</v>
      </c>
      <c r="H1977" s="6" t="s">
        <v>72</v>
      </c>
      <c r="I1977" s="6">
        <v>16406</v>
      </c>
      <c r="J1977" s="32" t="s">
        <v>72</v>
      </c>
      <c r="K1977" s="7"/>
    </row>
    <row r="1978" spans="1:11" x14ac:dyDescent="0.3">
      <c r="A1978" s="54" t="s">
        <v>81</v>
      </c>
      <c r="B1978" s="4" t="s">
        <v>82</v>
      </c>
      <c r="C1978" s="56" t="s">
        <v>96</v>
      </c>
      <c r="D1978" s="4" t="s">
        <v>97</v>
      </c>
      <c r="E1978" s="4">
        <v>34662</v>
      </c>
      <c r="F1978" s="5" t="s">
        <v>1469</v>
      </c>
      <c r="G1978" s="5" t="s">
        <v>276</v>
      </c>
      <c r="H1978" s="6" t="s">
        <v>72</v>
      </c>
      <c r="I1978" s="6">
        <v>17312</v>
      </c>
      <c r="J1978" s="32" t="s">
        <v>72</v>
      </c>
      <c r="K1978" s="7"/>
    </row>
    <row r="1979" spans="1:11" x14ac:dyDescent="0.3">
      <c r="A1979" s="54" t="s">
        <v>81</v>
      </c>
      <c r="B1979" s="4" t="s">
        <v>82</v>
      </c>
      <c r="C1979" s="56" t="s">
        <v>110</v>
      </c>
      <c r="D1979" s="4" t="s">
        <v>111</v>
      </c>
      <c r="E1979" s="4">
        <v>34662</v>
      </c>
      <c r="F1979" s="5" t="s">
        <v>1469</v>
      </c>
      <c r="G1979" s="5" t="s">
        <v>276</v>
      </c>
      <c r="H1979" s="6" t="s">
        <v>72</v>
      </c>
      <c r="I1979" s="6">
        <v>16156</v>
      </c>
      <c r="J1979" s="32" t="s">
        <v>72</v>
      </c>
      <c r="K1979" s="7"/>
    </row>
    <row r="1980" spans="1:11" x14ac:dyDescent="0.3">
      <c r="A1980" s="54" t="s">
        <v>183</v>
      </c>
      <c r="B1980" s="4" t="s">
        <v>184</v>
      </c>
      <c r="C1980" s="56" t="s">
        <v>189</v>
      </c>
      <c r="D1980" s="4" t="s">
        <v>190</v>
      </c>
      <c r="E1980" s="4">
        <v>34662</v>
      </c>
      <c r="F1980" s="5" t="s">
        <v>1469</v>
      </c>
      <c r="G1980" s="5" t="s">
        <v>276</v>
      </c>
      <c r="H1980" s="6">
        <v>18500</v>
      </c>
      <c r="I1980" s="6">
        <v>18750</v>
      </c>
      <c r="J1980" s="32">
        <v>1.3513513513513598</v>
      </c>
      <c r="K1980" s="7"/>
    </row>
    <row r="1981" spans="1:11" x14ac:dyDescent="0.3">
      <c r="A1981" s="54" t="s">
        <v>115</v>
      </c>
      <c r="B1981" s="4" t="s">
        <v>116</v>
      </c>
      <c r="C1981" s="56" t="s">
        <v>117</v>
      </c>
      <c r="D1981" s="4" t="s">
        <v>118</v>
      </c>
      <c r="E1981" s="4">
        <v>34662</v>
      </c>
      <c r="F1981" s="5" t="s">
        <v>747</v>
      </c>
      <c r="G1981" s="5" t="s">
        <v>278</v>
      </c>
      <c r="H1981" s="6">
        <v>23350</v>
      </c>
      <c r="I1981" s="6">
        <v>23300</v>
      </c>
      <c r="J1981" s="32">
        <v>-0.21413276231263545</v>
      </c>
      <c r="K1981" s="7"/>
    </row>
    <row r="1982" spans="1:11" x14ac:dyDescent="0.3">
      <c r="A1982" s="54" t="s">
        <v>115</v>
      </c>
      <c r="B1982" s="4" t="s">
        <v>116</v>
      </c>
      <c r="C1982" s="56" t="s">
        <v>119</v>
      </c>
      <c r="D1982" s="4" t="s">
        <v>120</v>
      </c>
      <c r="E1982" s="4">
        <v>34662</v>
      </c>
      <c r="F1982" s="5" t="s">
        <v>747</v>
      </c>
      <c r="G1982" s="5" t="s">
        <v>278</v>
      </c>
      <c r="H1982" s="6">
        <v>22333.333333300001</v>
      </c>
      <c r="I1982" s="6">
        <v>21500</v>
      </c>
      <c r="J1982" s="32">
        <v>-3.7313432834384042</v>
      </c>
      <c r="K1982" s="7"/>
    </row>
    <row r="1983" spans="1:11" x14ac:dyDescent="0.3">
      <c r="A1983" s="54" t="s">
        <v>115</v>
      </c>
      <c r="B1983" s="4" t="s">
        <v>116</v>
      </c>
      <c r="C1983" s="56" t="s">
        <v>121</v>
      </c>
      <c r="D1983" s="4" t="s">
        <v>122</v>
      </c>
      <c r="E1983" s="4">
        <v>34662</v>
      </c>
      <c r="F1983" s="5" t="s">
        <v>747</v>
      </c>
      <c r="G1983" s="5" t="s">
        <v>278</v>
      </c>
      <c r="H1983" s="6">
        <v>22750</v>
      </c>
      <c r="I1983" s="6">
        <v>22750</v>
      </c>
      <c r="J1983" s="32">
        <v>0</v>
      </c>
      <c r="K1983" s="7"/>
    </row>
    <row r="1984" spans="1:11" x14ac:dyDescent="0.3">
      <c r="A1984" s="54" t="s">
        <v>115</v>
      </c>
      <c r="B1984" s="4" t="s">
        <v>116</v>
      </c>
      <c r="C1984" s="56" t="s">
        <v>127</v>
      </c>
      <c r="D1984" s="4" t="s">
        <v>128</v>
      </c>
      <c r="E1984" s="4">
        <v>34662</v>
      </c>
      <c r="F1984" s="5" t="s">
        <v>747</v>
      </c>
      <c r="G1984" s="5" t="s">
        <v>278</v>
      </c>
      <c r="H1984" s="6">
        <v>23850</v>
      </c>
      <c r="I1984" s="6">
        <v>23850</v>
      </c>
      <c r="J1984" s="32">
        <v>0</v>
      </c>
      <c r="K1984" s="7"/>
    </row>
    <row r="1985" spans="1:11" x14ac:dyDescent="0.3">
      <c r="A1985" s="54" t="s">
        <v>115</v>
      </c>
      <c r="B1985" s="4" t="s">
        <v>116</v>
      </c>
      <c r="C1985" s="56" t="s">
        <v>291</v>
      </c>
      <c r="D1985" s="4" t="s">
        <v>292</v>
      </c>
      <c r="E1985" s="4">
        <v>34662</v>
      </c>
      <c r="F1985" s="5" t="s">
        <v>747</v>
      </c>
      <c r="G1985" s="5" t="s">
        <v>278</v>
      </c>
      <c r="H1985" s="6">
        <v>22500</v>
      </c>
      <c r="I1985" s="6">
        <v>22500</v>
      </c>
      <c r="J1985" s="32">
        <v>0</v>
      </c>
      <c r="K1985" s="7"/>
    </row>
    <row r="1986" spans="1:11" x14ac:dyDescent="0.3">
      <c r="A1986" s="54" t="s">
        <v>115</v>
      </c>
      <c r="B1986" s="4" t="s">
        <v>116</v>
      </c>
      <c r="C1986" s="56" t="s">
        <v>133</v>
      </c>
      <c r="D1986" s="4" t="s">
        <v>134</v>
      </c>
      <c r="E1986" s="4">
        <v>34662</v>
      </c>
      <c r="F1986" s="5" t="s">
        <v>747</v>
      </c>
      <c r="G1986" s="5" t="s">
        <v>278</v>
      </c>
      <c r="H1986" s="6">
        <v>23566.666666699999</v>
      </c>
      <c r="I1986" s="6">
        <v>24025</v>
      </c>
      <c r="J1986" s="32">
        <v>1.9448373407327635</v>
      </c>
      <c r="K1986" s="7"/>
    </row>
    <row r="1987" spans="1:11" x14ac:dyDescent="0.3">
      <c r="A1987" s="54" t="s">
        <v>64</v>
      </c>
      <c r="B1987" s="4" t="s">
        <v>65</v>
      </c>
      <c r="C1987" s="56" t="s">
        <v>175</v>
      </c>
      <c r="D1987" s="4" t="s">
        <v>176</v>
      </c>
      <c r="E1987" s="4">
        <v>34662</v>
      </c>
      <c r="F1987" s="5" t="s">
        <v>747</v>
      </c>
      <c r="G1987" s="5" t="s">
        <v>278</v>
      </c>
      <c r="H1987" s="6">
        <v>26750</v>
      </c>
      <c r="I1987" s="6">
        <v>26250</v>
      </c>
      <c r="J1987" s="32">
        <v>-1.8691588785046731</v>
      </c>
      <c r="K1987" s="7"/>
    </row>
    <row r="1988" spans="1:11" x14ac:dyDescent="0.3">
      <c r="A1988" s="54" t="s">
        <v>64</v>
      </c>
      <c r="B1988" s="4" t="s">
        <v>65</v>
      </c>
      <c r="C1988" s="56" t="s">
        <v>297</v>
      </c>
      <c r="D1988" s="4" t="s">
        <v>298</v>
      </c>
      <c r="E1988" s="4">
        <v>34662</v>
      </c>
      <c r="F1988" s="5" t="s">
        <v>747</v>
      </c>
      <c r="G1988" s="5" t="s">
        <v>278</v>
      </c>
      <c r="H1988" s="6">
        <v>22666.666666699999</v>
      </c>
      <c r="I1988" s="6">
        <v>23000</v>
      </c>
      <c r="J1988" s="32">
        <v>1.4705882351448984</v>
      </c>
      <c r="K1988" s="7"/>
    </row>
    <row r="1989" spans="1:11" x14ac:dyDescent="0.3">
      <c r="A1989" s="54" t="s">
        <v>203</v>
      </c>
      <c r="B1989" s="4" t="s">
        <v>204</v>
      </c>
      <c r="C1989" s="56" t="s">
        <v>474</v>
      </c>
      <c r="D1989" s="4" t="s">
        <v>360</v>
      </c>
      <c r="E1989" s="4">
        <v>34662</v>
      </c>
      <c r="F1989" s="5" t="s">
        <v>747</v>
      </c>
      <c r="G1989" s="5" t="s">
        <v>278</v>
      </c>
      <c r="H1989" s="6">
        <v>23675</v>
      </c>
      <c r="I1989" s="6">
        <v>23675</v>
      </c>
      <c r="J1989" s="32">
        <v>0</v>
      </c>
      <c r="K1989" s="7"/>
    </row>
    <row r="1990" spans="1:11" x14ac:dyDescent="0.3">
      <c r="A1990" s="54" t="s">
        <v>203</v>
      </c>
      <c r="B1990" s="4" t="s">
        <v>204</v>
      </c>
      <c r="C1990" s="56" t="s">
        <v>475</v>
      </c>
      <c r="D1990" s="4" t="s">
        <v>476</v>
      </c>
      <c r="E1990" s="4">
        <v>34662</v>
      </c>
      <c r="F1990" s="5" t="s">
        <v>747</v>
      </c>
      <c r="G1990" s="5" t="s">
        <v>278</v>
      </c>
      <c r="H1990" s="6">
        <v>26350</v>
      </c>
      <c r="I1990" s="6">
        <v>26500</v>
      </c>
      <c r="J1990" s="32">
        <v>0.56925996204932883</v>
      </c>
      <c r="K1990" s="7"/>
    </row>
    <row r="1991" spans="1:11" x14ac:dyDescent="0.3">
      <c r="A1991" s="54" t="s">
        <v>203</v>
      </c>
      <c r="B1991" s="4" t="s">
        <v>204</v>
      </c>
      <c r="C1991" s="56" t="s">
        <v>205</v>
      </c>
      <c r="D1991" s="4" t="s">
        <v>206</v>
      </c>
      <c r="E1991" s="4">
        <v>34662</v>
      </c>
      <c r="F1991" s="5" t="s">
        <v>747</v>
      </c>
      <c r="G1991" s="5" t="s">
        <v>278</v>
      </c>
      <c r="H1991" s="6">
        <v>22500</v>
      </c>
      <c r="I1991" s="6">
        <v>22500</v>
      </c>
      <c r="J1991" s="32">
        <v>0</v>
      </c>
      <c r="K1991" s="7"/>
    </row>
    <row r="1992" spans="1:11" x14ac:dyDescent="0.3">
      <c r="A1992" s="54" t="s">
        <v>203</v>
      </c>
      <c r="B1992" s="4" t="s">
        <v>204</v>
      </c>
      <c r="C1992" s="56" t="s">
        <v>486</v>
      </c>
      <c r="D1992" s="4" t="s">
        <v>487</v>
      </c>
      <c r="E1992" s="4">
        <v>34662</v>
      </c>
      <c r="F1992" s="5" t="s">
        <v>747</v>
      </c>
      <c r="G1992" s="5" t="s">
        <v>278</v>
      </c>
      <c r="H1992" s="6">
        <v>26250</v>
      </c>
      <c r="I1992" s="6">
        <v>26250</v>
      </c>
      <c r="J1992" s="32">
        <v>0</v>
      </c>
      <c r="K1992" s="7"/>
    </row>
    <row r="1993" spans="1:11" x14ac:dyDescent="0.3">
      <c r="A1993" s="54" t="s">
        <v>203</v>
      </c>
      <c r="B1993" s="4" t="s">
        <v>204</v>
      </c>
      <c r="C1993" s="56" t="s">
        <v>384</v>
      </c>
      <c r="D1993" s="4" t="s">
        <v>385</v>
      </c>
      <c r="E1993" s="4">
        <v>34662</v>
      </c>
      <c r="F1993" s="5" t="s">
        <v>747</v>
      </c>
      <c r="G1993" s="5" t="s">
        <v>278</v>
      </c>
      <c r="H1993" s="6">
        <v>24333.333333300001</v>
      </c>
      <c r="I1993" s="6">
        <v>24333.333333300001</v>
      </c>
      <c r="J1993" s="32">
        <v>0</v>
      </c>
      <c r="K1993" s="7"/>
    </row>
    <row r="1994" spans="1:11" x14ac:dyDescent="0.3">
      <c r="A1994" s="54" t="s">
        <v>207</v>
      </c>
      <c r="B1994" s="4" t="s">
        <v>208</v>
      </c>
      <c r="C1994" s="56" t="s">
        <v>281</v>
      </c>
      <c r="D1994" s="4" t="s">
        <v>282</v>
      </c>
      <c r="E1994" s="4">
        <v>34662</v>
      </c>
      <c r="F1994" s="5" t="s">
        <v>747</v>
      </c>
      <c r="G1994" s="5" t="s">
        <v>278</v>
      </c>
      <c r="H1994" s="6">
        <v>19500</v>
      </c>
      <c r="I1994" s="6">
        <v>21000</v>
      </c>
      <c r="J1994" s="32">
        <v>7.6923076923076872</v>
      </c>
      <c r="K1994" s="7"/>
    </row>
    <row r="1995" spans="1:11" x14ac:dyDescent="0.3">
      <c r="A1995" s="54" t="s">
        <v>207</v>
      </c>
      <c r="B1995" s="4" t="s">
        <v>208</v>
      </c>
      <c r="C1995" s="56" t="s">
        <v>270</v>
      </c>
      <c r="D1995" s="4" t="s">
        <v>271</v>
      </c>
      <c r="E1995" s="4">
        <v>34662</v>
      </c>
      <c r="F1995" s="5" t="s">
        <v>747</v>
      </c>
      <c r="G1995" s="5" t="s">
        <v>278</v>
      </c>
      <c r="H1995" s="6">
        <v>19850</v>
      </c>
      <c r="I1995" s="6">
        <v>19850</v>
      </c>
      <c r="J1995" s="32">
        <v>0</v>
      </c>
      <c r="K1995" s="7"/>
    </row>
    <row r="1996" spans="1:11" x14ac:dyDescent="0.3">
      <c r="A1996" s="54" t="s">
        <v>335</v>
      </c>
      <c r="B1996" s="4" t="s">
        <v>336</v>
      </c>
      <c r="C1996" s="56" t="s">
        <v>337</v>
      </c>
      <c r="D1996" s="4" t="s">
        <v>338</v>
      </c>
      <c r="E1996" s="4">
        <v>34662</v>
      </c>
      <c r="F1996" s="5" t="s">
        <v>747</v>
      </c>
      <c r="G1996" s="5" t="s">
        <v>278</v>
      </c>
      <c r="H1996" s="6">
        <v>25233.333333300001</v>
      </c>
      <c r="I1996" s="6">
        <v>25233.333333300001</v>
      </c>
      <c r="J1996" s="32">
        <v>0</v>
      </c>
      <c r="K1996" s="7"/>
    </row>
    <row r="1997" spans="1:11" x14ac:dyDescent="0.3">
      <c r="A1997" s="54" t="s">
        <v>112</v>
      </c>
      <c r="B1997" s="4" t="s">
        <v>113</v>
      </c>
      <c r="C1997" s="56" t="s">
        <v>114</v>
      </c>
      <c r="D1997" s="4" t="s">
        <v>113</v>
      </c>
      <c r="E1997" s="4">
        <v>34662</v>
      </c>
      <c r="F1997" s="5" t="s">
        <v>748</v>
      </c>
      <c r="G1997" s="5" t="s">
        <v>69</v>
      </c>
      <c r="H1997" s="6" t="s">
        <v>72</v>
      </c>
      <c r="I1997" s="6">
        <v>146500</v>
      </c>
      <c r="J1997" s="32" t="s">
        <v>72</v>
      </c>
      <c r="K1997" s="7"/>
    </row>
    <row r="1998" spans="1:11" x14ac:dyDescent="0.3">
      <c r="A1998" s="54" t="s">
        <v>115</v>
      </c>
      <c r="B1998" s="4" t="s">
        <v>116</v>
      </c>
      <c r="C1998" s="56" t="s">
        <v>117</v>
      </c>
      <c r="D1998" s="4" t="s">
        <v>118</v>
      </c>
      <c r="E1998" s="4">
        <v>34662</v>
      </c>
      <c r="F1998" s="5" t="s">
        <v>748</v>
      </c>
      <c r="G1998" s="5" t="s">
        <v>69</v>
      </c>
      <c r="H1998" s="6">
        <v>141900</v>
      </c>
      <c r="I1998" s="6">
        <v>141900</v>
      </c>
      <c r="J1998" s="32">
        <v>0</v>
      </c>
      <c r="K1998" s="7"/>
    </row>
    <row r="1999" spans="1:11" x14ac:dyDescent="0.3">
      <c r="A1999" s="54" t="s">
        <v>115</v>
      </c>
      <c r="B1999" s="4" t="s">
        <v>116</v>
      </c>
      <c r="C1999" s="56" t="s">
        <v>121</v>
      </c>
      <c r="D1999" s="4" t="s">
        <v>122</v>
      </c>
      <c r="E1999" s="4">
        <v>34662</v>
      </c>
      <c r="F1999" s="5" t="s">
        <v>748</v>
      </c>
      <c r="G1999" s="5" t="s">
        <v>69</v>
      </c>
      <c r="H1999" s="6">
        <v>146850</v>
      </c>
      <c r="I1999" s="6">
        <v>146850</v>
      </c>
      <c r="J1999" s="32">
        <v>0</v>
      </c>
      <c r="K1999" s="7"/>
    </row>
    <row r="2000" spans="1:11" x14ac:dyDescent="0.3">
      <c r="A2000" s="54" t="s">
        <v>115</v>
      </c>
      <c r="B2000" s="4" t="s">
        <v>116</v>
      </c>
      <c r="C2000" s="56" t="s">
        <v>123</v>
      </c>
      <c r="D2000" s="4" t="s">
        <v>124</v>
      </c>
      <c r="E2000" s="4">
        <v>34662</v>
      </c>
      <c r="F2000" s="5" t="s">
        <v>748</v>
      </c>
      <c r="G2000" s="5" t="s">
        <v>69</v>
      </c>
      <c r="H2000" s="6">
        <v>144766.66666670001</v>
      </c>
      <c r="I2000" s="6">
        <v>144766.66666670001</v>
      </c>
      <c r="J2000" s="32">
        <v>0</v>
      </c>
      <c r="K2000" s="7"/>
    </row>
    <row r="2001" spans="1:11" x14ac:dyDescent="0.3">
      <c r="A2001" s="54" t="s">
        <v>115</v>
      </c>
      <c r="B2001" s="4" t="s">
        <v>116</v>
      </c>
      <c r="C2001" s="56" t="s">
        <v>289</v>
      </c>
      <c r="D2001" s="4" t="s">
        <v>290</v>
      </c>
      <c r="E2001" s="4">
        <v>34662</v>
      </c>
      <c r="F2001" s="5" t="s">
        <v>748</v>
      </c>
      <c r="G2001" s="5" t="s">
        <v>69</v>
      </c>
      <c r="H2001" s="6">
        <v>142450</v>
      </c>
      <c r="I2001" s="6">
        <v>142650</v>
      </c>
      <c r="J2001" s="32">
        <v>0.14040014040013205</v>
      </c>
      <c r="K2001" s="7"/>
    </row>
    <row r="2002" spans="1:11" x14ac:dyDescent="0.3">
      <c r="A2002" s="54" t="s">
        <v>115</v>
      </c>
      <c r="B2002" s="4" t="s">
        <v>116</v>
      </c>
      <c r="C2002" s="56" t="s">
        <v>127</v>
      </c>
      <c r="D2002" s="4" t="s">
        <v>128</v>
      </c>
      <c r="E2002" s="4">
        <v>34662</v>
      </c>
      <c r="F2002" s="5" t="s">
        <v>748</v>
      </c>
      <c r="G2002" s="5" t="s">
        <v>69</v>
      </c>
      <c r="H2002" s="6" t="s">
        <v>72</v>
      </c>
      <c r="I2002" s="6">
        <v>154633.33333329999</v>
      </c>
      <c r="J2002" s="32" t="s">
        <v>72</v>
      </c>
      <c r="K2002" s="7"/>
    </row>
    <row r="2003" spans="1:11" x14ac:dyDescent="0.3">
      <c r="A2003" s="54" t="s">
        <v>115</v>
      </c>
      <c r="B2003" s="4" t="s">
        <v>116</v>
      </c>
      <c r="C2003" s="56" t="s">
        <v>129</v>
      </c>
      <c r="D2003" s="4" t="s">
        <v>130</v>
      </c>
      <c r="E2003" s="4">
        <v>34662</v>
      </c>
      <c r="F2003" s="5" t="s">
        <v>748</v>
      </c>
      <c r="G2003" s="5" t="s">
        <v>69</v>
      </c>
      <c r="H2003" s="6">
        <v>143860</v>
      </c>
      <c r="I2003" s="6">
        <v>142900</v>
      </c>
      <c r="J2003" s="32">
        <v>-0.66731544557208089</v>
      </c>
      <c r="K2003" s="7"/>
    </row>
    <row r="2004" spans="1:11" x14ac:dyDescent="0.3">
      <c r="A2004" s="54" t="s">
        <v>115</v>
      </c>
      <c r="B2004" s="4" t="s">
        <v>116</v>
      </c>
      <c r="C2004" s="56" t="s">
        <v>131</v>
      </c>
      <c r="D2004" s="4" t="s">
        <v>132</v>
      </c>
      <c r="E2004" s="4">
        <v>34662</v>
      </c>
      <c r="F2004" s="5" t="s">
        <v>748</v>
      </c>
      <c r="G2004" s="5" t="s">
        <v>69</v>
      </c>
      <c r="H2004" s="6">
        <v>141500</v>
      </c>
      <c r="I2004" s="6">
        <v>143800</v>
      </c>
      <c r="J2004" s="32">
        <v>1.6254416961130724</v>
      </c>
      <c r="K2004" s="7"/>
    </row>
    <row r="2005" spans="1:11" x14ac:dyDescent="0.3">
      <c r="A2005" s="54" t="s">
        <v>115</v>
      </c>
      <c r="B2005" s="4" t="s">
        <v>116</v>
      </c>
      <c r="C2005" s="56" t="s">
        <v>293</v>
      </c>
      <c r="D2005" s="4" t="s">
        <v>294</v>
      </c>
      <c r="E2005" s="4">
        <v>34662</v>
      </c>
      <c r="F2005" s="5" t="s">
        <v>748</v>
      </c>
      <c r="G2005" s="5" t="s">
        <v>69</v>
      </c>
      <c r="H2005" s="6">
        <v>140500</v>
      </c>
      <c r="I2005" s="6">
        <v>140500</v>
      </c>
      <c r="J2005" s="32">
        <v>0</v>
      </c>
      <c r="K2005" s="7"/>
    </row>
    <row r="2006" spans="1:11" x14ac:dyDescent="0.3">
      <c r="A2006" s="54" t="s">
        <v>137</v>
      </c>
      <c r="B2006" s="4" t="s">
        <v>138</v>
      </c>
      <c r="C2006" s="56" t="s">
        <v>141</v>
      </c>
      <c r="D2006" s="4" t="s">
        <v>142</v>
      </c>
      <c r="E2006" s="4">
        <v>34662</v>
      </c>
      <c r="F2006" s="5" t="s">
        <v>748</v>
      </c>
      <c r="G2006" s="5" t="s">
        <v>69</v>
      </c>
      <c r="H2006" s="6">
        <v>151987.5</v>
      </c>
      <c r="I2006" s="6">
        <v>148487.5</v>
      </c>
      <c r="J2006" s="32">
        <v>-2.3028209556706924</v>
      </c>
      <c r="K2006" s="7"/>
    </row>
    <row r="2007" spans="1:11" x14ac:dyDescent="0.3">
      <c r="A2007" s="54" t="s">
        <v>137</v>
      </c>
      <c r="B2007" s="4" t="s">
        <v>138</v>
      </c>
      <c r="C2007" s="56" t="s">
        <v>143</v>
      </c>
      <c r="D2007" s="4" t="s">
        <v>144</v>
      </c>
      <c r="E2007" s="4">
        <v>34662</v>
      </c>
      <c r="F2007" s="5" t="s">
        <v>748</v>
      </c>
      <c r="G2007" s="5" t="s">
        <v>69</v>
      </c>
      <c r="H2007" s="6">
        <v>157500</v>
      </c>
      <c r="I2007" s="6">
        <v>157461.5</v>
      </c>
      <c r="J2007" s="32">
        <v>-2.4444444444449154E-2</v>
      </c>
      <c r="K2007" s="7"/>
    </row>
    <row r="2008" spans="1:11" x14ac:dyDescent="0.3">
      <c r="A2008" s="54" t="s">
        <v>211</v>
      </c>
      <c r="B2008" s="4" t="s">
        <v>212</v>
      </c>
      <c r="C2008" s="56" t="s">
        <v>213</v>
      </c>
      <c r="D2008" s="4" t="s">
        <v>214</v>
      </c>
      <c r="E2008" s="4">
        <v>34662</v>
      </c>
      <c r="F2008" s="5" t="s">
        <v>748</v>
      </c>
      <c r="G2008" s="5" t="s">
        <v>69</v>
      </c>
      <c r="H2008" s="6">
        <v>145325</v>
      </c>
      <c r="I2008" s="6">
        <v>144825</v>
      </c>
      <c r="J2008" s="32">
        <v>-0.34405642525374702</v>
      </c>
      <c r="K2008" s="7"/>
    </row>
    <row r="2009" spans="1:11" x14ac:dyDescent="0.3">
      <c r="A2009" s="54" t="s">
        <v>227</v>
      </c>
      <c r="B2009" s="4" t="s">
        <v>228</v>
      </c>
      <c r="C2009" s="56" t="s">
        <v>458</v>
      </c>
      <c r="D2009" s="4" t="s">
        <v>459</v>
      </c>
      <c r="E2009" s="4">
        <v>34662</v>
      </c>
      <c r="F2009" s="5" t="s">
        <v>748</v>
      </c>
      <c r="G2009" s="5" t="s">
        <v>69</v>
      </c>
      <c r="H2009" s="6">
        <v>162160</v>
      </c>
      <c r="I2009" s="6">
        <v>164100</v>
      </c>
      <c r="J2009" s="32">
        <v>1.1963492846571278</v>
      </c>
      <c r="K2009" s="7"/>
    </row>
    <row r="2010" spans="1:11" x14ac:dyDescent="0.3">
      <c r="A2010" s="54" t="s">
        <v>227</v>
      </c>
      <c r="B2010" s="4" t="s">
        <v>228</v>
      </c>
      <c r="C2010" s="56" t="s">
        <v>231</v>
      </c>
      <c r="D2010" s="4" t="s">
        <v>232</v>
      </c>
      <c r="E2010" s="4">
        <v>34662</v>
      </c>
      <c r="F2010" s="5" t="s">
        <v>748</v>
      </c>
      <c r="G2010" s="5" t="s">
        <v>69</v>
      </c>
      <c r="H2010" s="6">
        <v>157833.33333329999</v>
      </c>
      <c r="I2010" s="6">
        <v>157500</v>
      </c>
      <c r="J2010" s="32">
        <v>-0.21119324179518228</v>
      </c>
      <c r="K2010" s="7"/>
    </row>
    <row r="2011" spans="1:11" x14ac:dyDescent="0.3">
      <c r="A2011" s="54" t="s">
        <v>248</v>
      </c>
      <c r="B2011" s="4" t="s">
        <v>249</v>
      </c>
      <c r="C2011" s="56" t="s">
        <v>263</v>
      </c>
      <c r="D2011" s="4" t="s">
        <v>264</v>
      </c>
      <c r="E2011" s="4">
        <v>34662</v>
      </c>
      <c r="F2011" s="5" t="s">
        <v>748</v>
      </c>
      <c r="G2011" s="5" t="s">
        <v>69</v>
      </c>
      <c r="H2011" s="6">
        <v>150200</v>
      </c>
      <c r="I2011" s="6">
        <v>151900</v>
      </c>
      <c r="J2011" s="32">
        <v>1.131824234354184</v>
      </c>
      <c r="K2011" s="7"/>
    </row>
    <row r="2012" spans="1:11" x14ac:dyDescent="0.3">
      <c r="A2012" s="54" t="s">
        <v>64</v>
      </c>
      <c r="B2012" s="4" t="s">
        <v>65</v>
      </c>
      <c r="C2012" s="56" t="s">
        <v>177</v>
      </c>
      <c r="D2012" s="4" t="s">
        <v>178</v>
      </c>
      <c r="E2012" s="4">
        <v>34662</v>
      </c>
      <c r="F2012" s="5" t="s">
        <v>749</v>
      </c>
      <c r="G2012" s="5" t="s">
        <v>69</v>
      </c>
      <c r="H2012" s="6">
        <v>145600</v>
      </c>
      <c r="I2012" s="6">
        <v>145933.33333329999</v>
      </c>
      <c r="J2012" s="32">
        <v>0.22893772891483533</v>
      </c>
      <c r="K2012" s="7"/>
    </row>
    <row r="2013" spans="1:11" x14ac:dyDescent="0.3">
      <c r="A2013" s="54" t="s">
        <v>203</v>
      </c>
      <c r="B2013" s="4" t="s">
        <v>204</v>
      </c>
      <c r="C2013" s="56" t="s">
        <v>474</v>
      </c>
      <c r="D2013" s="4" t="s">
        <v>360</v>
      </c>
      <c r="E2013" s="4">
        <v>34662</v>
      </c>
      <c r="F2013" s="5" t="s">
        <v>749</v>
      </c>
      <c r="G2013" s="5" t="s">
        <v>446</v>
      </c>
      <c r="H2013" s="6">
        <v>19700</v>
      </c>
      <c r="I2013" s="6">
        <v>19250</v>
      </c>
      <c r="J2013" s="32">
        <v>-2.2842639593908642</v>
      </c>
      <c r="K2013" s="7"/>
    </row>
    <row r="2014" spans="1:11" x14ac:dyDescent="0.3">
      <c r="A2014" s="54" t="s">
        <v>115</v>
      </c>
      <c r="B2014" s="4" t="s">
        <v>116</v>
      </c>
      <c r="C2014" s="56" t="s">
        <v>119</v>
      </c>
      <c r="D2014" s="4" t="s">
        <v>120</v>
      </c>
      <c r="E2014" s="4">
        <v>34662</v>
      </c>
      <c r="F2014" s="5" t="s">
        <v>750</v>
      </c>
      <c r="G2014" s="5" t="s">
        <v>69</v>
      </c>
      <c r="H2014" s="6">
        <v>41000</v>
      </c>
      <c r="I2014" s="6">
        <v>41000</v>
      </c>
      <c r="J2014" s="32">
        <v>0</v>
      </c>
      <c r="K2014" s="7"/>
    </row>
    <row r="2015" spans="1:11" x14ac:dyDescent="0.3">
      <c r="A2015" s="54" t="s">
        <v>115</v>
      </c>
      <c r="B2015" s="4" t="s">
        <v>116</v>
      </c>
      <c r="C2015" s="56" t="s">
        <v>291</v>
      </c>
      <c r="D2015" s="4" t="s">
        <v>292</v>
      </c>
      <c r="E2015" s="4">
        <v>34662</v>
      </c>
      <c r="F2015" s="5" t="s">
        <v>750</v>
      </c>
      <c r="G2015" s="5" t="s">
        <v>69</v>
      </c>
      <c r="H2015" s="6">
        <v>41000</v>
      </c>
      <c r="I2015" s="6">
        <v>40750</v>
      </c>
      <c r="J2015" s="32">
        <v>-0.60975609756097615</v>
      </c>
      <c r="K2015" s="7"/>
    </row>
    <row r="2016" spans="1:11" x14ac:dyDescent="0.3">
      <c r="A2016" s="54" t="s">
        <v>115</v>
      </c>
      <c r="B2016" s="4" t="s">
        <v>116</v>
      </c>
      <c r="C2016" s="56" t="s">
        <v>293</v>
      </c>
      <c r="D2016" s="4" t="s">
        <v>294</v>
      </c>
      <c r="E2016" s="4">
        <v>34662</v>
      </c>
      <c r="F2016" s="5" t="s">
        <v>750</v>
      </c>
      <c r="G2016" s="5" t="s">
        <v>69</v>
      </c>
      <c r="H2016" s="6">
        <v>36666.666666700003</v>
      </c>
      <c r="I2016" s="6">
        <v>37333.333333299997</v>
      </c>
      <c r="J2016" s="32">
        <v>1.8181818179983322</v>
      </c>
      <c r="K2016" s="7"/>
    </row>
    <row r="2017" spans="1:11" x14ac:dyDescent="0.3">
      <c r="A2017" s="54" t="s">
        <v>115</v>
      </c>
      <c r="B2017" s="4" t="s">
        <v>116</v>
      </c>
      <c r="C2017" s="56" t="s">
        <v>135</v>
      </c>
      <c r="D2017" s="4" t="s">
        <v>136</v>
      </c>
      <c r="E2017" s="4">
        <v>34662</v>
      </c>
      <c r="F2017" s="5" t="s">
        <v>750</v>
      </c>
      <c r="G2017" s="5" t="s">
        <v>69</v>
      </c>
      <c r="H2017" s="6">
        <v>42000</v>
      </c>
      <c r="I2017" s="6">
        <v>40333.333333299997</v>
      </c>
      <c r="J2017" s="32">
        <v>-3.9682539683333351</v>
      </c>
      <c r="K2017" s="7"/>
    </row>
    <row r="2018" spans="1:11" x14ac:dyDescent="0.3">
      <c r="A2018" s="54" t="s">
        <v>64</v>
      </c>
      <c r="B2018" s="4" t="s">
        <v>65</v>
      </c>
      <c r="C2018" s="56" t="s">
        <v>295</v>
      </c>
      <c r="D2018" s="4" t="s">
        <v>296</v>
      </c>
      <c r="E2018" s="4">
        <v>34662</v>
      </c>
      <c r="F2018" s="5" t="s">
        <v>750</v>
      </c>
      <c r="G2018" s="5" t="s">
        <v>69</v>
      </c>
      <c r="H2018" s="6">
        <v>38000</v>
      </c>
      <c r="I2018" s="6">
        <v>38000</v>
      </c>
      <c r="J2018" s="32">
        <v>0</v>
      </c>
      <c r="K2018" s="7"/>
    </row>
    <row r="2019" spans="1:11" x14ac:dyDescent="0.3">
      <c r="A2019" s="54" t="s">
        <v>183</v>
      </c>
      <c r="B2019" s="4" t="s">
        <v>184</v>
      </c>
      <c r="C2019" s="56" t="s">
        <v>187</v>
      </c>
      <c r="D2019" s="4" t="s">
        <v>188</v>
      </c>
      <c r="E2019" s="4">
        <v>34662</v>
      </c>
      <c r="F2019" s="5" t="s">
        <v>751</v>
      </c>
      <c r="G2019" s="5" t="s">
        <v>69</v>
      </c>
      <c r="H2019" s="6" t="s">
        <v>72</v>
      </c>
      <c r="I2019" s="6">
        <v>42000</v>
      </c>
      <c r="J2019" s="32" t="s">
        <v>72</v>
      </c>
      <c r="K2019" s="7"/>
    </row>
    <row r="2020" spans="1:11" x14ac:dyDescent="0.3">
      <c r="A2020" s="54" t="s">
        <v>183</v>
      </c>
      <c r="B2020" s="4" t="s">
        <v>184</v>
      </c>
      <c r="C2020" s="56" t="s">
        <v>191</v>
      </c>
      <c r="D2020" s="4" t="s">
        <v>192</v>
      </c>
      <c r="E2020" s="4">
        <v>34662</v>
      </c>
      <c r="F2020" s="5" t="s">
        <v>751</v>
      </c>
      <c r="G2020" s="5" t="s">
        <v>69</v>
      </c>
      <c r="H2020" s="6" t="s">
        <v>72</v>
      </c>
      <c r="I2020" s="6">
        <v>46000</v>
      </c>
      <c r="J2020" s="32" t="s">
        <v>72</v>
      </c>
      <c r="K2020" s="7"/>
    </row>
    <row r="2021" spans="1:11" x14ac:dyDescent="0.3">
      <c r="A2021" s="54" t="s">
        <v>183</v>
      </c>
      <c r="B2021" s="4" t="s">
        <v>184</v>
      </c>
      <c r="C2021" s="56" t="s">
        <v>195</v>
      </c>
      <c r="D2021" s="4" t="s">
        <v>196</v>
      </c>
      <c r="E2021" s="4">
        <v>34662</v>
      </c>
      <c r="F2021" s="5" t="s">
        <v>751</v>
      </c>
      <c r="G2021" s="5" t="s">
        <v>69</v>
      </c>
      <c r="H2021" s="6">
        <v>60000</v>
      </c>
      <c r="I2021" s="6">
        <v>45166.666666700003</v>
      </c>
      <c r="J2021" s="32">
        <v>-24.722222222166668</v>
      </c>
      <c r="K2021" s="7"/>
    </row>
    <row r="2022" spans="1:11" x14ac:dyDescent="0.3">
      <c r="A2022" s="54" t="s">
        <v>183</v>
      </c>
      <c r="B2022" s="4" t="s">
        <v>184</v>
      </c>
      <c r="C2022" s="56" t="s">
        <v>187</v>
      </c>
      <c r="D2022" s="4" t="s">
        <v>188</v>
      </c>
      <c r="E2022" s="4">
        <v>34662</v>
      </c>
      <c r="F2022" s="5" t="s">
        <v>751</v>
      </c>
      <c r="G2022" s="5" t="s">
        <v>300</v>
      </c>
      <c r="H2022" s="6" t="s">
        <v>72</v>
      </c>
      <c r="I2022" s="6">
        <v>15500</v>
      </c>
      <c r="J2022" s="32" t="s">
        <v>72</v>
      </c>
      <c r="K2022" s="7"/>
    </row>
    <row r="2023" spans="1:11" x14ac:dyDescent="0.3">
      <c r="A2023" s="54" t="s">
        <v>183</v>
      </c>
      <c r="B2023" s="4" t="s">
        <v>184</v>
      </c>
      <c r="C2023" s="56" t="s">
        <v>195</v>
      </c>
      <c r="D2023" s="4" t="s">
        <v>196</v>
      </c>
      <c r="E2023" s="4">
        <v>34662</v>
      </c>
      <c r="F2023" s="5" t="s">
        <v>751</v>
      </c>
      <c r="G2023" s="5" t="s">
        <v>300</v>
      </c>
      <c r="H2023" s="6">
        <v>16750</v>
      </c>
      <c r="I2023" s="6">
        <v>16750</v>
      </c>
      <c r="J2023" s="32">
        <v>0</v>
      </c>
      <c r="K2023" s="7"/>
    </row>
    <row r="2024" spans="1:11" x14ac:dyDescent="0.3">
      <c r="A2024" s="54" t="s">
        <v>112</v>
      </c>
      <c r="B2024" s="4" t="s">
        <v>113</v>
      </c>
      <c r="C2024" s="56" t="s">
        <v>114</v>
      </c>
      <c r="D2024" s="4" t="s">
        <v>113</v>
      </c>
      <c r="E2024" s="4">
        <v>34662</v>
      </c>
      <c r="F2024" s="5" t="s">
        <v>752</v>
      </c>
      <c r="G2024" s="5" t="s">
        <v>69</v>
      </c>
      <c r="H2024" s="6">
        <v>301950</v>
      </c>
      <c r="I2024" s="6">
        <v>294633.33333330002</v>
      </c>
      <c r="J2024" s="32">
        <v>-2.4231384887232976</v>
      </c>
      <c r="K2024" s="7"/>
    </row>
    <row r="2025" spans="1:11" x14ac:dyDescent="0.3">
      <c r="A2025" s="54" t="s">
        <v>64</v>
      </c>
      <c r="B2025" s="4" t="s">
        <v>65</v>
      </c>
      <c r="C2025" s="56" t="s">
        <v>66</v>
      </c>
      <c r="D2025" s="4" t="s">
        <v>67</v>
      </c>
      <c r="E2025" s="4">
        <v>34662</v>
      </c>
      <c r="F2025" s="5" t="s">
        <v>752</v>
      </c>
      <c r="G2025" s="5" t="s">
        <v>69</v>
      </c>
      <c r="H2025" s="6" t="s">
        <v>72</v>
      </c>
      <c r="I2025" s="6">
        <v>279850</v>
      </c>
      <c r="J2025" s="32" t="s">
        <v>72</v>
      </c>
      <c r="K2025" s="7"/>
    </row>
    <row r="2026" spans="1:11" x14ac:dyDescent="0.3">
      <c r="A2026" s="54" t="s">
        <v>183</v>
      </c>
      <c r="B2026" s="4" t="s">
        <v>184</v>
      </c>
      <c r="C2026" s="56" t="s">
        <v>443</v>
      </c>
      <c r="D2026" s="4" t="s">
        <v>444</v>
      </c>
      <c r="E2026" s="4">
        <v>34662</v>
      </c>
      <c r="F2026" s="5" t="s">
        <v>752</v>
      </c>
      <c r="G2026" s="5" t="s">
        <v>69</v>
      </c>
      <c r="H2026" s="6" t="s">
        <v>72</v>
      </c>
      <c r="I2026" s="6">
        <v>331566.66666669998</v>
      </c>
      <c r="J2026" s="32" t="s">
        <v>72</v>
      </c>
      <c r="K2026" s="7"/>
    </row>
    <row r="2027" spans="1:11" x14ac:dyDescent="0.3">
      <c r="A2027" s="54" t="s">
        <v>81</v>
      </c>
      <c r="B2027" s="4" t="s">
        <v>82</v>
      </c>
      <c r="C2027" s="56" t="s">
        <v>102</v>
      </c>
      <c r="D2027" s="4" t="s">
        <v>103</v>
      </c>
      <c r="E2027" s="4">
        <v>34662</v>
      </c>
      <c r="F2027" s="5" t="s">
        <v>752</v>
      </c>
      <c r="G2027" s="5" t="s">
        <v>446</v>
      </c>
      <c r="H2027" s="6">
        <v>20500</v>
      </c>
      <c r="I2027" s="6">
        <v>21000</v>
      </c>
      <c r="J2027" s="32">
        <v>2.4390243902439046</v>
      </c>
      <c r="K2027" s="7"/>
    </row>
    <row r="2028" spans="1:11" x14ac:dyDescent="0.3">
      <c r="A2028" s="54" t="s">
        <v>81</v>
      </c>
      <c r="B2028" s="4" t="s">
        <v>82</v>
      </c>
      <c r="C2028" s="56" t="s">
        <v>108</v>
      </c>
      <c r="D2028" s="4" t="s">
        <v>109</v>
      </c>
      <c r="E2028" s="4">
        <v>34662</v>
      </c>
      <c r="F2028" s="5" t="s">
        <v>752</v>
      </c>
      <c r="G2028" s="5" t="s">
        <v>446</v>
      </c>
      <c r="H2028" s="6">
        <v>24500</v>
      </c>
      <c r="I2028" s="6">
        <v>24500</v>
      </c>
      <c r="J2028" s="32">
        <v>0</v>
      </c>
      <c r="K2028" s="7"/>
    </row>
    <row r="2029" spans="1:11" x14ac:dyDescent="0.3">
      <c r="A2029" s="54" t="s">
        <v>115</v>
      </c>
      <c r="B2029" s="4" t="s">
        <v>116</v>
      </c>
      <c r="C2029" s="56" t="s">
        <v>117</v>
      </c>
      <c r="D2029" s="4" t="s">
        <v>118</v>
      </c>
      <c r="E2029" s="4">
        <v>34662</v>
      </c>
      <c r="F2029" s="5" t="s">
        <v>752</v>
      </c>
      <c r="G2029" s="5" t="s">
        <v>446</v>
      </c>
      <c r="H2029" s="6">
        <v>28166.666666699999</v>
      </c>
      <c r="I2029" s="6">
        <v>28200</v>
      </c>
      <c r="J2029" s="32">
        <v>0.11834319514778535</v>
      </c>
      <c r="K2029" s="7"/>
    </row>
    <row r="2030" spans="1:11" x14ac:dyDescent="0.3">
      <c r="A2030" s="54" t="s">
        <v>115</v>
      </c>
      <c r="B2030" s="4" t="s">
        <v>116</v>
      </c>
      <c r="C2030" s="56" t="s">
        <v>333</v>
      </c>
      <c r="D2030" s="4" t="s">
        <v>334</v>
      </c>
      <c r="E2030" s="4">
        <v>34662</v>
      </c>
      <c r="F2030" s="5" t="s">
        <v>752</v>
      </c>
      <c r="G2030" s="5" t="s">
        <v>446</v>
      </c>
      <c r="H2030" s="6">
        <v>27166.666666699999</v>
      </c>
      <c r="I2030" s="6">
        <v>27500</v>
      </c>
      <c r="J2030" s="32">
        <v>1.2269938649064782</v>
      </c>
      <c r="K2030" s="7"/>
    </row>
    <row r="2031" spans="1:11" x14ac:dyDescent="0.3">
      <c r="A2031" s="54" t="s">
        <v>115</v>
      </c>
      <c r="B2031" s="4" t="s">
        <v>116</v>
      </c>
      <c r="C2031" s="56" t="s">
        <v>129</v>
      </c>
      <c r="D2031" s="4" t="s">
        <v>130</v>
      </c>
      <c r="E2031" s="4">
        <v>34662</v>
      </c>
      <c r="F2031" s="5" t="s">
        <v>752</v>
      </c>
      <c r="G2031" s="5" t="s">
        <v>446</v>
      </c>
      <c r="H2031" s="6">
        <v>29733.333333300001</v>
      </c>
      <c r="I2031" s="6">
        <v>29900</v>
      </c>
      <c r="J2031" s="32">
        <v>0.56053811670466747</v>
      </c>
      <c r="K2031" s="7"/>
    </row>
    <row r="2032" spans="1:11" x14ac:dyDescent="0.3">
      <c r="A2032" s="54" t="s">
        <v>115</v>
      </c>
      <c r="B2032" s="4" t="s">
        <v>116</v>
      </c>
      <c r="C2032" s="56" t="s">
        <v>131</v>
      </c>
      <c r="D2032" s="4" t="s">
        <v>132</v>
      </c>
      <c r="E2032" s="4">
        <v>34662</v>
      </c>
      <c r="F2032" s="5" t="s">
        <v>752</v>
      </c>
      <c r="G2032" s="5" t="s">
        <v>446</v>
      </c>
      <c r="H2032" s="6">
        <v>26875</v>
      </c>
      <c r="I2032" s="6">
        <v>27250</v>
      </c>
      <c r="J2032" s="32">
        <v>1.3953488372093092</v>
      </c>
      <c r="K2032" s="7"/>
    </row>
    <row r="2033" spans="1:11" x14ac:dyDescent="0.3">
      <c r="A2033" s="54" t="s">
        <v>115</v>
      </c>
      <c r="B2033" s="4" t="s">
        <v>116</v>
      </c>
      <c r="C2033" s="56" t="s">
        <v>304</v>
      </c>
      <c r="D2033" s="4" t="s">
        <v>305</v>
      </c>
      <c r="E2033" s="4">
        <v>34662</v>
      </c>
      <c r="F2033" s="5" t="s">
        <v>752</v>
      </c>
      <c r="G2033" s="5" t="s">
        <v>446</v>
      </c>
      <c r="H2033" s="6">
        <v>26600</v>
      </c>
      <c r="I2033" s="6">
        <v>27600</v>
      </c>
      <c r="J2033" s="32">
        <v>3.7593984962406068</v>
      </c>
      <c r="K2033" s="7"/>
    </row>
    <row r="2034" spans="1:11" x14ac:dyDescent="0.3">
      <c r="A2034" s="54" t="s">
        <v>115</v>
      </c>
      <c r="B2034" s="4" t="s">
        <v>116</v>
      </c>
      <c r="C2034" s="56" t="s">
        <v>291</v>
      </c>
      <c r="D2034" s="4" t="s">
        <v>292</v>
      </c>
      <c r="E2034" s="4">
        <v>34662</v>
      </c>
      <c r="F2034" s="5" t="s">
        <v>752</v>
      </c>
      <c r="G2034" s="5" t="s">
        <v>446</v>
      </c>
      <c r="H2034" s="6">
        <v>28000</v>
      </c>
      <c r="I2034" s="6">
        <v>28000</v>
      </c>
      <c r="J2034" s="32">
        <v>0</v>
      </c>
      <c r="K2034" s="7"/>
    </row>
    <row r="2035" spans="1:11" x14ac:dyDescent="0.3">
      <c r="A2035" s="54" t="s">
        <v>115</v>
      </c>
      <c r="B2035" s="4" t="s">
        <v>116</v>
      </c>
      <c r="C2035" s="56" t="s">
        <v>133</v>
      </c>
      <c r="D2035" s="4" t="s">
        <v>134</v>
      </c>
      <c r="E2035" s="4">
        <v>34662</v>
      </c>
      <c r="F2035" s="5" t="s">
        <v>752</v>
      </c>
      <c r="G2035" s="5" t="s">
        <v>446</v>
      </c>
      <c r="H2035" s="6">
        <v>28233.333333300001</v>
      </c>
      <c r="I2035" s="6">
        <v>28100</v>
      </c>
      <c r="J2035" s="32">
        <v>-0.47225501759206034</v>
      </c>
      <c r="K2035" s="7"/>
    </row>
    <row r="2036" spans="1:11" x14ac:dyDescent="0.3">
      <c r="A2036" s="54" t="s">
        <v>115</v>
      </c>
      <c r="B2036" s="4" t="s">
        <v>116</v>
      </c>
      <c r="C2036" s="56" t="s">
        <v>135</v>
      </c>
      <c r="D2036" s="4" t="s">
        <v>136</v>
      </c>
      <c r="E2036" s="4">
        <v>34662</v>
      </c>
      <c r="F2036" s="5" t="s">
        <v>752</v>
      </c>
      <c r="G2036" s="5" t="s">
        <v>446</v>
      </c>
      <c r="H2036" s="6">
        <v>26250</v>
      </c>
      <c r="I2036" s="6">
        <v>26650</v>
      </c>
      <c r="J2036" s="32">
        <v>1.5238095238095273</v>
      </c>
      <c r="K2036" s="7"/>
    </row>
    <row r="2037" spans="1:11" x14ac:dyDescent="0.3">
      <c r="A2037" s="54" t="s">
        <v>64</v>
      </c>
      <c r="B2037" s="4" t="s">
        <v>65</v>
      </c>
      <c r="C2037" s="56" t="s">
        <v>297</v>
      </c>
      <c r="D2037" s="4" t="s">
        <v>298</v>
      </c>
      <c r="E2037" s="4">
        <v>34662</v>
      </c>
      <c r="F2037" s="5" t="s">
        <v>752</v>
      </c>
      <c r="G2037" s="5" t="s">
        <v>446</v>
      </c>
      <c r="H2037" s="6">
        <v>25700</v>
      </c>
      <c r="I2037" s="6">
        <v>26440</v>
      </c>
      <c r="J2037" s="32">
        <v>2.8793774319066046</v>
      </c>
      <c r="K2037" s="7"/>
    </row>
    <row r="2038" spans="1:11" x14ac:dyDescent="0.3">
      <c r="A2038" s="54" t="s">
        <v>183</v>
      </c>
      <c r="B2038" s="4" t="s">
        <v>184</v>
      </c>
      <c r="C2038" s="56" t="s">
        <v>185</v>
      </c>
      <c r="D2038" s="4" t="s">
        <v>186</v>
      </c>
      <c r="E2038" s="4">
        <v>34662</v>
      </c>
      <c r="F2038" s="5" t="s">
        <v>752</v>
      </c>
      <c r="G2038" s="5" t="s">
        <v>446</v>
      </c>
      <c r="H2038" s="6">
        <v>30500</v>
      </c>
      <c r="I2038" s="6">
        <v>32000</v>
      </c>
      <c r="J2038" s="32">
        <v>4.9180327868852514</v>
      </c>
      <c r="K2038" s="7"/>
    </row>
    <row r="2039" spans="1:11" x14ac:dyDescent="0.3">
      <c r="A2039" s="54" t="s">
        <v>183</v>
      </c>
      <c r="B2039" s="4" t="s">
        <v>184</v>
      </c>
      <c r="C2039" s="56" t="s">
        <v>443</v>
      </c>
      <c r="D2039" s="4" t="s">
        <v>444</v>
      </c>
      <c r="E2039" s="4">
        <v>34662</v>
      </c>
      <c r="F2039" s="5" t="s">
        <v>752</v>
      </c>
      <c r="G2039" s="5" t="s">
        <v>446</v>
      </c>
      <c r="H2039" s="6">
        <v>33475</v>
      </c>
      <c r="I2039" s="6">
        <v>33475</v>
      </c>
      <c r="J2039" s="32">
        <v>0</v>
      </c>
      <c r="K2039" s="7"/>
    </row>
    <row r="2040" spans="1:11" x14ac:dyDescent="0.3">
      <c r="A2040" s="54" t="s">
        <v>183</v>
      </c>
      <c r="B2040" s="4" t="s">
        <v>184</v>
      </c>
      <c r="C2040" s="56" t="s">
        <v>189</v>
      </c>
      <c r="D2040" s="4" t="s">
        <v>190</v>
      </c>
      <c r="E2040" s="4">
        <v>34662</v>
      </c>
      <c r="F2040" s="5" t="s">
        <v>752</v>
      </c>
      <c r="G2040" s="5" t="s">
        <v>446</v>
      </c>
      <c r="H2040" s="6">
        <v>33900</v>
      </c>
      <c r="I2040" s="6">
        <v>33900</v>
      </c>
      <c r="J2040" s="32">
        <v>0</v>
      </c>
      <c r="K2040" s="7"/>
    </row>
    <row r="2041" spans="1:11" x14ac:dyDescent="0.3">
      <c r="A2041" s="54" t="s">
        <v>183</v>
      </c>
      <c r="B2041" s="4" t="s">
        <v>184</v>
      </c>
      <c r="C2041" s="56" t="s">
        <v>191</v>
      </c>
      <c r="D2041" s="4" t="s">
        <v>192</v>
      </c>
      <c r="E2041" s="4">
        <v>34662</v>
      </c>
      <c r="F2041" s="5" t="s">
        <v>752</v>
      </c>
      <c r="G2041" s="5" t="s">
        <v>446</v>
      </c>
      <c r="H2041" s="6">
        <v>32833.333333299997</v>
      </c>
      <c r="I2041" s="6">
        <v>32700</v>
      </c>
      <c r="J2041" s="32">
        <v>-0.40609137045726218</v>
      </c>
      <c r="K2041" s="7"/>
    </row>
    <row r="2042" spans="1:11" x14ac:dyDescent="0.3">
      <c r="A2042" s="54" t="s">
        <v>183</v>
      </c>
      <c r="B2042" s="4" t="s">
        <v>184</v>
      </c>
      <c r="C2042" s="56" t="s">
        <v>195</v>
      </c>
      <c r="D2042" s="4" t="s">
        <v>196</v>
      </c>
      <c r="E2042" s="4">
        <v>34662</v>
      </c>
      <c r="F2042" s="5" t="s">
        <v>752</v>
      </c>
      <c r="G2042" s="5" t="s">
        <v>446</v>
      </c>
      <c r="H2042" s="6">
        <v>32466.666666699999</v>
      </c>
      <c r="I2042" s="6">
        <v>32466.666666699999</v>
      </c>
      <c r="J2042" s="32">
        <v>0</v>
      </c>
      <c r="K2042" s="7"/>
    </row>
    <row r="2043" spans="1:11" x14ac:dyDescent="0.3">
      <c r="A2043" s="54" t="s">
        <v>64</v>
      </c>
      <c r="B2043" s="4" t="s">
        <v>65</v>
      </c>
      <c r="C2043" s="56" t="s">
        <v>66</v>
      </c>
      <c r="D2043" s="4" t="s">
        <v>67</v>
      </c>
      <c r="E2043" s="4">
        <v>34662</v>
      </c>
      <c r="F2043" s="5" t="s">
        <v>1686</v>
      </c>
      <c r="G2043" s="5" t="s">
        <v>276</v>
      </c>
      <c r="H2043" s="6" t="s">
        <v>72</v>
      </c>
      <c r="I2043" s="6">
        <v>26900</v>
      </c>
      <c r="J2043" s="32" t="s">
        <v>72</v>
      </c>
      <c r="K2043" s="7"/>
    </row>
    <row r="2044" spans="1:11" x14ac:dyDescent="0.3">
      <c r="A2044" s="54" t="s">
        <v>81</v>
      </c>
      <c r="B2044" s="4" t="s">
        <v>82</v>
      </c>
      <c r="C2044" s="56" t="s">
        <v>88</v>
      </c>
      <c r="D2044" s="4" t="s">
        <v>89</v>
      </c>
      <c r="E2044" s="4">
        <v>34662</v>
      </c>
      <c r="F2044" s="5" t="s">
        <v>753</v>
      </c>
      <c r="G2044" s="5" t="s">
        <v>69</v>
      </c>
      <c r="H2044" s="6">
        <v>194000</v>
      </c>
      <c r="I2044" s="6">
        <v>194000</v>
      </c>
      <c r="J2044" s="32">
        <v>0</v>
      </c>
      <c r="K2044" s="7"/>
    </row>
    <row r="2045" spans="1:11" x14ac:dyDescent="0.3">
      <c r="A2045" s="54" t="s">
        <v>81</v>
      </c>
      <c r="B2045" s="4" t="s">
        <v>82</v>
      </c>
      <c r="C2045" s="56" t="s">
        <v>102</v>
      </c>
      <c r="D2045" s="4" t="s">
        <v>103</v>
      </c>
      <c r="E2045" s="4">
        <v>34662</v>
      </c>
      <c r="F2045" s="5" t="s">
        <v>753</v>
      </c>
      <c r="G2045" s="5" t="s">
        <v>69</v>
      </c>
      <c r="H2045" s="6">
        <v>199500</v>
      </c>
      <c r="I2045" s="6">
        <v>199500</v>
      </c>
      <c r="J2045" s="32">
        <v>0</v>
      </c>
      <c r="K2045" s="7"/>
    </row>
    <row r="2046" spans="1:11" x14ac:dyDescent="0.3">
      <c r="A2046" s="54" t="s">
        <v>81</v>
      </c>
      <c r="B2046" s="4" t="s">
        <v>82</v>
      </c>
      <c r="C2046" s="56" t="s">
        <v>104</v>
      </c>
      <c r="D2046" s="4" t="s">
        <v>105</v>
      </c>
      <c r="E2046" s="4">
        <v>34662</v>
      </c>
      <c r="F2046" s="5" t="s">
        <v>753</v>
      </c>
      <c r="G2046" s="5" t="s">
        <v>69</v>
      </c>
      <c r="H2046" s="6">
        <v>195500</v>
      </c>
      <c r="I2046" s="6">
        <v>195500</v>
      </c>
      <c r="J2046" s="32">
        <v>0</v>
      </c>
      <c r="K2046" s="7"/>
    </row>
    <row r="2047" spans="1:11" x14ac:dyDescent="0.3">
      <c r="A2047" s="54" t="s">
        <v>81</v>
      </c>
      <c r="B2047" s="4" t="s">
        <v>82</v>
      </c>
      <c r="C2047" s="56" t="s">
        <v>108</v>
      </c>
      <c r="D2047" s="4" t="s">
        <v>109</v>
      </c>
      <c r="E2047" s="4">
        <v>34662</v>
      </c>
      <c r="F2047" s="5" t="s">
        <v>753</v>
      </c>
      <c r="G2047" s="5" t="s">
        <v>69</v>
      </c>
      <c r="H2047" s="6">
        <v>197333.33333329999</v>
      </c>
      <c r="I2047" s="6">
        <v>197333.33333329999</v>
      </c>
      <c r="J2047" s="32">
        <v>0</v>
      </c>
      <c r="K2047" s="7"/>
    </row>
    <row r="2048" spans="1:11" x14ac:dyDescent="0.3">
      <c r="A2048" s="54" t="s">
        <v>81</v>
      </c>
      <c r="B2048" s="4" t="s">
        <v>82</v>
      </c>
      <c r="C2048" s="56" t="s">
        <v>110</v>
      </c>
      <c r="D2048" s="4" t="s">
        <v>111</v>
      </c>
      <c r="E2048" s="4">
        <v>34662</v>
      </c>
      <c r="F2048" s="5" t="s">
        <v>753</v>
      </c>
      <c r="G2048" s="5" t="s">
        <v>69</v>
      </c>
      <c r="H2048" s="6">
        <v>195700</v>
      </c>
      <c r="I2048" s="6">
        <v>195650</v>
      </c>
      <c r="J2048" s="32">
        <v>-2.5549310168626604E-2</v>
      </c>
      <c r="K2048" s="7"/>
    </row>
    <row r="2049" spans="1:11" x14ac:dyDescent="0.3">
      <c r="A2049" s="54" t="s">
        <v>112</v>
      </c>
      <c r="B2049" s="4" t="s">
        <v>113</v>
      </c>
      <c r="C2049" s="56" t="s">
        <v>114</v>
      </c>
      <c r="D2049" s="4" t="s">
        <v>113</v>
      </c>
      <c r="E2049" s="4">
        <v>34662</v>
      </c>
      <c r="F2049" s="5" t="s">
        <v>753</v>
      </c>
      <c r="G2049" s="5" t="s">
        <v>69</v>
      </c>
      <c r="H2049" s="6" t="s">
        <v>72</v>
      </c>
      <c r="I2049" s="6">
        <v>218400</v>
      </c>
      <c r="J2049" s="32" t="s">
        <v>72</v>
      </c>
      <c r="K2049" s="7"/>
    </row>
    <row r="2050" spans="1:11" x14ac:dyDescent="0.3">
      <c r="A2050" s="54" t="s">
        <v>115</v>
      </c>
      <c r="B2050" s="4" t="s">
        <v>116</v>
      </c>
      <c r="C2050" s="56" t="s">
        <v>123</v>
      </c>
      <c r="D2050" s="4" t="s">
        <v>124</v>
      </c>
      <c r="E2050" s="4">
        <v>34662</v>
      </c>
      <c r="F2050" s="5" t="s">
        <v>753</v>
      </c>
      <c r="G2050" s="5" t="s">
        <v>69</v>
      </c>
      <c r="H2050" s="6">
        <v>188333.33333329999</v>
      </c>
      <c r="I2050" s="6">
        <v>193750</v>
      </c>
      <c r="J2050" s="32">
        <v>2.8761061947084832</v>
      </c>
      <c r="K2050" s="7"/>
    </row>
    <row r="2051" spans="1:11" x14ac:dyDescent="0.3">
      <c r="A2051" s="54" t="s">
        <v>149</v>
      </c>
      <c r="B2051" s="4" t="s">
        <v>150</v>
      </c>
      <c r="C2051" s="56" t="s">
        <v>153</v>
      </c>
      <c r="D2051" s="4" t="s">
        <v>154</v>
      </c>
      <c r="E2051" s="4">
        <v>34662</v>
      </c>
      <c r="F2051" s="5" t="s">
        <v>753</v>
      </c>
      <c r="G2051" s="5" t="s">
        <v>69</v>
      </c>
      <c r="H2051" s="6">
        <v>190000</v>
      </c>
      <c r="I2051" s="6">
        <v>199750</v>
      </c>
      <c r="J2051" s="32">
        <v>5.1315789473684204</v>
      </c>
      <c r="K2051" s="7"/>
    </row>
    <row r="2052" spans="1:11" x14ac:dyDescent="0.3">
      <c r="A2052" s="54" t="s">
        <v>64</v>
      </c>
      <c r="B2052" s="4" t="s">
        <v>65</v>
      </c>
      <c r="C2052" s="56" t="s">
        <v>66</v>
      </c>
      <c r="D2052" s="4" t="s">
        <v>67</v>
      </c>
      <c r="E2052" s="4">
        <v>34662</v>
      </c>
      <c r="F2052" s="5" t="s">
        <v>753</v>
      </c>
      <c r="G2052" s="5" t="s">
        <v>69</v>
      </c>
      <c r="H2052" s="6">
        <v>197575</v>
      </c>
      <c r="I2052" s="6">
        <v>197575</v>
      </c>
      <c r="J2052" s="32">
        <v>0</v>
      </c>
      <c r="K2052" s="7"/>
    </row>
    <row r="2053" spans="1:11" x14ac:dyDescent="0.3">
      <c r="A2053" s="54" t="s">
        <v>183</v>
      </c>
      <c r="B2053" s="4" t="s">
        <v>184</v>
      </c>
      <c r="C2053" s="56" t="s">
        <v>185</v>
      </c>
      <c r="D2053" s="4" t="s">
        <v>186</v>
      </c>
      <c r="E2053" s="4">
        <v>34662</v>
      </c>
      <c r="F2053" s="5" t="s">
        <v>753</v>
      </c>
      <c r="G2053" s="5" t="s">
        <v>69</v>
      </c>
      <c r="H2053" s="6">
        <v>203250</v>
      </c>
      <c r="I2053" s="6">
        <v>201000</v>
      </c>
      <c r="J2053" s="32">
        <v>-1.1070110701106972</v>
      </c>
      <c r="K2053" s="7"/>
    </row>
    <row r="2054" spans="1:11" x14ac:dyDescent="0.3">
      <c r="A2054" s="54" t="s">
        <v>183</v>
      </c>
      <c r="B2054" s="4" t="s">
        <v>184</v>
      </c>
      <c r="C2054" s="56" t="s">
        <v>187</v>
      </c>
      <c r="D2054" s="4" t="s">
        <v>188</v>
      </c>
      <c r="E2054" s="4">
        <v>34662</v>
      </c>
      <c r="F2054" s="5" t="s">
        <v>753</v>
      </c>
      <c r="G2054" s="5" t="s">
        <v>69</v>
      </c>
      <c r="H2054" s="6">
        <v>218333.33333329999</v>
      </c>
      <c r="I2054" s="6">
        <v>218000</v>
      </c>
      <c r="J2054" s="32">
        <v>-0.15267175570994329</v>
      </c>
      <c r="K2054" s="7"/>
    </row>
    <row r="2055" spans="1:11" x14ac:dyDescent="0.3">
      <c r="A2055" s="54" t="s">
        <v>183</v>
      </c>
      <c r="B2055" s="4" t="s">
        <v>184</v>
      </c>
      <c r="C2055" s="56" t="s">
        <v>189</v>
      </c>
      <c r="D2055" s="4" t="s">
        <v>190</v>
      </c>
      <c r="E2055" s="4">
        <v>34662</v>
      </c>
      <c r="F2055" s="5" t="s">
        <v>753</v>
      </c>
      <c r="G2055" s="5" t="s">
        <v>69</v>
      </c>
      <c r="H2055" s="6">
        <v>205300</v>
      </c>
      <c r="I2055" s="6">
        <v>205300</v>
      </c>
      <c r="J2055" s="32">
        <v>0</v>
      </c>
      <c r="K2055" s="7"/>
    </row>
    <row r="2056" spans="1:11" x14ac:dyDescent="0.3">
      <c r="A2056" s="54" t="s">
        <v>81</v>
      </c>
      <c r="B2056" s="4" t="s">
        <v>82</v>
      </c>
      <c r="C2056" s="56" t="s">
        <v>88</v>
      </c>
      <c r="D2056" s="4" t="s">
        <v>89</v>
      </c>
      <c r="E2056" s="4">
        <v>34662</v>
      </c>
      <c r="F2056" s="5" t="s">
        <v>753</v>
      </c>
      <c r="G2056" s="5" t="s">
        <v>663</v>
      </c>
      <c r="H2056" s="6">
        <v>29566.666666699999</v>
      </c>
      <c r="I2056" s="6">
        <v>29633.333333300001</v>
      </c>
      <c r="J2056" s="32">
        <v>0.22547914295352189</v>
      </c>
      <c r="K2056" s="7"/>
    </row>
    <row r="2057" spans="1:11" x14ac:dyDescent="0.3">
      <c r="A2057" s="54" t="s">
        <v>81</v>
      </c>
      <c r="B2057" s="4" t="s">
        <v>82</v>
      </c>
      <c r="C2057" s="56" t="s">
        <v>102</v>
      </c>
      <c r="D2057" s="4" t="s">
        <v>103</v>
      </c>
      <c r="E2057" s="4">
        <v>34662</v>
      </c>
      <c r="F2057" s="5" t="s">
        <v>753</v>
      </c>
      <c r="G2057" s="5" t="s">
        <v>663</v>
      </c>
      <c r="H2057" s="6">
        <v>26750</v>
      </c>
      <c r="I2057" s="6">
        <v>26750</v>
      </c>
      <c r="J2057" s="32">
        <v>0</v>
      </c>
      <c r="K2057" s="7"/>
    </row>
    <row r="2058" spans="1:11" x14ac:dyDescent="0.3">
      <c r="A2058" s="54" t="s">
        <v>81</v>
      </c>
      <c r="B2058" s="4" t="s">
        <v>82</v>
      </c>
      <c r="C2058" s="56" t="s">
        <v>104</v>
      </c>
      <c r="D2058" s="4" t="s">
        <v>105</v>
      </c>
      <c r="E2058" s="4">
        <v>34662</v>
      </c>
      <c r="F2058" s="5" t="s">
        <v>753</v>
      </c>
      <c r="G2058" s="5" t="s">
        <v>663</v>
      </c>
      <c r="H2058" s="6">
        <v>28850</v>
      </c>
      <c r="I2058" s="6">
        <v>28850</v>
      </c>
      <c r="J2058" s="32">
        <v>0</v>
      </c>
      <c r="K2058" s="7"/>
    </row>
    <row r="2059" spans="1:11" x14ac:dyDescent="0.3">
      <c r="A2059" s="54" t="s">
        <v>81</v>
      </c>
      <c r="B2059" s="4" t="s">
        <v>82</v>
      </c>
      <c r="C2059" s="56" t="s">
        <v>108</v>
      </c>
      <c r="D2059" s="4" t="s">
        <v>109</v>
      </c>
      <c r="E2059" s="4">
        <v>34662</v>
      </c>
      <c r="F2059" s="5" t="s">
        <v>753</v>
      </c>
      <c r="G2059" s="5" t="s">
        <v>663</v>
      </c>
      <c r="H2059" s="6">
        <v>28900</v>
      </c>
      <c r="I2059" s="6">
        <v>29000</v>
      </c>
      <c r="J2059" s="32">
        <v>0.34602076124568004</v>
      </c>
      <c r="K2059" s="7"/>
    </row>
    <row r="2060" spans="1:11" x14ac:dyDescent="0.3">
      <c r="A2060" s="54" t="s">
        <v>81</v>
      </c>
      <c r="B2060" s="4" t="s">
        <v>82</v>
      </c>
      <c r="C2060" s="56" t="s">
        <v>110</v>
      </c>
      <c r="D2060" s="4" t="s">
        <v>111</v>
      </c>
      <c r="E2060" s="4">
        <v>34662</v>
      </c>
      <c r="F2060" s="5" t="s">
        <v>753</v>
      </c>
      <c r="G2060" s="5" t="s">
        <v>663</v>
      </c>
      <c r="H2060" s="6">
        <v>29766.666666699999</v>
      </c>
      <c r="I2060" s="6">
        <v>29833.333333300001</v>
      </c>
      <c r="J2060" s="32">
        <v>0.22396416550927167</v>
      </c>
      <c r="K2060" s="7"/>
    </row>
    <row r="2061" spans="1:11" x14ac:dyDescent="0.3">
      <c r="A2061" s="54" t="s">
        <v>112</v>
      </c>
      <c r="B2061" s="4" t="s">
        <v>113</v>
      </c>
      <c r="C2061" s="56" t="s">
        <v>114</v>
      </c>
      <c r="D2061" s="4" t="s">
        <v>113</v>
      </c>
      <c r="E2061" s="4">
        <v>34662</v>
      </c>
      <c r="F2061" s="5" t="s">
        <v>753</v>
      </c>
      <c r="G2061" s="5" t="s">
        <v>663</v>
      </c>
      <c r="H2061" s="6" t="s">
        <v>72</v>
      </c>
      <c r="I2061" s="6">
        <v>32000</v>
      </c>
      <c r="J2061" s="32" t="s">
        <v>72</v>
      </c>
      <c r="K2061" s="7"/>
    </row>
    <row r="2062" spans="1:11" x14ac:dyDescent="0.3">
      <c r="A2062" s="54" t="s">
        <v>115</v>
      </c>
      <c r="B2062" s="4" t="s">
        <v>116</v>
      </c>
      <c r="C2062" s="56" t="s">
        <v>117</v>
      </c>
      <c r="D2062" s="4" t="s">
        <v>118</v>
      </c>
      <c r="E2062" s="4">
        <v>34662</v>
      </c>
      <c r="F2062" s="5" t="s">
        <v>753</v>
      </c>
      <c r="G2062" s="5" t="s">
        <v>663</v>
      </c>
      <c r="H2062" s="6">
        <v>31400</v>
      </c>
      <c r="I2062" s="6">
        <v>32300</v>
      </c>
      <c r="J2062" s="32">
        <v>2.866242038216571</v>
      </c>
      <c r="K2062" s="7"/>
    </row>
    <row r="2063" spans="1:11" x14ac:dyDescent="0.3">
      <c r="A2063" s="54" t="s">
        <v>115</v>
      </c>
      <c r="B2063" s="4" t="s">
        <v>116</v>
      </c>
      <c r="C2063" s="56" t="s">
        <v>123</v>
      </c>
      <c r="D2063" s="4" t="s">
        <v>124</v>
      </c>
      <c r="E2063" s="4">
        <v>34662</v>
      </c>
      <c r="F2063" s="5" t="s">
        <v>753</v>
      </c>
      <c r="G2063" s="5" t="s">
        <v>663</v>
      </c>
      <c r="H2063" s="6">
        <v>30066.666666699999</v>
      </c>
      <c r="I2063" s="6">
        <v>30066.666666699999</v>
      </c>
      <c r="J2063" s="32">
        <v>0</v>
      </c>
      <c r="K2063" s="7"/>
    </row>
    <row r="2064" spans="1:11" x14ac:dyDescent="0.3">
      <c r="A2064" s="54" t="s">
        <v>115</v>
      </c>
      <c r="B2064" s="4" t="s">
        <v>116</v>
      </c>
      <c r="C2064" s="56" t="s">
        <v>333</v>
      </c>
      <c r="D2064" s="4" t="s">
        <v>334</v>
      </c>
      <c r="E2064" s="4">
        <v>34662</v>
      </c>
      <c r="F2064" s="5" t="s">
        <v>753</v>
      </c>
      <c r="G2064" s="5" t="s">
        <v>663</v>
      </c>
      <c r="H2064" s="6">
        <v>30000</v>
      </c>
      <c r="I2064" s="6">
        <v>30000</v>
      </c>
      <c r="J2064" s="32">
        <v>0</v>
      </c>
      <c r="K2064" s="7"/>
    </row>
    <row r="2065" spans="1:11" x14ac:dyDescent="0.3">
      <c r="A2065" s="54" t="s">
        <v>115</v>
      </c>
      <c r="B2065" s="4" t="s">
        <v>116</v>
      </c>
      <c r="C2065" s="56" t="s">
        <v>291</v>
      </c>
      <c r="D2065" s="4" t="s">
        <v>292</v>
      </c>
      <c r="E2065" s="4">
        <v>34662</v>
      </c>
      <c r="F2065" s="5" t="s">
        <v>753</v>
      </c>
      <c r="G2065" s="5" t="s">
        <v>663</v>
      </c>
      <c r="H2065" s="6">
        <v>29950</v>
      </c>
      <c r="I2065" s="6">
        <v>29950</v>
      </c>
      <c r="J2065" s="32">
        <v>0</v>
      </c>
      <c r="K2065" s="7"/>
    </row>
    <row r="2066" spans="1:11" x14ac:dyDescent="0.3">
      <c r="A2066" s="54" t="s">
        <v>149</v>
      </c>
      <c r="B2066" s="4" t="s">
        <v>150</v>
      </c>
      <c r="C2066" s="56" t="s">
        <v>153</v>
      </c>
      <c r="D2066" s="4" t="s">
        <v>154</v>
      </c>
      <c r="E2066" s="4">
        <v>34662</v>
      </c>
      <c r="F2066" s="5" t="s">
        <v>753</v>
      </c>
      <c r="G2066" s="5" t="s">
        <v>663</v>
      </c>
      <c r="H2066" s="6">
        <v>32833.333333299997</v>
      </c>
      <c r="I2066" s="6">
        <v>32833.333333299997</v>
      </c>
      <c r="J2066" s="32">
        <v>0</v>
      </c>
      <c r="K2066" s="7"/>
    </row>
    <row r="2067" spans="1:11" x14ac:dyDescent="0.3">
      <c r="A2067" s="54" t="s">
        <v>64</v>
      </c>
      <c r="B2067" s="4" t="s">
        <v>65</v>
      </c>
      <c r="C2067" s="56" t="s">
        <v>345</v>
      </c>
      <c r="D2067" s="4" t="s">
        <v>346</v>
      </c>
      <c r="E2067" s="4">
        <v>34662</v>
      </c>
      <c r="F2067" s="5" t="s">
        <v>753</v>
      </c>
      <c r="G2067" s="5" t="s">
        <v>663</v>
      </c>
      <c r="H2067" s="6">
        <v>28750</v>
      </c>
      <c r="I2067" s="6">
        <v>29000</v>
      </c>
      <c r="J2067" s="32">
        <v>0.86956521739129933</v>
      </c>
      <c r="K2067" s="7"/>
    </row>
    <row r="2068" spans="1:11" x14ac:dyDescent="0.3">
      <c r="A2068" s="54" t="s">
        <v>183</v>
      </c>
      <c r="B2068" s="4" t="s">
        <v>184</v>
      </c>
      <c r="C2068" s="56" t="s">
        <v>185</v>
      </c>
      <c r="D2068" s="4" t="s">
        <v>186</v>
      </c>
      <c r="E2068" s="4">
        <v>34662</v>
      </c>
      <c r="F2068" s="5" t="s">
        <v>753</v>
      </c>
      <c r="G2068" s="5" t="s">
        <v>663</v>
      </c>
      <c r="H2068" s="6">
        <v>30120</v>
      </c>
      <c r="I2068" s="6">
        <v>30520</v>
      </c>
      <c r="J2068" s="32">
        <v>1.3280212483399723</v>
      </c>
      <c r="K2068" s="7"/>
    </row>
    <row r="2069" spans="1:11" x14ac:dyDescent="0.3">
      <c r="A2069" s="54" t="s">
        <v>183</v>
      </c>
      <c r="B2069" s="4" t="s">
        <v>184</v>
      </c>
      <c r="C2069" s="56" t="s">
        <v>187</v>
      </c>
      <c r="D2069" s="4" t="s">
        <v>188</v>
      </c>
      <c r="E2069" s="4">
        <v>34662</v>
      </c>
      <c r="F2069" s="5" t="s">
        <v>753</v>
      </c>
      <c r="G2069" s="5" t="s">
        <v>663</v>
      </c>
      <c r="H2069" s="6" t="s">
        <v>72</v>
      </c>
      <c r="I2069" s="6">
        <v>29750</v>
      </c>
      <c r="J2069" s="32" t="s">
        <v>72</v>
      </c>
      <c r="K2069" s="7"/>
    </row>
    <row r="2070" spans="1:11" x14ac:dyDescent="0.3">
      <c r="A2070" s="54" t="s">
        <v>183</v>
      </c>
      <c r="B2070" s="4" t="s">
        <v>184</v>
      </c>
      <c r="C2070" s="56" t="s">
        <v>189</v>
      </c>
      <c r="D2070" s="4" t="s">
        <v>190</v>
      </c>
      <c r="E2070" s="4">
        <v>34662</v>
      </c>
      <c r="F2070" s="5" t="s">
        <v>753</v>
      </c>
      <c r="G2070" s="5" t="s">
        <v>663</v>
      </c>
      <c r="H2070" s="6">
        <v>30666.666666699999</v>
      </c>
      <c r="I2070" s="6">
        <v>30666.666666699999</v>
      </c>
      <c r="J2070" s="32">
        <v>0</v>
      </c>
      <c r="K2070" s="7"/>
    </row>
    <row r="2071" spans="1:11" x14ac:dyDescent="0.3">
      <c r="A2071" s="54" t="s">
        <v>112</v>
      </c>
      <c r="B2071" s="4" t="s">
        <v>113</v>
      </c>
      <c r="C2071" s="56" t="s">
        <v>114</v>
      </c>
      <c r="D2071" s="4" t="s">
        <v>113</v>
      </c>
      <c r="E2071" s="4">
        <v>34662</v>
      </c>
      <c r="F2071" s="5" t="s">
        <v>754</v>
      </c>
      <c r="G2071" s="5" t="s">
        <v>700</v>
      </c>
      <c r="H2071" s="6">
        <v>31140</v>
      </c>
      <c r="I2071" s="6">
        <v>30740</v>
      </c>
      <c r="J2071" s="32">
        <v>-1.2845215157353929</v>
      </c>
      <c r="K2071" s="7"/>
    </row>
    <row r="2072" spans="1:11" x14ac:dyDescent="0.3">
      <c r="A2072" s="54" t="s">
        <v>149</v>
      </c>
      <c r="B2072" s="4" t="s">
        <v>150</v>
      </c>
      <c r="C2072" s="56" t="s">
        <v>151</v>
      </c>
      <c r="D2072" s="4" t="s">
        <v>152</v>
      </c>
      <c r="E2072" s="4">
        <v>34662</v>
      </c>
      <c r="F2072" s="5" t="s">
        <v>754</v>
      </c>
      <c r="G2072" s="5" t="s">
        <v>700</v>
      </c>
      <c r="H2072" s="6">
        <v>32000</v>
      </c>
      <c r="I2072" s="6">
        <v>32560</v>
      </c>
      <c r="J2072" s="32">
        <v>1.7500000000000071</v>
      </c>
      <c r="K2072" s="7"/>
    </row>
    <row r="2073" spans="1:11" x14ac:dyDescent="0.3">
      <c r="A2073" s="54" t="s">
        <v>149</v>
      </c>
      <c r="B2073" s="4" t="s">
        <v>150</v>
      </c>
      <c r="C2073" s="56" t="s">
        <v>312</v>
      </c>
      <c r="D2073" s="4" t="s">
        <v>313</v>
      </c>
      <c r="E2073" s="4">
        <v>34662</v>
      </c>
      <c r="F2073" s="5" t="s">
        <v>754</v>
      </c>
      <c r="G2073" s="5" t="s">
        <v>700</v>
      </c>
      <c r="H2073" s="6">
        <v>32000</v>
      </c>
      <c r="I2073" s="6">
        <v>32000</v>
      </c>
      <c r="J2073" s="32">
        <v>0</v>
      </c>
      <c r="K2073" s="7"/>
    </row>
    <row r="2074" spans="1:11" x14ac:dyDescent="0.3">
      <c r="A2074" s="54" t="s">
        <v>149</v>
      </c>
      <c r="B2074" s="4" t="s">
        <v>150</v>
      </c>
      <c r="C2074" s="56" t="s">
        <v>153</v>
      </c>
      <c r="D2074" s="4" t="s">
        <v>154</v>
      </c>
      <c r="E2074" s="4">
        <v>34662</v>
      </c>
      <c r="F2074" s="5" t="s">
        <v>754</v>
      </c>
      <c r="G2074" s="5" t="s">
        <v>700</v>
      </c>
      <c r="H2074" s="6">
        <v>29500</v>
      </c>
      <c r="I2074" s="6">
        <v>29500</v>
      </c>
      <c r="J2074" s="32">
        <v>0</v>
      </c>
      <c r="K2074" s="7"/>
    </row>
    <row r="2075" spans="1:11" x14ac:dyDescent="0.3">
      <c r="A2075" s="54" t="s">
        <v>149</v>
      </c>
      <c r="B2075" s="4" t="s">
        <v>150</v>
      </c>
      <c r="C2075" s="56" t="s">
        <v>314</v>
      </c>
      <c r="D2075" s="4" t="s">
        <v>315</v>
      </c>
      <c r="E2075" s="4">
        <v>34662</v>
      </c>
      <c r="F2075" s="5" t="s">
        <v>754</v>
      </c>
      <c r="G2075" s="5" t="s">
        <v>700</v>
      </c>
      <c r="H2075" s="6">
        <v>32500</v>
      </c>
      <c r="I2075" s="6">
        <v>32725</v>
      </c>
      <c r="J2075" s="32">
        <v>0.69230769230770317</v>
      </c>
      <c r="K2075" s="7"/>
    </row>
    <row r="2076" spans="1:11" x14ac:dyDescent="0.3">
      <c r="A2076" s="54" t="s">
        <v>227</v>
      </c>
      <c r="B2076" s="4" t="s">
        <v>228</v>
      </c>
      <c r="C2076" s="56" t="s">
        <v>495</v>
      </c>
      <c r="D2076" s="4" t="s">
        <v>496</v>
      </c>
      <c r="E2076" s="4">
        <v>34662</v>
      </c>
      <c r="F2076" s="5" t="s">
        <v>754</v>
      </c>
      <c r="G2076" s="5" t="s">
        <v>700</v>
      </c>
      <c r="H2076" s="6">
        <v>32700</v>
      </c>
      <c r="I2076" s="6">
        <v>31450</v>
      </c>
      <c r="J2076" s="32">
        <v>-3.8226299694189558</v>
      </c>
      <c r="K2076" s="7"/>
    </row>
    <row r="2077" spans="1:11" x14ac:dyDescent="0.3">
      <c r="A2077" s="54" t="s">
        <v>227</v>
      </c>
      <c r="B2077" s="4" t="s">
        <v>228</v>
      </c>
      <c r="C2077" s="56" t="s">
        <v>287</v>
      </c>
      <c r="D2077" s="4" t="s">
        <v>288</v>
      </c>
      <c r="E2077" s="4">
        <v>34662</v>
      </c>
      <c r="F2077" s="5" t="s">
        <v>754</v>
      </c>
      <c r="G2077" s="5" t="s">
        <v>700</v>
      </c>
      <c r="H2077" s="6">
        <v>29950</v>
      </c>
      <c r="I2077" s="6">
        <v>29600</v>
      </c>
      <c r="J2077" s="32">
        <v>-1.1686143572620988</v>
      </c>
      <c r="K2077" s="7"/>
    </row>
    <row r="2078" spans="1:11" x14ac:dyDescent="0.3">
      <c r="A2078" s="54" t="s">
        <v>248</v>
      </c>
      <c r="B2078" s="4" t="s">
        <v>249</v>
      </c>
      <c r="C2078" s="56" t="s">
        <v>250</v>
      </c>
      <c r="D2078" s="4" t="s">
        <v>251</v>
      </c>
      <c r="E2078" s="4">
        <v>34662</v>
      </c>
      <c r="F2078" s="5" t="s">
        <v>754</v>
      </c>
      <c r="G2078" s="5" t="s">
        <v>700</v>
      </c>
      <c r="H2078" s="6">
        <v>32966.666666700003</v>
      </c>
      <c r="I2078" s="6">
        <v>32900</v>
      </c>
      <c r="J2078" s="32">
        <v>-0.20222446926168036</v>
      </c>
      <c r="K2078" s="7"/>
    </row>
    <row r="2079" spans="1:11" x14ac:dyDescent="0.3">
      <c r="A2079" s="54" t="s">
        <v>248</v>
      </c>
      <c r="B2079" s="4" t="s">
        <v>249</v>
      </c>
      <c r="C2079" s="56" t="s">
        <v>254</v>
      </c>
      <c r="D2079" s="4" t="s">
        <v>255</v>
      </c>
      <c r="E2079" s="4">
        <v>34662</v>
      </c>
      <c r="F2079" s="5" t="s">
        <v>754</v>
      </c>
      <c r="G2079" s="5" t="s">
        <v>700</v>
      </c>
      <c r="H2079" s="6">
        <v>31700</v>
      </c>
      <c r="I2079" s="6">
        <v>31926.666666699999</v>
      </c>
      <c r="J2079" s="32">
        <v>0.71503680347002607</v>
      </c>
      <c r="K2079" s="7"/>
    </row>
    <row r="2080" spans="1:11" x14ac:dyDescent="0.3">
      <c r="A2080" s="54" t="s">
        <v>248</v>
      </c>
      <c r="B2080" s="4" t="s">
        <v>249</v>
      </c>
      <c r="C2080" s="56" t="s">
        <v>256</v>
      </c>
      <c r="D2080" s="4" t="s">
        <v>257</v>
      </c>
      <c r="E2080" s="4">
        <v>34662</v>
      </c>
      <c r="F2080" s="5" t="s">
        <v>754</v>
      </c>
      <c r="G2080" s="5" t="s">
        <v>700</v>
      </c>
      <c r="H2080" s="6">
        <v>33725</v>
      </c>
      <c r="I2080" s="6">
        <v>33725</v>
      </c>
      <c r="J2080" s="32">
        <v>0</v>
      </c>
      <c r="K2080" s="7"/>
    </row>
    <row r="2081" spans="1:11" x14ac:dyDescent="0.3">
      <c r="A2081" s="54" t="s">
        <v>248</v>
      </c>
      <c r="B2081" s="4" t="s">
        <v>249</v>
      </c>
      <c r="C2081" s="56" t="s">
        <v>258</v>
      </c>
      <c r="D2081" s="4" t="s">
        <v>259</v>
      </c>
      <c r="E2081" s="4">
        <v>34662</v>
      </c>
      <c r="F2081" s="5" t="s">
        <v>754</v>
      </c>
      <c r="G2081" s="5" t="s">
        <v>700</v>
      </c>
      <c r="H2081" s="6">
        <v>32850</v>
      </c>
      <c r="I2081" s="6">
        <v>33350</v>
      </c>
      <c r="J2081" s="32">
        <v>1.5220700152207112</v>
      </c>
      <c r="K2081" s="7"/>
    </row>
    <row r="2082" spans="1:11" x14ac:dyDescent="0.3">
      <c r="A2082" s="54" t="s">
        <v>248</v>
      </c>
      <c r="B2082" s="4" t="s">
        <v>249</v>
      </c>
      <c r="C2082" s="56" t="s">
        <v>261</v>
      </c>
      <c r="D2082" s="4" t="s">
        <v>262</v>
      </c>
      <c r="E2082" s="4">
        <v>34662</v>
      </c>
      <c r="F2082" s="5" t="s">
        <v>754</v>
      </c>
      <c r="G2082" s="5" t="s">
        <v>700</v>
      </c>
      <c r="H2082" s="6">
        <v>31350</v>
      </c>
      <c r="I2082" s="6">
        <v>31850</v>
      </c>
      <c r="J2082" s="32">
        <v>1.5948963317384379</v>
      </c>
      <c r="K2082" s="7"/>
    </row>
    <row r="2083" spans="1:11" x14ac:dyDescent="0.3">
      <c r="A2083" s="54" t="s">
        <v>248</v>
      </c>
      <c r="B2083" s="4" t="s">
        <v>249</v>
      </c>
      <c r="C2083" s="56" t="s">
        <v>267</v>
      </c>
      <c r="D2083" s="4" t="s">
        <v>268</v>
      </c>
      <c r="E2083" s="4">
        <v>34662</v>
      </c>
      <c r="F2083" s="5" t="s">
        <v>754</v>
      </c>
      <c r="G2083" s="5" t="s">
        <v>700</v>
      </c>
      <c r="H2083" s="6">
        <v>30612.5</v>
      </c>
      <c r="I2083" s="6">
        <v>30650</v>
      </c>
      <c r="J2083" s="32">
        <v>0.12249897917517849</v>
      </c>
      <c r="K2083" s="7"/>
    </row>
    <row r="2084" spans="1:11" x14ac:dyDescent="0.3">
      <c r="A2084" s="54" t="s">
        <v>81</v>
      </c>
      <c r="B2084" s="4" t="s">
        <v>82</v>
      </c>
      <c r="C2084" s="56" t="s">
        <v>83</v>
      </c>
      <c r="D2084" s="4" t="s">
        <v>84</v>
      </c>
      <c r="E2084" s="4">
        <v>34662</v>
      </c>
      <c r="F2084" s="5" t="s">
        <v>755</v>
      </c>
      <c r="G2084" s="5" t="s">
        <v>700</v>
      </c>
      <c r="H2084" s="6">
        <v>29328</v>
      </c>
      <c r="I2084" s="6">
        <v>29377.599999999999</v>
      </c>
      <c r="J2084" s="32">
        <v>0.16912165848335103</v>
      </c>
      <c r="K2084" s="7"/>
    </row>
    <row r="2085" spans="1:11" x14ac:dyDescent="0.3">
      <c r="A2085" s="54" t="s">
        <v>81</v>
      </c>
      <c r="B2085" s="4" t="s">
        <v>82</v>
      </c>
      <c r="C2085" s="56" t="s">
        <v>86</v>
      </c>
      <c r="D2085" s="4" t="s">
        <v>87</v>
      </c>
      <c r="E2085" s="4">
        <v>34662</v>
      </c>
      <c r="F2085" s="5" t="s">
        <v>755</v>
      </c>
      <c r="G2085" s="5" t="s">
        <v>700</v>
      </c>
      <c r="H2085" s="6">
        <v>32050</v>
      </c>
      <c r="I2085" s="6">
        <v>31750</v>
      </c>
      <c r="J2085" s="32">
        <v>-0.93603744149766133</v>
      </c>
      <c r="K2085" s="7"/>
    </row>
    <row r="2086" spans="1:11" x14ac:dyDescent="0.3">
      <c r="A2086" s="54" t="s">
        <v>81</v>
      </c>
      <c r="B2086" s="4" t="s">
        <v>82</v>
      </c>
      <c r="C2086" s="56" t="s">
        <v>479</v>
      </c>
      <c r="D2086" s="4" t="s">
        <v>230</v>
      </c>
      <c r="E2086" s="4">
        <v>34662</v>
      </c>
      <c r="F2086" s="5" t="s">
        <v>755</v>
      </c>
      <c r="G2086" s="5" t="s">
        <v>700</v>
      </c>
      <c r="H2086" s="6">
        <v>28450</v>
      </c>
      <c r="I2086" s="6">
        <v>28500</v>
      </c>
      <c r="J2086" s="32">
        <v>0.17574692442883233</v>
      </c>
      <c r="K2086" s="7"/>
    </row>
    <row r="2087" spans="1:11" x14ac:dyDescent="0.3">
      <c r="A2087" s="54" t="s">
        <v>81</v>
      </c>
      <c r="B2087" s="4" t="s">
        <v>82</v>
      </c>
      <c r="C2087" s="56" t="s">
        <v>404</v>
      </c>
      <c r="D2087" s="4" t="s">
        <v>405</v>
      </c>
      <c r="E2087" s="4">
        <v>34662</v>
      </c>
      <c r="F2087" s="5" t="s">
        <v>755</v>
      </c>
      <c r="G2087" s="5" t="s">
        <v>700</v>
      </c>
      <c r="H2087" s="6">
        <v>31440</v>
      </c>
      <c r="I2087" s="6">
        <v>31564.666666699999</v>
      </c>
      <c r="J2087" s="32">
        <v>0.39652247678116925</v>
      </c>
      <c r="K2087" s="7"/>
    </row>
    <row r="2088" spans="1:11" x14ac:dyDescent="0.3">
      <c r="A2088" s="54" t="s">
        <v>81</v>
      </c>
      <c r="B2088" s="4" t="s">
        <v>82</v>
      </c>
      <c r="C2088" s="56" t="s">
        <v>88</v>
      </c>
      <c r="D2088" s="4" t="s">
        <v>89</v>
      </c>
      <c r="E2088" s="4">
        <v>34662</v>
      </c>
      <c r="F2088" s="5" t="s">
        <v>755</v>
      </c>
      <c r="G2088" s="5" t="s">
        <v>700</v>
      </c>
      <c r="H2088" s="6">
        <v>27500</v>
      </c>
      <c r="I2088" s="6">
        <v>27500</v>
      </c>
      <c r="J2088" s="32">
        <v>0</v>
      </c>
      <c r="K2088" s="7"/>
    </row>
    <row r="2089" spans="1:11" x14ac:dyDescent="0.3">
      <c r="A2089" s="54" t="s">
        <v>81</v>
      </c>
      <c r="B2089" s="4" t="s">
        <v>82</v>
      </c>
      <c r="C2089" s="56" t="s">
        <v>90</v>
      </c>
      <c r="D2089" s="4" t="s">
        <v>91</v>
      </c>
      <c r="E2089" s="4">
        <v>34662</v>
      </c>
      <c r="F2089" s="5" t="s">
        <v>755</v>
      </c>
      <c r="G2089" s="5" t="s">
        <v>700</v>
      </c>
      <c r="H2089" s="6">
        <v>27975</v>
      </c>
      <c r="I2089" s="6">
        <v>27680</v>
      </c>
      <c r="J2089" s="32">
        <v>-1.0545129579982104</v>
      </c>
      <c r="K2089" s="7"/>
    </row>
    <row r="2090" spans="1:11" x14ac:dyDescent="0.3">
      <c r="A2090" s="54" t="s">
        <v>81</v>
      </c>
      <c r="B2090" s="4" t="s">
        <v>82</v>
      </c>
      <c r="C2090" s="56" t="s">
        <v>302</v>
      </c>
      <c r="D2090" s="4" t="s">
        <v>303</v>
      </c>
      <c r="E2090" s="4">
        <v>34662</v>
      </c>
      <c r="F2090" s="5" t="s">
        <v>755</v>
      </c>
      <c r="G2090" s="5" t="s">
        <v>700</v>
      </c>
      <c r="H2090" s="6">
        <v>29410</v>
      </c>
      <c r="I2090" s="6">
        <v>30497</v>
      </c>
      <c r="J2090" s="32">
        <v>3.6960217613056789</v>
      </c>
      <c r="K2090" s="7"/>
    </row>
    <row r="2091" spans="1:11" x14ac:dyDescent="0.3">
      <c r="A2091" s="54" t="s">
        <v>81</v>
      </c>
      <c r="B2091" s="4" t="s">
        <v>82</v>
      </c>
      <c r="C2091" s="56" t="s">
        <v>92</v>
      </c>
      <c r="D2091" s="4" t="s">
        <v>93</v>
      </c>
      <c r="E2091" s="4">
        <v>34662</v>
      </c>
      <c r="F2091" s="5" t="s">
        <v>755</v>
      </c>
      <c r="G2091" s="5" t="s">
        <v>700</v>
      </c>
      <c r="H2091" s="6">
        <v>28625</v>
      </c>
      <c r="I2091" s="6">
        <v>28625</v>
      </c>
      <c r="J2091" s="32">
        <v>0</v>
      </c>
      <c r="K2091" s="7"/>
    </row>
    <row r="2092" spans="1:11" x14ac:dyDescent="0.3">
      <c r="A2092" s="54" t="s">
        <v>81</v>
      </c>
      <c r="B2092" s="4" t="s">
        <v>82</v>
      </c>
      <c r="C2092" s="56" t="s">
        <v>94</v>
      </c>
      <c r="D2092" s="4" t="s">
        <v>95</v>
      </c>
      <c r="E2092" s="4">
        <v>34662</v>
      </c>
      <c r="F2092" s="5" t="s">
        <v>755</v>
      </c>
      <c r="G2092" s="5" t="s">
        <v>700</v>
      </c>
      <c r="H2092" s="6">
        <v>29744.333333300001</v>
      </c>
      <c r="I2092" s="6">
        <v>30365.666666699999</v>
      </c>
      <c r="J2092" s="32">
        <v>2.0889132946354749</v>
      </c>
      <c r="K2092" s="7"/>
    </row>
    <row r="2093" spans="1:11" x14ac:dyDescent="0.3">
      <c r="A2093" s="54" t="s">
        <v>81</v>
      </c>
      <c r="B2093" s="4" t="s">
        <v>82</v>
      </c>
      <c r="C2093" s="56" t="s">
        <v>96</v>
      </c>
      <c r="D2093" s="4" t="s">
        <v>97</v>
      </c>
      <c r="E2093" s="4">
        <v>34662</v>
      </c>
      <c r="F2093" s="5" t="s">
        <v>755</v>
      </c>
      <c r="G2093" s="5" t="s">
        <v>700</v>
      </c>
      <c r="H2093" s="6">
        <v>29308.333333300001</v>
      </c>
      <c r="I2093" s="6">
        <v>29398</v>
      </c>
      <c r="J2093" s="32">
        <v>0.30594256479989923</v>
      </c>
      <c r="K2093" s="7"/>
    </row>
    <row r="2094" spans="1:11" x14ac:dyDescent="0.3">
      <c r="A2094" s="54" t="s">
        <v>81</v>
      </c>
      <c r="B2094" s="4" t="s">
        <v>82</v>
      </c>
      <c r="C2094" s="56" t="s">
        <v>98</v>
      </c>
      <c r="D2094" s="4" t="s">
        <v>99</v>
      </c>
      <c r="E2094" s="4">
        <v>34662</v>
      </c>
      <c r="F2094" s="5" t="s">
        <v>755</v>
      </c>
      <c r="G2094" s="5" t="s">
        <v>700</v>
      </c>
      <c r="H2094" s="6">
        <v>26925</v>
      </c>
      <c r="I2094" s="6">
        <v>26925</v>
      </c>
      <c r="J2094" s="32">
        <v>0</v>
      </c>
      <c r="K2094" s="7"/>
    </row>
    <row r="2095" spans="1:11" x14ac:dyDescent="0.3">
      <c r="A2095" s="54" t="s">
        <v>81</v>
      </c>
      <c r="B2095" s="4" t="s">
        <v>82</v>
      </c>
      <c r="C2095" s="56" t="s">
        <v>100</v>
      </c>
      <c r="D2095" s="4" t="s">
        <v>101</v>
      </c>
      <c r="E2095" s="4">
        <v>34662</v>
      </c>
      <c r="F2095" s="5" t="s">
        <v>755</v>
      </c>
      <c r="G2095" s="5" t="s">
        <v>700</v>
      </c>
      <c r="H2095" s="6">
        <v>30792</v>
      </c>
      <c r="I2095" s="6">
        <v>30299.454545500001</v>
      </c>
      <c r="J2095" s="32">
        <v>-1.599589031241877</v>
      </c>
      <c r="K2095" s="7"/>
    </row>
    <row r="2096" spans="1:11" x14ac:dyDescent="0.3">
      <c r="A2096" s="54" t="s">
        <v>81</v>
      </c>
      <c r="B2096" s="4" t="s">
        <v>82</v>
      </c>
      <c r="C2096" s="56" t="s">
        <v>102</v>
      </c>
      <c r="D2096" s="4" t="s">
        <v>103</v>
      </c>
      <c r="E2096" s="4">
        <v>34662</v>
      </c>
      <c r="F2096" s="5" t="s">
        <v>755</v>
      </c>
      <c r="G2096" s="5" t="s">
        <v>700</v>
      </c>
      <c r="H2096" s="6">
        <v>26900</v>
      </c>
      <c r="I2096" s="6">
        <v>27100</v>
      </c>
      <c r="J2096" s="32">
        <v>0.74349442379182396</v>
      </c>
      <c r="K2096" s="7"/>
    </row>
    <row r="2097" spans="1:11" x14ac:dyDescent="0.3">
      <c r="A2097" s="54" t="s">
        <v>81</v>
      </c>
      <c r="B2097" s="4" t="s">
        <v>82</v>
      </c>
      <c r="C2097" s="56" t="s">
        <v>104</v>
      </c>
      <c r="D2097" s="4" t="s">
        <v>105</v>
      </c>
      <c r="E2097" s="4">
        <v>34662</v>
      </c>
      <c r="F2097" s="5" t="s">
        <v>755</v>
      </c>
      <c r="G2097" s="5" t="s">
        <v>700</v>
      </c>
      <c r="H2097" s="6">
        <v>30027.599999999999</v>
      </c>
      <c r="I2097" s="6">
        <v>29627.599999999999</v>
      </c>
      <c r="J2097" s="32">
        <v>-1.3321077941627069</v>
      </c>
      <c r="K2097" s="7"/>
    </row>
    <row r="2098" spans="1:11" x14ac:dyDescent="0.3">
      <c r="A2098" s="54" t="s">
        <v>81</v>
      </c>
      <c r="B2098" s="4" t="s">
        <v>82</v>
      </c>
      <c r="C2098" s="56" t="s">
        <v>106</v>
      </c>
      <c r="D2098" s="4" t="s">
        <v>107</v>
      </c>
      <c r="E2098" s="4">
        <v>34662</v>
      </c>
      <c r="F2098" s="5" t="s">
        <v>755</v>
      </c>
      <c r="G2098" s="5" t="s">
        <v>700</v>
      </c>
      <c r="H2098" s="6">
        <v>30660</v>
      </c>
      <c r="I2098" s="6">
        <v>31347</v>
      </c>
      <c r="J2098" s="32">
        <v>2.2407045009784632</v>
      </c>
      <c r="K2098" s="7"/>
    </row>
    <row r="2099" spans="1:11" x14ac:dyDescent="0.3">
      <c r="A2099" s="54" t="s">
        <v>81</v>
      </c>
      <c r="B2099" s="4" t="s">
        <v>82</v>
      </c>
      <c r="C2099" s="56" t="s">
        <v>108</v>
      </c>
      <c r="D2099" s="4" t="s">
        <v>109</v>
      </c>
      <c r="E2099" s="4">
        <v>34662</v>
      </c>
      <c r="F2099" s="5" t="s">
        <v>755</v>
      </c>
      <c r="G2099" s="5" t="s">
        <v>700</v>
      </c>
      <c r="H2099" s="6">
        <v>28300</v>
      </c>
      <c r="I2099" s="6">
        <v>28420</v>
      </c>
      <c r="J2099" s="32">
        <v>0.42402826855123532</v>
      </c>
      <c r="K2099" s="7"/>
    </row>
    <row r="2100" spans="1:11" x14ac:dyDescent="0.3">
      <c r="A2100" s="54" t="s">
        <v>81</v>
      </c>
      <c r="B2100" s="4" t="s">
        <v>82</v>
      </c>
      <c r="C2100" s="56" t="s">
        <v>493</v>
      </c>
      <c r="D2100" s="4" t="s">
        <v>494</v>
      </c>
      <c r="E2100" s="4">
        <v>34662</v>
      </c>
      <c r="F2100" s="5" t="s">
        <v>755</v>
      </c>
      <c r="G2100" s="5" t="s">
        <v>700</v>
      </c>
      <c r="H2100" s="6">
        <v>32950</v>
      </c>
      <c r="I2100" s="6">
        <v>32950</v>
      </c>
      <c r="J2100" s="32">
        <v>0</v>
      </c>
      <c r="K2100" s="7"/>
    </row>
    <row r="2101" spans="1:11" x14ac:dyDescent="0.3">
      <c r="A2101" s="54" t="s">
        <v>81</v>
      </c>
      <c r="B2101" s="4" t="s">
        <v>82</v>
      </c>
      <c r="C2101" s="56" t="s">
        <v>279</v>
      </c>
      <c r="D2101" s="4" t="s">
        <v>280</v>
      </c>
      <c r="E2101" s="4">
        <v>34662</v>
      </c>
      <c r="F2101" s="5" t="s">
        <v>755</v>
      </c>
      <c r="G2101" s="5" t="s">
        <v>700</v>
      </c>
      <c r="H2101" s="6">
        <v>30555</v>
      </c>
      <c r="I2101" s="6">
        <v>30548.5</v>
      </c>
      <c r="J2101" s="32">
        <v>-2.1273114056619136E-2</v>
      </c>
      <c r="K2101" s="7"/>
    </row>
    <row r="2102" spans="1:11" x14ac:dyDescent="0.3">
      <c r="A2102" s="54" t="s">
        <v>81</v>
      </c>
      <c r="B2102" s="4" t="s">
        <v>82</v>
      </c>
      <c r="C2102" s="56" t="s">
        <v>110</v>
      </c>
      <c r="D2102" s="4" t="s">
        <v>111</v>
      </c>
      <c r="E2102" s="4">
        <v>34662</v>
      </c>
      <c r="F2102" s="5" t="s">
        <v>755</v>
      </c>
      <c r="G2102" s="5" t="s">
        <v>700</v>
      </c>
      <c r="H2102" s="6">
        <v>28235</v>
      </c>
      <c r="I2102" s="6">
        <v>28485</v>
      </c>
      <c r="J2102" s="32">
        <v>0.88542588985300874</v>
      </c>
      <c r="K2102" s="7"/>
    </row>
    <row r="2103" spans="1:11" x14ac:dyDescent="0.3">
      <c r="A2103" s="54" t="s">
        <v>81</v>
      </c>
      <c r="B2103" s="4" t="s">
        <v>82</v>
      </c>
      <c r="C2103" s="56" t="s">
        <v>406</v>
      </c>
      <c r="D2103" s="4" t="s">
        <v>407</v>
      </c>
      <c r="E2103" s="4">
        <v>34662</v>
      </c>
      <c r="F2103" s="5" t="s">
        <v>755</v>
      </c>
      <c r="G2103" s="5" t="s">
        <v>700</v>
      </c>
      <c r="H2103" s="6">
        <v>30773.333333300001</v>
      </c>
      <c r="I2103" s="6">
        <v>30898</v>
      </c>
      <c r="J2103" s="32">
        <v>0.40511265175520172</v>
      </c>
      <c r="K2103" s="7"/>
    </row>
    <row r="2104" spans="1:11" x14ac:dyDescent="0.3">
      <c r="A2104" s="54" t="s">
        <v>464</v>
      </c>
      <c r="B2104" s="4" t="s">
        <v>465</v>
      </c>
      <c r="C2104" s="56" t="s">
        <v>466</v>
      </c>
      <c r="D2104" s="4" t="s">
        <v>467</v>
      </c>
      <c r="E2104" s="4">
        <v>34662</v>
      </c>
      <c r="F2104" s="5" t="s">
        <v>755</v>
      </c>
      <c r="G2104" s="5" t="s">
        <v>700</v>
      </c>
      <c r="H2104" s="6">
        <v>38374</v>
      </c>
      <c r="I2104" s="6">
        <v>38388.666666700003</v>
      </c>
      <c r="J2104" s="32">
        <v>3.8220322874860102E-2</v>
      </c>
      <c r="K2104" s="7"/>
    </row>
    <row r="2105" spans="1:11" x14ac:dyDescent="0.3">
      <c r="A2105" s="54" t="s">
        <v>112</v>
      </c>
      <c r="B2105" s="4" t="s">
        <v>113</v>
      </c>
      <c r="C2105" s="56" t="s">
        <v>114</v>
      </c>
      <c r="D2105" s="4" t="s">
        <v>113</v>
      </c>
      <c r="E2105" s="4">
        <v>34662</v>
      </c>
      <c r="F2105" s="5" t="s">
        <v>755</v>
      </c>
      <c r="G2105" s="5" t="s">
        <v>700</v>
      </c>
      <c r="H2105" s="6">
        <v>28125</v>
      </c>
      <c r="I2105" s="6">
        <v>27600</v>
      </c>
      <c r="J2105" s="32">
        <v>-1.866666666666672</v>
      </c>
      <c r="K2105" s="7"/>
    </row>
    <row r="2106" spans="1:11" x14ac:dyDescent="0.3">
      <c r="A2106" s="54" t="s">
        <v>115</v>
      </c>
      <c r="B2106" s="4" t="s">
        <v>116</v>
      </c>
      <c r="C2106" s="56" t="s">
        <v>117</v>
      </c>
      <c r="D2106" s="4" t="s">
        <v>118</v>
      </c>
      <c r="E2106" s="4">
        <v>34662</v>
      </c>
      <c r="F2106" s="5" t="s">
        <v>755</v>
      </c>
      <c r="G2106" s="5" t="s">
        <v>700</v>
      </c>
      <c r="H2106" s="6">
        <v>29642.8571429</v>
      </c>
      <c r="I2106" s="6">
        <v>29785.7142857</v>
      </c>
      <c r="J2106" s="32">
        <v>0.4819277106498987</v>
      </c>
      <c r="K2106" s="7"/>
    </row>
    <row r="2107" spans="1:11" x14ac:dyDescent="0.3">
      <c r="A2107" s="54" t="s">
        <v>115</v>
      </c>
      <c r="B2107" s="4" t="s">
        <v>116</v>
      </c>
      <c r="C2107" s="56" t="s">
        <v>119</v>
      </c>
      <c r="D2107" s="4" t="s">
        <v>120</v>
      </c>
      <c r="E2107" s="4">
        <v>34662</v>
      </c>
      <c r="F2107" s="5" t="s">
        <v>755</v>
      </c>
      <c r="G2107" s="5" t="s">
        <v>700</v>
      </c>
      <c r="H2107" s="6">
        <v>30250</v>
      </c>
      <c r="I2107" s="6">
        <v>30500</v>
      </c>
      <c r="J2107" s="32">
        <v>0.82644628099173278</v>
      </c>
      <c r="K2107" s="7"/>
    </row>
    <row r="2108" spans="1:11" x14ac:dyDescent="0.3">
      <c r="A2108" s="54" t="s">
        <v>115</v>
      </c>
      <c r="B2108" s="4" t="s">
        <v>116</v>
      </c>
      <c r="C2108" s="56" t="s">
        <v>121</v>
      </c>
      <c r="D2108" s="4" t="s">
        <v>122</v>
      </c>
      <c r="E2108" s="4">
        <v>34662</v>
      </c>
      <c r="F2108" s="5" t="s">
        <v>755</v>
      </c>
      <c r="G2108" s="5" t="s">
        <v>700</v>
      </c>
      <c r="H2108" s="6">
        <v>29050</v>
      </c>
      <c r="I2108" s="6">
        <v>29350</v>
      </c>
      <c r="J2108" s="32">
        <v>1.0327022375215211</v>
      </c>
      <c r="K2108" s="7"/>
    </row>
    <row r="2109" spans="1:11" x14ac:dyDescent="0.3">
      <c r="A2109" s="54" t="s">
        <v>115</v>
      </c>
      <c r="B2109" s="4" t="s">
        <v>116</v>
      </c>
      <c r="C2109" s="56" t="s">
        <v>123</v>
      </c>
      <c r="D2109" s="4" t="s">
        <v>124</v>
      </c>
      <c r="E2109" s="4">
        <v>34662</v>
      </c>
      <c r="F2109" s="5" t="s">
        <v>755</v>
      </c>
      <c r="G2109" s="5" t="s">
        <v>700</v>
      </c>
      <c r="H2109" s="6">
        <v>29650</v>
      </c>
      <c r="I2109" s="6">
        <v>29650</v>
      </c>
      <c r="J2109" s="32">
        <v>0</v>
      </c>
      <c r="K2109" s="7"/>
    </row>
    <row r="2110" spans="1:11" x14ac:dyDescent="0.3">
      <c r="A2110" s="54" t="s">
        <v>115</v>
      </c>
      <c r="B2110" s="4" t="s">
        <v>116</v>
      </c>
      <c r="C2110" s="56" t="s">
        <v>289</v>
      </c>
      <c r="D2110" s="4" t="s">
        <v>290</v>
      </c>
      <c r="E2110" s="4">
        <v>34662</v>
      </c>
      <c r="F2110" s="5" t="s">
        <v>755</v>
      </c>
      <c r="G2110" s="5" t="s">
        <v>700</v>
      </c>
      <c r="H2110" s="6">
        <v>29950</v>
      </c>
      <c r="I2110" s="6">
        <v>30500</v>
      </c>
      <c r="J2110" s="32">
        <v>1.8363939899832982</v>
      </c>
      <c r="K2110" s="7"/>
    </row>
    <row r="2111" spans="1:11" x14ac:dyDescent="0.3">
      <c r="A2111" s="54" t="s">
        <v>115</v>
      </c>
      <c r="B2111" s="4" t="s">
        <v>116</v>
      </c>
      <c r="C2111" s="56" t="s">
        <v>125</v>
      </c>
      <c r="D2111" s="4" t="s">
        <v>126</v>
      </c>
      <c r="E2111" s="4">
        <v>34662</v>
      </c>
      <c r="F2111" s="5" t="s">
        <v>755</v>
      </c>
      <c r="G2111" s="5" t="s">
        <v>700</v>
      </c>
      <c r="H2111" s="6">
        <v>30733.333333300001</v>
      </c>
      <c r="I2111" s="6">
        <v>30733.333333300001</v>
      </c>
      <c r="J2111" s="32">
        <v>0</v>
      </c>
      <c r="K2111" s="7"/>
    </row>
    <row r="2112" spans="1:11" x14ac:dyDescent="0.3">
      <c r="A2112" s="54" t="s">
        <v>115</v>
      </c>
      <c r="B2112" s="4" t="s">
        <v>116</v>
      </c>
      <c r="C2112" s="56" t="s">
        <v>388</v>
      </c>
      <c r="D2112" s="4" t="s">
        <v>389</v>
      </c>
      <c r="E2112" s="4">
        <v>34662</v>
      </c>
      <c r="F2112" s="5" t="s">
        <v>755</v>
      </c>
      <c r="G2112" s="5" t="s">
        <v>700</v>
      </c>
      <c r="H2112" s="6">
        <v>29600</v>
      </c>
      <c r="I2112" s="6">
        <v>29600</v>
      </c>
      <c r="J2112" s="32">
        <v>0</v>
      </c>
      <c r="K2112" s="7"/>
    </row>
    <row r="2113" spans="1:11" x14ac:dyDescent="0.3">
      <c r="A2113" s="54" t="s">
        <v>115</v>
      </c>
      <c r="B2113" s="4" t="s">
        <v>116</v>
      </c>
      <c r="C2113" s="56" t="s">
        <v>333</v>
      </c>
      <c r="D2113" s="4" t="s">
        <v>334</v>
      </c>
      <c r="E2113" s="4">
        <v>34662</v>
      </c>
      <c r="F2113" s="5" t="s">
        <v>755</v>
      </c>
      <c r="G2113" s="5" t="s">
        <v>700</v>
      </c>
      <c r="H2113" s="6">
        <v>29000</v>
      </c>
      <c r="I2113" s="6">
        <v>29000</v>
      </c>
      <c r="J2113" s="32">
        <v>0</v>
      </c>
      <c r="K2113" s="7"/>
    </row>
    <row r="2114" spans="1:11" x14ac:dyDescent="0.3">
      <c r="A2114" s="54" t="s">
        <v>115</v>
      </c>
      <c r="B2114" s="4" t="s">
        <v>116</v>
      </c>
      <c r="C2114" s="56" t="s">
        <v>127</v>
      </c>
      <c r="D2114" s="4" t="s">
        <v>128</v>
      </c>
      <c r="E2114" s="4">
        <v>34662</v>
      </c>
      <c r="F2114" s="5" t="s">
        <v>755</v>
      </c>
      <c r="G2114" s="5" t="s">
        <v>700</v>
      </c>
      <c r="H2114" s="6">
        <v>29100</v>
      </c>
      <c r="I2114" s="6">
        <v>28933.333333300001</v>
      </c>
      <c r="J2114" s="32">
        <v>-0.57273768625428767</v>
      </c>
      <c r="K2114" s="7"/>
    </row>
    <row r="2115" spans="1:11" x14ac:dyDescent="0.3">
      <c r="A2115" s="54" t="s">
        <v>115</v>
      </c>
      <c r="B2115" s="4" t="s">
        <v>116</v>
      </c>
      <c r="C2115" s="56" t="s">
        <v>129</v>
      </c>
      <c r="D2115" s="4" t="s">
        <v>130</v>
      </c>
      <c r="E2115" s="4">
        <v>34662</v>
      </c>
      <c r="F2115" s="5" t="s">
        <v>755</v>
      </c>
      <c r="G2115" s="5" t="s">
        <v>700</v>
      </c>
      <c r="H2115" s="6">
        <v>29160</v>
      </c>
      <c r="I2115" s="6">
        <v>29260</v>
      </c>
      <c r="J2115" s="32">
        <v>0.34293552812070249</v>
      </c>
      <c r="K2115" s="7"/>
    </row>
    <row r="2116" spans="1:11" x14ac:dyDescent="0.3">
      <c r="A2116" s="54" t="s">
        <v>115</v>
      </c>
      <c r="B2116" s="4" t="s">
        <v>116</v>
      </c>
      <c r="C2116" s="56" t="s">
        <v>131</v>
      </c>
      <c r="D2116" s="4" t="s">
        <v>132</v>
      </c>
      <c r="E2116" s="4">
        <v>34662</v>
      </c>
      <c r="F2116" s="5" t="s">
        <v>755</v>
      </c>
      <c r="G2116" s="5" t="s">
        <v>700</v>
      </c>
      <c r="H2116" s="6">
        <v>27750</v>
      </c>
      <c r="I2116" s="6">
        <v>28150</v>
      </c>
      <c r="J2116" s="32">
        <v>1.4414414414414489</v>
      </c>
      <c r="K2116" s="7"/>
    </row>
    <row r="2117" spans="1:11" x14ac:dyDescent="0.3">
      <c r="A2117" s="54" t="s">
        <v>115</v>
      </c>
      <c r="B2117" s="4" t="s">
        <v>116</v>
      </c>
      <c r="C2117" s="56" t="s">
        <v>304</v>
      </c>
      <c r="D2117" s="4" t="s">
        <v>305</v>
      </c>
      <c r="E2117" s="4">
        <v>34662</v>
      </c>
      <c r="F2117" s="5" t="s">
        <v>755</v>
      </c>
      <c r="G2117" s="5" t="s">
        <v>700</v>
      </c>
      <c r="H2117" s="6">
        <v>28400</v>
      </c>
      <c r="I2117" s="6">
        <v>28400</v>
      </c>
      <c r="J2117" s="32">
        <v>0</v>
      </c>
      <c r="K2117" s="7"/>
    </row>
    <row r="2118" spans="1:11" x14ac:dyDescent="0.3">
      <c r="A2118" s="54" t="s">
        <v>115</v>
      </c>
      <c r="B2118" s="4" t="s">
        <v>116</v>
      </c>
      <c r="C2118" s="56" t="s">
        <v>291</v>
      </c>
      <c r="D2118" s="4" t="s">
        <v>292</v>
      </c>
      <c r="E2118" s="4">
        <v>34662</v>
      </c>
      <c r="F2118" s="5" t="s">
        <v>755</v>
      </c>
      <c r="G2118" s="5" t="s">
        <v>700</v>
      </c>
      <c r="H2118" s="6">
        <v>27850</v>
      </c>
      <c r="I2118" s="6">
        <v>27850</v>
      </c>
      <c r="J2118" s="32">
        <v>0</v>
      </c>
      <c r="K2118" s="7"/>
    </row>
    <row r="2119" spans="1:11" x14ac:dyDescent="0.3">
      <c r="A2119" s="54" t="s">
        <v>115</v>
      </c>
      <c r="B2119" s="4" t="s">
        <v>116</v>
      </c>
      <c r="C2119" s="56" t="s">
        <v>133</v>
      </c>
      <c r="D2119" s="4" t="s">
        <v>134</v>
      </c>
      <c r="E2119" s="4">
        <v>34662</v>
      </c>
      <c r="F2119" s="5" t="s">
        <v>755</v>
      </c>
      <c r="G2119" s="5" t="s">
        <v>700</v>
      </c>
      <c r="H2119" s="6">
        <v>28650</v>
      </c>
      <c r="I2119" s="6">
        <v>28325</v>
      </c>
      <c r="J2119" s="32">
        <v>-1.1343804537521818</v>
      </c>
      <c r="K2119" s="7"/>
    </row>
    <row r="2120" spans="1:11" x14ac:dyDescent="0.3">
      <c r="A2120" s="54" t="s">
        <v>115</v>
      </c>
      <c r="B2120" s="4" t="s">
        <v>116</v>
      </c>
      <c r="C2120" s="56" t="s">
        <v>135</v>
      </c>
      <c r="D2120" s="4" t="s">
        <v>136</v>
      </c>
      <c r="E2120" s="4">
        <v>34662</v>
      </c>
      <c r="F2120" s="5" t="s">
        <v>755</v>
      </c>
      <c r="G2120" s="5" t="s">
        <v>700</v>
      </c>
      <c r="H2120" s="6">
        <v>28920</v>
      </c>
      <c r="I2120" s="6">
        <v>28820</v>
      </c>
      <c r="J2120" s="32">
        <v>-0.34578146611341509</v>
      </c>
      <c r="K2120" s="7"/>
    </row>
    <row r="2121" spans="1:11" x14ac:dyDescent="0.3">
      <c r="A2121" s="54" t="s">
        <v>137</v>
      </c>
      <c r="B2121" s="4" t="s">
        <v>138</v>
      </c>
      <c r="C2121" s="56" t="s">
        <v>139</v>
      </c>
      <c r="D2121" s="4" t="s">
        <v>140</v>
      </c>
      <c r="E2121" s="4">
        <v>34662</v>
      </c>
      <c r="F2121" s="5" t="s">
        <v>755</v>
      </c>
      <c r="G2121" s="5" t="s">
        <v>700</v>
      </c>
      <c r="H2121" s="6">
        <v>29100</v>
      </c>
      <c r="I2121" s="6">
        <v>29600</v>
      </c>
      <c r="J2121" s="32">
        <v>1.7182130584192379</v>
      </c>
      <c r="K2121" s="7"/>
    </row>
    <row r="2122" spans="1:11" x14ac:dyDescent="0.3">
      <c r="A2122" s="54" t="s">
        <v>137</v>
      </c>
      <c r="B2122" s="4" t="s">
        <v>138</v>
      </c>
      <c r="C2122" s="56" t="s">
        <v>141</v>
      </c>
      <c r="D2122" s="4" t="s">
        <v>142</v>
      </c>
      <c r="E2122" s="4">
        <v>34662</v>
      </c>
      <c r="F2122" s="5" t="s">
        <v>755</v>
      </c>
      <c r="G2122" s="5" t="s">
        <v>700</v>
      </c>
      <c r="H2122" s="6">
        <v>29900</v>
      </c>
      <c r="I2122" s="6">
        <v>29913</v>
      </c>
      <c r="J2122" s="32">
        <v>4.3478260869567187E-2</v>
      </c>
      <c r="K2122" s="7"/>
    </row>
    <row r="2123" spans="1:11" x14ac:dyDescent="0.3">
      <c r="A2123" s="54" t="s">
        <v>137</v>
      </c>
      <c r="B2123" s="4" t="s">
        <v>138</v>
      </c>
      <c r="C2123" s="56" t="s">
        <v>143</v>
      </c>
      <c r="D2123" s="4" t="s">
        <v>144</v>
      </c>
      <c r="E2123" s="4">
        <v>34662</v>
      </c>
      <c r="F2123" s="5" t="s">
        <v>755</v>
      </c>
      <c r="G2123" s="5" t="s">
        <v>700</v>
      </c>
      <c r="H2123" s="6">
        <v>29250</v>
      </c>
      <c r="I2123" s="6">
        <v>30276</v>
      </c>
      <c r="J2123" s="32">
        <v>3.5076923076923006</v>
      </c>
      <c r="K2123" s="7"/>
    </row>
    <row r="2124" spans="1:11" x14ac:dyDescent="0.3">
      <c r="A2124" s="54" t="s">
        <v>137</v>
      </c>
      <c r="B2124" s="4" t="s">
        <v>138</v>
      </c>
      <c r="C2124" s="56" t="s">
        <v>145</v>
      </c>
      <c r="D2124" s="4" t="s">
        <v>146</v>
      </c>
      <c r="E2124" s="4">
        <v>34662</v>
      </c>
      <c r="F2124" s="5" t="s">
        <v>755</v>
      </c>
      <c r="G2124" s="5" t="s">
        <v>700</v>
      </c>
      <c r="H2124" s="6">
        <v>30566.666666699999</v>
      </c>
      <c r="I2124" s="6">
        <v>30750</v>
      </c>
      <c r="J2124" s="32">
        <v>0.5997818973821234</v>
      </c>
      <c r="K2124" s="7"/>
    </row>
    <row r="2125" spans="1:11" x14ac:dyDescent="0.3">
      <c r="A2125" s="54" t="s">
        <v>137</v>
      </c>
      <c r="B2125" s="4" t="s">
        <v>138</v>
      </c>
      <c r="C2125" s="56" t="s">
        <v>147</v>
      </c>
      <c r="D2125" s="4" t="s">
        <v>148</v>
      </c>
      <c r="E2125" s="4">
        <v>34662</v>
      </c>
      <c r="F2125" s="5" t="s">
        <v>755</v>
      </c>
      <c r="G2125" s="5" t="s">
        <v>700</v>
      </c>
      <c r="H2125" s="6">
        <v>31850</v>
      </c>
      <c r="I2125" s="6">
        <v>31850</v>
      </c>
      <c r="J2125" s="32">
        <v>0</v>
      </c>
      <c r="K2125" s="7"/>
    </row>
    <row r="2126" spans="1:11" x14ac:dyDescent="0.3">
      <c r="A2126" s="54" t="s">
        <v>434</v>
      </c>
      <c r="B2126" s="4" t="s">
        <v>435</v>
      </c>
      <c r="C2126" s="56" t="s">
        <v>436</v>
      </c>
      <c r="D2126" s="4" t="s">
        <v>437</v>
      </c>
      <c r="E2126" s="4">
        <v>34662</v>
      </c>
      <c r="F2126" s="5" t="s">
        <v>755</v>
      </c>
      <c r="G2126" s="5" t="s">
        <v>700</v>
      </c>
      <c r="H2126" s="6">
        <v>35064</v>
      </c>
      <c r="I2126" s="6">
        <v>34709.333333299997</v>
      </c>
      <c r="J2126" s="32">
        <v>-1.0114837631188811</v>
      </c>
      <c r="K2126" s="7"/>
    </row>
    <row r="2127" spans="1:11" x14ac:dyDescent="0.3">
      <c r="A2127" s="54" t="s">
        <v>316</v>
      </c>
      <c r="B2127" s="4" t="s">
        <v>317</v>
      </c>
      <c r="C2127" s="56" t="s">
        <v>318</v>
      </c>
      <c r="D2127" s="4" t="s">
        <v>319</v>
      </c>
      <c r="E2127" s="4">
        <v>34662</v>
      </c>
      <c r="F2127" s="5" t="s">
        <v>755</v>
      </c>
      <c r="G2127" s="5" t="s">
        <v>700</v>
      </c>
      <c r="H2127" s="6">
        <v>32000</v>
      </c>
      <c r="I2127" s="6">
        <v>30666.666666699999</v>
      </c>
      <c r="J2127" s="32">
        <v>-4.1666666665625023</v>
      </c>
      <c r="K2127" s="7"/>
    </row>
    <row r="2128" spans="1:11" x14ac:dyDescent="0.3">
      <c r="A2128" s="54" t="s">
        <v>316</v>
      </c>
      <c r="B2128" s="4" t="s">
        <v>317</v>
      </c>
      <c r="C2128" s="56" t="s">
        <v>352</v>
      </c>
      <c r="D2128" s="4" t="s">
        <v>353</v>
      </c>
      <c r="E2128" s="4">
        <v>34662</v>
      </c>
      <c r="F2128" s="5" t="s">
        <v>755</v>
      </c>
      <c r="G2128" s="5" t="s">
        <v>700</v>
      </c>
      <c r="H2128" s="6">
        <v>34866.666666700003</v>
      </c>
      <c r="I2128" s="6">
        <v>34866.666666700003</v>
      </c>
      <c r="J2128" s="32">
        <v>0</v>
      </c>
      <c r="K2128" s="7"/>
    </row>
    <row r="2129" spans="1:11" x14ac:dyDescent="0.3">
      <c r="A2129" s="54" t="s">
        <v>359</v>
      </c>
      <c r="B2129" s="4" t="s">
        <v>360</v>
      </c>
      <c r="C2129" s="56" t="s">
        <v>412</v>
      </c>
      <c r="D2129" s="4" t="s">
        <v>413</v>
      </c>
      <c r="E2129" s="4">
        <v>34662</v>
      </c>
      <c r="F2129" s="5" t="s">
        <v>755</v>
      </c>
      <c r="G2129" s="5" t="s">
        <v>700</v>
      </c>
      <c r="H2129" s="6">
        <v>31156.333333300001</v>
      </c>
      <c r="I2129" s="6">
        <v>31323</v>
      </c>
      <c r="J2129" s="32">
        <v>0.53493671709394786</v>
      </c>
      <c r="K2129" s="7"/>
    </row>
    <row r="2130" spans="1:11" x14ac:dyDescent="0.3">
      <c r="A2130" s="54" t="s">
        <v>359</v>
      </c>
      <c r="B2130" s="4" t="s">
        <v>360</v>
      </c>
      <c r="C2130" s="56" t="s">
        <v>361</v>
      </c>
      <c r="D2130" s="4" t="s">
        <v>362</v>
      </c>
      <c r="E2130" s="4">
        <v>34662</v>
      </c>
      <c r="F2130" s="5" t="s">
        <v>755</v>
      </c>
      <c r="G2130" s="5" t="s">
        <v>700</v>
      </c>
      <c r="H2130" s="6">
        <v>34525</v>
      </c>
      <c r="I2130" s="6">
        <v>34525</v>
      </c>
      <c r="J2130" s="32">
        <v>0</v>
      </c>
      <c r="K2130" s="7"/>
    </row>
    <row r="2131" spans="1:11" x14ac:dyDescent="0.3">
      <c r="A2131" s="54" t="s">
        <v>64</v>
      </c>
      <c r="B2131" s="4" t="s">
        <v>65</v>
      </c>
      <c r="C2131" s="56" t="s">
        <v>155</v>
      </c>
      <c r="D2131" s="4" t="s">
        <v>156</v>
      </c>
      <c r="E2131" s="4">
        <v>34662</v>
      </c>
      <c r="F2131" s="5" t="s">
        <v>755</v>
      </c>
      <c r="G2131" s="5" t="s">
        <v>700</v>
      </c>
      <c r="H2131" s="6">
        <v>29500</v>
      </c>
      <c r="I2131" s="6">
        <v>30000</v>
      </c>
      <c r="J2131" s="32">
        <v>1.6949152542372836</v>
      </c>
      <c r="K2131" s="7"/>
    </row>
    <row r="2132" spans="1:11" x14ac:dyDescent="0.3">
      <c r="A2132" s="54" t="s">
        <v>64</v>
      </c>
      <c r="B2132" s="4" t="s">
        <v>65</v>
      </c>
      <c r="C2132" s="56" t="s">
        <v>157</v>
      </c>
      <c r="D2132" s="4" t="s">
        <v>158</v>
      </c>
      <c r="E2132" s="4">
        <v>34662</v>
      </c>
      <c r="F2132" s="5" t="s">
        <v>755</v>
      </c>
      <c r="G2132" s="5" t="s">
        <v>700</v>
      </c>
      <c r="H2132" s="6">
        <v>30000</v>
      </c>
      <c r="I2132" s="6">
        <v>30000</v>
      </c>
      <c r="J2132" s="32">
        <v>0</v>
      </c>
      <c r="K2132" s="7"/>
    </row>
    <row r="2133" spans="1:11" x14ac:dyDescent="0.3">
      <c r="A2133" s="54" t="s">
        <v>64</v>
      </c>
      <c r="B2133" s="4" t="s">
        <v>65</v>
      </c>
      <c r="C2133" s="56" t="s">
        <v>159</v>
      </c>
      <c r="D2133" s="4" t="s">
        <v>160</v>
      </c>
      <c r="E2133" s="4">
        <v>34662</v>
      </c>
      <c r="F2133" s="5" t="s">
        <v>755</v>
      </c>
      <c r="G2133" s="5" t="s">
        <v>700</v>
      </c>
      <c r="H2133" s="6">
        <v>29750</v>
      </c>
      <c r="I2133" s="6">
        <v>30000</v>
      </c>
      <c r="J2133" s="32">
        <v>0.84033613445377853</v>
      </c>
      <c r="K2133" s="7"/>
    </row>
    <row r="2134" spans="1:11" x14ac:dyDescent="0.3">
      <c r="A2134" s="54" t="s">
        <v>64</v>
      </c>
      <c r="B2134" s="4" t="s">
        <v>65</v>
      </c>
      <c r="C2134" s="56" t="s">
        <v>161</v>
      </c>
      <c r="D2134" s="4" t="s">
        <v>162</v>
      </c>
      <c r="E2134" s="4">
        <v>34662</v>
      </c>
      <c r="F2134" s="5" t="s">
        <v>755</v>
      </c>
      <c r="G2134" s="5" t="s">
        <v>700</v>
      </c>
      <c r="H2134" s="6">
        <v>29250</v>
      </c>
      <c r="I2134" s="6">
        <v>29500</v>
      </c>
      <c r="J2134" s="32">
        <v>0.85470085470085166</v>
      </c>
      <c r="K2134" s="7"/>
    </row>
    <row r="2135" spans="1:11" x14ac:dyDescent="0.3">
      <c r="A2135" s="54" t="s">
        <v>64</v>
      </c>
      <c r="B2135" s="4" t="s">
        <v>65</v>
      </c>
      <c r="C2135" s="56" t="s">
        <v>295</v>
      </c>
      <c r="D2135" s="4" t="s">
        <v>296</v>
      </c>
      <c r="E2135" s="4">
        <v>34662</v>
      </c>
      <c r="F2135" s="5" t="s">
        <v>755</v>
      </c>
      <c r="G2135" s="5" t="s">
        <v>700</v>
      </c>
      <c r="H2135" s="6">
        <v>28333.333333300001</v>
      </c>
      <c r="I2135" s="6">
        <v>28333.333333300001</v>
      </c>
      <c r="J2135" s="32">
        <v>0</v>
      </c>
      <c r="K2135" s="7"/>
    </row>
    <row r="2136" spans="1:11" x14ac:dyDescent="0.3">
      <c r="A2136" s="54" t="s">
        <v>64</v>
      </c>
      <c r="B2136" s="4" t="s">
        <v>65</v>
      </c>
      <c r="C2136" s="56" t="s">
        <v>163</v>
      </c>
      <c r="D2136" s="4" t="s">
        <v>164</v>
      </c>
      <c r="E2136" s="4">
        <v>34662</v>
      </c>
      <c r="F2136" s="5" t="s">
        <v>755</v>
      </c>
      <c r="G2136" s="5" t="s">
        <v>700</v>
      </c>
      <c r="H2136" s="6">
        <v>29975</v>
      </c>
      <c r="I2136" s="6">
        <v>29725</v>
      </c>
      <c r="J2136" s="32">
        <v>-0.8340283569641338</v>
      </c>
      <c r="K2136" s="7"/>
    </row>
    <row r="2137" spans="1:11" x14ac:dyDescent="0.3">
      <c r="A2137" s="54" t="s">
        <v>64</v>
      </c>
      <c r="B2137" s="4" t="s">
        <v>65</v>
      </c>
      <c r="C2137" s="56" t="s">
        <v>165</v>
      </c>
      <c r="D2137" s="4" t="s">
        <v>166</v>
      </c>
      <c r="E2137" s="4">
        <v>34662</v>
      </c>
      <c r="F2137" s="5" t="s">
        <v>755</v>
      </c>
      <c r="G2137" s="5" t="s">
        <v>700</v>
      </c>
      <c r="H2137" s="6">
        <v>28350</v>
      </c>
      <c r="I2137" s="6">
        <v>28116.666666699999</v>
      </c>
      <c r="J2137" s="32">
        <v>-0.82304526737213557</v>
      </c>
      <c r="K2137" s="7"/>
    </row>
    <row r="2138" spans="1:11" x14ac:dyDescent="0.3">
      <c r="A2138" s="54" t="s">
        <v>64</v>
      </c>
      <c r="B2138" s="4" t="s">
        <v>65</v>
      </c>
      <c r="C2138" s="56" t="s">
        <v>167</v>
      </c>
      <c r="D2138" s="4" t="s">
        <v>168</v>
      </c>
      <c r="E2138" s="4">
        <v>34662</v>
      </c>
      <c r="F2138" s="5" t="s">
        <v>755</v>
      </c>
      <c r="G2138" s="5" t="s">
        <v>700</v>
      </c>
      <c r="H2138" s="6">
        <v>28950</v>
      </c>
      <c r="I2138" s="6">
        <v>28550</v>
      </c>
      <c r="J2138" s="32">
        <v>-1.3816925734024155</v>
      </c>
      <c r="K2138" s="7"/>
    </row>
    <row r="2139" spans="1:11" x14ac:dyDescent="0.3">
      <c r="A2139" s="54" t="s">
        <v>64</v>
      </c>
      <c r="B2139" s="4" t="s">
        <v>65</v>
      </c>
      <c r="C2139" s="56" t="s">
        <v>363</v>
      </c>
      <c r="D2139" s="4" t="s">
        <v>364</v>
      </c>
      <c r="E2139" s="4">
        <v>34662</v>
      </c>
      <c r="F2139" s="5" t="s">
        <v>755</v>
      </c>
      <c r="G2139" s="5" t="s">
        <v>700</v>
      </c>
      <c r="H2139" s="6">
        <v>30000</v>
      </c>
      <c r="I2139" s="6">
        <v>29333.333333300001</v>
      </c>
      <c r="J2139" s="32">
        <v>-2.2222222223333254</v>
      </c>
      <c r="K2139" s="7"/>
    </row>
    <row r="2140" spans="1:11" x14ac:dyDescent="0.3">
      <c r="A2140" s="54" t="s">
        <v>64</v>
      </c>
      <c r="B2140" s="4" t="s">
        <v>65</v>
      </c>
      <c r="C2140" s="56" t="s">
        <v>171</v>
      </c>
      <c r="D2140" s="4" t="s">
        <v>172</v>
      </c>
      <c r="E2140" s="4">
        <v>34662</v>
      </c>
      <c r="F2140" s="5" t="s">
        <v>755</v>
      </c>
      <c r="G2140" s="5" t="s">
        <v>700</v>
      </c>
      <c r="H2140" s="6">
        <v>28400</v>
      </c>
      <c r="I2140" s="6">
        <v>28320</v>
      </c>
      <c r="J2140" s="32">
        <v>-0.28169014084507005</v>
      </c>
      <c r="K2140" s="7"/>
    </row>
    <row r="2141" spans="1:11" x14ac:dyDescent="0.3">
      <c r="A2141" s="54" t="s">
        <v>64</v>
      </c>
      <c r="B2141" s="4" t="s">
        <v>65</v>
      </c>
      <c r="C2141" s="56" t="s">
        <v>173</v>
      </c>
      <c r="D2141" s="4" t="s">
        <v>174</v>
      </c>
      <c r="E2141" s="4">
        <v>34662</v>
      </c>
      <c r="F2141" s="5" t="s">
        <v>755</v>
      </c>
      <c r="G2141" s="5" t="s">
        <v>700</v>
      </c>
      <c r="H2141" s="6">
        <v>33666.666666700003</v>
      </c>
      <c r="I2141" s="6">
        <v>33666.666666700003</v>
      </c>
      <c r="J2141" s="32">
        <v>0</v>
      </c>
      <c r="K2141" s="7"/>
    </row>
    <row r="2142" spans="1:11" x14ac:dyDescent="0.3">
      <c r="A2142" s="54" t="s">
        <v>64</v>
      </c>
      <c r="B2142" s="4" t="s">
        <v>65</v>
      </c>
      <c r="C2142" s="56" t="s">
        <v>390</v>
      </c>
      <c r="D2142" s="4" t="s">
        <v>391</v>
      </c>
      <c r="E2142" s="4">
        <v>34662</v>
      </c>
      <c r="F2142" s="5" t="s">
        <v>755</v>
      </c>
      <c r="G2142" s="5" t="s">
        <v>700</v>
      </c>
      <c r="H2142" s="6">
        <v>29800</v>
      </c>
      <c r="I2142" s="6">
        <v>30300</v>
      </c>
      <c r="J2142" s="32">
        <v>1.6778523489932917</v>
      </c>
      <c r="K2142" s="7"/>
    </row>
    <row r="2143" spans="1:11" x14ac:dyDescent="0.3">
      <c r="A2143" s="54" t="s">
        <v>64</v>
      </c>
      <c r="B2143" s="4" t="s">
        <v>65</v>
      </c>
      <c r="C2143" s="56" t="s">
        <v>177</v>
      </c>
      <c r="D2143" s="4" t="s">
        <v>178</v>
      </c>
      <c r="E2143" s="4">
        <v>34662</v>
      </c>
      <c r="F2143" s="5" t="s">
        <v>755</v>
      </c>
      <c r="G2143" s="5" t="s">
        <v>700</v>
      </c>
      <c r="H2143" s="6">
        <v>27000</v>
      </c>
      <c r="I2143" s="6">
        <v>27375</v>
      </c>
      <c r="J2143" s="32">
        <v>1.388888888888884</v>
      </c>
      <c r="K2143" s="7"/>
    </row>
    <row r="2144" spans="1:11" x14ac:dyDescent="0.3">
      <c r="A2144" s="54" t="s">
        <v>64</v>
      </c>
      <c r="B2144" s="4" t="s">
        <v>65</v>
      </c>
      <c r="C2144" s="56" t="s">
        <v>345</v>
      </c>
      <c r="D2144" s="4" t="s">
        <v>346</v>
      </c>
      <c r="E2144" s="4">
        <v>34662</v>
      </c>
      <c r="F2144" s="5" t="s">
        <v>755</v>
      </c>
      <c r="G2144" s="5" t="s">
        <v>700</v>
      </c>
      <c r="H2144" s="6">
        <v>27660</v>
      </c>
      <c r="I2144" s="6">
        <v>27760</v>
      </c>
      <c r="J2144" s="32">
        <v>0.36153289949385492</v>
      </c>
      <c r="K2144" s="7"/>
    </row>
    <row r="2145" spans="1:11" x14ac:dyDescent="0.3">
      <c r="A2145" s="54" t="s">
        <v>64</v>
      </c>
      <c r="B2145" s="4" t="s">
        <v>65</v>
      </c>
      <c r="C2145" s="56" t="s">
        <v>179</v>
      </c>
      <c r="D2145" s="4" t="s">
        <v>180</v>
      </c>
      <c r="E2145" s="4">
        <v>34662</v>
      </c>
      <c r="F2145" s="5" t="s">
        <v>755</v>
      </c>
      <c r="G2145" s="5" t="s">
        <v>700</v>
      </c>
      <c r="H2145" s="6">
        <v>26716.666666699999</v>
      </c>
      <c r="I2145" s="6">
        <v>26973.333333300001</v>
      </c>
      <c r="J2145" s="32">
        <v>0.96069868970560801</v>
      </c>
      <c r="K2145" s="7"/>
    </row>
    <row r="2146" spans="1:11" x14ac:dyDescent="0.3">
      <c r="A2146" s="54" t="s">
        <v>64</v>
      </c>
      <c r="B2146" s="4" t="s">
        <v>65</v>
      </c>
      <c r="C2146" s="56" t="s">
        <v>66</v>
      </c>
      <c r="D2146" s="4" t="s">
        <v>67</v>
      </c>
      <c r="E2146" s="4">
        <v>34662</v>
      </c>
      <c r="F2146" s="5" t="s">
        <v>755</v>
      </c>
      <c r="G2146" s="5" t="s">
        <v>700</v>
      </c>
      <c r="H2146" s="6">
        <v>28100</v>
      </c>
      <c r="I2146" s="6">
        <v>28383.333333300001</v>
      </c>
      <c r="J2146" s="32">
        <v>1.0083036772241982</v>
      </c>
      <c r="K2146" s="7"/>
    </row>
    <row r="2147" spans="1:11" x14ac:dyDescent="0.3">
      <c r="A2147" s="54" t="s">
        <v>64</v>
      </c>
      <c r="B2147" s="4" t="s">
        <v>65</v>
      </c>
      <c r="C2147" s="56" t="s">
        <v>181</v>
      </c>
      <c r="D2147" s="4" t="s">
        <v>182</v>
      </c>
      <c r="E2147" s="4">
        <v>34662</v>
      </c>
      <c r="F2147" s="5" t="s">
        <v>755</v>
      </c>
      <c r="G2147" s="5" t="s">
        <v>700</v>
      </c>
      <c r="H2147" s="6">
        <v>28766.666666699999</v>
      </c>
      <c r="I2147" s="6">
        <v>28766.666666699999</v>
      </c>
      <c r="J2147" s="32">
        <v>0</v>
      </c>
      <c r="K2147" s="7"/>
    </row>
    <row r="2148" spans="1:11" x14ac:dyDescent="0.3">
      <c r="A2148" s="54" t="s">
        <v>64</v>
      </c>
      <c r="B2148" s="4" t="s">
        <v>65</v>
      </c>
      <c r="C2148" s="56" t="s">
        <v>297</v>
      </c>
      <c r="D2148" s="4" t="s">
        <v>298</v>
      </c>
      <c r="E2148" s="4">
        <v>34662</v>
      </c>
      <c r="F2148" s="5" t="s">
        <v>755</v>
      </c>
      <c r="G2148" s="5" t="s">
        <v>700</v>
      </c>
      <c r="H2148" s="6">
        <v>28740</v>
      </c>
      <c r="I2148" s="6">
        <v>28540</v>
      </c>
      <c r="J2148" s="32">
        <v>-0.69589422407794199</v>
      </c>
      <c r="K2148" s="7"/>
    </row>
    <row r="2149" spans="1:11" x14ac:dyDescent="0.3">
      <c r="A2149" s="54" t="s">
        <v>64</v>
      </c>
      <c r="B2149" s="4" t="s">
        <v>65</v>
      </c>
      <c r="C2149" s="56" t="s">
        <v>70</v>
      </c>
      <c r="D2149" s="4" t="s">
        <v>71</v>
      </c>
      <c r="E2149" s="4">
        <v>34662</v>
      </c>
      <c r="F2149" s="5" t="s">
        <v>755</v>
      </c>
      <c r="G2149" s="5" t="s">
        <v>700</v>
      </c>
      <c r="H2149" s="6">
        <v>28575</v>
      </c>
      <c r="I2149" s="6">
        <v>28575</v>
      </c>
      <c r="J2149" s="32">
        <v>0</v>
      </c>
      <c r="K2149" s="7"/>
    </row>
    <row r="2150" spans="1:11" x14ac:dyDescent="0.3">
      <c r="A2150" s="54" t="s">
        <v>183</v>
      </c>
      <c r="B2150" s="4" t="s">
        <v>184</v>
      </c>
      <c r="C2150" s="56" t="s">
        <v>185</v>
      </c>
      <c r="D2150" s="4" t="s">
        <v>186</v>
      </c>
      <c r="E2150" s="4">
        <v>34662</v>
      </c>
      <c r="F2150" s="5" t="s">
        <v>755</v>
      </c>
      <c r="G2150" s="5" t="s">
        <v>700</v>
      </c>
      <c r="H2150" s="6">
        <v>30283.333333300001</v>
      </c>
      <c r="I2150" s="6">
        <v>30066.666666699999</v>
      </c>
      <c r="J2150" s="32">
        <v>-0.7154650520646344</v>
      </c>
      <c r="K2150" s="7"/>
    </row>
    <row r="2151" spans="1:11" x14ac:dyDescent="0.3">
      <c r="A2151" s="54" t="s">
        <v>183</v>
      </c>
      <c r="B2151" s="4" t="s">
        <v>184</v>
      </c>
      <c r="C2151" s="56" t="s">
        <v>443</v>
      </c>
      <c r="D2151" s="4" t="s">
        <v>444</v>
      </c>
      <c r="E2151" s="4">
        <v>34662</v>
      </c>
      <c r="F2151" s="5" t="s">
        <v>755</v>
      </c>
      <c r="G2151" s="5" t="s">
        <v>700</v>
      </c>
      <c r="H2151" s="6">
        <v>30600</v>
      </c>
      <c r="I2151" s="6">
        <v>30600</v>
      </c>
      <c r="J2151" s="32">
        <v>0</v>
      </c>
      <c r="K2151" s="7"/>
    </row>
    <row r="2152" spans="1:11" x14ac:dyDescent="0.3">
      <c r="A2152" s="54" t="s">
        <v>183</v>
      </c>
      <c r="B2152" s="4" t="s">
        <v>184</v>
      </c>
      <c r="C2152" s="56" t="s">
        <v>187</v>
      </c>
      <c r="D2152" s="4" t="s">
        <v>188</v>
      </c>
      <c r="E2152" s="4">
        <v>34662</v>
      </c>
      <c r="F2152" s="5" t="s">
        <v>755</v>
      </c>
      <c r="G2152" s="5" t="s">
        <v>700</v>
      </c>
      <c r="H2152" s="6">
        <v>29650</v>
      </c>
      <c r="I2152" s="6">
        <v>29525</v>
      </c>
      <c r="J2152" s="32">
        <v>-0.42158516020236458</v>
      </c>
      <c r="K2152" s="7"/>
    </row>
    <row r="2153" spans="1:11" x14ac:dyDescent="0.3">
      <c r="A2153" s="54" t="s">
        <v>183</v>
      </c>
      <c r="B2153" s="4" t="s">
        <v>184</v>
      </c>
      <c r="C2153" s="56" t="s">
        <v>189</v>
      </c>
      <c r="D2153" s="4" t="s">
        <v>190</v>
      </c>
      <c r="E2153" s="4">
        <v>34662</v>
      </c>
      <c r="F2153" s="5" t="s">
        <v>755</v>
      </c>
      <c r="G2153" s="5" t="s">
        <v>700</v>
      </c>
      <c r="H2153" s="6">
        <v>29675</v>
      </c>
      <c r="I2153" s="6">
        <v>31000</v>
      </c>
      <c r="J2153" s="32">
        <v>4.4650379106992322</v>
      </c>
      <c r="K2153" s="7"/>
    </row>
    <row r="2154" spans="1:11" x14ac:dyDescent="0.3">
      <c r="A2154" s="54" t="s">
        <v>183</v>
      </c>
      <c r="B2154" s="65" t="s">
        <v>184</v>
      </c>
      <c r="C2154" s="68" t="s">
        <v>191</v>
      </c>
      <c r="D2154" s="65" t="s">
        <v>192</v>
      </c>
      <c r="E2154" s="65">
        <v>34662</v>
      </c>
      <c r="F2154" s="66" t="s">
        <v>755</v>
      </c>
      <c r="G2154" s="66" t="s">
        <v>700</v>
      </c>
      <c r="H2154" s="67">
        <v>30150</v>
      </c>
      <c r="I2154" s="67">
        <v>30275</v>
      </c>
      <c r="J2154" s="32">
        <v>0.41459369817578029</v>
      </c>
      <c r="K2154" s="7"/>
    </row>
    <row r="2155" spans="1:11" x14ac:dyDescent="0.3">
      <c r="A2155" s="54" t="s">
        <v>183</v>
      </c>
      <c r="B2155" s="4" t="s">
        <v>184</v>
      </c>
      <c r="C2155" s="56" t="s">
        <v>193</v>
      </c>
      <c r="D2155" s="4" t="s">
        <v>194</v>
      </c>
      <c r="E2155" s="4">
        <v>34662</v>
      </c>
      <c r="F2155" s="5" t="s">
        <v>755</v>
      </c>
      <c r="G2155" s="5" t="s">
        <v>700</v>
      </c>
      <c r="H2155" s="6">
        <v>29850</v>
      </c>
      <c r="I2155" s="6">
        <v>29850</v>
      </c>
      <c r="J2155" s="32">
        <v>0</v>
      </c>
      <c r="K2155" s="7"/>
    </row>
    <row r="2156" spans="1:11" x14ac:dyDescent="0.3">
      <c r="A2156" s="54" t="s">
        <v>183</v>
      </c>
      <c r="B2156" s="4" t="s">
        <v>184</v>
      </c>
      <c r="C2156" s="56" t="s">
        <v>195</v>
      </c>
      <c r="D2156" s="4" t="s">
        <v>196</v>
      </c>
      <c r="E2156" s="4">
        <v>34662</v>
      </c>
      <c r="F2156" s="5" t="s">
        <v>755</v>
      </c>
      <c r="G2156" s="5" t="s">
        <v>700</v>
      </c>
      <c r="H2156" s="6">
        <v>31600</v>
      </c>
      <c r="I2156" s="6">
        <v>32233.333333300001</v>
      </c>
      <c r="J2156" s="32">
        <v>2.0042194091772103</v>
      </c>
      <c r="K2156" s="7"/>
    </row>
    <row r="2157" spans="1:11" x14ac:dyDescent="0.3">
      <c r="A2157" s="54" t="s">
        <v>354</v>
      </c>
      <c r="B2157" s="4" t="s">
        <v>355</v>
      </c>
      <c r="C2157" s="56" t="s">
        <v>356</v>
      </c>
      <c r="D2157" s="4" t="s">
        <v>357</v>
      </c>
      <c r="E2157" s="4">
        <v>34662</v>
      </c>
      <c r="F2157" s="5" t="s">
        <v>755</v>
      </c>
      <c r="G2157" s="5" t="s">
        <v>700</v>
      </c>
      <c r="H2157" s="6">
        <v>39925</v>
      </c>
      <c r="I2157" s="6">
        <v>39925</v>
      </c>
      <c r="J2157" s="32">
        <v>0</v>
      </c>
      <c r="K2157" s="7"/>
    </row>
    <row r="2158" spans="1:11" x14ac:dyDescent="0.3">
      <c r="A2158" s="54" t="s">
        <v>197</v>
      </c>
      <c r="B2158" s="4" t="s">
        <v>198</v>
      </c>
      <c r="C2158" s="56" t="s">
        <v>199</v>
      </c>
      <c r="D2158" s="4" t="s">
        <v>200</v>
      </c>
      <c r="E2158" s="4">
        <v>34662</v>
      </c>
      <c r="F2158" s="5" t="s">
        <v>755</v>
      </c>
      <c r="G2158" s="5" t="s">
        <v>700</v>
      </c>
      <c r="H2158" s="6">
        <v>32000</v>
      </c>
      <c r="I2158" s="6">
        <v>33500</v>
      </c>
      <c r="J2158" s="32">
        <v>4.6875</v>
      </c>
      <c r="K2158" s="7"/>
    </row>
    <row r="2159" spans="1:11" x14ac:dyDescent="0.3">
      <c r="A2159" s="54" t="s">
        <v>197</v>
      </c>
      <c r="B2159" s="4" t="s">
        <v>198</v>
      </c>
      <c r="C2159" s="56" t="s">
        <v>201</v>
      </c>
      <c r="D2159" s="4" t="s">
        <v>202</v>
      </c>
      <c r="E2159" s="4">
        <v>34662</v>
      </c>
      <c r="F2159" s="5" t="s">
        <v>755</v>
      </c>
      <c r="G2159" s="5" t="s">
        <v>700</v>
      </c>
      <c r="H2159" s="6">
        <v>33060</v>
      </c>
      <c r="I2159" s="6">
        <v>32960</v>
      </c>
      <c r="J2159" s="32">
        <v>-0.30248033877797731</v>
      </c>
      <c r="K2159" s="7"/>
    </row>
    <row r="2160" spans="1:11" x14ac:dyDescent="0.3">
      <c r="A2160" s="54" t="s">
        <v>203</v>
      </c>
      <c r="B2160" s="4" t="s">
        <v>204</v>
      </c>
      <c r="C2160" s="56" t="s">
        <v>462</v>
      </c>
      <c r="D2160" s="4" t="s">
        <v>463</v>
      </c>
      <c r="E2160" s="4">
        <v>34662</v>
      </c>
      <c r="F2160" s="5" t="s">
        <v>755</v>
      </c>
      <c r="G2160" s="5" t="s">
        <v>700</v>
      </c>
      <c r="H2160" s="6">
        <v>31260</v>
      </c>
      <c r="I2160" s="6">
        <v>31700</v>
      </c>
      <c r="J2160" s="32">
        <v>1.4075495841330721</v>
      </c>
      <c r="K2160" s="7"/>
    </row>
    <row r="2161" spans="1:11" x14ac:dyDescent="0.3">
      <c r="A2161" s="54" t="s">
        <v>203</v>
      </c>
      <c r="B2161" s="4" t="s">
        <v>204</v>
      </c>
      <c r="C2161" s="56" t="s">
        <v>474</v>
      </c>
      <c r="D2161" s="4" t="s">
        <v>360</v>
      </c>
      <c r="E2161" s="4">
        <v>34662</v>
      </c>
      <c r="F2161" s="5" t="s">
        <v>755</v>
      </c>
      <c r="G2161" s="5" t="s">
        <v>700</v>
      </c>
      <c r="H2161" s="6">
        <v>28620</v>
      </c>
      <c r="I2161" s="6">
        <v>28525</v>
      </c>
      <c r="J2161" s="32">
        <v>-0.33193570929419547</v>
      </c>
      <c r="K2161" s="7"/>
    </row>
    <row r="2162" spans="1:11" x14ac:dyDescent="0.3">
      <c r="A2162" s="54" t="s">
        <v>203</v>
      </c>
      <c r="B2162" s="4" t="s">
        <v>204</v>
      </c>
      <c r="C2162" s="56" t="s">
        <v>475</v>
      </c>
      <c r="D2162" s="4" t="s">
        <v>476</v>
      </c>
      <c r="E2162" s="4">
        <v>34662</v>
      </c>
      <c r="F2162" s="5" t="s">
        <v>755</v>
      </c>
      <c r="G2162" s="5" t="s">
        <v>700</v>
      </c>
      <c r="H2162" s="6">
        <v>30460</v>
      </c>
      <c r="I2162" s="6">
        <v>30380</v>
      </c>
      <c r="J2162" s="32">
        <v>-0.26263952724885353</v>
      </c>
      <c r="K2162" s="7"/>
    </row>
    <row r="2163" spans="1:11" x14ac:dyDescent="0.3">
      <c r="A2163" s="54" t="s">
        <v>203</v>
      </c>
      <c r="B2163" s="4" t="s">
        <v>204</v>
      </c>
      <c r="C2163" s="56" t="s">
        <v>440</v>
      </c>
      <c r="D2163" s="4" t="s">
        <v>97</v>
      </c>
      <c r="E2163" s="4">
        <v>34662</v>
      </c>
      <c r="F2163" s="5" t="s">
        <v>755</v>
      </c>
      <c r="G2163" s="5" t="s">
        <v>700</v>
      </c>
      <c r="H2163" s="6">
        <v>31000</v>
      </c>
      <c r="I2163" s="6">
        <v>31000</v>
      </c>
      <c r="J2163" s="32">
        <v>0</v>
      </c>
      <c r="K2163" s="7"/>
    </row>
    <row r="2164" spans="1:11" x14ac:dyDescent="0.3">
      <c r="A2164" s="54" t="s">
        <v>203</v>
      </c>
      <c r="B2164" s="4" t="s">
        <v>204</v>
      </c>
      <c r="C2164" s="56" t="s">
        <v>205</v>
      </c>
      <c r="D2164" s="4" t="s">
        <v>206</v>
      </c>
      <c r="E2164" s="4">
        <v>34662</v>
      </c>
      <c r="F2164" s="5" t="s">
        <v>755</v>
      </c>
      <c r="G2164" s="5" t="s">
        <v>700</v>
      </c>
      <c r="H2164" s="6">
        <v>30471.4285714</v>
      </c>
      <c r="I2164" s="6">
        <v>30614.2857143</v>
      </c>
      <c r="J2164" s="32">
        <v>0.4688232537744641</v>
      </c>
      <c r="K2164" s="7"/>
    </row>
    <row r="2165" spans="1:11" x14ac:dyDescent="0.3">
      <c r="A2165" s="54" t="s">
        <v>203</v>
      </c>
      <c r="B2165" s="4" t="s">
        <v>204</v>
      </c>
      <c r="C2165" s="56" t="s">
        <v>486</v>
      </c>
      <c r="D2165" s="4" t="s">
        <v>487</v>
      </c>
      <c r="E2165" s="4">
        <v>34662</v>
      </c>
      <c r="F2165" s="5" t="s">
        <v>755</v>
      </c>
      <c r="G2165" s="5" t="s">
        <v>700</v>
      </c>
      <c r="H2165" s="6">
        <v>30925</v>
      </c>
      <c r="I2165" s="6">
        <v>31175</v>
      </c>
      <c r="J2165" s="32">
        <v>0.80840743734842402</v>
      </c>
      <c r="K2165" s="7"/>
    </row>
    <row r="2166" spans="1:11" x14ac:dyDescent="0.3">
      <c r="A2166" s="54" t="s">
        <v>203</v>
      </c>
      <c r="B2166" s="4" t="s">
        <v>204</v>
      </c>
      <c r="C2166" s="56" t="s">
        <v>384</v>
      </c>
      <c r="D2166" s="4" t="s">
        <v>385</v>
      </c>
      <c r="E2166" s="4">
        <v>34662</v>
      </c>
      <c r="F2166" s="5" t="s">
        <v>755</v>
      </c>
      <c r="G2166" s="5" t="s">
        <v>700</v>
      </c>
      <c r="H2166" s="6">
        <v>30000</v>
      </c>
      <c r="I2166" s="6">
        <v>30000</v>
      </c>
      <c r="J2166" s="32">
        <v>0</v>
      </c>
      <c r="K2166" s="7"/>
    </row>
    <row r="2167" spans="1:11" x14ac:dyDescent="0.3">
      <c r="A2167" s="54" t="s">
        <v>207</v>
      </c>
      <c r="B2167" s="4" t="s">
        <v>208</v>
      </c>
      <c r="C2167" s="56" t="s">
        <v>281</v>
      </c>
      <c r="D2167" s="4" t="s">
        <v>282</v>
      </c>
      <c r="E2167" s="4">
        <v>34662</v>
      </c>
      <c r="F2167" s="5" t="s">
        <v>755</v>
      </c>
      <c r="G2167" s="5" t="s">
        <v>700</v>
      </c>
      <c r="H2167" s="6">
        <v>26833.333333300001</v>
      </c>
      <c r="I2167" s="6">
        <v>26833.333333300001</v>
      </c>
      <c r="J2167" s="32">
        <v>0</v>
      </c>
      <c r="K2167" s="7"/>
    </row>
    <row r="2168" spans="1:11" x14ac:dyDescent="0.3">
      <c r="A2168" s="54" t="s">
        <v>207</v>
      </c>
      <c r="B2168" s="4" t="s">
        <v>208</v>
      </c>
      <c r="C2168" s="56" t="s">
        <v>270</v>
      </c>
      <c r="D2168" s="4" t="s">
        <v>271</v>
      </c>
      <c r="E2168" s="4">
        <v>34662</v>
      </c>
      <c r="F2168" s="5" t="s">
        <v>755</v>
      </c>
      <c r="G2168" s="5" t="s">
        <v>700</v>
      </c>
      <c r="H2168" s="6">
        <v>28966.666666699999</v>
      </c>
      <c r="I2168" s="6">
        <v>29633.333333300001</v>
      </c>
      <c r="J2168" s="32">
        <v>2.3014959721492589</v>
      </c>
      <c r="K2168" s="7"/>
    </row>
    <row r="2169" spans="1:11" x14ac:dyDescent="0.3">
      <c r="A2169" s="54" t="s">
        <v>207</v>
      </c>
      <c r="B2169" s="4" t="s">
        <v>208</v>
      </c>
      <c r="C2169" s="56" t="s">
        <v>209</v>
      </c>
      <c r="D2169" s="4" t="s">
        <v>210</v>
      </c>
      <c r="E2169" s="4">
        <v>34662</v>
      </c>
      <c r="F2169" s="5" t="s">
        <v>755</v>
      </c>
      <c r="G2169" s="5" t="s">
        <v>700</v>
      </c>
      <c r="H2169" s="6">
        <v>26150</v>
      </c>
      <c r="I2169" s="6">
        <v>25900</v>
      </c>
      <c r="J2169" s="32">
        <v>-0.95602294455067183</v>
      </c>
      <c r="K2169" s="7"/>
    </row>
    <row r="2170" spans="1:11" x14ac:dyDescent="0.3">
      <c r="A2170" s="54" t="s">
        <v>335</v>
      </c>
      <c r="B2170" s="4" t="s">
        <v>336</v>
      </c>
      <c r="C2170" s="56" t="s">
        <v>337</v>
      </c>
      <c r="D2170" s="4" t="s">
        <v>338</v>
      </c>
      <c r="E2170" s="4">
        <v>34662</v>
      </c>
      <c r="F2170" s="5" t="s">
        <v>755</v>
      </c>
      <c r="G2170" s="5" t="s">
        <v>700</v>
      </c>
      <c r="H2170" s="6">
        <v>28700</v>
      </c>
      <c r="I2170" s="6">
        <v>28766.666666699999</v>
      </c>
      <c r="J2170" s="32">
        <v>0.23228803728223557</v>
      </c>
      <c r="K2170" s="7"/>
    </row>
    <row r="2171" spans="1:11" x14ac:dyDescent="0.3">
      <c r="A2171" s="54" t="s">
        <v>211</v>
      </c>
      <c r="B2171" s="4" t="s">
        <v>212</v>
      </c>
      <c r="C2171" s="56" t="s">
        <v>213</v>
      </c>
      <c r="D2171" s="4" t="s">
        <v>214</v>
      </c>
      <c r="E2171" s="4">
        <v>34662</v>
      </c>
      <c r="F2171" s="5" t="s">
        <v>755</v>
      </c>
      <c r="G2171" s="5" t="s">
        <v>700</v>
      </c>
      <c r="H2171" s="6">
        <v>29669.200000000001</v>
      </c>
      <c r="I2171" s="6">
        <v>29962.5</v>
      </c>
      <c r="J2171" s="32">
        <v>0.988567268413032</v>
      </c>
      <c r="K2171" s="7"/>
    </row>
    <row r="2172" spans="1:11" x14ac:dyDescent="0.3">
      <c r="A2172" s="54" t="s">
        <v>215</v>
      </c>
      <c r="B2172" s="4" t="s">
        <v>216</v>
      </c>
      <c r="C2172" s="56" t="s">
        <v>217</v>
      </c>
      <c r="D2172" s="4" t="s">
        <v>218</v>
      </c>
      <c r="E2172" s="4">
        <v>34662</v>
      </c>
      <c r="F2172" s="5" t="s">
        <v>755</v>
      </c>
      <c r="G2172" s="5" t="s">
        <v>700</v>
      </c>
      <c r="H2172" s="6">
        <v>30975</v>
      </c>
      <c r="I2172" s="6">
        <v>30316.666666699999</v>
      </c>
      <c r="J2172" s="32">
        <v>-2.1253699218724775</v>
      </c>
      <c r="K2172" s="7"/>
    </row>
    <row r="2173" spans="1:11" x14ac:dyDescent="0.3">
      <c r="A2173" s="54" t="s">
        <v>215</v>
      </c>
      <c r="B2173" s="4" t="s">
        <v>216</v>
      </c>
      <c r="C2173" s="56" t="s">
        <v>219</v>
      </c>
      <c r="D2173" s="4" t="s">
        <v>220</v>
      </c>
      <c r="E2173" s="4">
        <v>34662</v>
      </c>
      <c r="F2173" s="5" t="s">
        <v>755</v>
      </c>
      <c r="G2173" s="5" t="s">
        <v>700</v>
      </c>
      <c r="H2173" s="6">
        <v>30020</v>
      </c>
      <c r="I2173" s="6">
        <v>29833.333333300001</v>
      </c>
      <c r="J2173" s="32">
        <v>-0.6218076838774067</v>
      </c>
      <c r="K2173" s="7"/>
    </row>
    <row r="2174" spans="1:11" x14ac:dyDescent="0.3">
      <c r="A2174" s="54" t="s">
        <v>215</v>
      </c>
      <c r="B2174" s="4" t="s">
        <v>216</v>
      </c>
      <c r="C2174" s="56" t="s">
        <v>399</v>
      </c>
      <c r="D2174" s="4" t="s">
        <v>400</v>
      </c>
      <c r="E2174" s="4">
        <v>34662</v>
      </c>
      <c r="F2174" s="5" t="s">
        <v>755</v>
      </c>
      <c r="G2174" s="5" t="s">
        <v>700</v>
      </c>
      <c r="H2174" s="6">
        <v>31050</v>
      </c>
      <c r="I2174" s="6">
        <v>32050</v>
      </c>
      <c r="J2174" s="32">
        <v>3.2206119162640823</v>
      </c>
      <c r="K2174" s="7"/>
    </row>
    <row r="2175" spans="1:11" x14ac:dyDescent="0.3">
      <c r="A2175" s="54" t="s">
        <v>215</v>
      </c>
      <c r="B2175" s="4" t="s">
        <v>216</v>
      </c>
      <c r="C2175" s="56" t="s">
        <v>221</v>
      </c>
      <c r="D2175" s="4" t="s">
        <v>222</v>
      </c>
      <c r="E2175" s="4">
        <v>34662</v>
      </c>
      <c r="F2175" s="5" t="s">
        <v>755</v>
      </c>
      <c r="G2175" s="5" t="s">
        <v>700</v>
      </c>
      <c r="H2175" s="6">
        <v>30900</v>
      </c>
      <c r="I2175" s="6">
        <v>30850</v>
      </c>
      <c r="J2175" s="32">
        <v>-0.16181229773463146</v>
      </c>
      <c r="K2175" s="7"/>
    </row>
    <row r="2176" spans="1:11" x14ac:dyDescent="0.3">
      <c r="A2176" s="54" t="s">
        <v>215</v>
      </c>
      <c r="B2176" s="4" t="s">
        <v>216</v>
      </c>
      <c r="C2176" s="56" t="s">
        <v>223</v>
      </c>
      <c r="D2176" s="4" t="s">
        <v>224</v>
      </c>
      <c r="E2176" s="4">
        <v>34662</v>
      </c>
      <c r="F2176" s="5" t="s">
        <v>755</v>
      </c>
      <c r="G2176" s="5" t="s">
        <v>700</v>
      </c>
      <c r="H2176" s="6">
        <v>31225</v>
      </c>
      <c r="I2176" s="6">
        <v>30350</v>
      </c>
      <c r="J2176" s="32">
        <v>-2.8022417934347454</v>
      </c>
      <c r="K2176" s="7"/>
    </row>
    <row r="2177" spans="1:11" x14ac:dyDescent="0.3">
      <c r="A2177" s="54" t="s">
        <v>215</v>
      </c>
      <c r="B2177" s="4" t="s">
        <v>216</v>
      </c>
      <c r="C2177" s="56" t="s">
        <v>393</v>
      </c>
      <c r="D2177" s="4" t="s">
        <v>394</v>
      </c>
      <c r="E2177" s="4">
        <v>34662</v>
      </c>
      <c r="F2177" s="5" t="s">
        <v>755</v>
      </c>
      <c r="G2177" s="5" t="s">
        <v>700</v>
      </c>
      <c r="H2177" s="6">
        <v>31050</v>
      </c>
      <c r="I2177" s="6">
        <v>31050</v>
      </c>
      <c r="J2177" s="32">
        <v>0</v>
      </c>
      <c r="K2177" s="7"/>
    </row>
    <row r="2178" spans="1:11" x14ac:dyDescent="0.3">
      <c r="A2178" s="54" t="s">
        <v>215</v>
      </c>
      <c r="B2178" s="4" t="s">
        <v>216</v>
      </c>
      <c r="C2178" s="56" t="s">
        <v>225</v>
      </c>
      <c r="D2178" s="4" t="s">
        <v>226</v>
      </c>
      <c r="E2178" s="4">
        <v>34662</v>
      </c>
      <c r="F2178" s="5" t="s">
        <v>755</v>
      </c>
      <c r="G2178" s="5" t="s">
        <v>700</v>
      </c>
      <c r="H2178" s="6">
        <v>31800</v>
      </c>
      <c r="I2178" s="6">
        <v>31816.666666699999</v>
      </c>
      <c r="J2178" s="32">
        <v>5.2410901572330637E-2</v>
      </c>
      <c r="K2178" s="7"/>
    </row>
    <row r="2179" spans="1:11" x14ac:dyDescent="0.3">
      <c r="A2179" s="54" t="s">
        <v>215</v>
      </c>
      <c r="B2179" s="4" t="s">
        <v>216</v>
      </c>
      <c r="C2179" s="56" t="s">
        <v>544</v>
      </c>
      <c r="D2179" s="4" t="s">
        <v>545</v>
      </c>
      <c r="E2179" s="4">
        <v>34662</v>
      </c>
      <c r="F2179" s="5" t="s">
        <v>755</v>
      </c>
      <c r="G2179" s="5" t="s">
        <v>700</v>
      </c>
      <c r="H2179" s="6">
        <v>31450</v>
      </c>
      <c r="I2179" s="6">
        <v>31325</v>
      </c>
      <c r="J2179" s="32">
        <v>-0.39745627980921627</v>
      </c>
      <c r="K2179" s="7"/>
    </row>
    <row r="2180" spans="1:11" x14ac:dyDescent="0.3">
      <c r="A2180" s="54" t="s">
        <v>227</v>
      </c>
      <c r="B2180" s="4" t="s">
        <v>228</v>
      </c>
      <c r="C2180" s="56" t="s">
        <v>229</v>
      </c>
      <c r="D2180" s="4" t="s">
        <v>230</v>
      </c>
      <c r="E2180" s="4">
        <v>34662</v>
      </c>
      <c r="F2180" s="5" t="s">
        <v>755</v>
      </c>
      <c r="G2180" s="5" t="s">
        <v>700</v>
      </c>
      <c r="H2180" s="6">
        <v>28500</v>
      </c>
      <c r="I2180" s="6">
        <v>28500</v>
      </c>
      <c r="J2180" s="32">
        <v>0</v>
      </c>
      <c r="K2180" s="7"/>
    </row>
    <row r="2181" spans="1:11" x14ac:dyDescent="0.3">
      <c r="A2181" s="54" t="s">
        <v>227</v>
      </c>
      <c r="B2181" s="4" t="s">
        <v>228</v>
      </c>
      <c r="C2181" s="56" t="s">
        <v>416</v>
      </c>
      <c r="D2181" s="4" t="s">
        <v>417</v>
      </c>
      <c r="E2181" s="4">
        <v>34662</v>
      </c>
      <c r="F2181" s="5" t="s">
        <v>755</v>
      </c>
      <c r="G2181" s="5" t="s">
        <v>700</v>
      </c>
      <c r="H2181" s="6">
        <v>29950</v>
      </c>
      <c r="I2181" s="6">
        <v>29950</v>
      </c>
      <c r="J2181" s="32">
        <v>0</v>
      </c>
      <c r="K2181" s="7"/>
    </row>
    <row r="2182" spans="1:11" x14ac:dyDescent="0.3">
      <c r="A2182" s="54" t="s">
        <v>227</v>
      </c>
      <c r="B2182" s="4" t="s">
        <v>228</v>
      </c>
      <c r="C2182" s="56" t="s">
        <v>488</v>
      </c>
      <c r="D2182" s="4" t="s">
        <v>489</v>
      </c>
      <c r="E2182" s="4">
        <v>34662</v>
      </c>
      <c r="F2182" s="5" t="s">
        <v>755</v>
      </c>
      <c r="G2182" s="5" t="s">
        <v>700</v>
      </c>
      <c r="H2182" s="6">
        <v>30000</v>
      </c>
      <c r="I2182" s="6">
        <v>31000</v>
      </c>
      <c r="J2182" s="32">
        <v>3.3333333333333437</v>
      </c>
      <c r="K2182" s="7"/>
    </row>
    <row r="2183" spans="1:11" x14ac:dyDescent="0.3">
      <c r="A2183" s="54" t="s">
        <v>227</v>
      </c>
      <c r="B2183" s="4" t="s">
        <v>228</v>
      </c>
      <c r="C2183" s="56" t="s">
        <v>456</v>
      </c>
      <c r="D2183" s="4" t="s">
        <v>457</v>
      </c>
      <c r="E2183" s="4">
        <v>34662</v>
      </c>
      <c r="F2183" s="5" t="s">
        <v>755</v>
      </c>
      <c r="G2183" s="5" t="s">
        <v>700</v>
      </c>
      <c r="H2183" s="6" t="s">
        <v>72</v>
      </c>
      <c r="I2183" s="6">
        <v>29850</v>
      </c>
      <c r="J2183" s="32" t="s">
        <v>72</v>
      </c>
      <c r="K2183" s="7"/>
    </row>
    <row r="2184" spans="1:11" x14ac:dyDescent="0.3">
      <c r="A2184" s="54" t="s">
        <v>227</v>
      </c>
      <c r="B2184" s="4" t="s">
        <v>228</v>
      </c>
      <c r="C2184" s="56" t="s">
        <v>458</v>
      </c>
      <c r="D2184" s="4" t="s">
        <v>459</v>
      </c>
      <c r="E2184" s="4">
        <v>34662</v>
      </c>
      <c r="F2184" s="5" t="s">
        <v>755</v>
      </c>
      <c r="G2184" s="5" t="s">
        <v>700</v>
      </c>
      <c r="H2184" s="6">
        <v>31300</v>
      </c>
      <c r="I2184" s="6">
        <v>31600</v>
      </c>
      <c r="J2184" s="32">
        <v>0.95846645367412275</v>
      </c>
      <c r="K2184" s="7"/>
    </row>
    <row r="2185" spans="1:11" x14ac:dyDescent="0.3">
      <c r="A2185" s="54" t="s">
        <v>227</v>
      </c>
      <c r="B2185" s="4" t="s">
        <v>228</v>
      </c>
      <c r="C2185" s="56" t="s">
        <v>231</v>
      </c>
      <c r="D2185" s="4" t="s">
        <v>232</v>
      </c>
      <c r="E2185" s="4">
        <v>34662</v>
      </c>
      <c r="F2185" s="5" t="s">
        <v>755</v>
      </c>
      <c r="G2185" s="5" t="s">
        <v>700</v>
      </c>
      <c r="H2185" s="6">
        <v>30900</v>
      </c>
      <c r="I2185" s="6">
        <v>30633.333333300001</v>
      </c>
      <c r="J2185" s="32">
        <v>-0.86299892135921485</v>
      </c>
      <c r="K2185" s="7"/>
    </row>
    <row r="2186" spans="1:11" x14ac:dyDescent="0.3">
      <c r="A2186" s="54" t="s">
        <v>227</v>
      </c>
      <c r="B2186" s="4" t="s">
        <v>228</v>
      </c>
      <c r="C2186" s="56" t="s">
        <v>233</v>
      </c>
      <c r="D2186" s="4" t="s">
        <v>105</v>
      </c>
      <c r="E2186" s="4">
        <v>34662</v>
      </c>
      <c r="F2186" s="5" t="s">
        <v>755</v>
      </c>
      <c r="G2186" s="5" t="s">
        <v>700</v>
      </c>
      <c r="H2186" s="6">
        <v>34833.333333299997</v>
      </c>
      <c r="I2186" s="6">
        <v>34833.333333299997</v>
      </c>
      <c r="J2186" s="32">
        <v>0</v>
      </c>
      <c r="K2186" s="7"/>
    </row>
    <row r="2187" spans="1:11" x14ac:dyDescent="0.3">
      <c r="A2187" s="54" t="s">
        <v>227</v>
      </c>
      <c r="B2187" s="4" t="s">
        <v>228</v>
      </c>
      <c r="C2187" s="56" t="s">
        <v>234</v>
      </c>
      <c r="D2187" s="4" t="s">
        <v>235</v>
      </c>
      <c r="E2187" s="4">
        <v>34662</v>
      </c>
      <c r="F2187" s="5" t="s">
        <v>755</v>
      </c>
      <c r="G2187" s="5" t="s">
        <v>700</v>
      </c>
      <c r="H2187" s="6">
        <v>32500</v>
      </c>
      <c r="I2187" s="6">
        <v>31750</v>
      </c>
      <c r="J2187" s="32">
        <v>-2.3076923076923106</v>
      </c>
      <c r="K2187" s="7"/>
    </row>
    <row r="2188" spans="1:11" x14ac:dyDescent="0.3">
      <c r="A2188" s="54" t="s">
        <v>227</v>
      </c>
      <c r="B2188" s="4" t="s">
        <v>228</v>
      </c>
      <c r="C2188" s="56" t="s">
        <v>285</v>
      </c>
      <c r="D2188" s="4" t="s">
        <v>286</v>
      </c>
      <c r="E2188" s="4">
        <v>34662</v>
      </c>
      <c r="F2188" s="5" t="s">
        <v>755</v>
      </c>
      <c r="G2188" s="5" t="s">
        <v>700</v>
      </c>
      <c r="H2188" s="6">
        <v>35000</v>
      </c>
      <c r="I2188" s="6">
        <v>35666.666666700003</v>
      </c>
      <c r="J2188" s="32">
        <v>1.9047619048571551</v>
      </c>
      <c r="K2188" s="7"/>
    </row>
    <row r="2189" spans="1:11" x14ac:dyDescent="0.3">
      <c r="A2189" s="54" t="s">
        <v>73</v>
      </c>
      <c r="B2189" s="4" t="s">
        <v>74</v>
      </c>
      <c r="C2189" s="56" t="s">
        <v>75</v>
      </c>
      <c r="D2189" s="4" t="s">
        <v>76</v>
      </c>
      <c r="E2189" s="4">
        <v>34662</v>
      </c>
      <c r="F2189" s="5" t="s">
        <v>755</v>
      </c>
      <c r="G2189" s="5" t="s">
        <v>700</v>
      </c>
      <c r="H2189" s="6">
        <v>31125</v>
      </c>
      <c r="I2189" s="6">
        <v>31125</v>
      </c>
      <c r="J2189" s="32">
        <v>0</v>
      </c>
      <c r="K2189" s="7"/>
    </row>
    <row r="2190" spans="1:11" x14ac:dyDescent="0.3">
      <c r="A2190" s="54" t="s">
        <v>73</v>
      </c>
      <c r="B2190" s="4" t="s">
        <v>74</v>
      </c>
      <c r="C2190" s="56" t="s">
        <v>238</v>
      </c>
      <c r="D2190" s="4" t="s">
        <v>239</v>
      </c>
      <c r="E2190" s="4">
        <v>34662</v>
      </c>
      <c r="F2190" s="5" t="s">
        <v>755</v>
      </c>
      <c r="G2190" s="5" t="s">
        <v>700</v>
      </c>
      <c r="H2190" s="6">
        <v>30625</v>
      </c>
      <c r="I2190" s="6">
        <v>30400</v>
      </c>
      <c r="J2190" s="32">
        <v>-0.73469387755101812</v>
      </c>
      <c r="K2190" s="7"/>
    </row>
    <row r="2191" spans="1:11" x14ac:dyDescent="0.3">
      <c r="A2191" s="54" t="s">
        <v>73</v>
      </c>
      <c r="B2191" s="4" t="s">
        <v>74</v>
      </c>
      <c r="C2191" s="56" t="s">
        <v>78</v>
      </c>
      <c r="D2191" s="4" t="s">
        <v>79</v>
      </c>
      <c r="E2191" s="4">
        <v>34662</v>
      </c>
      <c r="F2191" s="5" t="s">
        <v>755</v>
      </c>
      <c r="G2191" s="5" t="s">
        <v>700</v>
      </c>
      <c r="H2191" s="6">
        <v>30100</v>
      </c>
      <c r="I2191" s="6">
        <v>31400</v>
      </c>
      <c r="J2191" s="32">
        <v>4.3189368770764069</v>
      </c>
      <c r="K2191" s="7"/>
    </row>
    <row r="2192" spans="1:11" x14ac:dyDescent="0.3">
      <c r="A2192" s="54" t="s">
        <v>73</v>
      </c>
      <c r="B2192" s="4" t="s">
        <v>74</v>
      </c>
      <c r="C2192" s="56" t="s">
        <v>242</v>
      </c>
      <c r="D2192" s="4" t="s">
        <v>243</v>
      </c>
      <c r="E2192" s="4">
        <v>34662</v>
      </c>
      <c r="F2192" s="5" t="s">
        <v>755</v>
      </c>
      <c r="G2192" s="5" t="s">
        <v>700</v>
      </c>
      <c r="H2192" s="6">
        <v>30500</v>
      </c>
      <c r="I2192" s="6">
        <v>29775</v>
      </c>
      <c r="J2192" s="32">
        <v>-2.3770491803278726</v>
      </c>
      <c r="K2192" s="7"/>
    </row>
    <row r="2193" spans="1:11" x14ac:dyDescent="0.3">
      <c r="A2193" s="54" t="s">
        <v>73</v>
      </c>
      <c r="B2193" s="4" t="s">
        <v>74</v>
      </c>
      <c r="C2193" s="56" t="s">
        <v>244</v>
      </c>
      <c r="D2193" s="4" t="s">
        <v>245</v>
      </c>
      <c r="E2193" s="4">
        <v>34662</v>
      </c>
      <c r="F2193" s="5" t="s">
        <v>755</v>
      </c>
      <c r="G2193" s="5" t="s">
        <v>700</v>
      </c>
      <c r="H2193" s="6">
        <v>31666.666666699999</v>
      </c>
      <c r="I2193" s="6">
        <v>33250</v>
      </c>
      <c r="J2193" s="32">
        <v>4.9999999998894706</v>
      </c>
      <c r="K2193" s="7"/>
    </row>
    <row r="2194" spans="1:11" x14ac:dyDescent="0.3">
      <c r="A2194" s="54" t="s">
        <v>73</v>
      </c>
      <c r="B2194" s="4" t="s">
        <v>74</v>
      </c>
      <c r="C2194" s="56" t="s">
        <v>246</v>
      </c>
      <c r="D2194" s="4" t="s">
        <v>247</v>
      </c>
      <c r="E2194" s="4">
        <v>34662</v>
      </c>
      <c r="F2194" s="5" t="s">
        <v>755</v>
      </c>
      <c r="G2194" s="5" t="s">
        <v>700</v>
      </c>
      <c r="H2194" s="6">
        <v>30500</v>
      </c>
      <c r="I2194" s="6">
        <v>30250</v>
      </c>
      <c r="J2194" s="32">
        <v>-0.81967213114754189</v>
      </c>
      <c r="K2194" s="7"/>
    </row>
    <row r="2195" spans="1:11" x14ac:dyDescent="0.3">
      <c r="A2195" s="54" t="s">
        <v>248</v>
      </c>
      <c r="B2195" s="4" t="s">
        <v>249</v>
      </c>
      <c r="C2195" s="56" t="s">
        <v>260</v>
      </c>
      <c r="D2195" s="4" t="s">
        <v>97</v>
      </c>
      <c r="E2195" s="4">
        <v>34662</v>
      </c>
      <c r="F2195" s="5" t="s">
        <v>755</v>
      </c>
      <c r="G2195" s="5" t="s">
        <v>700</v>
      </c>
      <c r="H2195" s="6">
        <v>30100</v>
      </c>
      <c r="I2195" s="6">
        <v>29900</v>
      </c>
      <c r="J2195" s="32">
        <v>-0.66445182724252927</v>
      </c>
      <c r="K2195" s="7"/>
    </row>
    <row r="2196" spans="1:11" x14ac:dyDescent="0.3">
      <c r="A2196" s="54" t="s">
        <v>248</v>
      </c>
      <c r="B2196" s="4" t="s">
        <v>249</v>
      </c>
      <c r="C2196" s="56" t="s">
        <v>261</v>
      </c>
      <c r="D2196" s="4" t="s">
        <v>262</v>
      </c>
      <c r="E2196" s="4">
        <v>34662</v>
      </c>
      <c r="F2196" s="5" t="s">
        <v>755</v>
      </c>
      <c r="G2196" s="5" t="s">
        <v>700</v>
      </c>
      <c r="H2196" s="6">
        <v>30000</v>
      </c>
      <c r="I2196" s="6">
        <v>30500</v>
      </c>
      <c r="J2196" s="32">
        <v>1.6666666666666607</v>
      </c>
      <c r="K2196" s="7"/>
    </row>
    <row r="2197" spans="1:11" x14ac:dyDescent="0.3">
      <c r="A2197" s="54" t="s">
        <v>248</v>
      </c>
      <c r="B2197" s="4" t="s">
        <v>249</v>
      </c>
      <c r="C2197" s="56" t="s">
        <v>263</v>
      </c>
      <c r="D2197" s="4" t="s">
        <v>264</v>
      </c>
      <c r="E2197" s="4">
        <v>34662</v>
      </c>
      <c r="F2197" s="5" t="s">
        <v>755</v>
      </c>
      <c r="G2197" s="5" t="s">
        <v>700</v>
      </c>
      <c r="H2197" s="6">
        <v>31333.333333300001</v>
      </c>
      <c r="I2197" s="6">
        <v>30833.333333300001</v>
      </c>
      <c r="J2197" s="32">
        <v>-1.595744680852762</v>
      </c>
      <c r="K2197" s="7"/>
    </row>
    <row r="2198" spans="1:11" x14ac:dyDescent="0.3">
      <c r="A2198" s="54" t="s">
        <v>248</v>
      </c>
      <c r="B2198" s="4" t="s">
        <v>249</v>
      </c>
      <c r="C2198" s="56" t="s">
        <v>265</v>
      </c>
      <c r="D2198" s="4" t="s">
        <v>266</v>
      </c>
      <c r="E2198" s="4">
        <v>34662</v>
      </c>
      <c r="F2198" s="5" t="s">
        <v>755</v>
      </c>
      <c r="G2198" s="5" t="s">
        <v>700</v>
      </c>
      <c r="H2198" s="6">
        <v>33975</v>
      </c>
      <c r="I2198" s="6">
        <v>33975</v>
      </c>
      <c r="J2198" s="32">
        <v>0</v>
      </c>
      <c r="K2198" s="7"/>
    </row>
    <row r="2199" spans="1:11" x14ac:dyDescent="0.3">
      <c r="A2199" s="54" t="s">
        <v>207</v>
      </c>
      <c r="B2199" s="4" t="s">
        <v>208</v>
      </c>
      <c r="C2199" s="56" t="s">
        <v>281</v>
      </c>
      <c r="D2199" s="4" t="s">
        <v>282</v>
      </c>
      <c r="E2199" s="4">
        <v>34662</v>
      </c>
      <c r="F2199" s="5" t="s">
        <v>756</v>
      </c>
      <c r="G2199" s="5" t="s">
        <v>69</v>
      </c>
      <c r="H2199" s="6">
        <v>161000</v>
      </c>
      <c r="I2199" s="6">
        <v>161000</v>
      </c>
      <c r="J2199" s="32">
        <v>0</v>
      </c>
      <c r="K2199" s="7"/>
    </row>
    <row r="2200" spans="1:11" x14ac:dyDescent="0.3">
      <c r="A2200" s="54" t="s">
        <v>81</v>
      </c>
      <c r="B2200" s="4" t="s">
        <v>82</v>
      </c>
      <c r="C2200" s="56" t="s">
        <v>88</v>
      </c>
      <c r="D2200" s="4" t="s">
        <v>89</v>
      </c>
      <c r="E2200" s="4">
        <v>34662</v>
      </c>
      <c r="F2200" s="5" t="s">
        <v>757</v>
      </c>
      <c r="G2200" s="5" t="s">
        <v>300</v>
      </c>
      <c r="H2200" s="6">
        <v>38366.666666700003</v>
      </c>
      <c r="I2200" s="6">
        <v>38366.666666700003</v>
      </c>
      <c r="J2200" s="32">
        <v>0</v>
      </c>
      <c r="K2200" s="7"/>
    </row>
    <row r="2201" spans="1:11" x14ac:dyDescent="0.3">
      <c r="A2201" s="54" t="s">
        <v>81</v>
      </c>
      <c r="B2201" s="4" t="s">
        <v>82</v>
      </c>
      <c r="C2201" s="56" t="s">
        <v>104</v>
      </c>
      <c r="D2201" s="4" t="s">
        <v>105</v>
      </c>
      <c r="E2201" s="4">
        <v>34662</v>
      </c>
      <c r="F2201" s="5" t="s">
        <v>757</v>
      </c>
      <c r="G2201" s="5" t="s">
        <v>300</v>
      </c>
      <c r="H2201" s="6">
        <v>46700</v>
      </c>
      <c r="I2201" s="6">
        <v>46700</v>
      </c>
      <c r="J2201" s="32">
        <v>0</v>
      </c>
      <c r="K2201" s="7"/>
    </row>
    <row r="2202" spans="1:11" x14ac:dyDescent="0.3">
      <c r="A2202" s="54" t="s">
        <v>115</v>
      </c>
      <c r="B2202" s="4" t="s">
        <v>116</v>
      </c>
      <c r="C2202" s="56" t="s">
        <v>289</v>
      </c>
      <c r="D2202" s="4" t="s">
        <v>290</v>
      </c>
      <c r="E2202" s="4">
        <v>34662</v>
      </c>
      <c r="F2202" s="5" t="s">
        <v>757</v>
      </c>
      <c r="G2202" s="5" t="s">
        <v>300</v>
      </c>
      <c r="H2202" s="6">
        <v>46050</v>
      </c>
      <c r="I2202" s="6">
        <v>46150</v>
      </c>
      <c r="J2202" s="32">
        <v>0.21715526601520097</v>
      </c>
      <c r="K2202" s="7"/>
    </row>
    <row r="2203" spans="1:11" x14ac:dyDescent="0.3">
      <c r="A2203" s="54" t="s">
        <v>115</v>
      </c>
      <c r="B2203" s="4" t="s">
        <v>116</v>
      </c>
      <c r="C2203" s="56" t="s">
        <v>125</v>
      </c>
      <c r="D2203" s="4" t="s">
        <v>126</v>
      </c>
      <c r="E2203" s="4">
        <v>34662</v>
      </c>
      <c r="F2203" s="5" t="s">
        <v>757</v>
      </c>
      <c r="G2203" s="5" t="s">
        <v>300</v>
      </c>
      <c r="H2203" s="6">
        <v>47900</v>
      </c>
      <c r="I2203" s="6">
        <v>47900</v>
      </c>
      <c r="J2203" s="32">
        <v>0</v>
      </c>
      <c r="K2203" s="7"/>
    </row>
    <row r="2204" spans="1:11" x14ac:dyDescent="0.3">
      <c r="A2204" s="54" t="s">
        <v>115</v>
      </c>
      <c r="B2204" s="4" t="s">
        <v>116</v>
      </c>
      <c r="C2204" s="56" t="s">
        <v>388</v>
      </c>
      <c r="D2204" s="4" t="s">
        <v>389</v>
      </c>
      <c r="E2204" s="4">
        <v>34662</v>
      </c>
      <c r="F2204" s="5" t="s">
        <v>757</v>
      </c>
      <c r="G2204" s="5" t="s">
        <v>300</v>
      </c>
      <c r="H2204" s="6">
        <v>45400</v>
      </c>
      <c r="I2204" s="6">
        <v>45400</v>
      </c>
      <c r="J2204" s="32">
        <v>0</v>
      </c>
      <c r="K2204" s="7"/>
    </row>
    <row r="2205" spans="1:11" x14ac:dyDescent="0.3">
      <c r="A2205" s="54" t="s">
        <v>115</v>
      </c>
      <c r="B2205" s="4" t="s">
        <v>116</v>
      </c>
      <c r="C2205" s="56" t="s">
        <v>129</v>
      </c>
      <c r="D2205" s="4" t="s">
        <v>130</v>
      </c>
      <c r="E2205" s="4">
        <v>34662</v>
      </c>
      <c r="F2205" s="5" t="s">
        <v>757</v>
      </c>
      <c r="G2205" s="5" t="s">
        <v>300</v>
      </c>
      <c r="H2205" s="6">
        <v>45600</v>
      </c>
      <c r="I2205" s="6">
        <v>45600</v>
      </c>
      <c r="J2205" s="32">
        <v>0</v>
      </c>
      <c r="K2205" s="7"/>
    </row>
    <row r="2206" spans="1:11" x14ac:dyDescent="0.3">
      <c r="A2206" s="54" t="s">
        <v>81</v>
      </c>
      <c r="B2206" s="4" t="s">
        <v>82</v>
      </c>
      <c r="C2206" s="56" t="s">
        <v>83</v>
      </c>
      <c r="D2206" s="4" t="s">
        <v>84</v>
      </c>
      <c r="E2206" s="4">
        <v>34662</v>
      </c>
      <c r="F2206" s="5" t="s">
        <v>758</v>
      </c>
      <c r="G2206" s="5" t="s">
        <v>69</v>
      </c>
      <c r="H2206" s="6">
        <v>165000</v>
      </c>
      <c r="I2206" s="6">
        <v>175618</v>
      </c>
      <c r="J2206" s="32">
        <v>6.4351515151515049</v>
      </c>
      <c r="K2206" s="7"/>
    </row>
    <row r="2207" spans="1:11" x14ac:dyDescent="0.3">
      <c r="A2207" s="54" t="s">
        <v>81</v>
      </c>
      <c r="B2207" s="4" t="s">
        <v>82</v>
      </c>
      <c r="C2207" s="56" t="s">
        <v>88</v>
      </c>
      <c r="D2207" s="4" t="s">
        <v>89</v>
      </c>
      <c r="E2207" s="4">
        <v>34662</v>
      </c>
      <c r="F2207" s="5" t="s">
        <v>758</v>
      </c>
      <c r="G2207" s="5" t="s">
        <v>69</v>
      </c>
      <c r="H2207" s="6">
        <v>178818</v>
      </c>
      <c r="I2207" s="6">
        <v>179307.2</v>
      </c>
      <c r="J2207" s="32">
        <v>0.27357424867742175</v>
      </c>
      <c r="K2207" s="7"/>
    </row>
    <row r="2208" spans="1:11" x14ac:dyDescent="0.3">
      <c r="A2208" s="54" t="s">
        <v>81</v>
      </c>
      <c r="B2208" s="4" t="s">
        <v>82</v>
      </c>
      <c r="C2208" s="56" t="s">
        <v>90</v>
      </c>
      <c r="D2208" s="4" t="s">
        <v>91</v>
      </c>
      <c r="E2208" s="4">
        <v>34662</v>
      </c>
      <c r="F2208" s="5" t="s">
        <v>758</v>
      </c>
      <c r="G2208" s="5" t="s">
        <v>69</v>
      </c>
      <c r="H2208" s="6">
        <v>171633.33333329999</v>
      </c>
      <c r="I2208" s="6">
        <v>170633.33333329999</v>
      </c>
      <c r="J2208" s="32">
        <v>-0.58263740532153996</v>
      </c>
      <c r="K2208" s="7"/>
    </row>
    <row r="2209" spans="1:11" x14ac:dyDescent="0.3">
      <c r="A2209" s="54" t="s">
        <v>81</v>
      </c>
      <c r="B2209" s="4" t="s">
        <v>82</v>
      </c>
      <c r="C2209" s="56" t="s">
        <v>94</v>
      </c>
      <c r="D2209" s="4" t="s">
        <v>95</v>
      </c>
      <c r="E2209" s="4">
        <v>34662</v>
      </c>
      <c r="F2209" s="5" t="s">
        <v>758</v>
      </c>
      <c r="G2209" s="5" t="s">
        <v>69</v>
      </c>
      <c r="H2209" s="6">
        <v>187315</v>
      </c>
      <c r="I2209" s="6">
        <v>187578.66666670001</v>
      </c>
      <c r="J2209" s="32">
        <v>0.14076110653178375</v>
      </c>
      <c r="K2209" s="7"/>
    </row>
    <row r="2210" spans="1:11" x14ac:dyDescent="0.3">
      <c r="A2210" s="54" t="s">
        <v>81</v>
      </c>
      <c r="B2210" s="4" t="s">
        <v>82</v>
      </c>
      <c r="C2210" s="56" t="s">
        <v>98</v>
      </c>
      <c r="D2210" s="4" t="s">
        <v>99</v>
      </c>
      <c r="E2210" s="4">
        <v>34662</v>
      </c>
      <c r="F2210" s="5" t="s">
        <v>758</v>
      </c>
      <c r="G2210" s="5" t="s">
        <v>69</v>
      </c>
      <c r="H2210" s="6">
        <v>180216</v>
      </c>
      <c r="I2210" s="6">
        <v>179250</v>
      </c>
      <c r="J2210" s="32">
        <v>-0.53602343854042278</v>
      </c>
      <c r="K2210" s="7"/>
    </row>
    <row r="2211" spans="1:11" x14ac:dyDescent="0.3">
      <c r="A2211" s="54" t="s">
        <v>81</v>
      </c>
      <c r="B2211" s="4" t="s">
        <v>82</v>
      </c>
      <c r="C2211" s="56" t="s">
        <v>100</v>
      </c>
      <c r="D2211" s="4" t="s">
        <v>101</v>
      </c>
      <c r="E2211" s="4">
        <v>34662</v>
      </c>
      <c r="F2211" s="5" t="s">
        <v>758</v>
      </c>
      <c r="G2211" s="5" t="s">
        <v>69</v>
      </c>
      <c r="H2211" s="6">
        <v>184377</v>
      </c>
      <c r="I2211" s="6">
        <v>184907.2</v>
      </c>
      <c r="J2211" s="32">
        <v>0.28756298236765065</v>
      </c>
      <c r="K2211" s="7"/>
    </row>
    <row r="2212" spans="1:11" x14ac:dyDescent="0.3">
      <c r="A2212" s="54" t="s">
        <v>81</v>
      </c>
      <c r="B2212" s="4" t="s">
        <v>82</v>
      </c>
      <c r="C2212" s="56" t="s">
        <v>102</v>
      </c>
      <c r="D2212" s="4" t="s">
        <v>103</v>
      </c>
      <c r="E2212" s="4">
        <v>34662</v>
      </c>
      <c r="F2212" s="5" t="s">
        <v>758</v>
      </c>
      <c r="G2212" s="5" t="s">
        <v>69</v>
      </c>
      <c r="H2212" s="6">
        <v>166500</v>
      </c>
      <c r="I2212" s="6">
        <v>166500</v>
      </c>
      <c r="J2212" s="32">
        <v>0</v>
      </c>
      <c r="K2212" s="7"/>
    </row>
    <row r="2213" spans="1:11" x14ac:dyDescent="0.3">
      <c r="A2213" s="54" t="s">
        <v>81</v>
      </c>
      <c r="B2213" s="4" t="s">
        <v>82</v>
      </c>
      <c r="C2213" s="56" t="s">
        <v>104</v>
      </c>
      <c r="D2213" s="4" t="s">
        <v>105</v>
      </c>
      <c r="E2213" s="4">
        <v>34662</v>
      </c>
      <c r="F2213" s="5" t="s">
        <v>758</v>
      </c>
      <c r="G2213" s="5" t="s">
        <v>69</v>
      </c>
      <c r="H2213" s="6">
        <v>193789.8</v>
      </c>
      <c r="I2213" s="6">
        <v>191709.8</v>
      </c>
      <c r="J2213" s="32">
        <v>-1.0733279047710487</v>
      </c>
      <c r="K2213" s="7"/>
    </row>
    <row r="2214" spans="1:11" x14ac:dyDescent="0.3">
      <c r="A2214" s="54" t="s">
        <v>81</v>
      </c>
      <c r="B2214" s="4" t="s">
        <v>82</v>
      </c>
      <c r="C2214" s="56" t="s">
        <v>106</v>
      </c>
      <c r="D2214" s="4" t="s">
        <v>107</v>
      </c>
      <c r="E2214" s="4">
        <v>34662</v>
      </c>
      <c r="F2214" s="5" t="s">
        <v>758</v>
      </c>
      <c r="G2214" s="5" t="s">
        <v>69</v>
      </c>
      <c r="H2214" s="6">
        <v>187544</v>
      </c>
      <c r="I2214" s="6">
        <v>187868</v>
      </c>
      <c r="J2214" s="32">
        <v>0.1727594591135917</v>
      </c>
      <c r="K2214" s="7"/>
    </row>
    <row r="2215" spans="1:11" x14ac:dyDescent="0.3">
      <c r="A2215" s="54" t="s">
        <v>81</v>
      </c>
      <c r="B2215" s="4" t="s">
        <v>82</v>
      </c>
      <c r="C2215" s="56" t="s">
        <v>108</v>
      </c>
      <c r="D2215" s="4" t="s">
        <v>109</v>
      </c>
      <c r="E2215" s="4">
        <v>34662</v>
      </c>
      <c r="F2215" s="5" t="s">
        <v>758</v>
      </c>
      <c r="G2215" s="5" t="s">
        <v>69</v>
      </c>
      <c r="H2215" s="6">
        <v>176000</v>
      </c>
      <c r="I2215" s="6">
        <v>177000</v>
      </c>
      <c r="J2215" s="32">
        <v>0.56818181818181213</v>
      </c>
      <c r="K2215" s="7"/>
    </row>
    <row r="2216" spans="1:11" x14ac:dyDescent="0.3">
      <c r="A2216" s="54" t="s">
        <v>81</v>
      </c>
      <c r="B2216" s="4" t="s">
        <v>82</v>
      </c>
      <c r="C2216" s="56" t="s">
        <v>110</v>
      </c>
      <c r="D2216" s="4" t="s">
        <v>111</v>
      </c>
      <c r="E2216" s="4">
        <v>34662</v>
      </c>
      <c r="F2216" s="5" t="s">
        <v>758</v>
      </c>
      <c r="G2216" s="5" t="s">
        <v>69</v>
      </c>
      <c r="H2216" s="6">
        <v>174575</v>
      </c>
      <c r="I2216" s="6">
        <v>175875</v>
      </c>
      <c r="J2216" s="32">
        <v>0.74466561649719765</v>
      </c>
      <c r="K2216" s="7"/>
    </row>
    <row r="2217" spans="1:11" x14ac:dyDescent="0.3">
      <c r="A2217" s="54" t="s">
        <v>81</v>
      </c>
      <c r="B2217" s="4" t="s">
        <v>82</v>
      </c>
      <c r="C2217" s="56" t="s">
        <v>406</v>
      </c>
      <c r="D2217" s="4" t="s">
        <v>407</v>
      </c>
      <c r="E2217" s="4">
        <v>34662</v>
      </c>
      <c r="F2217" s="5" t="s">
        <v>758</v>
      </c>
      <c r="G2217" s="5" t="s">
        <v>69</v>
      </c>
      <c r="H2217" s="6">
        <v>180500</v>
      </c>
      <c r="I2217" s="6">
        <v>182500</v>
      </c>
      <c r="J2217" s="32">
        <v>1.1080332409972193</v>
      </c>
      <c r="K2217" s="7"/>
    </row>
    <row r="2218" spans="1:11" x14ac:dyDescent="0.3">
      <c r="A2218" s="54" t="s">
        <v>112</v>
      </c>
      <c r="B2218" s="4" t="s">
        <v>113</v>
      </c>
      <c r="C2218" s="56" t="s">
        <v>114</v>
      </c>
      <c r="D2218" s="4" t="s">
        <v>113</v>
      </c>
      <c r="E2218" s="4">
        <v>34662</v>
      </c>
      <c r="F2218" s="5" t="s">
        <v>758</v>
      </c>
      <c r="G2218" s="5" t="s">
        <v>69</v>
      </c>
      <c r="H2218" s="6">
        <v>192616.66666670001</v>
      </c>
      <c r="I2218" s="6">
        <v>191400</v>
      </c>
      <c r="J2218" s="32">
        <v>-0.63165181277137217</v>
      </c>
      <c r="K2218" s="7"/>
    </row>
    <row r="2219" spans="1:11" x14ac:dyDescent="0.3">
      <c r="A2219" s="54" t="s">
        <v>115</v>
      </c>
      <c r="B2219" s="4" t="s">
        <v>116</v>
      </c>
      <c r="C2219" s="56" t="s">
        <v>117</v>
      </c>
      <c r="D2219" s="4" t="s">
        <v>118</v>
      </c>
      <c r="E2219" s="4">
        <v>34662</v>
      </c>
      <c r="F2219" s="5" t="s">
        <v>758</v>
      </c>
      <c r="G2219" s="5" t="s">
        <v>69</v>
      </c>
      <c r="H2219" s="6">
        <v>198060</v>
      </c>
      <c r="I2219" s="6">
        <v>196966.66666670001</v>
      </c>
      <c r="J2219" s="32">
        <v>-0.55202127299807113</v>
      </c>
      <c r="K2219" s="7"/>
    </row>
    <row r="2220" spans="1:11" x14ac:dyDescent="0.3">
      <c r="A2220" s="54" t="s">
        <v>115</v>
      </c>
      <c r="B2220" s="4" t="s">
        <v>116</v>
      </c>
      <c r="C2220" s="56" t="s">
        <v>123</v>
      </c>
      <c r="D2220" s="4" t="s">
        <v>124</v>
      </c>
      <c r="E2220" s="4">
        <v>34662</v>
      </c>
      <c r="F2220" s="5" t="s">
        <v>758</v>
      </c>
      <c r="G2220" s="5" t="s">
        <v>69</v>
      </c>
      <c r="H2220" s="6">
        <v>193250</v>
      </c>
      <c r="I2220" s="6">
        <v>195000</v>
      </c>
      <c r="J2220" s="32">
        <v>0.90556274256143876</v>
      </c>
      <c r="K2220" s="7"/>
    </row>
    <row r="2221" spans="1:11" x14ac:dyDescent="0.3">
      <c r="A2221" s="54" t="s">
        <v>115</v>
      </c>
      <c r="B2221" s="4" t="s">
        <v>116</v>
      </c>
      <c r="C2221" s="56" t="s">
        <v>289</v>
      </c>
      <c r="D2221" s="4" t="s">
        <v>290</v>
      </c>
      <c r="E2221" s="4">
        <v>34662</v>
      </c>
      <c r="F2221" s="5" t="s">
        <v>758</v>
      </c>
      <c r="G2221" s="5" t="s">
        <v>69</v>
      </c>
      <c r="H2221" s="6">
        <v>180750</v>
      </c>
      <c r="I2221" s="6">
        <v>209250</v>
      </c>
      <c r="J2221" s="32">
        <v>15.767634854771796</v>
      </c>
      <c r="K2221" s="7"/>
    </row>
    <row r="2222" spans="1:11" x14ac:dyDescent="0.3">
      <c r="A2222" s="54" t="s">
        <v>115</v>
      </c>
      <c r="B2222" s="4" t="s">
        <v>116</v>
      </c>
      <c r="C2222" s="56" t="s">
        <v>333</v>
      </c>
      <c r="D2222" s="4" t="s">
        <v>334</v>
      </c>
      <c r="E2222" s="4">
        <v>34662</v>
      </c>
      <c r="F2222" s="5" t="s">
        <v>758</v>
      </c>
      <c r="G2222" s="5" t="s">
        <v>69</v>
      </c>
      <c r="H2222" s="6">
        <v>184333.33333329999</v>
      </c>
      <c r="I2222" s="6">
        <v>186000</v>
      </c>
      <c r="J2222" s="32">
        <v>0.90415913202548381</v>
      </c>
      <c r="K2222" s="7"/>
    </row>
    <row r="2223" spans="1:11" x14ac:dyDescent="0.3">
      <c r="A2223" s="54" t="s">
        <v>115</v>
      </c>
      <c r="B2223" s="4" t="s">
        <v>116</v>
      </c>
      <c r="C2223" s="56" t="s">
        <v>127</v>
      </c>
      <c r="D2223" s="4" t="s">
        <v>128</v>
      </c>
      <c r="E2223" s="4">
        <v>34662</v>
      </c>
      <c r="F2223" s="5" t="s">
        <v>758</v>
      </c>
      <c r="G2223" s="5" t="s">
        <v>69</v>
      </c>
      <c r="H2223" s="6">
        <v>203350</v>
      </c>
      <c r="I2223" s="6">
        <v>203350</v>
      </c>
      <c r="J2223" s="32">
        <v>0</v>
      </c>
      <c r="K2223" s="7"/>
    </row>
    <row r="2224" spans="1:11" x14ac:dyDescent="0.3">
      <c r="A2224" s="54" t="s">
        <v>115</v>
      </c>
      <c r="B2224" s="4" t="s">
        <v>116</v>
      </c>
      <c r="C2224" s="56" t="s">
        <v>129</v>
      </c>
      <c r="D2224" s="4" t="s">
        <v>130</v>
      </c>
      <c r="E2224" s="4">
        <v>34662</v>
      </c>
      <c r="F2224" s="5" t="s">
        <v>758</v>
      </c>
      <c r="G2224" s="5" t="s">
        <v>69</v>
      </c>
      <c r="H2224" s="6">
        <v>197500</v>
      </c>
      <c r="I2224" s="6">
        <v>193250</v>
      </c>
      <c r="J2224" s="32">
        <v>-2.1518987341772156</v>
      </c>
      <c r="K2224" s="7"/>
    </row>
    <row r="2225" spans="1:11" x14ac:dyDescent="0.3">
      <c r="A2225" s="54" t="s">
        <v>115</v>
      </c>
      <c r="B2225" s="4" t="s">
        <v>116</v>
      </c>
      <c r="C2225" s="56" t="s">
        <v>304</v>
      </c>
      <c r="D2225" s="4" t="s">
        <v>305</v>
      </c>
      <c r="E2225" s="4">
        <v>34662</v>
      </c>
      <c r="F2225" s="5" t="s">
        <v>758</v>
      </c>
      <c r="G2225" s="5" t="s">
        <v>69</v>
      </c>
      <c r="H2225" s="6">
        <v>194200</v>
      </c>
      <c r="I2225" s="6">
        <v>191166.66666670001</v>
      </c>
      <c r="J2225" s="32">
        <v>-1.5619636113800128</v>
      </c>
      <c r="K2225" s="7"/>
    </row>
    <row r="2226" spans="1:11" x14ac:dyDescent="0.3">
      <c r="A2226" s="54" t="s">
        <v>115</v>
      </c>
      <c r="B2226" s="4" t="s">
        <v>116</v>
      </c>
      <c r="C2226" s="56" t="s">
        <v>133</v>
      </c>
      <c r="D2226" s="4" t="s">
        <v>134</v>
      </c>
      <c r="E2226" s="4">
        <v>34662</v>
      </c>
      <c r="F2226" s="5" t="s">
        <v>758</v>
      </c>
      <c r="G2226" s="5" t="s">
        <v>69</v>
      </c>
      <c r="H2226" s="6">
        <v>194933.33333329999</v>
      </c>
      <c r="I2226" s="6">
        <v>192933.33333329999</v>
      </c>
      <c r="J2226" s="32">
        <v>-1.025991792065839</v>
      </c>
      <c r="K2226" s="7"/>
    </row>
    <row r="2227" spans="1:11" x14ac:dyDescent="0.3">
      <c r="A2227" s="54" t="s">
        <v>115</v>
      </c>
      <c r="B2227" s="4" t="s">
        <v>116</v>
      </c>
      <c r="C2227" s="56" t="s">
        <v>135</v>
      </c>
      <c r="D2227" s="4" t="s">
        <v>136</v>
      </c>
      <c r="E2227" s="4">
        <v>34662</v>
      </c>
      <c r="F2227" s="5" t="s">
        <v>758</v>
      </c>
      <c r="G2227" s="5" t="s">
        <v>69</v>
      </c>
      <c r="H2227" s="6">
        <v>192500</v>
      </c>
      <c r="I2227" s="6">
        <v>196325</v>
      </c>
      <c r="J2227" s="32">
        <v>1.9870129870129816</v>
      </c>
      <c r="K2227" s="7"/>
    </row>
    <row r="2228" spans="1:11" x14ac:dyDescent="0.3">
      <c r="A2228" s="54" t="s">
        <v>64</v>
      </c>
      <c r="B2228" s="4" t="s">
        <v>65</v>
      </c>
      <c r="C2228" s="56" t="s">
        <v>157</v>
      </c>
      <c r="D2228" s="4" t="s">
        <v>158</v>
      </c>
      <c r="E2228" s="4">
        <v>34662</v>
      </c>
      <c r="F2228" s="5" t="s">
        <v>758</v>
      </c>
      <c r="G2228" s="5" t="s">
        <v>69</v>
      </c>
      <c r="H2228" s="6">
        <v>196500</v>
      </c>
      <c r="I2228" s="6">
        <v>196500</v>
      </c>
      <c r="J2228" s="32">
        <v>0</v>
      </c>
      <c r="K2228" s="7"/>
    </row>
    <row r="2229" spans="1:11" x14ac:dyDescent="0.3">
      <c r="A2229" s="54" t="s">
        <v>64</v>
      </c>
      <c r="B2229" s="4" t="s">
        <v>65</v>
      </c>
      <c r="C2229" s="56" t="s">
        <v>159</v>
      </c>
      <c r="D2229" s="4" t="s">
        <v>160</v>
      </c>
      <c r="E2229" s="4">
        <v>34662</v>
      </c>
      <c r="F2229" s="5" t="s">
        <v>758</v>
      </c>
      <c r="G2229" s="5" t="s">
        <v>69</v>
      </c>
      <c r="H2229" s="6">
        <v>190000</v>
      </c>
      <c r="I2229" s="6">
        <v>187500</v>
      </c>
      <c r="J2229" s="32">
        <v>-1.3157894736842146</v>
      </c>
      <c r="K2229" s="7"/>
    </row>
    <row r="2230" spans="1:11" x14ac:dyDescent="0.3">
      <c r="A2230" s="54" t="s">
        <v>64</v>
      </c>
      <c r="B2230" s="4" t="s">
        <v>65</v>
      </c>
      <c r="C2230" s="56" t="s">
        <v>161</v>
      </c>
      <c r="D2230" s="4" t="s">
        <v>162</v>
      </c>
      <c r="E2230" s="4">
        <v>34662</v>
      </c>
      <c r="F2230" s="5" t="s">
        <v>758</v>
      </c>
      <c r="G2230" s="5" t="s">
        <v>69</v>
      </c>
      <c r="H2230" s="6" t="s">
        <v>72</v>
      </c>
      <c r="I2230" s="6">
        <v>194000</v>
      </c>
      <c r="J2230" s="32" t="s">
        <v>72</v>
      </c>
      <c r="K2230" s="7"/>
    </row>
    <row r="2231" spans="1:11" x14ac:dyDescent="0.3">
      <c r="A2231" s="54" t="s">
        <v>64</v>
      </c>
      <c r="B2231" s="4" t="s">
        <v>65</v>
      </c>
      <c r="C2231" s="56" t="s">
        <v>295</v>
      </c>
      <c r="D2231" s="4" t="s">
        <v>296</v>
      </c>
      <c r="E2231" s="4">
        <v>34662</v>
      </c>
      <c r="F2231" s="5" t="s">
        <v>758</v>
      </c>
      <c r="G2231" s="5" t="s">
        <v>69</v>
      </c>
      <c r="H2231" s="6">
        <v>193500</v>
      </c>
      <c r="I2231" s="6">
        <v>192500</v>
      </c>
      <c r="J2231" s="32">
        <v>-0.51679586563307955</v>
      </c>
      <c r="K2231" s="7"/>
    </row>
    <row r="2232" spans="1:11" x14ac:dyDescent="0.3">
      <c r="A2232" s="54" t="s">
        <v>64</v>
      </c>
      <c r="B2232" s="4" t="s">
        <v>65</v>
      </c>
      <c r="C2232" s="56" t="s">
        <v>163</v>
      </c>
      <c r="D2232" s="4" t="s">
        <v>164</v>
      </c>
      <c r="E2232" s="4">
        <v>34662</v>
      </c>
      <c r="F2232" s="5" t="s">
        <v>758</v>
      </c>
      <c r="G2232" s="5" t="s">
        <v>69</v>
      </c>
      <c r="H2232" s="6">
        <v>193000</v>
      </c>
      <c r="I2232" s="6">
        <v>198750</v>
      </c>
      <c r="J2232" s="32">
        <v>2.9792746113989743</v>
      </c>
      <c r="K2232" s="7"/>
    </row>
    <row r="2233" spans="1:11" x14ac:dyDescent="0.3">
      <c r="A2233" s="54" t="s">
        <v>64</v>
      </c>
      <c r="B2233" s="4" t="s">
        <v>65</v>
      </c>
      <c r="C2233" s="56" t="s">
        <v>165</v>
      </c>
      <c r="D2233" s="4" t="s">
        <v>166</v>
      </c>
      <c r="E2233" s="4">
        <v>34662</v>
      </c>
      <c r="F2233" s="5" t="s">
        <v>758</v>
      </c>
      <c r="G2233" s="5" t="s">
        <v>69</v>
      </c>
      <c r="H2233" s="6">
        <v>193383.33333329999</v>
      </c>
      <c r="I2233" s="6">
        <v>192750</v>
      </c>
      <c r="J2233" s="32">
        <v>-0.32750150821344581</v>
      </c>
      <c r="K2233" s="7"/>
    </row>
    <row r="2234" spans="1:11" x14ac:dyDescent="0.3">
      <c r="A2234" s="54" t="s">
        <v>64</v>
      </c>
      <c r="B2234" s="4" t="s">
        <v>65</v>
      </c>
      <c r="C2234" s="56" t="s">
        <v>167</v>
      </c>
      <c r="D2234" s="4" t="s">
        <v>168</v>
      </c>
      <c r="E2234" s="4">
        <v>34662</v>
      </c>
      <c r="F2234" s="5" t="s">
        <v>758</v>
      </c>
      <c r="G2234" s="5" t="s">
        <v>69</v>
      </c>
      <c r="H2234" s="6">
        <v>193400</v>
      </c>
      <c r="I2234" s="6">
        <v>193400</v>
      </c>
      <c r="J2234" s="32">
        <v>0</v>
      </c>
      <c r="K2234" s="7"/>
    </row>
    <row r="2235" spans="1:11" x14ac:dyDescent="0.3">
      <c r="A2235" s="54" t="s">
        <v>64</v>
      </c>
      <c r="B2235" s="4" t="s">
        <v>65</v>
      </c>
      <c r="C2235" s="56" t="s">
        <v>363</v>
      </c>
      <c r="D2235" s="4" t="s">
        <v>364</v>
      </c>
      <c r="E2235" s="4">
        <v>34662</v>
      </c>
      <c r="F2235" s="5" t="s">
        <v>758</v>
      </c>
      <c r="G2235" s="5" t="s">
        <v>69</v>
      </c>
      <c r="H2235" s="6">
        <v>201666.66666670001</v>
      </c>
      <c r="I2235" s="6">
        <v>206333.33333329999</v>
      </c>
      <c r="J2235" s="32">
        <v>2.3140495867434163</v>
      </c>
      <c r="K2235" s="7"/>
    </row>
    <row r="2236" spans="1:11" x14ac:dyDescent="0.3">
      <c r="A2236" s="54" t="s">
        <v>64</v>
      </c>
      <c r="B2236" s="4" t="s">
        <v>65</v>
      </c>
      <c r="C2236" s="56" t="s">
        <v>171</v>
      </c>
      <c r="D2236" s="4" t="s">
        <v>172</v>
      </c>
      <c r="E2236" s="4">
        <v>34662</v>
      </c>
      <c r="F2236" s="5" t="s">
        <v>758</v>
      </c>
      <c r="G2236" s="5" t="s">
        <v>69</v>
      </c>
      <c r="H2236" s="6">
        <v>183500</v>
      </c>
      <c r="I2236" s="6">
        <v>180000</v>
      </c>
      <c r="J2236" s="32">
        <v>-1.9073569482288777</v>
      </c>
      <c r="K2236" s="7"/>
    </row>
    <row r="2237" spans="1:11" x14ac:dyDescent="0.3">
      <c r="A2237" s="54" t="s">
        <v>64</v>
      </c>
      <c r="B2237" s="4" t="s">
        <v>65</v>
      </c>
      <c r="C2237" s="56" t="s">
        <v>390</v>
      </c>
      <c r="D2237" s="4" t="s">
        <v>391</v>
      </c>
      <c r="E2237" s="4">
        <v>34662</v>
      </c>
      <c r="F2237" s="5" t="s">
        <v>758</v>
      </c>
      <c r="G2237" s="5" t="s">
        <v>69</v>
      </c>
      <c r="H2237" s="6" t="s">
        <v>72</v>
      </c>
      <c r="I2237" s="6">
        <v>195000</v>
      </c>
      <c r="J2237" s="32" t="s">
        <v>72</v>
      </c>
      <c r="K2237" s="7"/>
    </row>
    <row r="2238" spans="1:11" x14ac:dyDescent="0.3">
      <c r="A2238" s="54" t="s">
        <v>64</v>
      </c>
      <c r="B2238" s="4" t="s">
        <v>65</v>
      </c>
      <c r="C2238" s="56" t="s">
        <v>177</v>
      </c>
      <c r="D2238" s="4" t="s">
        <v>178</v>
      </c>
      <c r="E2238" s="4">
        <v>34662</v>
      </c>
      <c r="F2238" s="5" t="s">
        <v>758</v>
      </c>
      <c r="G2238" s="5" t="s">
        <v>69</v>
      </c>
      <c r="H2238" s="6">
        <v>178666.66666670001</v>
      </c>
      <c r="I2238" s="6">
        <v>178000</v>
      </c>
      <c r="J2238" s="32">
        <v>-0.37313432837680072</v>
      </c>
      <c r="K2238" s="7"/>
    </row>
    <row r="2239" spans="1:11" x14ac:dyDescent="0.3">
      <c r="A2239" s="54" t="s">
        <v>64</v>
      </c>
      <c r="B2239" s="4" t="s">
        <v>65</v>
      </c>
      <c r="C2239" s="56" t="s">
        <v>345</v>
      </c>
      <c r="D2239" s="4" t="s">
        <v>346</v>
      </c>
      <c r="E2239" s="4">
        <v>34662</v>
      </c>
      <c r="F2239" s="5" t="s">
        <v>758</v>
      </c>
      <c r="G2239" s="5" t="s">
        <v>69</v>
      </c>
      <c r="H2239" s="6">
        <v>177200</v>
      </c>
      <c r="I2239" s="6">
        <v>176933.33333329999</v>
      </c>
      <c r="J2239" s="32">
        <v>-0.15048908955982432</v>
      </c>
      <c r="K2239" s="7"/>
    </row>
    <row r="2240" spans="1:11" x14ac:dyDescent="0.3">
      <c r="A2240" s="54" t="s">
        <v>64</v>
      </c>
      <c r="B2240" s="4" t="s">
        <v>65</v>
      </c>
      <c r="C2240" s="56" t="s">
        <v>179</v>
      </c>
      <c r="D2240" s="4" t="s">
        <v>180</v>
      </c>
      <c r="E2240" s="4">
        <v>34662</v>
      </c>
      <c r="F2240" s="5" t="s">
        <v>758</v>
      </c>
      <c r="G2240" s="5" t="s">
        <v>69</v>
      </c>
      <c r="H2240" s="6">
        <v>179210</v>
      </c>
      <c r="I2240" s="6">
        <v>178330</v>
      </c>
      <c r="J2240" s="32">
        <v>-0.49104402656101609</v>
      </c>
      <c r="K2240" s="7"/>
    </row>
    <row r="2241" spans="1:11" x14ac:dyDescent="0.3">
      <c r="A2241" s="54" t="s">
        <v>64</v>
      </c>
      <c r="B2241" s="4" t="s">
        <v>65</v>
      </c>
      <c r="C2241" s="56" t="s">
        <v>66</v>
      </c>
      <c r="D2241" s="4" t="s">
        <v>67</v>
      </c>
      <c r="E2241" s="4">
        <v>34662</v>
      </c>
      <c r="F2241" s="5" t="s">
        <v>758</v>
      </c>
      <c r="G2241" s="5" t="s">
        <v>69</v>
      </c>
      <c r="H2241" s="6">
        <v>193366.66666670001</v>
      </c>
      <c r="I2241" s="6">
        <v>193383.33333329999</v>
      </c>
      <c r="J2241" s="32">
        <v>8.6192035511079013E-3</v>
      </c>
      <c r="K2241" s="7"/>
    </row>
    <row r="2242" spans="1:11" x14ac:dyDescent="0.3">
      <c r="A2242" s="54" t="s">
        <v>64</v>
      </c>
      <c r="B2242" s="4" t="s">
        <v>65</v>
      </c>
      <c r="C2242" s="56" t="s">
        <v>297</v>
      </c>
      <c r="D2242" s="4" t="s">
        <v>298</v>
      </c>
      <c r="E2242" s="4">
        <v>34662</v>
      </c>
      <c r="F2242" s="5" t="s">
        <v>758</v>
      </c>
      <c r="G2242" s="5" t="s">
        <v>69</v>
      </c>
      <c r="H2242" s="6">
        <v>190000</v>
      </c>
      <c r="I2242" s="6">
        <v>194500</v>
      </c>
      <c r="J2242" s="32">
        <v>2.3684210526315752</v>
      </c>
      <c r="K2242" s="7"/>
    </row>
    <row r="2243" spans="1:11" x14ac:dyDescent="0.3">
      <c r="A2243" s="54" t="s">
        <v>183</v>
      </c>
      <c r="B2243" s="4" t="s">
        <v>184</v>
      </c>
      <c r="C2243" s="56" t="s">
        <v>185</v>
      </c>
      <c r="D2243" s="4" t="s">
        <v>186</v>
      </c>
      <c r="E2243" s="4">
        <v>34662</v>
      </c>
      <c r="F2243" s="5" t="s">
        <v>758</v>
      </c>
      <c r="G2243" s="5" t="s">
        <v>69</v>
      </c>
      <c r="H2243" s="6">
        <v>207775</v>
      </c>
      <c r="I2243" s="6">
        <v>207025</v>
      </c>
      <c r="J2243" s="32">
        <v>-0.36096739261219923</v>
      </c>
      <c r="K2243" s="7"/>
    </row>
    <row r="2244" spans="1:11" x14ac:dyDescent="0.3">
      <c r="A2244" s="54" t="s">
        <v>183</v>
      </c>
      <c r="B2244" s="4" t="s">
        <v>184</v>
      </c>
      <c r="C2244" s="56" t="s">
        <v>187</v>
      </c>
      <c r="D2244" s="4" t="s">
        <v>188</v>
      </c>
      <c r="E2244" s="4">
        <v>34662</v>
      </c>
      <c r="F2244" s="5" t="s">
        <v>758</v>
      </c>
      <c r="G2244" s="5" t="s">
        <v>69</v>
      </c>
      <c r="H2244" s="6">
        <v>209833.33333329999</v>
      </c>
      <c r="I2244" s="6">
        <v>209833.33333329999</v>
      </c>
      <c r="J2244" s="32">
        <v>0</v>
      </c>
      <c r="K2244" s="7"/>
    </row>
    <row r="2245" spans="1:11" x14ac:dyDescent="0.3">
      <c r="A2245" s="54" t="s">
        <v>183</v>
      </c>
      <c r="B2245" s="4" t="s">
        <v>184</v>
      </c>
      <c r="C2245" s="56" t="s">
        <v>189</v>
      </c>
      <c r="D2245" s="4" t="s">
        <v>190</v>
      </c>
      <c r="E2245" s="4">
        <v>34662</v>
      </c>
      <c r="F2245" s="5" t="s">
        <v>758</v>
      </c>
      <c r="G2245" s="5" t="s">
        <v>69</v>
      </c>
      <c r="H2245" s="6">
        <v>206200</v>
      </c>
      <c r="I2245" s="6">
        <v>206200</v>
      </c>
      <c r="J2245" s="32">
        <v>0</v>
      </c>
      <c r="K2245" s="7"/>
    </row>
    <row r="2246" spans="1:11" x14ac:dyDescent="0.3">
      <c r="A2246" s="54" t="s">
        <v>183</v>
      </c>
      <c r="B2246" s="4" t="s">
        <v>184</v>
      </c>
      <c r="C2246" s="56" t="s">
        <v>195</v>
      </c>
      <c r="D2246" s="4" t="s">
        <v>196</v>
      </c>
      <c r="E2246" s="4">
        <v>34662</v>
      </c>
      <c r="F2246" s="5" t="s">
        <v>758</v>
      </c>
      <c r="G2246" s="5" t="s">
        <v>69</v>
      </c>
      <c r="H2246" s="6">
        <v>193533.33333329999</v>
      </c>
      <c r="I2246" s="6">
        <v>193533.33333329999</v>
      </c>
      <c r="J2246" s="32">
        <v>0</v>
      </c>
      <c r="K2246" s="7"/>
    </row>
    <row r="2247" spans="1:11" x14ac:dyDescent="0.3">
      <c r="A2247" s="54" t="s">
        <v>203</v>
      </c>
      <c r="B2247" s="4" t="s">
        <v>204</v>
      </c>
      <c r="C2247" s="56" t="s">
        <v>440</v>
      </c>
      <c r="D2247" s="4" t="s">
        <v>97</v>
      </c>
      <c r="E2247" s="4">
        <v>34662</v>
      </c>
      <c r="F2247" s="5" t="s">
        <v>758</v>
      </c>
      <c r="G2247" s="5" t="s">
        <v>69</v>
      </c>
      <c r="H2247" s="6">
        <v>219000</v>
      </c>
      <c r="I2247" s="6">
        <v>219000</v>
      </c>
      <c r="J2247" s="32">
        <v>0</v>
      </c>
      <c r="K2247" s="7"/>
    </row>
    <row r="2248" spans="1:11" x14ac:dyDescent="0.3">
      <c r="A2248" s="54" t="s">
        <v>203</v>
      </c>
      <c r="B2248" s="4" t="s">
        <v>204</v>
      </c>
      <c r="C2248" s="56" t="s">
        <v>205</v>
      </c>
      <c r="D2248" s="4" t="s">
        <v>206</v>
      </c>
      <c r="E2248" s="4">
        <v>34662</v>
      </c>
      <c r="F2248" s="5" t="s">
        <v>758</v>
      </c>
      <c r="G2248" s="5" t="s">
        <v>69</v>
      </c>
      <c r="H2248" s="6">
        <v>222000</v>
      </c>
      <c r="I2248" s="6">
        <v>222000</v>
      </c>
      <c r="J2248" s="32">
        <v>0</v>
      </c>
      <c r="K2248" s="7"/>
    </row>
    <row r="2249" spans="1:11" x14ac:dyDescent="0.3">
      <c r="A2249" s="54" t="s">
        <v>207</v>
      </c>
      <c r="B2249" s="4" t="s">
        <v>208</v>
      </c>
      <c r="C2249" s="56" t="s">
        <v>209</v>
      </c>
      <c r="D2249" s="4" t="s">
        <v>210</v>
      </c>
      <c r="E2249" s="4">
        <v>34662</v>
      </c>
      <c r="F2249" s="5" t="s">
        <v>758</v>
      </c>
      <c r="G2249" s="5" t="s">
        <v>69</v>
      </c>
      <c r="H2249" s="6">
        <v>160000</v>
      </c>
      <c r="I2249" s="6">
        <v>159500</v>
      </c>
      <c r="J2249" s="32">
        <v>-0.31250000000000444</v>
      </c>
      <c r="K2249" s="7"/>
    </row>
    <row r="2250" spans="1:11" x14ac:dyDescent="0.3">
      <c r="A2250" s="54" t="s">
        <v>211</v>
      </c>
      <c r="B2250" s="4" t="s">
        <v>212</v>
      </c>
      <c r="C2250" s="56" t="s">
        <v>213</v>
      </c>
      <c r="D2250" s="4" t="s">
        <v>214</v>
      </c>
      <c r="E2250" s="4">
        <v>34662</v>
      </c>
      <c r="F2250" s="5" t="s">
        <v>758</v>
      </c>
      <c r="G2250" s="5" t="s">
        <v>69</v>
      </c>
      <c r="H2250" s="6">
        <v>208325</v>
      </c>
      <c r="I2250" s="6">
        <v>208325</v>
      </c>
      <c r="J2250" s="32">
        <v>0</v>
      </c>
      <c r="K2250" s="7"/>
    </row>
    <row r="2251" spans="1:11" x14ac:dyDescent="0.3">
      <c r="A2251" s="54" t="s">
        <v>227</v>
      </c>
      <c r="B2251" s="4" t="s">
        <v>228</v>
      </c>
      <c r="C2251" s="56" t="s">
        <v>456</v>
      </c>
      <c r="D2251" s="4" t="s">
        <v>457</v>
      </c>
      <c r="E2251" s="4">
        <v>34662</v>
      </c>
      <c r="F2251" s="5" t="s">
        <v>758</v>
      </c>
      <c r="G2251" s="5" t="s">
        <v>69</v>
      </c>
      <c r="H2251" s="6">
        <v>190600</v>
      </c>
      <c r="I2251" s="6">
        <v>196600</v>
      </c>
      <c r="J2251" s="32">
        <v>3.147953830010497</v>
      </c>
      <c r="K2251" s="7"/>
    </row>
    <row r="2252" spans="1:11" x14ac:dyDescent="0.3">
      <c r="A2252" s="54" t="s">
        <v>73</v>
      </c>
      <c r="B2252" s="4" t="s">
        <v>74</v>
      </c>
      <c r="C2252" s="56" t="s">
        <v>238</v>
      </c>
      <c r="D2252" s="4" t="s">
        <v>239</v>
      </c>
      <c r="E2252" s="4">
        <v>34662</v>
      </c>
      <c r="F2252" s="5" t="s">
        <v>758</v>
      </c>
      <c r="G2252" s="5" t="s">
        <v>69</v>
      </c>
      <c r="H2252" s="6">
        <v>206750</v>
      </c>
      <c r="I2252" s="6">
        <v>204666.66666670001</v>
      </c>
      <c r="J2252" s="32">
        <v>-1.0076582023216374</v>
      </c>
      <c r="K2252" s="7"/>
    </row>
    <row r="2253" spans="1:11" x14ac:dyDescent="0.3">
      <c r="A2253" s="54" t="s">
        <v>73</v>
      </c>
      <c r="B2253" s="4" t="s">
        <v>74</v>
      </c>
      <c r="C2253" s="56" t="s">
        <v>78</v>
      </c>
      <c r="D2253" s="4" t="s">
        <v>79</v>
      </c>
      <c r="E2253" s="4">
        <v>34662</v>
      </c>
      <c r="F2253" s="5" t="s">
        <v>758</v>
      </c>
      <c r="G2253" s="5" t="s">
        <v>69</v>
      </c>
      <c r="H2253" s="6">
        <v>197475</v>
      </c>
      <c r="I2253" s="6">
        <v>197475</v>
      </c>
      <c r="J2253" s="32">
        <v>0</v>
      </c>
      <c r="K2253" s="7"/>
    </row>
    <row r="2254" spans="1:11" x14ac:dyDescent="0.3">
      <c r="A2254" s="54" t="s">
        <v>73</v>
      </c>
      <c r="B2254" s="4" t="s">
        <v>74</v>
      </c>
      <c r="C2254" s="56" t="s">
        <v>242</v>
      </c>
      <c r="D2254" s="4" t="s">
        <v>243</v>
      </c>
      <c r="E2254" s="4">
        <v>34662</v>
      </c>
      <c r="F2254" s="5" t="s">
        <v>758</v>
      </c>
      <c r="G2254" s="5" t="s">
        <v>69</v>
      </c>
      <c r="H2254" s="6">
        <v>205000</v>
      </c>
      <c r="I2254" s="6">
        <v>208666.66666670001</v>
      </c>
      <c r="J2254" s="32">
        <v>1.7886178861951318</v>
      </c>
      <c r="K2254" s="7"/>
    </row>
    <row r="2255" spans="1:11" x14ac:dyDescent="0.3">
      <c r="A2255" s="54" t="s">
        <v>73</v>
      </c>
      <c r="B2255" s="4" t="s">
        <v>74</v>
      </c>
      <c r="C2255" s="56" t="s">
        <v>244</v>
      </c>
      <c r="D2255" s="4" t="s">
        <v>245</v>
      </c>
      <c r="E2255" s="4">
        <v>34662</v>
      </c>
      <c r="F2255" s="5" t="s">
        <v>758</v>
      </c>
      <c r="G2255" s="5" t="s">
        <v>69</v>
      </c>
      <c r="H2255" s="6">
        <v>204000</v>
      </c>
      <c r="I2255" s="6">
        <v>203000</v>
      </c>
      <c r="J2255" s="32">
        <v>-0.49019607843137081</v>
      </c>
      <c r="K2255" s="7"/>
    </row>
    <row r="2256" spans="1:11" x14ac:dyDescent="0.3">
      <c r="A2256" s="54" t="s">
        <v>73</v>
      </c>
      <c r="B2256" s="4" t="s">
        <v>74</v>
      </c>
      <c r="C2256" s="56" t="s">
        <v>246</v>
      </c>
      <c r="D2256" s="4" t="s">
        <v>247</v>
      </c>
      <c r="E2256" s="4">
        <v>34662</v>
      </c>
      <c r="F2256" s="5" t="s">
        <v>758</v>
      </c>
      <c r="G2256" s="5" t="s">
        <v>69</v>
      </c>
      <c r="H2256" s="6">
        <v>201500</v>
      </c>
      <c r="I2256" s="6">
        <v>201500</v>
      </c>
      <c r="J2256" s="32">
        <v>0</v>
      </c>
      <c r="K2256" s="7"/>
    </row>
    <row r="2257" spans="1:11" x14ac:dyDescent="0.3">
      <c r="A2257" s="54" t="s">
        <v>248</v>
      </c>
      <c r="B2257" s="4" t="s">
        <v>249</v>
      </c>
      <c r="C2257" s="56" t="s">
        <v>250</v>
      </c>
      <c r="D2257" s="4" t="s">
        <v>251</v>
      </c>
      <c r="E2257" s="4">
        <v>34662</v>
      </c>
      <c r="F2257" s="5" t="s">
        <v>758</v>
      </c>
      <c r="G2257" s="5" t="s">
        <v>69</v>
      </c>
      <c r="H2257" s="6">
        <v>230700</v>
      </c>
      <c r="I2257" s="6">
        <v>230750</v>
      </c>
      <c r="J2257" s="32">
        <v>2.1673168617253324E-2</v>
      </c>
      <c r="K2257" s="7"/>
    </row>
    <row r="2258" spans="1:11" x14ac:dyDescent="0.3">
      <c r="A2258" s="54" t="s">
        <v>248</v>
      </c>
      <c r="B2258" s="4" t="s">
        <v>249</v>
      </c>
      <c r="C2258" s="56" t="s">
        <v>261</v>
      </c>
      <c r="D2258" s="4" t="s">
        <v>262</v>
      </c>
      <c r="E2258" s="4">
        <v>34662</v>
      </c>
      <c r="F2258" s="5" t="s">
        <v>758</v>
      </c>
      <c r="G2258" s="5" t="s">
        <v>69</v>
      </c>
      <c r="H2258" s="6">
        <v>229500</v>
      </c>
      <c r="I2258" s="6">
        <v>230000</v>
      </c>
      <c r="J2258" s="32">
        <v>0.21786492374726851</v>
      </c>
      <c r="K2258" s="7"/>
    </row>
    <row r="2259" spans="1:11" x14ac:dyDescent="0.3">
      <c r="A2259" s="54" t="s">
        <v>81</v>
      </c>
      <c r="B2259" s="4" t="s">
        <v>82</v>
      </c>
      <c r="C2259" s="56" t="s">
        <v>86</v>
      </c>
      <c r="D2259" s="4" t="s">
        <v>87</v>
      </c>
      <c r="E2259" s="4">
        <v>34662</v>
      </c>
      <c r="F2259" s="5" t="s">
        <v>758</v>
      </c>
      <c r="G2259" s="5" t="s">
        <v>446</v>
      </c>
      <c r="H2259" s="6">
        <v>26850</v>
      </c>
      <c r="I2259" s="6">
        <v>26850</v>
      </c>
      <c r="J2259" s="32">
        <v>0</v>
      </c>
      <c r="K2259" s="7"/>
    </row>
    <row r="2260" spans="1:11" x14ac:dyDescent="0.3">
      <c r="A2260" s="54" t="s">
        <v>81</v>
      </c>
      <c r="B2260" s="4" t="s">
        <v>82</v>
      </c>
      <c r="C2260" s="56" t="s">
        <v>88</v>
      </c>
      <c r="D2260" s="4" t="s">
        <v>89</v>
      </c>
      <c r="E2260" s="4">
        <v>34662</v>
      </c>
      <c r="F2260" s="5" t="s">
        <v>758</v>
      </c>
      <c r="G2260" s="5" t="s">
        <v>446</v>
      </c>
      <c r="H2260" s="6">
        <v>22775</v>
      </c>
      <c r="I2260" s="6">
        <v>22825</v>
      </c>
      <c r="J2260" s="32">
        <v>0.2195389681668436</v>
      </c>
      <c r="K2260" s="7"/>
    </row>
    <row r="2261" spans="1:11" x14ac:dyDescent="0.3">
      <c r="A2261" s="54" t="s">
        <v>81</v>
      </c>
      <c r="B2261" s="4" t="s">
        <v>82</v>
      </c>
      <c r="C2261" s="56" t="s">
        <v>90</v>
      </c>
      <c r="D2261" s="4" t="s">
        <v>91</v>
      </c>
      <c r="E2261" s="4">
        <v>34662</v>
      </c>
      <c r="F2261" s="5" t="s">
        <v>758</v>
      </c>
      <c r="G2261" s="5" t="s">
        <v>446</v>
      </c>
      <c r="H2261" s="6">
        <v>22866.666666699999</v>
      </c>
      <c r="I2261" s="6">
        <v>22620</v>
      </c>
      <c r="J2261" s="32">
        <v>-1.0787172013103752</v>
      </c>
      <c r="K2261" s="7"/>
    </row>
    <row r="2262" spans="1:11" x14ac:dyDescent="0.3">
      <c r="A2262" s="54" t="s">
        <v>81</v>
      </c>
      <c r="B2262" s="4" t="s">
        <v>82</v>
      </c>
      <c r="C2262" s="56" t="s">
        <v>92</v>
      </c>
      <c r="D2262" s="4" t="s">
        <v>93</v>
      </c>
      <c r="E2262" s="4">
        <v>34662</v>
      </c>
      <c r="F2262" s="5" t="s">
        <v>758</v>
      </c>
      <c r="G2262" s="5" t="s">
        <v>446</v>
      </c>
      <c r="H2262" s="6">
        <v>23875</v>
      </c>
      <c r="I2262" s="6">
        <v>24125</v>
      </c>
      <c r="J2262" s="32">
        <v>1.0471204188481575</v>
      </c>
      <c r="K2262" s="7"/>
    </row>
    <row r="2263" spans="1:11" x14ac:dyDescent="0.3">
      <c r="A2263" s="54" t="s">
        <v>81</v>
      </c>
      <c r="B2263" s="4" t="s">
        <v>82</v>
      </c>
      <c r="C2263" s="56" t="s">
        <v>94</v>
      </c>
      <c r="D2263" s="4" t="s">
        <v>95</v>
      </c>
      <c r="E2263" s="4">
        <v>34662</v>
      </c>
      <c r="F2263" s="5" t="s">
        <v>758</v>
      </c>
      <c r="G2263" s="5" t="s">
        <v>446</v>
      </c>
      <c r="H2263" s="6">
        <v>24910.5</v>
      </c>
      <c r="I2263" s="6">
        <v>25105.5</v>
      </c>
      <c r="J2263" s="32">
        <v>0.78280243270909544</v>
      </c>
      <c r="K2263" s="7"/>
    </row>
    <row r="2264" spans="1:11" x14ac:dyDescent="0.3">
      <c r="A2264" s="54" t="s">
        <v>81</v>
      </c>
      <c r="B2264" s="4" t="s">
        <v>82</v>
      </c>
      <c r="C2264" s="56" t="s">
        <v>98</v>
      </c>
      <c r="D2264" s="4" t="s">
        <v>99</v>
      </c>
      <c r="E2264" s="4">
        <v>34662</v>
      </c>
      <c r="F2264" s="5" t="s">
        <v>758</v>
      </c>
      <c r="G2264" s="5" t="s">
        <v>446</v>
      </c>
      <c r="H2264" s="6">
        <v>22724.2</v>
      </c>
      <c r="I2264" s="6">
        <v>22375</v>
      </c>
      <c r="J2264" s="32">
        <v>-1.5366877601851847</v>
      </c>
      <c r="K2264" s="7"/>
    </row>
    <row r="2265" spans="1:11" x14ac:dyDescent="0.3">
      <c r="A2265" s="54" t="s">
        <v>81</v>
      </c>
      <c r="B2265" s="4" t="s">
        <v>82</v>
      </c>
      <c r="C2265" s="56" t="s">
        <v>100</v>
      </c>
      <c r="D2265" s="4" t="s">
        <v>101</v>
      </c>
      <c r="E2265" s="4">
        <v>34662</v>
      </c>
      <c r="F2265" s="5" t="s">
        <v>758</v>
      </c>
      <c r="G2265" s="5" t="s">
        <v>446</v>
      </c>
      <c r="H2265" s="6">
        <v>25080.111111099999</v>
      </c>
      <c r="I2265" s="6">
        <v>24451.1</v>
      </c>
      <c r="J2265" s="32">
        <v>-2.5080076731462841</v>
      </c>
      <c r="K2265" s="7"/>
    </row>
    <row r="2266" spans="1:11" x14ac:dyDescent="0.3">
      <c r="A2266" s="54" t="s">
        <v>81</v>
      </c>
      <c r="B2266" s="4" t="s">
        <v>82</v>
      </c>
      <c r="C2266" s="56" t="s">
        <v>102</v>
      </c>
      <c r="D2266" s="4" t="s">
        <v>103</v>
      </c>
      <c r="E2266" s="4">
        <v>34662</v>
      </c>
      <c r="F2266" s="5" t="s">
        <v>758</v>
      </c>
      <c r="G2266" s="5" t="s">
        <v>446</v>
      </c>
      <c r="H2266" s="6">
        <v>21916.666666699999</v>
      </c>
      <c r="I2266" s="6">
        <v>21916.666666699999</v>
      </c>
      <c r="J2266" s="32">
        <v>0</v>
      </c>
      <c r="K2266" s="7"/>
    </row>
    <row r="2267" spans="1:11" x14ac:dyDescent="0.3">
      <c r="A2267" s="54" t="s">
        <v>81</v>
      </c>
      <c r="B2267" s="4" t="s">
        <v>82</v>
      </c>
      <c r="C2267" s="56" t="s">
        <v>104</v>
      </c>
      <c r="D2267" s="4" t="s">
        <v>105</v>
      </c>
      <c r="E2267" s="4">
        <v>34662</v>
      </c>
      <c r="F2267" s="5" t="s">
        <v>758</v>
      </c>
      <c r="G2267" s="5" t="s">
        <v>446</v>
      </c>
      <c r="H2267" s="6">
        <v>24644.799999999999</v>
      </c>
      <c r="I2267" s="6">
        <v>24744.799999999999</v>
      </c>
      <c r="J2267" s="32">
        <v>0.40576511069272403</v>
      </c>
      <c r="K2267" s="7"/>
    </row>
    <row r="2268" spans="1:11" x14ac:dyDescent="0.3">
      <c r="A2268" s="54" t="s">
        <v>81</v>
      </c>
      <c r="B2268" s="4" t="s">
        <v>82</v>
      </c>
      <c r="C2268" s="56" t="s">
        <v>108</v>
      </c>
      <c r="D2268" s="4" t="s">
        <v>109</v>
      </c>
      <c r="E2268" s="4">
        <v>34662</v>
      </c>
      <c r="F2268" s="5" t="s">
        <v>758</v>
      </c>
      <c r="G2268" s="5" t="s">
        <v>446</v>
      </c>
      <c r="H2268" s="6">
        <v>22520</v>
      </c>
      <c r="I2268" s="6">
        <v>22560</v>
      </c>
      <c r="J2268" s="32">
        <v>0.17761989342806039</v>
      </c>
      <c r="K2268" s="7"/>
    </row>
    <row r="2269" spans="1:11" x14ac:dyDescent="0.3">
      <c r="A2269" s="54" t="s">
        <v>81</v>
      </c>
      <c r="B2269" s="4" t="s">
        <v>82</v>
      </c>
      <c r="C2269" s="56" t="s">
        <v>110</v>
      </c>
      <c r="D2269" s="4" t="s">
        <v>111</v>
      </c>
      <c r="E2269" s="4">
        <v>34662</v>
      </c>
      <c r="F2269" s="5" t="s">
        <v>758</v>
      </c>
      <c r="G2269" s="5" t="s">
        <v>446</v>
      </c>
      <c r="H2269" s="6">
        <v>22525</v>
      </c>
      <c r="I2269" s="6">
        <v>22925</v>
      </c>
      <c r="J2269" s="32">
        <v>1.7758046614872347</v>
      </c>
      <c r="K2269" s="7"/>
    </row>
    <row r="2270" spans="1:11" x14ac:dyDescent="0.3">
      <c r="A2270" s="54" t="s">
        <v>81</v>
      </c>
      <c r="B2270" s="4" t="s">
        <v>82</v>
      </c>
      <c r="C2270" s="56" t="s">
        <v>406</v>
      </c>
      <c r="D2270" s="4" t="s">
        <v>407</v>
      </c>
      <c r="E2270" s="4">
        <v>34662</v>
      </c>
      <c r="F2270" s="5" t="s">
        <v>758</v>
      </c>
      <c r="G2270" s="5" t="s">
        <v>446</v>
      </c>
      <c r="H2270" s="6">
        <v>25000</v>
      </c>
      <c r="I2270" s="6">
        <v>25000</v>
      </c>
      <c r="J2270" s="32">
        <v>0</v>
      </c>
      <c r="K2270" s="7"/>
    </row>
    <row r="2271" spans="1:11" x14ac:dyDescent="0.3">
      <c r="A2271" s="54" t="s">
        <v>112</v>
      </c>
      <c r="B2271" s="4" t="s">
        <v>113</v>
      </c>
      <c r="C2271" s="56" t="s">
        <v>114</v>
      </c>
      <c r="D2271" s="4" t="s">
        <v>113</v>
      </c>
      <c r="E2271" s="4">
        <v>34662</v>
      </c>
      <c r="F2271" s="5" t="s">
        <v>758</v>
      </c>
      <c r="G2271" s="5" t="s">
        <v>446</v>
      </c>
      <c r="H2271" s="6">
        <v>24964.4285714</v>
      </c>
      <c r="I2271" s="6">
        <v>24635.7142857</v>
      </c>
      <c r="J2271" s="32">
        <v>-1.3167306624297659</v>
      </c>
      <c r="K2271" s="7"/>
    </row>
    <row r="2272" spans="1:11" x14ac:dyDescent="0.3">
      <c r="A2272" s="54" t="s">
        <v>115</v>
      </c>
      <c r="B2272" s="4" t="s">
        <v>116</v>
      </c>
      <c r="C2272" s="56" t="s">
        <v>117</v>
      </c>
      <c r="D2272" s="4" t="s">
        <v>118</v>
      </c>
      <c r="E2272" s="4">
        <v>34662</v>
      </c>
      <c r="F2272" s="5" t="s">
        <v>758</v>
      </c>
      <c r="G2272" s="5" t="s">
        <v>446</v>
      </c>
      <c r="H2272" s="6">
        <v>25414.2857143</v>
      </c>
      <c r="I2272" s="6">
        <v>25300</v>
      </c>
      <c r="J2272" s="32">
        <v>-0.44969083760514339</v>
      </c>
      <c r="K2272" s="7"/>
    </row>
    <row r="2273" spans="1:11" x14ac:dyDescent="0.3">
      <c r="A2273" s="54" t="s">
        <v>115</v>
      </c>
      <c r="B2273" s="4" t="s">
        <v>116</v>
      </c>
      <c r="C2273" s="56" t="s">
        <v>123</v>
      </c>
      <c r="D2273" s="4" t="s">
        <v>124</v>
      </c>
      <c r="E2273" s="4">
        <v>34662</v>
      </c>
      <c r="F2273" s="5" t="s">
        <v>758</v>
      </c>
      <c r="G2273" s="5" t="s">
        <v>446</v>
      </c>
      <c r="H2273" s="6">
        <v>24560</v>
      </c>
      <c r="I2273" s="6">
        <v>24625</v>
      </c>
      <c r="J2273" s="32">
        <v>0.26465798045602895</v>
      </c>
      <c r="K2273" s="7"/>
    </row>
    <row r="2274" spans="1:11" x14ac:dyDescent="0.3">
      <c r="A2274" s="54" t="s">
        <v>115</v>
      </c>
      <c r="B2274" s="4" t="s">
        <v>116</v>
      </c>
      <c r="C2274" s="56" t="s">
        <v>289</v>
      </c>
      <c r="D2274" s="4" t="s">
        <v>290</v>
      </c>
      <c r="E2274" s="4">
        <v>34662</v>
      </c>
      <c r="F2274" s="5" t="s">
        <v>758</v>
      </c>
      <c r="G2274" s="5" t="s">
        <v>446</v>
      </c>
      <c r="H2274" s="6">
        <v>25400</v>
      </c>
      <c r="I2274" s="6">
        <v>24600</v>
      </c>
      <c r="J2274" s="32">
        <v>-3.1496062992126039</v>
      </c>
      <c r="K2274" s="7"/>
    </row>
    <row r="2275" spans="1:11" x14ac:dyDescent="0.3">
      <c r="A2275" s="54" t="s">
        <v>115</v>
      </c>
      <c r="B2275" s="4" t="s">
        <v>116</v>
      </c>
      <c r="C2275" s="56" t="s">
        <v>125</v>
      </c>
      <c r="D2275" s="4" t="s">
        <v>126</v>
      </c>
      <c r="E2275" s="4">
        <v>34662</v>
      </c>
      <c r="F2275" s="5" t="s">
        <v>758</v>
      </c>
      <c r="G2275" s="5" t="s">
        <v>446</v>
      </c>
      <c r="H2275" s="6">
        <v>24933.333333300001</v>
      </c>
      <c r="I2275" s="6">
        <v>24600</v>
      </c>
      <c r="J2275" s="32">
        <v>-1.3368983955900249</v>
      </c>
      <c r="K2275" s="7"/>
    </row>
    <row r="2276" spans="1:11" x14ac:dyDescent="0.3">
      <c r="A2276" s="54" t="s">
        <v>115</v>
      </c>
      <c r="B2276" s="4" t="s">
        <v>116</v>
      </c>
      <c r="C2276" s="56" t="s">
        <v>388</v>
      </c>
      <c r="D2276" s="4" t="s">
        <v>389</v>
      </c>
      <c r="E2276" s="4">
        <v>34662</v>
      </c>
      <c r="F2276" s="5" t="s">
        <v>758</v>
      </c>
      <c r="G2276" s="5" t="s">
        <v>446</v>
      </c>
      <c r="H2276" s="6">
        <v>25266.666666699999</v>
      </c>
      <c r="I2276" s="6">
        <v>25266.666666699999</v>
      </c>
      <c r="J2276" s="32">
        <v>0</v>
      </c>
      <c r="K2276" s="7"/>
    </row>
    <row r="2277" spans="1:11" x14ac:dyDescent="0.3">
      <c r="A2277" s="54" t="s">
        <v>115</v>
      </c>
      <c r="B2277" s="4" t="s">
        <v>116</v>
      </c>
      <c r="C2277" s="56" t="s">
        <v>333</v>
      </c>
      <c r="D2277" s="4" t="s">
        <v>334</v>
      </c>
      <c r="E2277" s="4">
        <v>34662</v>
      </c>
      <c r="F2277" s="5" t="s">
        <v>758</v>
      </c>
      <c r="G2277" s="5" t="s">
        <v>446</v>
      </c>
      <c r="H2277" s="6">
        <v>23833.333333300001</v>
      </c>
      <c r="I2277" s="6">
        <v>23833.333333300001</v>
      </c>
      <c r="J2277" s="32">
        <v>0</v>
      </c>
      <c r="K2277" s="7"/>
    </row>
    <row r="2278" spans="1:11" x14ac:dyDescent="0.3">
      <c r="A2278" s="54" t="s">
        <v>115</v>
      </c>
      <c r="B2278" s="4" t="s">
        <v>116</v>
      </c>
      <c r="C2278" s="56" t="s">
        <v>127</v>
      </c>
      <c r="D2278" s="4" t="s">
        <v>128</v>
      </c>
      <c r="E2278" s="4">
        <v>34662</v>
      </c>
      <c r="F2278" s="5" t="s">
        <v>758</v>
      </c>
      <c r="G2278" s="5" t="s">
        <v>446</v>
      </c>
      <c r="H2278" s="6">
        <v>25366.666666699999</v>
      </c>
      <c r="I2278" s="6">
        <v>24933.333333300001</v>
      </c>
      <c r="J2278" s="32">
        <v>-1.7082785810752732</v>
      </c>
      <c r="K2278" s="7"/>
    </row>
    <row r="2279" spans="1:11" x14ac:dyDescent="0.3">
      <c r="A2279" s="54" t="s">
        <v>115</v>
      </c>
      <c r="B2279" s="4" t="s">
        <v>116</v>
      </c>
      <c r="C2279" s="56" t="s">
        <v>129</v>
      </c>
      <c r="D2279" s="4" t="s">
        <v>130</v>
      </c>
      <c r="E2279" s="4">
        <v>34662</v>
      </c>
      <c r="F2279" s="5" t="s">
        <v>758</v>
      </c>
      <c r="G2279" s="5" t="s">
        <v>446</v>
      </c>
      <c r="H2279" s="6">
        <v>25000</v>
      </c>
      <c r="I2279" s="6">
        <v>24825</v>
      </c>
      <c r="J2279" s="32">
        <v>-0.70000000000000062</v>
      </c>
      <c r="K2279" s="7"/>
    </row>
    <row r="2280" spans="1:11" x14ac:dyDescent="0.3">
      <c r="A2280" s="54" t="s">
        <v>115</v>
      </c>
      <c r="B2280" s="4" t="s">
        <v>116</v>
      </c>
      <c r="C2280" s="56" t="s">
        <v>131</v>
      </c>
      <c r="D2280" s="4" t="s">
        <v>132</v>
      </c>
      <c r="E2280" s="4">
        <v>34662</v>
      </c>
      <c r="F2280" s="5" t="s">
        <v>758</v>
      </c>
      <c r="G2280" s="5" t="s">
        <v>446</v>
      </c>
      <c r="H2280" s="6">
        <v>24750</v>
      </c>
      <c r="I2280" s="6">
        <v>24225</v>
      </c>
      <c r="J2280" s="32">
        <v>-2.1212121212121238</v>
      </c>
      <c r="K2280" s="7"/>
    </row>
    <row r="2281" spans="1:11" x14ac:dyDescent="0.3">
      <c r="A2281" s="54" t="s">
        <v>115</v>
      </c>
      <c r="B2281" s="4" t="s">
        <v>116</v>
      </c>
      <c r="C2281" s="56" t="s">
        <v>304</v>
      </c>
      <c r="D2281" s="4" t="s">
        <v>305</v>
      </c>
      <c r="E2281" s="4">
        <v>34662</v>
      </c>
      <c r="F2281" s="5" t="s">
        <v>758</v>
      </c>
      <c r="G2281" s="5" t="s">
        <v>446</v>
      </c>
      <c r="H2281" s="6">
        <v>23725</v>
      </c>
      <c r="I2281" s="6">
        <v>24100</v>
      </c>
      <c r="J2281" s="32">
        <v>1.5806111696522684</v>
      </c>
      <c r="K2281" s="7"/>
    </row>
    <row r="2282" spans="1:11" x14ac:dyDescent="0.3">
      <c r="A2282" s="54" t="s">
        <v>115</v>
      </c>
      <c r="B2282" s="4" t="s">
        <v>116</v>
      </c>
      <c r="C2282" s="56" t="s">
        <v>291</v>
      </c>
      <c r="D2282" s="4" t="s">
        <v>292</v>
      </c>
      <c r="E2282" s="4">
        <v>34662</v>
      </c>
      <c r="F2282" s="5" t="s">
        <v>758</v>
      </c>
      <c r="G2282" s="5" t="s">
        <v>446</v>
      </c>
      <c r="H2282" s="6">
        <v>23733.333333300001</v>
      </c>
      <c r="I2282" s="6">
        <v>23733.333333300001</v>
      </c>
      <c r="J2282" s="32">
        <v>0</v>
      </c>
      <c r="K2282" s="7"/>
    </row>
    <row r="2283" spans="1:11" x14ac:dyDescent="0.3">
      <c r="A2283" s="54" t="s">
        <v>115</v>
      </c>
      <c r="B2283" s="4" t="s">
        <v>116</v>
      </c>
      <c r="C2283" s="56" t="s">
        <v>133</v>
      </c>
      <c r="D2283" s="4" t="s">
        <v>134</v>
      </c>
      <c r="E2283" s="4">
        <v>34662</v>
      </c>
      <c r="F2283" s="5" t="s">
        <v>758</v>
      </c>
      <c r="G2283" s="5" t="s">
        <v>446</v>
      </c>
      <c r="H2283" s="6">
        <v>24620</v>
      </c>
      <c r="I2283" s="6">
        <v>23980</v>
      </c>
      <c r="J2283" s="32">
        <v>-2.5995125913891193</v>
      </c>
      <c r="K2283" s="7"/>
    </row>
    <row r="2284" spans="1:11" x14ac:dyDescent="0.3">
      <c r="A2284" s="54" t="s">
        <v>115</v>
      </c>
      <c r="B2284" s="4" t="s">
        <v>116</v>
      </c>
      <c r="C2284" s="56" t="s">
        <v>293</v>
      </c>
      <c r="D2284" s="4" t="s">
        <v>294</v>
      </c>
      <c r="E2284" s="4">
        <v>34662</v>
      </c>
      <c r="F2284" s="5" t="s">
        <v>758</v>
      </c>
      <c r="G2284" s="5" t="s">
        <v>446</v>
      </c>
      <c r="H2284" s="6">
        <v>23750</v>
      </c>
      <c r="I2284" s="6">
        <v>23750</v>
      </c>
      <c r="J2284" s="32">
        <v>0</v>
      </c>
      <c r="K2284" s="7"/>
    </row>
    <row r="2285" spans="1:11" x14ac:dyDescent="0.3">
      <c r="A2285" s="54" t="s">
        <v>115</v>
      </c>
      <c r="B2285" s="4" t="s">
        <v>116</v>
      </c>
      <c r="C2285" s="56" t="s">
        <v>135</v>
      </c>
      <c r="D2285" s="4" t="s">
        <v>136</v>
      </c>
      <c r="E2285" s="4">
        <v>34662</v>
      </c>
      <c r="F2285" s="5" t="s">
        <v>758</v>
      </c>
      <c r="G2285" s="5" t="s">
        <v>446</v>
      </c>
      <c r="H2285" s="6">
        <v>23880</v>
      </c>
      <c r="I2285" s="6">
        <v>24080</v>
      </c>
      <c r="J2285" s="32">
        <v>0.83752093802345051</v>
      </c>
      <c r="K2285" s="7"/>
    </row>
    <row r="2286" spans="1:11" x14ac:dyDescent="0.3">
      <c r="A2286" s="54" t="s">
        <v>137</v>
      </c>
      <c r="B2286" s="4" t="s">
        <v>138</v>
      </c>
      <c r="C2286" s="56" t="s">
        <v>139</v>
      </c>
      <c r="D2286" s="4" t="s">
        <v>140</v>
      </c>
      <c r="E2286" s="4">
        <v>34662</v>
      </c>
      <c r="F2286" s="5" t="s">
        <v>758</v>
      </c>
      <c r="G2286" s="5" t="s">
        <v>446</v>
      </c>
      <c r="H2286" s="6">
        <v>28300</v>
      </c>
      <c r="I2286" s="6">
        <v>28300</v>
      </c>
      <c r="J2286" s="32">
        <v>0</v>
      </c>
      <c r="K2286" s="7"/>
    </row>
    <row r="2287" spans="1:11" x14ac:dyDescent="0.3">
      <c r="A2287" s="54" t="s">
        <v>137</v>
      </c>
      <c r="B2287" s="4" t="s">
        <v>138</v>
      </c>
      <c r="C2287" s="56" t="s">
        <v>145</v>
      </c>
      <c r="D2287" s="4" t="s">
        <v>146</v>
      </c>
      <c r="E2287" s="4">
        <v>34662</v>
      </c>
      <c r="F2287" s="5" t="s">
        <v>758</v>
      </c>
      <c r="G2287" s="5" t="s">
        <v>446</v>
      </c>
      <c r="H2287" s="6">
        <v>29600</v>
      </c>
      <c r="I2287" s="6">
        <v>29600</v>
      </c>
      <c r="J2287" s="32">
        <v>0</v>
      </c>
      <c r="K2287" s="7"/>
    </row>
    <row r="2288" spans="1:11" x14ac:dyDescent="0.3">
      <c r="A2288" s="54" t="s">
        <v>149</v>
      </c>
      <c r="B2288" s="4" t="s">
        <v>150</v>
      </c>
      <c r="C2288" s="56" t="s">
        <v>151</v>
      </c>
      <c r="D2288" s="4" t="s">
        <v>152</v>
      </c>
      <c r="E2288" s="4">
        <v>34662</v>
      </c>
      <c r="F2288" s="5" t="s">
        <v>758</v>
      </c>
      <c r="G2288" s="5" t="s">
        <v>446</v>
      </c>
      <c r="H2288" s="6">
        <v>29666.666666699999</v>
      </c>
      <c r="I2288" s="6">
        <v>31633.333333300001</v>
      </c>
      <c r="J2288" s="32">
        <v>6.6292134829138982</v>
      </c>
      <c r="K2288" s="7"/>
    </row>
    <row r="2289" spans="1:11" x14ac:dyDescent="0.3">
      <c r="A2289" s="54" t="s">
        <v>64</v>
      </c>
      <c r="B2289" s="4" t="s">
        <v>65</v>
      </c>
      <c r="C2289" s="56" t="s">
        <v>157</v>
      </c>
      <c r="D2289" s="4" t="s">
        <v>158</v>
      </c>
      <c r="E2289" s="4">
        <v>34662</v>
      </c>
      <c r="F2289" s="5" t="s">
        <v>758</v>
      </c>
      <c r="G2289" s="5" t="s">
        <v>446</v>
      </c>
      <c r="H2289" s="6">
        <v>26000</v>
      </c>
      <c r="I2289" s="6">
        <v>25333.333333300001</v>
      </c>
      <c r="J2289" s="32">
        <v>-2.5641025642307635</v>
      </c>
      <c r="K2289" s="7"/>
    </row>
    <row r="2290" spans="1:11" x14ac:dyDescent="0.3">
      <c r="A2290" s="54" t="s">
        <v>64</v>
      </c>
      <c r="B2290" s="4" t="s">
        <v>65</v>
      </c>
      <c r="C2290" s="56" t="s">
        <v>159</v>
      </c>
      <c r="D2290" s="4" t="s">
        <v>160</v>
      </c>
      <c r="E2290" s="4">
        <v>34662</v>
      </c>
      <c r="F2290" s="5" t="s">
        <v>758</v>
      </c>
      <c r="G2290" s="5" t="s">
        <v>446</v>
      </c>
      <c r="H2290" s="6">
        <v>23500</v>
      </c>
      <c r="I2290" s="6">
        <v>25000</v>
      </c>
      <c r="J2290" s="32">
        <v>6.3829787234042534</v>
      </c>
      <c r="K2290" s="7"/>
    </row>
    <row r="2291" spans="1:11" x14ac:dyDescent="0.3">
      <c r="A2291" s="54" t="s">
        <v>64</v>
      </c>
      <c r="B2291" s="4" t="s">
        <v>65</v>
      </c>
      <c r="C2291" s="56" t="s">
        <v>161</v>
      </c>
      <c r="D2291" s="4" t="s">
        <v>162</v>
      </c>
      <c r="E2291" s="4">
        <v>34662</v>
      </c>
      <c r="F2291" s="5" t="s">
        <v>758</v>
      </c>
      <c r="G2291" s="5" t="s">
        <v>446</v>
      </c>
      <c r="H2291" s="6">
        <v>26500</v>
      </c>
      <c r="I2291" s="6">
        <v>26000</v>
      </c>
      <c r="J2291" s="32">
        <v>-1.8867924528301883</v>
      </c>
      <c r="K2291" s="7"/>
    </row>
    <row r="2292" spans="1:11" x14ac:dyDescent="0.3">
      <c r="A2292" s="54" t="s">
        <v>64</v>
      </c>
      <c r="B2292" s="4" t="s">
        <v>65</v>
      </c>
      <c r="C2292" s="56" t="s">
        <v>295</v>
      </c>
      <c r="D2292" s="4" t="s">
        <v>296</v>
      </c>
      <c r="E2292" s="4">
        <v>34662</v>
      </c>
      <c r="F2292" s="5" t="s">
        <v>758</v>
      </c>
      <c r="G2292" s="5" t="s">
        <v>446</v>
      </c>
      <c r="H2292" s="6">
        <v>22500</v>
      </c>
      <c r="I2292" s="6">
        <v>23000</v>
      </c>
      <c r="J2292" s="32">
        <v>2.2222222222222143</v>
      </c>
      <c r="K2292" s="7"/>
    </row>
    <row r="2293" spans="1:11" x14ac:dyDescent="0.3">
      <c r="A2293" s="54" t="s">
        <v>64</v>
      </c>
      <c r="B2293" s="4" t="s">
        <v>65</v>
      </c>
      <c r="C2293" s="56" t="s">
        <v>163</v>
      </c>
      <c r="D2293" s="4" t="s">
        <v>164</v>
      </c>
      <c r="E2293" s="4">
        <v>34662</v>
      </c>
      <c r="F2293" s="5" t="s">
        <v>758</v>
      </c>
      <c r="G2293" s="5" t="s">
        <v>446</v>
      </c>
      <c r="H2293" s="6">
        <v>25475</v>
      </c>
      <c r="I2293" s="6">
        <v>25375</v>
      </c>
      <c r="J2293" s="32">
        <v>-0.39254170755642637</v>
      </c>
      <c r="K2293" s="7"/>
    </row>
    <row r="2294" spans="1:11" x14ac:dyDescent="0.3">
      <c r="A2294" s="54" t="s">
        <v>64</v>
      </c>
      <c r="B2294" s="4" t="s">
        <v>65</v>
      </c>
      <c r="C2294" s="56" t="s">
        <v>165</v>
      </c>
      <c r="D2294" s="4" t="s">
        <v>166</v>
      </c>
      <c r="E2294" s="4">
        <v>34662</v>
      </c>
      <c r="F2294" s="5" t="s">
        <v>758</v>
      </c>
      <c r="G2294" s="5" t="s">
        <v>446</v>
      </c>
      <c r="H2294" s="6">
        <v>24543.333333300001</v>
      </c>
      <c r="I2294" s="6">
        <v>24765</v>
      </c>
      <c r="J2294" s="32">
        <v>0.90316447114069387</v>
      </c>
      <c r="K2294" s="7"/>
    </row>
    <row r="2295" spans="1:11" x14ac:dyDescent="0.3">
      <c r="A2295" s="54" t="s">
        <v>64</v>
      </c>
      <c r="B2295" s="4" t="s">
        <v>65</v>
      </c>
      <c r="C2295" s="56" t="s">
        <v>167</v>
      </c>
      <c r="D2295" s="4" t="s">
        <v>168</v>
      </c>
      <c r="E2295" s="4">
        <v>34662</v>
      </c>
      <c r="F2295" s="5" t="s">
        <v>758</v>
      </c>
      <c r="G2295" s="5" t="s">
        <v>446</v>
      </c>
      <c r="H2295" s="6">
        <v>24200</v>
      </c>
      <c r="I2295" s="6">
        <v>24433.333333300001</v>
      </c>
      <c r="J2295" s="32">
        <v>0.96418732768595028</v>
      </c>
      <c r="K2295" s="7"/>
    </row>
    <row r="2296" spans="1:11" x14ac:dyDescent="0.3">
      <c r="A2296" s="54" t="s">
        <v>64</v>
      </c>
      <c r="B2296" s="4" t="s">
        <v>65</v>
      </c>
      <c r="C2296" s="56" t="s">
        <v>363</v>
      </c>
      <c r="D2296" s="4" t="s">
        <v>364</v>
      </c>
      <c r="E2296" s="4">
        <v>34662</v>
      </c>
      <c r="F2296" s="5" t="s">
        <v>758</v>
      </c>
      <c r="G2296" s="5" t="s">
        <v>446</v>
      </c>
      <c r="H2296" s="6">
        <v>26250</v>
      </c>
      <c r="I2296" s="6">
        <v>26000</v>
      </c>
      <c r="J2296" s="32">
        <v>-0.952380952380949</v>
      </c>
      <c r="K2296" s="7"/>
    </row>
    <row r="2297" spans="1:11" x14ac:dyDescent="0.3">
      <c r="A2297" s="54" t="s">
        <v>64</v>
      </c>
      <c r="B2297" s="4" t="s">
        <v>65</v>
      </c>
      <c r="C2297" s="56" t="s">
        <v>171</v>
      </c>
      <c r="D2297" s="4" t="s">
        <v>172</v>
      </c>
      <c r="E2297" s="4">
        <v>34662</v>
      </c>
      <c r="F2297" s="5" t="s">
        <v>758</v>
      </c>
      <c r="G2297" s="5" t="s">
        <v>446</v>
      </c>
      <c r="H2297" s="6">
        <v>24466.666666699999</v>
      </c>
      <c r="I2297" s="6">
        <v>24500</v>
      </c>
      <c r="J2297" s="32">
        <v>0.13623978187993213</v>
      </c>
      <c r="K2297" s="7"/>
    </row>
    <row r="2298" spans="1:11" x14ac:dyDescent="0.3">
      <c r="A2298" s="54" t="s">
        <v>64</v>
      </c>
      <c r="B2298" s="4" t="s">
        <v>65</v>
      </c>
      <c r="C2298" s="56" t="s">
        <v>179</v>
      </c>
      <c r="D2298" s="4" t="s">
        <v>180</v>
      </c>
      <c r="E2298" s="4">
        <v>34662</v>
      </c>
      <c r="F2298" s="5" t="s">
        <v>758</v>
      </c>
      <c r="G2298" s="5" t="s">
        <v>446</v>
      </c>
      <c r="H2298" s="6">
        <v>22500</v>
      </c>
      <c r="I2298" s="6">
        <v>23166.666666699999</v>
      </c>
      <c r="J2298" s="32">
        <v>2.9629629631111154</v>
      </c>
      <c r="K2298" s="7"/>
    </row>
    <row r="2299" spans="1:11" x14ac:dyDescent="0.3">
      <c r="A2299" s="54" t="s">
        <v>64</v>
      </c>
      <c r="B2299" s="4" t="s">
        <v>65</v>
      </c>
      <c r="C2299" s="56" t="s">
        <v>297</v>
      </c>
      <c r="D2299" s="4" t="s">
        <v>298</v>
      </c>
      <c r="E2299" s="4">
        <v>34662</v>
      </c>
      <c r="F2299" s="5" t="s">
        <v>758</v>
      </c>
      <c r="G2299" s="5" t="s">
        <v>446</v>
      </c>
      <c r="H2299" s="6">
        <v>24025</v>
      </c>
      <c r="I2299" s="6">
        <v>23975</v>
      </c>
      <c r="J2299" s="32">
        <v>-0.20811654526534662</v>
      </c>
      <c r="K2299" s="7"/>
    </row>
    <row r="2300" spans="1:11" x14ac:dyDescent="0.3">
      <c r="A2300" s="54" t="s">
        <v>64</v>
      </c>
      <c r="B2300" s="4" t="s">
        <v>65</v>
      </c>
      <c r="C2300" s="56" t="s">
        <v>70</v>
      </c>
      <c r="D2300" s="4" t="s">
        <v>71</v>
      </c>
      <c r="E2300" s="4">
        <v>34662</v>
      </c>
      <c r="F2300" s="5" t="s">
        <v>758</v>
      </c>
      <c r="G2300" s="5" t="s">
        <v>446</v>
      </c>
      <c r="H2300" s="6">
        <v>24890</v>
      </c>
      <c r="I2300" s="6">
        <v>24890</v>
      </c>
      <c r="J2300" s="32">
        <v>0</v>
      </c>
      <c r="K2300" s="7"/>
    </row>
    <row r="2301" spans="1:11" x14ac:dyDescent="0.3">
      <c r="A2301" s="54" t="s">
        <v>183</v>
      </c>
      <c r="B2301" s="4" t="s">
        <v>184</v>
      </c>
      <c r="C2301" s="56" t="s">
        <v>185</v>
      </c>
      <c r="D2301" s="4" t="s">
        <v>186</v>
      </c>
      <c r="E2301" s="4">
        <v>34662</v>
      </c>
      <c r="F2301" s="5" t="s">
        <v>758</v>
      </c>
      <c r="G2301" s="5" t="s">
        <v>446</v>
      </c>
      <c r="H2301" s="6">
        <v>27000</v>
      </c>
      <c r="I2301" s="6">
        <v>26666.666666699999</v>
      </c>
      <c r="J2301" s="32">
        <v>-1.2345679011111166</v>
      </c>
      <c r="K2301" s="7"/>
    </row>
    <row r="2302" spans="1:11" x14ac:dyDescent="0.3">
      <c r="A2302" s="54" t="s">
        <v>183</v>
      </c>
      <c r="B2302" s="4" t="s">
        <v>184</v>
      </c>
      <c r="C2302" s="56" t="s">
        <v>187</v>
      </c>
      <c r="D2302" s="4" t="s">
        <v>188</v>
      </c>
      <c r="E2302" s="4">
        <v>34662</v>
      </c>
      <c r="F2302" s="5" t="s">
        <v>758</v>
      </c>
      <c r="G2302" s="5" t="s">
        <v>446</v>
      </c>
      <c r="H2302" s="6">
        <v>24825</v>
      </c>
      <c r="I2302" s="6">
        <v>25333.333333300001</v>
      </c>
      <c r="J2302" s="32">
        <v>2.047667002215503</v>
      </c>
      <c r="K2302" s="7"/>
    </row>
    <row r="2303" spans="1:11" x14ac:dyDescent="0.3">
      <c r="A2303" s="54" t="s">
        <v>183</v>
      </c>
      <c r="B2303" s="4" t="s">
        <v>184</v>
      </c>
      <c r="C2303" s="56" t="s">
        <v>189</v>
      </c>
      <c r="D2303" s="4" t="s">
        <v>190</v>
      </c>
      <c r="E2303" s="4">
        <v>34662</v>
      </c>
      <c r="F2303" s="5" t="s">
        <v>758</v>
      </c>
      <c r="G2303" s="5" t="s">
        <v>446</v>
      </c>
      <c r="H2303" s="6">
        <v>25833.333333300001</v>
      </c>
      <c r="I2303" s="6">
        <v>25833.333333300001</v>
      </c>
      <c r="J2303" s="32">
        <v>0</v>
      </c>
      <c r="K2303" s="7"/>
    </row>
    <row r="2304" spans="1:11" x14ac:dyDescent="0.3">
      <c r="A2304" s="54" t="s">
        <v>183</v>
      </c>
      <c r="B2304" s="4" t="s">
        <v>184</v>
      </c>
      <c r="C2304" s="56" t="s">
        <v>191</v>
      </c>
      <c r="D2304" s="4" t="s">
        <v>192</v>
      </c>
      <c r="E2304" s="4">
        <v>34662</v>
      </c>
      <c r="F2304" s="5" t="s">
        <v>758</v>
      </c>
      <c r="G2304" s="5" t="s">
        <v>446</v>
      </c>
      <c r="H2304" s="6">
        <v>25300</v>
      </c>
      <c r="I2304" s="6">
        <v>25300</v>
      </c>
      <c r="J2304" s="32">
        <v>0</v>
      </c>
      <c r="K2304" s="7"/>
    </row>
    <row r="2305" spans="1:11" x14ac:dyDescent="0.3">
      <c r="A2305" s="54" t="s">
        <v>183</v>
      </c>
      <c r="B2305" s="4" t="s">
        <v>184</v>
      </c>
      <c r="C2305" s="56" t="s">
        <v>193</v>
      </c>
      <c r="D2305" s="4" t="s">
        <v>194</v>
      </c>
      <c r="E2305" s="4">
        <v>34662</v>
      </c>
      <c r="F2305" s="5" t="s">
        <v>758</v>
      </c>
      <c r="G2305" s="5" t="s">
        <v>446</v>
      </c>
      <c r="H2305" s="6">
        <v>25350</v>
      </c>
      <c r="I2305" s="6">
        <v>25350</v>
      </c>
      <c r="J2305" s="32">
        <v>0</v>
      </c>
      <c r="K2305" s="7"/>
    </row>
    <row r="2306" spans="1:11" x14ac:dyDescent="0.3">
      <c r="A2306" s="54" t="s">
        <v>183</v>
      </c>
      <c r="B2306" s="4" t="s">
        <v>184</v>
      </c>
      <c r="C2306" s="56" t="s">
        <v>195</v>
      </c>
      <c r="D2306" s="4" t="s">
        <v>196</v>
      </c>
      <c r="E2306" s="4">
        <v>34662</v>
      </c>
      <c r="F2306" s="5" t="s">
        <v>758</v>
      </c>
      <c r="G2306" s="5" t="s">
        <v>446</v>
      </c>
      <c r="H2306" s="6">
        <v>25050</v>
      </c>
      <c r="I2306" s="6">
        <v>25820</v>
      </c>
      <c r="J2306" s="32">
        <v>3.073852295409174</v>
      </c>
      <c r="K2306" s="7"/>
    </row>
    <row r="2307" spans="1:11" x14ac:dyDescent="0.3">
      <c r="A2307" s="54" t="s">
        <v>203</v>
      </c>
      <c r="B2307" s="4" t="s">
        <v>204</v>
      </c>
      <c r="C2307" s="56" t="s">
        <v>462</v>
      </c>
      <c r="D2307" s="4" t="s">
        <v>463</v>
      </c>
      <c r="E2307" s="4">
        <v>34662</v>
      </c>
      <c r="F2307" s="5" t="s">
        <v>758</v>
      </c>
      <c r="G2307" s="5" t="s">
        <v>446</v>
      </c>
      <c r="H2307" s="6">
        <v>28500</v>
      </c>
      <c r="I2307" s="6">
        <v>28666.666666699999</v>
      </c>
      <c r="J2307" s="32">
        <v>0.58479532175437221</v>
      </c>
      <c r="K2307" s="7"/>
    </row>
    <row r="2308" spans="1:11" x14ac:dyDescent="0.3">
      <c r="A2308" s="54" t="s">
        <v>203</v>
      </c>
      <c r="B2308" s="4" t="s">
        <v>204</v>
      </c>
      <c r="C2308" s="56" t="s">
        <v>474</v>
      </c>
      <c r="D2308" s="4" t="s">
        <v>360</v>
      </c>
      <c r="E2308" s="4">
        <v>34662</v>
      </c>
      <c r="F2308" s="5" t="s">
        <v>758</v>
      </c>
      <c r="G2308" s="5" t="s">
        <v>446</v>
      </c>
      <c r="H2308" s="6">
        <v>26400</v>
      </c>
      <c r="I2308" s="6">
        <v>27600</v>
      </c>
      <c r="J2308" s="32">
        <v>4.5454545454545414</v>
      </c>
      <c r="K2308" s="7"/>
    </row>
    <row r="2309" spans="1:11" x14ac:dyDescent="0.3">
      <c r="A2309" s="54" t="s">
        <v>203</v>
      </c>
      <c r="B2309" s="4" t="s">
        <v>204</v>
      </c>
      <c r="C2309" s="56" t="s">
        <v>440</v>
      </c>
      <c r="D2309" s="4" t="s">
        <v>97</v>
      </c>
      <c r="E2309" s="4">
        <v>34662</v>
      </c>
      <c r="F2309" s="5" t="s">
        <v>758</v>
      </c>
      <c r="G2309" s="5" t="s">
        <v>446</v>
      </c>
      <c r="H2309" s="6">
        <v>28766.666666699999</v>
      </c>
      <c r="I2309" s="6">
        <v>28500</v>
      </c>
      <c r="J2309" s="32">
        <v>-0.92699884136624444</v>
      </c>
      <c r="K2309" s="7"/>
    </row>
    <row r="2310" spans="1:11" x14ac:dyDescent="0.3">
      <c r="A2310" s="54" t="s">
        <v>203</v>
      </c>
      <c r="B2310" s="4" t="s">
        <v>204</v>
      </c>
      <c r="C2310" s="56" t="s">
        <v>205</v>
      </c>
      <c r="D2310" s="4" t="s">
        <v>206</v>
      </c>
      <c r="E2310" s="4">
        <v>34662</v>
      </c>
      <c r="F2310" s="5" t="s">
        <v>758</v>
      </c>
      <c r="G2310" s="5" t="s">
        <v>446</v>
      </c>
      <c r="H2310" s="6">
        <v>27475</v>
      </c>
      <c r="I2310" s="6">
        <v>27375</v>
      </c>
      <c r="J2310" s="32">
        <v>-0.36396724294813776</v>
      </c>
      <c r="K2310" s="7"/>
    </row>
    <row r="2311" spans="1:11" x14ac:dyDescent="0.3">
      <c r="A2311" s="54" t="s">
        <v>207</v>
      </c>
      <c r="B2311" s="4" t="s">
        <v>208</v>
      </c>
      <c r="C2311" s="56" t="s">
        <v>209</v>
      </c>
      <c r="D2311" s="4" t="s">
        <v>210</v>
      </c>
      <c r="E2311" s="4">
        <v>34662</v>
      </c>
      <c r="F2311" s="5" t="s">
        <v>758</v>
      </c>
      <c r="G2311" s="5" t="s">
        <v>446</v>
      </c>
      <c r="H2311" s="6">
        <v>23950</v>
      </c>
      <c r="I2311" s="6">
        <v>23700</v>
      </c>
      <c r="J2311" s="32">
        <v>-1.043841336116913</v>
      </c>
      <c r="K2311" s="7"/>
    </row>
    <row r="2312" spans="1:11" x14ac:dyDescent="0.3">
      <c r="A2312" s="54" t="s">
        <v>207</v>
      </c>
      <c r="B2312" s="4" t="s">
        <v>208</v>
      </c>
      <c r="C2312" s="56" t="s">
        <v>342</v>
      </c>
      <c r="D2312" s="4" t="s">
        <v>343</v>
      </c>
      <c r="E2312" s="4">
        <v>34662</v>
      </c>
      <c r="F2312" s="5" t="s">
        <v>758</v>
      </c>
      <c r="G2312" s="5" t="s">
        <v>446</v>
      </c>
      <c r="H2312" s="6">
        <v>27666.666666699999</v>
      </c>
      <c r="I2312" s="6">
        <v>27666.666666699999</v>
      </c>
      <c r="J2312" s="32">
        <v>0</v>
      </c>
      <c r="K2312" s="7"/>
    </row>
    <row r="2313" spans="1:11" x14ac:dyDescent="0.3">
      <c r="A2313" s="54" t="s">
        <v>335</v>
      </c>
      <c r="B2313" s="4" t="s">
        <v>336</v>
      </c>
      <c r="C2313" s="56" t="s">
        <v>337</v>
      </c>
      <c r="D2313" s="4" t="s">
        <v>338</v>
      </c>
      <c r="E2313" s="4">
        <v>34662</v>
      </c>
      <c r="F2313" s="5" t="s">
        <v>758</v>
      </c>
      <c r="G2313" s="5" t="s">
        <v>446</v>
      </c>
      <c r="H2313" s="6">
        <v>27633.333333300001</v>
      </c>
      <c r="I2313" s="6">
        <v>27633.333333300001</v>
      </c>
      <c r="J2313" s="32">
        <v>0</v>
      </c>
      <c r="K2313" s="7"/>
    </row>
    <row r="2314" spans="1:11" x14ac:dyDescent="0.3">
      <c r="A2314" s="54" t="s">
        <v>227</v>
      </c>
      <c r="B2314" s="4" t="s">
        <v>228</v>
      </c>
      <c r="C2314" s="56" t="s">
        <v>416</v>
      </c>
      <c r="D2314" s="4" t="s">
        <v>417</v>
      </c>
      <c r="E2314" s="4">
        <v>34662</v>
      </c>
      <c r="F2314" s="5" t="s">
        <v>758</v>
      </c>
      <c r="G2314" s="5" t="s">
        <v>446</v>
      </c>
      <c r="H2314" s="6">
        <v>26050</v>
      </c>
      <c r="I2314" s="6">
        <v>26550</v>
      </c>
      <c r="J2314" s="32">
        <v>1.9193857965451144</v>
      </c>
      <c r="K2314" s="7"/>
    </row>
    <row r="2315" spans="1:11" x14ac:dyDescent="0.3">
      <c r="A2315" s="54" t="s">
        <v>227</v>
      </c>
      <c r="B2315" s="4" t="s">
        <v>228</v>
      </c>
      <c r="C2315" s="56" t="s">
        <v>231</v>
      </c>
      <c r="D2315" s="4" t="s">
        <v>232</v>
      </c>
      <c r="E2315" s="4">
        <v>34662</v>
      </c>
      <c r="F2315" s="5" t="s">
        <v>758</v>
      </c>
      <c r="G2315" s="5" t="s">
        <v>446</v>
      </c>
      <c r="H2315" s="6">
        <v>27900</v>
      </c>
      <c r="I2315" s="6">
        <v>28175</v>
      </c>
      <c r="J2315" s="32">
        <v>0.98566308243728251</v>
      </c>
      <c r="K2315" s="7"/>
    </row>
    <row r="2316" spans="1:11" x14ac:dyDescent="0.3">
      <c r="A2316" s="54" t="s">
        <v>227</v>
      </c>
      <c r="B2316" s="4" t="s">
        <v>228</v>
      </c>
      <c r="C2316" s="56" t="s">
        <v>287</v>
      </c>
      <c r="D2316" s="4" t="s">
        <v>288</v>
      </c>
      <c r="E2316" s="4">
        <v>34662</v>
      </c>
      <c r="F2316" s="5" t="s">
        <v>758</v>
      </c>
      <c r="G2316" s="5" t="s">
        <v>446</v>
      </c>
      <c r="H2316" s="6">
        <v>25700</v>
      </c>
      <c r="I2316" s="6">
        <v>25700</v>
      </c>
      <c r="J2316" s="32">
        <v>0</v>
      </c>
      <c r="K2316" s="7"/>
    </row>
    <row r="2317" spans="1:11" x14ac:dyDescent="0.3">
      <c r="A2317" s="54" t="s">
        <v>73</v>
      </c>
      <c r="B2317" s="4" t="s">
        <v>74</v>
      </c>
      <c r="C2317" s="56" t="s">
        <v>238</v>
      </c>
      <c r="D2317" s="4" t="s">
        <v>239</v>
      </c>
      <c r="E2317" s="4">
        <v>34662</v>
      </c>
      <c r="F2317" s="5" t="s">
        <v>758</v>
      </c>
      <c r="G2317" s="5" t="s">
        <v>446</v>
      </c>
      <c r="H2317" s="6">
        <v>25166.666666699999</v>
      </c>
      <c r="I2317" s="6">
        <v>26125</v>
      </c>
      <c r="J2317" s="32">
        <v>3.8079470197300624</v>
      </c>
      <c r="K2317" s="7"/>
    </row>
    <row r="2318" spans="1:11" x14ac:dyDescent="0.3">
      <c r="A2318" s="54" t="s">
        <v>248</v>
      </c>
      <c r="B2318" s="4" t="s">
        <v>249</v>
      </c>
      <c r="C2318" s="56" t="s">
        <v>260</v>
      </c>
      <c r="D2318" s="4" t="s">
        <v>97</v>
      </c>
      <c r="E2318" s="4">
        <v>34662</v>
      </c>
      <c r="F2318" s="5" t="s">
        <v>758</v>
      </c>
      <c r="G2318" s="5" t="s">
        <v>446</v>
      </c>
      <c r="H2318" s="6">
        <v>28400</v>
      </c>
      <c r="I2318" s="6">
        <v>27933.333333300001</v>
      </c>
      <c r="J2318" s="32">
        <v>-1.643192488380274</v>
      </c>
      <c r="K2318" s="7"/>
    </row>
    <row r="2319" spans="1:11" x14ac:dyDescent="0.3">
      <c r="A2319" s="54" t="s">
        <v>248</v>
      </c>
      <c r="B2319" s="4" t="s">
        <v>249</v>
      </c>
      <c r="C2319" s="56" t="s">
        <v>261</v>
      </c>
      <c r="D2319" s="4" t="s">
        <v>262</v>
      </c>
      <c r="E2319" s="4">
        <v>34662</v>
      </c>
      <c r="F2319" s="5" t="s">
        <v>758</v>
      </c>
      <c r="G2319" s="5" t="s">
        <v>446</v>
      </c>
      <c r="H2319" s="6">
        <v>25500</v>
      </c>
      <c r="I2319" s="6">
        <v>26000</v>
      </c>
      <c r="J2319" s="32">
        <v>1.9607843137254832</v>
      </c>
      <c r="K2319" s="7"/>
    </row>
    <row r="2320" spans="1:11" x14ac:dyDescent="0.3">
      <c r="A2320" s="54" t="s">
        <v>248</v>
      </c>
      <c r="B2320" s="4" t="s">
        <v>249</v>
      </c>
      <c r="C2320" s="56" t="s">
        <v>265</v>
      </c>
      <c r="D2320" s="4" t="s">
        <v>266</v>
      </c>
      <c r="E2320" s="4">
        <v>34662</v>
      </c>
      <c r="F2320" s="5" t="s">
        <v>758</v>
      </c>
      <c r="G2320" s="5" t="s">
        <v>446</v>
      </c>
      <c r="H2320" s="6">
        <v>29166.666666699999</v>
      </c>
      <c r="I2320" s="6">
        <v>29366.666666699999</v>
      </c>
      <c r="J2320" s="32">
        <v>0.68571428571351234</v>
      </c>
      <c r="K2320" s="7"/>
    </row>
    <row r="2321" spans="1:11" x14ac:dyDescent="0.3">
      <c r="A2321" s="54" t="s">
        <v>248</v>
      </c>
      <c r="B2321" s="4" t="s">
        <v>249</v>
      </c>
      <c r="C2321" s="56" t="s">
        <v>267</v>
      </c>
      <c r="D2321" s="4" t="s">
        <v>268</v>
      </c>
      <c r="E2321" s="4">
        <v>34662</v>
      </c>
      <c r="F2321" s="5" t="s">
        <v>758</v>
      </c>
      <c r="G2321" s="5" t="s">
        <v>446</v>
      </c>
      <c r="H2321" s="6">
        <v>28650</v>
      </c>
      <c r="I2321" s="6">
        <v>28383.333333300001</v>
      </c>
      <c r="J2321" s="32">
        <v>-0.93077370575915808</v>
      </c>
      <c r="K2321" s="7"/>
    </row>
    <row r="2322" spans="1:11" x14ac:dyDescent="0.3">
      <c r="A2322" s="54" t="s">
        <v>81</v>
      </c>
      <c r="B2322" s="4" t="s">
        <v>82</v>
      </c>
      <c r="C2322" s="56" t="s">
        <v>83</v>
      </c>
      <c r="D2322" s="4" t="s">
        <v>84</v>
      </c>
      <c r="E2322" s="4">
        <v>34662</v>
      </c>
      <c r="F2322" s="5" t="s">
        <v>758</v>
      </c>
      <c r="G2322" s="5" t="s">
        <v>300</v>
      </c>
      <c r="H2322" s="6">
        <v>53295.666666700003</v>
      </c>
      <c r="I2322" s="6">
        <v>53634.666666700003</v>
      </c>
      <c r="J2322" s="32">
        <v>0.63607422742271158</v>
      </c>
      <c r="K2322" s="7"/>
    </row>
    <row r="2323" spans="1:11" x14ac:dyDescent="0.3">
      <c r="A2323" s="54" t="s">
        <v>81</v>
      </c>
      <c r="B2323" s="4" t="s">
        <v>82</v>
      </c>
      <c r="C2323" s="56" t="s">
        <v>86</v>
      </c>
      <c r="D2323" s="4" t="s">
        <v>87</v>
      </c>
      <c r="E2323" s="4">
        <v>34662</v>
      </c>
      <c r="F2323" s="5" t="s">
        <v>758</v>
      </c>
      <c r="G2323" s="5" t="s">
        <v>300</v>
      </c>
      <c r="H2323" s="6">
        <v>60000</v>
      </c>
      <c r="I2323" s="6">
        <v>61700</v>
      </c>
      <c r="J2323" s="32">
        <v>2.8333333333333321</v>
      </c>
      <c r="K2323" s="7"/>
    </row>
    <row r="2324" spans="1:11" x14ac:dyDescent="0.3">
      <c r="A2324" s="54" t="s">
        <v>81</v>
      </c>
      <c r="B2324" s="4" t="s">
        <v>82</v>
      </c>
      <c r="C2324" s="56" t="s">
        <v>88</v>
      </c>
      <c r="D2324" s="4" t="s">
        <v>89</v>
      </c>
      <c r="E2324" s="4">
        <v>34662</v>
      </c>
      <c r="F2324" s="5" t="s">
        <v>758</v>
      </c>
      <c r="G2324" s="5" t="s">
        <v>300</v>
      </c>
      <c r="H2324" s="6">
        <v>49325</v>
      </c>
      <c r="I2324" s="6">
        <v>49650</v>
      </c>
      <c r="J2324" s="32">
        <v>0.6588950836289964</v>
      </c>
      <c r="K2324" s="7"/>
    </row>
    <row r="2325" spans="1:11" x14ac:dyDescent="0.3">
      <c r="A2325" s="54" t="s">
        <v>81</v>
      </c>
      <c r="B2325" s="4" t="s">
        <v>82</v>
      </c>
      <c r="C2325" s="56" t="s">
        <v>90</v>
      </c>
      <c r="D2325" s="4" t="s">
        <v>91</v>
      </c>
      <c r="E2325" s="4">
        <v>34662</v>
      </c>
      <c r="F2325" s="5" t="s">
        <v>758</v>
      </c>
      <c r="G2325" s="5" t="s">
        <v>300</v>
      </c>
      <c r="H2325" s="6">
        <v>49950</v>
      </c>
      <c r="I2325" s="6">
        <v>49960</v>
      </c>
      <c r="J2325" s="32">
        <v>2.0020020020017348E-2</v>
      </c>
      <c r="K2325" s="7"/>
    </row>
    <row r="2326" spans="1:11" x14ac:dyDescent="0.3">
      <c r="A2326" s="54" t="s">
        <v>81</v>
      </c>
      <c r="B2326" s="4" t="s">
        <v>82</v>
      </c>
      <c r="C2326" s="56" t="s">
        <v>92</v>
      </c>
      <c r="D2326" s="4" t="s">
        <v>93</v>
      </c>
      <c r="E2326" s="4">
        <v>34662</v>
      </c>
      <c r="F2326" s="5" t="s">
        <v>758</v>
      </c>
      <c r="G2326" s="5" t="s">
        <v>300</v>
      </c>
      <c r="H2326" s="6">
        <v>52833.333333299997</v>
      </c>
      <c r="I2326" s="6">
        <v>52833.333333299997</v>
      </c>
      <c r="J2326" s="32">
        <v>0</v>
      </c>
      <c r="K2326" s="7"/>
    </row>
    <row r="2327" spans="1:11" x14ac:dyDescent="0.3">
      <c r="A2327" s="54" t="s">
        <v>81</v>
      </c>
      <c r="B2327" s="4" t="s">
        <v>82</v>
      </c>
      <c r="C2327" s="56" t="s">
        <v>94</v>
      </c>
      <c r="D2327" s="4" t="s">
        <v>95</v>
      </c>
      <c r="E2327" s="4">
        <v>34662</v>
      </c>
      <c r="F2327" s="5" t="s">
        <v>758</v>
      </c>
      <c r="G2327" s="5" t="s">
        <v>300</v>
      </c>
      <c r="H2327" s="6">
        <v>52517.333333299997</v>
      </c>
      <c r="I2327" s="6">
        <v>55151</v>
      </c>
      <c r="J2327" s="32">
        <v>5.0148522393273387</v>
      </c>
      <c r="K2327" s="7"/>
    </row>
    <row r="2328" spans="1:11" x14ac:dyDescent="0.3">
      <c r="A2328" s="54" t="s">
        <v>81</v>
      </c>
      <c r="B2328" s="4" t="s">
        <v>82</v>
      </c>
      <c r="C2328" s="56" t="s">
        <v>96</v>
      </c>
      <c r="D2328" s="4" t="s">
        <v>97</v>
      </c>
      <c r="E2328" s="4">
        <v>34662</v>
      </c>
      <c r="F2328" s="5" t="s">
        <v>758</v>
      </c>
      <c r="G2328" s="5" t="s">
        <v>300</v>
      </c>
      <c r="H2328" s="6">
        <v>51458</v>
      </c>
      <c r="I2328" s="6">
        <v>52130.333333299997</v>
      </c>
      <c r="J2328" s="32">
        <v>1.3065671679816537</v>
      </c>
      <c r="K2328" s="7"/>
    </row>
    <row r="2329" spans="1:11" x14ac:dyDescent="0.3">
      <c r="A2329" s="54" t="s">
        <v>81</v>
      </c>
      <c r="B2329" s="4" t="s">
        <v>82</v>
      </c>
      <c r="C2329" s="56" t="s">
        <v>98</v>
      </c>
      <c r="D2329" s="4" t="s">
        <v>99</v>
      </c>
      <c r="E2329" s="4">
        <v>34662</v>
      </c>
      <c r="F2329" s="5" t="s">
        <v>758</v>
      </c>
      <c r="G2329" s="5" t="s">
        <v>300</v>
      </c>
      <c r="H2329" s="6">
        <v>50777.4</v>
      </c>
      <c r="I2329" s="6">
        <v>50940.800000000003</v>
      </c>
      <c r="J2329" s="32">
        <v>0.32179670483325484</v>
      </c>
      <c r="K2329" s="7"/>
    </row>
    <row r="2330" spans="1:11" x14ac:dyDescent="0.3">
      <c r="A2330" s="54" t="s">
        <v>81</v>
      </c>
      <c r="B2330" s="4" t="s">
        <v>82</v>
      </c>
      <c r="C2330" s="56" t="s">
        <v>100</v>
      </c>
      <c r="D2330" s="4" t="s">
        <v>101</v>
      </c>
      <c r="E2330" s="4">
        <v>34662</v>
      </c>
      <c r="F2330" s="5" t="s">
        <v>758</v>
      </c>
      <c r="G2330" s="5" t="s">
        <v>300</v>
      </c>
      <c r="H2330" s="6">
        <v>54748.7</v>
      </c>
      <c r="I2330" s="6">
        <v>54410.400000000001</v>
      </c>
      <c r="J2330" s="32">
        <v>-0.61791421531469659</v>
      </c>
      <c r="K2330" s="7"/>
    </row>
    <row r="2331" spans="1:11" x14ac:dyDescent="0.3">
      <c r="A2331" s="54" t="s">
        <v>81</v>
      </c>
      <c r="B2331" s="4" t="s">
        <v>82</v>
      </c>
      <c r="C2331" s="56" t="s">
        <v>102</v>
      </c>
      <c r="D2331" s="4" t="s">
        <v>103</v>
      </c>
      <c r="E2331" s="4">
        <v>34662</v>
      </c>
      <c r="F2331" s="5" t="s">
        <v>758</v>
      </c>
      <c r="G2331" s="5" t="s">
        <v>300</v>
      </c>
      <c r="H2331" s="6">
        <v>47916.666666700003</v>
      </c>
      <c r="I2331" s="6">
        <v>47750</v>
      </c>
      <c r="J2331" s="32">
        <v>-0.34782608702584872</v>
      </c>
      <c r="K2331" s="7"/>
    </row>
    <row r="2332" spans="1:11" x14ac:dyDescent="0.3">
      <c r="A2332" s="54" t="s">
        <v>81</v>
      </c>
      <c r="B2332" s="4" t="s">
        <v>82</v>
      </c>
      <c r="C2332" s="56" t="s">
        <v>104</v>
      </c>
      <c r="D2332" s="4" t="s">
        <v>105</v>
      </c>
      <c r="E2332" s="4">
        <v>34662</v>
      </c>
      <c r="F2332" s="5" t="s">
        <v>758</v>
      </c>
      <c r="G2332" s="5" t="s">
        <v>300</v>
      </c>
      <c r="H2332" s="6">
        <v>53593.599999999999</v>
      </c>
      <c r="I2332" s="6">
        <v>52333.599999999999</v>
      </c>
      <c r="J2332" s="32">
        <v>-2.3510269882971113</v>
      </c>
      <c r="K2332" s="7"/>
    </row>
    <row r="2333" spans="1:11" x14ac:dyDescent="0.3">
      <c r="A2333" s="54" t="s">
        <v>81</v>
      </c>
      <c r="B2333" s="4" t="s">
        <v>82</v>
      </c>
      <c r="C2333" s="56" t="s">
        <v>106</v>
      </c>
      <c r="D2333" s="4" t="s">
        <v>107</v>
      </c>
      <c r="E2333" s="4">
        <v>34662</v>
      </c>
      <c r="F2333" s="5" t="s">
        <v>758</v>
      </c>
      <c r="G2333" s="5" t="s">
        <v>300</v>
      </c>
      <c r="H2333" s="6">
        <v>55662.333333299997</v>
      </c>
      <c r="I2333" s="6">
        <v>56001.333333299997</v>
      </c>
      <c r="J2333" s="32">
        <v>0.6090294454062839</v>
      </c>
      <c r="K2333" s="7"/>
    </row>
    <row r="2334" spans="1:11" x14ac:dyDescent="0.3">
      <c r="A2334" s="54" t="s">
        <v>81</v>
      </c>
      <c r="B2334" s="4" t="s">
        <v>82</v>
      </c>
      <c r="C2334" s="56" t="s">
        <v>108</v>
      </c>
      <c r="D2334" s="4" t="s">
        <v>109</v>
      </c>
      <c r="E2334" s="4">
        <v>34662</v>
      </c>
      <c r="F2334" s="5" t="s">
        <v>758</v>
      </c>
      <c r="G2334" s="5" t="s">
        <v>300</v>
      </c>
      <c r="H2334" s="6">
        <v>50200</v>
      </c>
      <c r="I2334" s="6">
        <v>50250</v>
      </c>
      <c r="J2334" s="32">
        <v>9.960159362549792E-2</v>
      </c>
      <c r="K2334" s="7"/>
    </row>
    <row r="2335" spans="1:11" x14ac:dyDescent="0.3">
      <c r="A2335" s="54" t="s">
        <v>81</v>
      </c>
      <c r="B2335" s="4" t="s">
        <v>82</v>
      </c>
      <c r="C2335" s="56" t="s">
        <v>110</v>
      </c>
      <c r="D2335" s="4" t="s">
        <v>111</v>
      </c>
      <c r="E2335" s="4">
        <v>34662</v>
      </c>
      <c r="F2335" s="5" t="s">
        <v>758</v>
      </c>
      <c r="G2335" s="5" t="s">
        <v>300</v>
      </c>
      <c r="H2335" s="6">
        <v>51475</v>
      </c>
      <c r="I2335" s="6">
        <v>50700</v>
      </c>
      <c r="J2335" s="32">
        <v>-1.5055852355512434</v>
      </c>
      <c r="K2335" s="7"/>
    </row>
    <row r="2336" spans="1:11" x14ac:dyDescent="0.3">
      <c r="A2336" s="54" t="s">
        <v>112</v>
      </c>
      <c r="B2336" s="4" t="s">
        <v>113</v>
      </c>
      <c r="C2336" s="56" t="s">
        <v>114</v>
      </c>
      <c r="D2336" s="4" t="s">
        <v>113</v>
      </c>
      <c r="E2336" s="4">
        <v>34662</v>
      </c>
      <c r="F2336" s="5" t="s">
        <v>758</v>
      </c>
      <c r="G2336" s="5" t="s">
        <v>300</v>
      </c>
      <c r="H2336" s="6">
        <v>53351.8</v>
      </c>
      <c r="I2336" s="6">
        <v>55511.8</v>
      </c>
      <c r="J2336" s="32">
        <v>4.0485981728826337</v>
      </c>
      <c r="K2336" s="7"/>
    </row>
    <row r="2337" spans="1:11" x14ac:dyDescent="0.3">
      <c r="A2337" s="54" t="s">
        <v>115</v>
      </c>
      <c r="B2337" s="4" t="s">
        <v>116</v>
      </c>
      <c r="C2337" s="56" t="s">
        <v>117</v>
      </c>
      <c r="D2337" s="4" t="s">
        <v>118</v>
      </c>
      <c r="E2337" s="4">
        <v>34662</v>
      </c>
      <c r="F2337" s="5" t="s">
        <v>758</v>
      </c>
      <c r="G2337" s="5" t="s">
        <v>300</v>
      </c>
      <c r="H2337" s="6">
        <v>55500</v>
      </c>
      <c r="I2337" s="6">
        <v>55025</v>
      </c>
      <c r="J2337" s="32">
        <v>-0.85585585585585822</v>
      </c>
      <c r="K2337" s="7"/>
    </row>
    <row r="2338" spans="1:11" x14ac:dyDescent="0.3">
      <c r="A2338" s="54" t="s">
        <v>115</v>
      </c>
      <c r="B2338" s="4" t="s">
        <v>116</v>
      </c>
      <c r="C2338" s="56" t="s">
        <v>123</v>
      </c>
      <c r="D2338" s="4" t="s">
        <v>124</v>
      </c>
      <c r="E2338" s="4">
        <v>34662</v>
      </c>
      <c r="F2338" s="5" t="s">
        <v>758</v>
      </c>
      <c r="G2338" s="5" t="s">
        <v>300</v>
      </c>
      <c r="H2338" s="6">
        <v>54860</v>
      </c>
      <c r="I2338" s="6">
        <v>54160</v>
      </c>
      <c r="J2338" s="32">
        <v>-1.2759752096245025</v>
      </c>
      <c r="K2338" s="7"/>
    </row>
    <row r="2339" spans="1:11" x14ac:dyDescent="0.3">
      <c r="A2339" s="54" t="s">
        <v>115</v>
      </c>
      <c r="B2339" s="4" t="s">
        <v>116</v>
      </c>
      <c r="C2339" s="56" t="s">
        <v>289</v>
      </c>
      <c r="D2339" s="4" t="s">
        <v>290</v>
      </c>
      <c r="E2339" s="4">
        <v>34662</v>
      </c>
      <c r="F2339" s="5" t="s">
        <v>758</v>
      </c>
      <c r="G2339" s="5" t="s">
        <v>300</v>
      </c>
      <c r="H2339" s="6">
        <v>54175</v>
      </c>
      <c r="I2339" s="6">
        <v>54175</v>
      </c>
      <c r="J2339" s="32">
        <v>0</v>
      </c>
      <c r="K2339" s="7"/>
    </row>
    <row r="2340" spans="1:11" x14ac:dyDescent="0.3">
      <c r="A2340" s="54" t="s">
        <v>115</v>
      </c>
      <c r="B2340" s="4" t="s">
        <v>116</v>
      </c>
      <c r="C2340" s="56" t="s">
        <v>125</v>
      </c>
      <c r="D2340" s="4" t="s">
        <v>126</v>
      </c>
      <c r="E2340" s="4">
        <v>34662</v>
      </c>
      <c r="F2340" s="5" t="s">
        <v>758</v>
      </c>
      <c r="G2340" s="5" t="s">
        <v>300</v>
      </c>
      <c r="H2340" s="6">
        <v>57466.666666700003</v>
      </c>
      <c r="I2340" s="6">
        <v>56733.333333299997</v>
      </c>
      <c r="J2340" s="32">
        <v>-1.2761020882823271</v>
      </c>
      <c r="K2340" s="7"/>
    </row>
    <row r="2341" spans="1:11" x14ac:dyDescent="0.3">
      <c r="A2341" s="54" t="s">
        <v>115</v>
      </c>
      <c r="B2341" s="4" t="s">
        <v>116</v>
      </c>
      <c r="C2341" s="56" t="s">
        <v>388</v>
      </c>
      <c r="D2341" s="4" t="s">
        <v>389</v>
      </c>
      <c r="E2341" s="4">
        <v>34662</v>
      </c>
      <c r="F2341" s="5" t="s">
        <v>758</v>
      </c>
      <c r="G2341" s="5" t="s">
        <v>300</v>
      </c>
      <c r="H2341" s="6">
        <v>55466.666666700003</v>
      </c>
      <c r="I2341" s="6">
        <v>54800</v>
      </c>
      <c r="J2341" s="32">
        <v>-1.2019230769824585</v>
      </c>
      <c r="K2341" s="7"/>
    </row>
    <row r="2342" spans="1:11" x14ac:dyDescent="0.3">
      <c r="A2342" s="54" t="s">
        <v>115</v>
      </c>
      <c r="B2342" s="4" t="s">
        <v>116</v>
      </c>
      <c r="C2342" s="56" t="s">
        <v>333</v>
      </c>
      <c r="D2342" s="4" t="s">
        <v>334</v>
      </c>
      <c r="E2342" s="4">
        <v>34662</v>
      </c>
      <c r="F2342" s="5" t="s">
        <v>758</v>
      </c>
      <c r="G2342" s="5" t="s">
        <v>300</v>
      </c>
      <c r="H2342" s="6">
        <v>55000</v>
      </c>
      <c r="I2342" s="6">
        <v>53666.666666700003</v>
      </c>
      <c r="J2342" s="32">
        <v>-2.4242424241818106</v>
      </c>
      <c r="K2342" s="7"/>
    </row>
    <row r="2343" spans="1:11" x14ac:dyDescent="0.3">
      <c r="A2343" s="54" t="s">
        <v>115</v>
      </c>
      <c r="B2343" s="4" t="s">
        <v>116</v>
      </c>
      <c r="C2343" s="56" t="s">
        <v>127</v>
      </c>
      <c r="D2343" s="4" t="s">
        <v>128</v>
      </c>
      <c r="E2343" s="4">
        <v>34662</v>
      </c>
      <c r="F2343" s="5" t="s">
        <v>758</v>
      </c>
      <c r="G2343" s="5" t="s">
        <v>300</v>
      </c>
      <c r="H2343" s="6">
        <v>56800</v>
      </c>
      <c r="I2343" s="6">
        <v>56133.333333299997</v>
      </c>
      <c r="J2343" s="32">
        <v>-1.1737089202464857</v>
      </c>
      <c r="K2343" s="7"/>
    </row>
    <row r="2344" spans="1:11" x14ac:dyDescent="0.3">
      <c r="A2344" s="54" t="s">
        <v>115</v>
      </c>
      <c r="B2344" s="4" t="s">
        <v>116</v>
      </c>
      <c r="C2344" s="56" t="s">
        <v>129</v>
      </c>
      <c r="D2344" s="4" t="s">
        <v>130</v>
      </c>
      <c r="E2344" s="4">
        <v>34662</v>
      </c>
      <c r="F2344" s="5" t="s">
        <v>758</v>
      </c>
      <c r="G2344" s="5" t="s">
        <v>300</v>
      </c>
      <c r="H2344" s="6">
        <v>55980</v>
      </c>
      <c r="I2344" s="6">
        <v>55880</v>
      </c>
      <c r="J2344" s="32">
        <v>-0.17863522686674127</v>
      </c>
      <c r="K2344" s="7"/>
    </row>
    <row r="2345" spans="1:11" x14ac:dyDescent="0.3">
      <c r="A2345" s="54" t="s">
        <v>115</v>
      </c>
      <c r="B2345" s="4" t="s">
        <v>116</v>
      </c>
      <c r="C2345" s="56" t="s">
        <v>131</v>
      </c>
      <c r="D2345" s="4" t="s">
        <v>132</v>
      </c>
      <c r="E2345" s="4">
        <v>34662</v>
      </c>
      <c r="F2345" s="5" t="s">
        <v>758</v>
      </c>
      <c r="G2345" s="5" t="s">
        <v>300</v>
      </c>
      <c r="H2345" s="6">
        <v>54250</v>
      </c>
      <c r="I2345" s="6">
        <v>55600</v>
      </c>
      <c r="J2345" s="32">
        <v>2.4884792626728158</v>
      </c>
      <c r="K2345" s="7"/>
    </row>
    <row r="2346" spans="1:11" x14ac:dyDescent="0.3">
      <c r="A2346" s="54" t="s">
        <v>115</v>
      </c>
      <c r="B2346" s="4" t="s">
        <v>116</v>
      </c>
      <c r="C2346" s="56" t="s">
        <v>304</v>
      </c>
      <c r="D2346" s="4" t="s">
        <v>305</v>
      </c>
      <c r="E2346" s="4">
        <v>34662</v>
      </c>
      <c r="F2346" s="5" t="s">
        <v>758</v>
      </c>
      <c r="G2346" s="5" t="s">
        <v>300</v>
      </c>
      <c r="H2346" s="6">
        <v>54275</v>
      </c>
      <c r="I2346" s="6">
        <v>54400</v>
      </c>
      <c r="J2346" s="32">
        <v>0.23030861354214061</v>
      </c>
      <c r="K2346" s="7"/>
    </row>
    <row r="2347" spans="1:11" x14ac:dyDescent="0.3">
      <c r="A2347" s="54" t="s">
        <v>115</v>
      </c>
      <c r="B2347" s="4" t="s">
        <v>116</v>
      </c>
      <c r="C2347" s="56" t="s">
        <v>291</v>
      </c>
      <c r="D2347" s="4" t="s">
        <v>292</v>
      </c>
      <c r="E2347" s="4">
        <v>34662</v>
      </c>
      <c r="F2347" s="5" t="s">
        <v>758</v>
      </c>
      <c r="G2347" s="5" t="s">
        <v>300</v>
      </c>
      <c r="H2347" s="6">
        <v>54900</v>
      </c>
      <c r="I2347" s="6">
        <v>53700</v>
      </c>
      <c r="J2347" s="32">
        <v>-2.1857923497267784</v>
      </c>
      <c r="K2347" s="7"/>
    </row>
    <row r="2348" spans="1:11" x14ac:dyDescent="0.3">
      <c r="A2348" s="54" t="s">
        <v>115</v>
      </c>
      <c r="B2348" s="4" t="s">
        <v>116</v>
      </c>
      <c r="C2348" s="56" t="s">
        <v>133</v>
      </c>
      <c r="D2348" s="4" t="s">
        <v>134</v>
      </c>
      <c r="E2348" s="4">
        <v>34662</v>
      </c>
      <c r="F2348" s="5" t="s">
        <v>758</v>
      </c>
      <c r="G2348" s="5" t="s">
        <v>300</v>
      </c>
      <c r="H2348" s="6">
        <v>54657.1428571</v>
      </c>
      <c r="I2348" s="6">
        <v>54928.5714286</v>
      </c>
      <c r="J2348" s="32">
        <v>0.49660219563552044</v>
      </c>
      <c r="K2348" s="7"/>
    </row>
    <row r="2349" spans="1:11" x14ac:dyDescent="0.3">
      <c r="A2349" s="54" t="s">
        <v>115</v>
      </c>
      <c r="B2349" s="4" t="s">
        <v>116</v>
      </c>
      <c r="C2349" s="56" t="s">
        <v>293</v>
      </c>
      <c r="D2349" s="4" t="s">
        <v>294</v>
      </c>
      <c r="E2349" s="4">
        <v>34662</v>
      </c>
      <c r="F2349" s="5" t="s">
        <v>758</v>
      </c>
      <c r="G2349" s="5" t="s">
        <v>300</v>
      </c>
      <c r="H2349" s="6">
        <v>54250</v>
      </c>
      <c r="I2349" s="6">
        <v>53750</v>
      </c>
      <c r="J2349" s="32">
        <v>-0.92165898617511122</v>
      </c>
      <c r="K2349" s="7"/>
    </row>
    <row r="2350" spans="1:11" x14ac:dyDescent="0.3">
      <c r="A2350" s="54" t="s">
        <v>115</v>
      </c>
      <c r="B2350" s="4" t="s">
        <v>116</v>
      </c>
      <c r="C2350" s="56" t="s">
        <v>135</v>
      </c>
      <c r="D2350" s="4" t="s">
        <v>136</v>
      </c>
      <c r="E2350" s="4">
        <v>34662</v>
      </c>
      <c r="F2350" s="5" t="s">
        <v>758</v>
      </c>
      <c r="G2350" s="5" t="s">
        <v>300</v>
      </c>
      <c r="H2350" s="6">
        <v>53700</v>
      </c>
      <c r="I2350" s="6">
        <v>53775</v>
      </c>
      <c r="J2350" s="32">
        <v>0.13966480446927498</v>
      </c>
      <c r="K2350" s="7"/>
    </row>
    <row r="2351" spans="1:11" x14ac:dyDescent="0.3">
      <c r="A2351" s="54" t="s">
        <v>137</v>
      </c>
      <c r="B2351" s="4" t="s">
        <v>138</v>
      </c>
      <c r="C2351" s="56" t="s">
        <v>139</v>
      </c>
      <c r="D2351" s="4" t="s">
        <v>140</v>
      </c>
      <c r="E2351" s="4">
        <v>34662</v>
      </c>
      <c r="F2351" s="5" t="s">
        <v>758</v>
      </c>
      <c r="G2351" s="5" t="s">
        <v>300</v>
      </c>
      <c r="H2351" s="6">
        <v>60400</v>
      </c>
      <c r="I2351" s="6">
        <v>61400</v>
      </c>
      <c r="J2351" s="32">
        <v>1.655629139072845</v>
      </c>
      <c r="K2351" s="7"/>
    </row>
    <row r="2352" spans="1:11" x14ac:dyDescent="0.3">
      <c r="A2352" s="54" t="s">
        <v>64</v>
      </c>
      <c r="B2352" s="4" t="s">
        <v>65</v>
      </c>
      <c r="C2352" s="56" t="s">
        <v>157</v>
      </c>
      <c r="D2352" s="4" t="s">
        <v>158</v>
      </c>
      <c r="E2352" s="4">
        <v>34662</v>
      </c>
      <c r="F2352" s="5" t="s">
        <v>758</v>
      </c>
      <c r="G2352" s="5" t="s">
        <v>300</v>
      </c>
      <c r="H2352" s="6">
        <v>56000</v>
      </c>
      <c r="I2352" s="6">
        <v>55666.666666700003</v>
      </c>
      <c r="J2352" s="32">
        <v>-0.59523809517856296</v>
      </c>
      <c r="K2352" s="7"/>
    </row>
    <row r="2353" spans="1:11" x14ac:dyDescent="0.3">
      <c r="A2353" s="54" t="s">
        <v>64</v>
      </c>
      <c r="B2353" s="4" t="s">
        <v>65</v>
      </c>
      <c r="C2353" s="56" t="s">
        <v>161</v>
      </c>
      <c r="D2353" s="4" t="s">
        <v>162</v>
      </c>
      <c r="E2353" s="4">
        <v>34662</v>
      </c>
      <c r="F2353" s="5" t="s">
        <v>758</v>
      </c>
      <c r="G2353" s="5" t="s">
        <v>300</v>
      </c>
      <c r="H2353" s="6">
        <v>57500</v>
      </c>
      <c r="I2353" s="6">
        <v>58500</v>
      </c>
      <c r="J2353" s="32">
        <v>1.7391304347825987</v>
      </c>
      <c r="K2353" s="7"/>
    </row>
    <row r="2354" spans="1:11" x14ac:dyDescent="0.3">
      <c r="A2354" s="54" t="s">
        <v>64</v>
      </c>
      <c r="B2354" s="4" t="s">
        <v>65</v>
      </c>
      <c r="C2354" s="56" t="s">
        <v>295</v>
      </c>
      <c r="D2354" s="4" t="s">
        <v>296</v>
      </c>
      <c r="E2354" s="4">
        <v>34662</v>
      </c>
      <c r="F2354" s="5" t="s">
        <v>758</v>
      </c>
      <c r="G2354" s="5" t="s">
        <v>300</v>
      </c>
      <c r="H2354" s="6">
        <v>55500</v>
      </c>
      <c r="I2354" s="6">
        <v>54333.333333299997</v>
      </c>
      <c r="J2354" s="32">
        <v>-2.1021021021621622</v>
      </c>
      <c r="K2354" s="7"/>
    </row>
    <row r="2355" spans="1:11" x14ac:dyDescent="0.3">
      <c r="A2355" s="54" t="s">
        <v>64</v>
      </c>
      <c r="B2355" s="4" t="s">
        <v>65</v>
      </c>
      <c r="C2355" s="56" t="s">
        <v>163</v>
      </c>
      <c r="D2355" s="4" t="s">
        <v>164</v>
      </c>
      <c r="E2355" s="4">
        <v>34662</v>
      </c>
      <c r="F2355" s="5" t="s">
        <v>758</v>
      </c>
      <c r="G2355" s="5" t="s">
        <v>300</v>
      </c>
      <c r="H2355" s="6">
        <v>55500</v>
      </c>
      <c r="I2355" s="6">
        <v>56100</v>
      </c>
      <c r="J2355" s="32">
        <v>1.08108108108107</v>
      </c>
      <c r="K2355" s="7"/>
    </row>
    <row r="2356" spans="1:11" x14ac:dyDescent="0.3">
      <c r="A2356" s="54" t="s">
        <v>64</v>
      </c>
      <c r="B2356" s="4" t="s">
        <v>65</v>
      </c>
      <c r="C2356" s="56" t="s">
        <v>167</v>
      </c>
      <c r="D2356" s="4" t="s">
        <v>168</v>
      </c>
      <c r="E2356" s="4">
        <v>34662</v>
      </c>
      <c r="F2356" s="5" t="s">
        <v>758</v>
      </c>
      <c r="G2356" s="5" t="s">
        <v>300</v>
      </c>
      <c r="H2356" s="6">
        <v>54033.333333299997</v>
      </c>
      <c r="I2356" s="6">
        <v>53400</v>
      </c>
      <c r="J2356" s="32">
        <v>-1.1721159777305146</v>
      </c>
      <c r="K2356" s="7"/>
    </row>
    <row r="2357" spans="1:11" x14ac:dyDescent="0.3">
      <c r="A2357" s="54" t="s">
        <v>64</v>
      </c>
      <c r="B2357" s="4" t="s">
        <v>65</v>
      </c>
      <c r="C2357" s="56" t="s">
        <v>363</v>
      </c>
      <c r="D2357" s="4" t="s">
        <v>364</v>
      </c>
      <c r="E2357" s="4">
        <v>34662</v>
      </c>
      <c r="F2357" s="5" t="s">
        <v>758</v>
      </c>
      <c r="G2357" s="5" t="s">
        <v>300</v>
      </c>
      <c r="H2357" s="6">
        <v>57500</v>
      </c>
      <c r="I2357" s="6">
        <v>58433.333333299997</v>
      </c>
      <c r="J2357" s="32">
        <v>1.6231884057391177</v>
      </c>
      <c r="K2357" s="7"/>
    </row>
    <row r="2358" spans="1:11" x14ac:dyDescent="0.3">
      <c r="A2358" s="54" t="s">
        <v>64</v>
      </c>
      <c r="B2358" s="4" t="s">
        <v>65</v>
      </c>
      <c r="C2358" s="56" t="s">
        <v>179</v>
      </c>
      <c r="D2358" s="4" t="s">
        <v>180</v>
      </c>
      <c r="E2358" s="4">
        <v>34662</v>
      </c>
      <c r="F2358" s="5" t="s">
        <v>758</v>
      </c>
      <c r="G2358" s="5" t="s">
        <v>300</v>
      </c>
      <c r="H2358" s="6">
        <v>50617.5</v>
      </c>
      <c r="I2358" s="6">
        <v>49350</v>
      </c>
      <c r="J2358" s="32">
        <v>-2.5040746777300393</v>
      </c>
      <c r="K2358" s="7"/>
    </row>
    <row r="2359" spans="1:11" x14ac:dyDescent="0.3">
      <c r="A2359" s="54" t="s">
        <v>64</v>
      </c>
      <c r="B2359" s="4" t="s">
        <v>65</v>
      </c>
      <c r="C2359" s="56" t="s">
        <v>66</v>
      </c>
      <c r="D2359" s="4" t="s">
        <v>67</v>
      </c>
      <c r="E2359" s="4">
        <v>34662</v>
      </c>
      <c r="F2359" s="5" t="s">
        <v>758</v>
      </c>
      <c r="G2359" s="5" t="s">
        <v>300</v>
      </c>
      <c r="H2359" s="6">
        <v>54750</v>
      </c>
      <c r="I2359" s="6">
        <v>53375</v>
      </c>
      <c r="J2359" s="32">
        <v>-2.5114155251141579</v>
      </c>
      <c r="K2359" s="7"/>
    </row>
    <row r="2360" spans="1:11" x14ac:dyDescent="0.3">
      <c r="A2360" s="54" t="s">
        <v>64</v>
      </c>
      <c r="B2360" s="4" t="s">
        <v>65</v>
      </c>
      <c r="C2360" s="56" t="s">
        <v>181</v>
      </c>
      <c r="D2360" s="4" t="s">
        <v>182</v>
      </c>
      <c r="E2360" s="4">
        <v>34662</v>
      </c>
      <c r="F2360" s="5" t="s">
        <v>758</v>
      </c>
      <c r="G2360" s="5" t="s">
        <v>300</v>
      </c>
      <c r="H2360" s="6">
        <v>55466.666666700003</v>
      </c>
      <c r="I2360" s="6">
        <v>55000</v>
      </c>
      <c r="J2360" s="32">
        <v>-0.84134615390575318</v>
      </c>
      <c r="K2360" s="7"/>
    </row>
    <row r="2361" spans="1:11" x14ac:dyDescent="0.3">
      <c r="A2361" s="54" t="s">
        <v>64</v>
      </c>
      <c r="B2361" s="4" t="s">
        <v>65</v>
      </c>
      <c r="C2361" s="56" t="s">
        <v>297</v>
      </c>
      <c r="D2361" s="4" t="s">
        <v>298</v>
      </c>
      <c r="E2361" s="4">
        <v>34662</v>
      </c>
      <c r="F2361" s="5" t="s">
        <v>758</v>
      </c>
      <c r="G2361" s="5" t="s">
        <v>300</v>
      </c>
      <c r="H2361" s="6">
        <v>54166.666666700003</v>
      </c>
      <c r="I2361" s="6">
        <v>53500</v>
      </c>
      <c r="J2361" s="32">
        <v>-1.23076923083002</v>
      </c>
      <c r="K2361" s="7"/>
    </row>
    <row r="2362" spans="1:11" x14ac:dyDescent="0.3">
      <c r="A2362" s="54" t="s">
        <v>183</v>
      </c>
      <c r="B2362" s="4" t="s">
        <v>184</v>
      </c>
      <c r="C2362" s="56" t="s">
        <v>185</v>
      </c>
      <c r="D2362" s="4" t="s">
        <v>186</v>
      </c>
      <c r="E2362" s="4">
        <v>34662</v>
      </c>
      <c r="F2362" s="5" t="s">
        <v>758</v>
      </c>
      <c r="G2362" s="5" t="s">
        <v>300</v>
      </c>
      <c r="H2362" s="6">
        <v>58500</v>
      </c>
      <c r="I2362" s="6">
        <v>58333.333333299997</v>
      </c>
      <c r="J2362" s="32">
        <v>-0.28490028495726794</v>
      </c>
      <c r="K2362" s="7"/>
    </row>
    <row r="2363" spans="1:11" x14ac:dyDescent="0.3">
      <c r="A2363" s="54" t="s">
        <v>183</v>
      </c>
      <c r="B2363" s="4" t="s">
        <v>184</v>
      </c>
      <c r="C2363" s="56" t="s">
        <v>443</v>
      </c>
      <c r="D2363" s="4" t="s">
        <v>444</v>
      </c>
      <c r="E2363" s="4">
        <v>34662</v>
      </c>
      <c r="F2363" s="5" t="s">
        <v>758</v>
      </c>
      <c r="G2363" s="5" t="s">
        <v>300</v>
      </c>
      <c r="H2363" s="6" t="s">
        <v>72</v>
      </c>
      <c r="I2363" s="6">
        <v>58400</v>
      </c>
      <c r="J2363" s="32" t="s">
        <v>72</v>
      </c>
      <c r="K2363" s="7"/>
    </row>
    <row r="2364" spans="1:11" x14ac:dyDescent="0.3">
      <c r="A2364" s="54" t="s">
        <v>183</v>
      </c>
      <c r="B2364" s="4" t="s">
        <v>184</v>
      </c>
      <c r="C2364" s="56" t="s">
        <v>187</v>
      </c>
      <c r="D2364" s="4" t="s">
        <v>188</v>
      </c>
      <c r="E2364" s="4">
        <v>34662</v>
      </c>
      <c r="F2364" s="5" t="s">
        <v>758</v>
      </c>
      <c r="G2364" s="5" t="s">
        <v>300</v>
      </c>
      <c r="H2364" s="6">
        <v>56640</v>
      </c>
      <c r="I2364" s="6">
        <v>56640</v>
      </c>
      <c r="J2364" s="32">
        <v>0</v>
      </c>
      <c r="K2364" s="7"/>
    </row>
    <row r="2365" spans="1:11" x14ac:dyDescent="0.3">
      <c r="A2365" s="54" t="s">
        <v>183</v>
      </c>
      <c r="B2365" s="4" t="s">
        <v>184</v>
      </c>
      <c r="C2365" s="56" t="s">
        <v>189</v>
      </c>
      <c r="D2365" s="4" t="s">
        <v>190</v>
      </c>
      <c r="E2365" s="4">
        <v>34662</v>
      </c>
      <c r="F2365" s="5" t="s">
        <v>758</v>
      </c>
      <c r="G2365" s="5" t="s">
        <v>300</v>
      </c>
      <c r="H2365" s="6">
        <v>56975</v>
      </c>
      <c r="I2365" s="6">
        <v>57475</v>
      </c>
      <c r="J2365" s="32">
        <v>0.87757788503730616</v>
      </c>
      <c r="K2365" s="7"/>
    </row>
    <row r="2366" spans="1:11" x14ac:dyDescent="0.3">
      <c r="A2366" s="54" t="s">
        <v>183</v>
      </c>
      <c r="B2366" s="4" t="s">
        <v>184</v>
      </c>
      <c r="C2366" s="56" t="s">
        <v>191</v>
      </c>
      <c r="D2366" s="4" t="s">
        <v>192</v>
      </c>
      <c r="E2366" s="4">
        <v>34662</v>
      </c>
      <c r="F2366" s="5" t="s">
        <v>758</v>
      </c>
      <c r="G2366" s="5" t="s">
        <v>300</v>
      </c>
      <c r="H2366" s="6">
        <v>56600</v>
      </c>
      <c r="I2366" s="6">
        <v>56100</v>
      </c>
      <c r="J2366" s="32">
        <v>-0.88339222614840507</v>
      </c>
      <c r="K2366" s="7"/>
    </row>
    <row r="2367" spans="1:11" x14ac:dyDescent="0.3">
      <c r="A2367" s="54" t="s">
        <v>183</v>
      </c>
      <c r="B2367" s="4" t="s">
        <v>184</v>
      </c>
      <c r="C2367" s="56" t="s">
        <v>193</v>
      </c>
      <c r="D2367" s="4" t="s">
        <v>194</v>
      </c>
      <c r="E2367" s="4">
        <v>34662</v>
      </c>
      <c r="F2367" s="5" t="s">
        <v>758</v>
      </c>
      <c r="G2367" s="5" t="s">
        <v>300</v>
      </c>
      <c r="H2367" s="6">
        <v>56400</v>
      </c>
      <c r="I2367" s="6">
        <v>56400</v>
      </c>
      <c r="J2367" s="32">
        <v>0</v>
      </c>
      <c r="K2367" s="7"/>
    </row>
    <row r="2368" spans="1:11" x14ac:dyDescent="0.3">
      <c r="A2368" s="54" t="s">
        <v>183</v>
      </c>
      <c r="B2368" s="4" t="s">
        <v>184</v>
      </c>
      <c r="C2368" s="56" t="s">
        <v>195</v>
      </c>
      <c r="D2368" s="4" t="s">
        <v>196</v>
      </c>
      <c r="E2368" s="4">
        <v>34662</v>
      </c>
      <c r="F2368" s="5" t="s">
        <v>758</v>
      </c>
      <c r="G2368" s="5" t="s">
        <v>300</v>
      </c>
      <c r="H2368" s="6">
        <v>55933.333333299997</v>
      </c>
      <c r="I2368" s="6">
        <v>57266.666666700003</v>
      </c>
      <c r="J2368" s="32">
        <v>2.3837902265806843</v>
      </c>
      <c r="K2368" s="7"/>
    </row>
    <row r="2369" spans="1:11" x14ac:dyDescent="0.3">
      <c r="A2369" s="54" t="s">
        <v>203</v>
      </c>
      <c r="B2369" s="4" t="s">
        <v>204</v>
      </c>
      <c r="C2369" s="56" t="s">
        <v>474</v>
      </c>
      <c r="D2369" s="4" t="s">
        <v>360</v>
      </c>
      <c r="E2369" s="4">
        <v>34662</v>
      </c>
      <c r="F2369" s="5" t="s">
        <v>758</v>
      </c>
      <c r="G2369" s="5" t="s">
        <v>300</v>
      </c>
      <c r="H2369" s="6">
        <v>58133.333333299997</v>
      </c>
      <c r="I2369" s="6">
        <v>60966.666666700003</v>
      </c>
      <c r="J2369" s="32">
        <v>4.8738532111266553</v>
      </c>
      <c r="K2369" s="7"/>
    </row>
    <row r="2370" spans="1:11" x14ac:dyDescent="0.3">
      <c r="A2370" s="54" t="s">
        <v>203</v>
      </c>
      <c r="B2370" s="4" t="s">
        <v>204</v>
      </c>
      <c r="C2370" s="56" t="s">
        <v>475</v>
      </c>
      <c r="D2370" s="4" t="s">
        <v>476</v>
      </c>
      <c r="E2370" s="4">
        <v>34662</v>
      </c>
      <c r="F2370" s="5" t="s">
        <v>758</v>
      </c>
      <c r="G2370" s="5" t="s">
        <v>300</v>
      </c>
      <c r="H2370" s="6">
        <v>59200</v>
      </c>
      <c r="I2370" s="6">
        <v>59200</v>
      </c>
      <c r="J2370" s="32">
        <v>0</v>
      </c>
      <c r="K2370" s="7"/>
    </row>
    <row r="2371" spans="1:11" x14ac:dyDescent="0.3">
      <c r="A2371" s="54" t="s">
        <v>203</v>
      </c>
      <c r="B2371" s="4" t="s">
        <v>204</v>
      </c>
      <c r="C2371" s="56" t="s">
        <v>440</v>
      </c>
      <c r="D2371" s="4" t="s">
        <v>97</v>
      </c>
      <c r="E2371" s="4">
        <v>34662</v>
      </c>
      <c r="F2371" s="5" t="s">
        <v>758</v>
      </c>
      <c r="G2371" s="5" t="s">
        <v>300</v>
      </c>
      <c r="H2371" s="6">
        <v>62000</v>
      </c>
      <c r="I2371" s="6">
        <v>62066.666666700003</v>
      </c>
      <c r="J2371" s="32">
        <v>0.10752688177420033</v>
      </c>
      <c r="K2371" s="7"/>
    </row>
    <row r="2372" spans="1:11" x14ac:dyDescent="0.3">
      <c r="A2372" s="54" t="s">
        <v>203</v>
      </c>
      <c r="B2372" s="4" t="s">
        <v>204</v>
      </c>
      <c r="C2372" s="56" t="s">
        <v>205</v>
      </c>
      <c r="D2372" s="4" t="s">
        <v>206</v>
      </c>
      <c r="E2372" s="4">
        <v>34662</v>
      </c>
      <c r="F2372" s="5" t="s">
        <v>758</v>
      </c>
      <c r="G2372" s="5" t="s">
        <v>300</v>
      </c>
      <c r="H2372" s="6">
        <v>57966.666666700003</v>
      </c>
      <c r="I2372" s="6">
        <v>57966.666666700003</v>
      </c>
      <c r="J2372" s="32">
        <v>0</v>
      </c>
      <c r="K2372" s="7"/>
    </row>
    <row r="2373" spans="1:11" x14ac:dyDescent="0.3">
      <c r="A2373" s="54" t="s">
        <v>207</v>
      </c>
      <c r="B2373" s="4" t="s">
        <v>208</v>
      </c>
      <c r="C2373" s="56" t="s">
        <v>281</v>
      </c>
      <c r="D2373" s="4" t="s">
        <v>282</v>
      </c>
      <c r="E2373" s="4">
        <v>34662</v>
      </c>
      <c r="F2373" s="5" t="s">
        <v>758</v>
      </c>
      <c r="G2373" s="5" t="s">
        <v>300</v>
      </c>
      <c r="H2373" s="6">
        <v>49833.333333299997</v>
      </c>
      <c r="I2373" s="6">
        <v>49750</v>
      </c>
      <c r="J2373" s="32">
        <v>-0.1672240802007785</v>
      </c>
      <c r="K2373" s="7"/>
    </row>
    <row r="2374" spans="1:11" x14ac:dyDescent="0.3">
      <c r="A2374" s="54" t="s">
        <v>207</v>
      </c>
      <c r="B2374" s="4" t="s">
        <v>208</v>
      </c>
      <c r="C2374" s="56" t="s">
        <v>328</v>
      </c>
      <c r="D2374" s="4" t="s">
        <v>329</v>
      </c>
      <c r="E2374" s="4">
        <v>34662</v>
      </c>
      <c r="F2374" s="5" t="s">
        <v>758</v>
      </c>
      <c r="G2374" s="5" t="s">
        <v>300</v>
      </c>
      <c r="H2374" s="6">
        <v>54500</v>
      </c>
      <c r="I2374" s="6">
        <v>56500</v>
      </c>
      <c r="J2374" s="32">
        <v>3.669724770642202</v>
      </c>
      <c r="K2374" s="7"/>
    </row>
    <row r="2375" spans="1:11" x14ac:dyDescent="0.3">
      <c r="A2375" s="54" t="s">
        <v>207</v>
      </c>
      <c r="B2375" s="4" t="s">
        <v>208</v>
      </c>
      <c r="C2375" s="56" t="s">
        <v>274</v>
      </c>
      <c r="D2375" s="4" t="s">
        <v>275</v>
      </c>
      <c r="E2375" s="4">
        <v>34662</v>
      </c>
      <c r="F2375" s="5" t="s">
        <v>758</v>
      </c>
      <c r="G2375" s="5" t="s">
        <v>300</v>
      </c>
      <c r="H2375" s="6">
        <v>55500</v>
      </c>
      <c r="I2375" s="6">
        <v>55750</v>
      </c>
      <c r="J2375" s="32">
        <v>0.45045045045044585</v>
      </c>
      <c r="K2375" s="7"/>
    </row>
    <row r="2376" spans="1:11" x14ac:dyDescent="0.3">
      <c r="A2376" s="54" t="s">
        <v>207</v>
      </c>
      <c r="B2376" s="4" t="s">
        <v>208</v>
      </c>
      <c r="C2376" s="56" t="s">
        <v>209</v>
      </c>
      <c r="D2376" s="4" t="s">
        <v>210</v>
      </c>
      <c r="E2376" s="4">
        <v>34662</v>
      </c>
      <c r="F2376" s="5" t="s">
        <v>758</v>
      </c>
      <c r="G2376" s="5" t="s">
        <v>300</v>
      </c>
      <c r="H2376" s="6">
        <v>55200</v>
      </c>
      <c r="I2376" s="6">
        <v>55200</v>
      </c>
      <c r="J2376" s="32">
        <v>0</v>
      </c>
      <c r="K2376" s="7"/>
    </row>
    <row r="2377" spans="1:11" x14ac:dyDescent="0.3">
      <c r="A2377" s="54" t="s">
        <v>335</v>
      </c>
      <c r="B2377" s="4" t="s">
        <v>336</v>
      </c>
      <c r="C2377" s="56" t="s">
        <v>337</v>
      </c>
      <c r="D2377" s="4" t="s">
        <v>338</v>
      </c>
      <c r="E2377" s="4">
        <v>34662</v>
      </c>
      <c r="F2377" s="5" t="s">
        <v>758</v>
      </c>
      <c r="G2377" s="5" t="s">
        <v>300</v>
      </c>
      <c r="H2377" s="6">
        <v>60666.666666700003</v>
      </c>
      <c r="I2377" s="6">
        <v>60000</v>
      </c>
      <c r="J2377" s="32">
        <v>-1.0989010989554404</v>
      </c>
      <c r="K2377" s="7"/>
    </row>
    <row r="2378" spans="1:11" x14ac:dyDescent="0.3">
      <c r="A2378" s="54" t="s">
        <v>215</v>
      </c>
      <c r="B2378" s="4" t="s">
        <v>216</v>
      </c>
      <c r="C2378" s="56" t="s">
        <v>223</v>
      </c>
      <c r="D2378" s="4" t="s">
        <v>224</v>
      </c>
      <c r="E2378" s="4">
        <v>34662</v>
      </c>
      <c r="F2378" s="5" t="s">
        <v>758</v>
      </c>
      <c r="G2378" s="5" t="s">
        <v>300</v>
      </c>
      <c r="H2378" s="6">
        <v>60550</v>
      </c>
      <c r="I2378" s="6">
        <v>59875</v>
      </c>
      <c r="J2378" s="32">
        <v>-1.1147811725846446</v>
      </c>
      <c r="K2378" s="7"/>
    </row>
    <row r="2379" spans="1:11" x14ac:dyDescent="0.3">
      <c r="A2379" s="54" t="s">
        <v>227</v>
      </c>
      <c r="B2379" s="4" t="s">
        <v>228</v>
      </c>
      <c r="C2379" s="56" t="s">
        <v>416</v>
      </c>
      <c r="D2379" s="4" t="s">
        <v>417</v>
      </c>
      <c r="E2379" s="4">
        <v>34662</v>
      </c>
      <c r="F2379" s="5" t="s">
        <v>758</v>
      </c>
      <c r="G2379" s="5" t="s">
        <v>300</v>
      </c>
      <c r="H2379" s="6">
        <v>55700</v>
      </c>
      <c r="I2379" s="6">
        <v>58200</v>
      </c>
      <c r="J2379" s="32">
        <v>4.4883303411131115</v>
      </c>
      <c r="K2379" s="7"/>
    </row>
    <row r="2380" spans="1:11" x14ac:dyDescent="0.3">
      <c r="A2380" s="54" t="s">
        <v>227</v>
      </c>
      <c r="B2380" s="4" t="s">
        <v>228</v>
      </c>
      <c r="C2380" s="56" t="s">
        <v>456</v>
      </c>
      <c r="D2380" s="4" t="s">
        <v>457</v>
      </c>
      <c r="E2380" s="4">
        <v>34662</v>
      </c>
      <c r="F2380" s="5" t="s">
        <v>758</v>
      </c>
      <c r="G2380" s="5" t="s">
        <v>300</v>
      </c>
      <c r="H2380" s="6">
        <v>56200</v>
      </c>
      <c r="I2380" s="6">
        <v>56700</v>
      </c>
      <c r="J2380" s="32">
        <v>0.88967971530249379</v>
      </c>
      <c r="K2380" s="7"/>
    </row>
    <row r="2381" spans="1:11" x14ac:dyDescent="0.3">
      <c r="A2381" s="54" t="s">
        <v>227</v>
      </c>
      <c r="B2381" s="4" t="s">
        <v>228</v>
      </c>
      <c r="C2381" s="56" t="s">
        <v>231</v>
      </c>
      <c r="D2381" s="4" t="s">
        <v>232</v>
      </c>
      <c r="E2381" s="4">
        <v>34662</v>
      </c>
      <c r="F2381" s="5" t="s">
        <v>758</v>
      </c>
      <c r="G2381" s="5" t="s">
        <v>300</v>
      </c>
      <c r="H2381" s="6">
        <v>56800</v>
      </c>
      <c r="I2381" s="6">
        <v>56800</v>
      </c>
      <c r="J2381" s="32">
        <v>0</v>
      </c>
      <c r="K2381" s="7"/>
    </row>
    <row r="2382" spans="1:11" x14ac:dyDescent="0.3">
      <c r="A2382" s="54" t="s">
        <v>227</v>
      </c>
      <c r="B2382" s="4" t="s">
        <v>228</v>
      </c>
      <c r="C2382" s="56" t="s">
        <v>287</v>
      </c>
      <c r="D2382" s="4" t="s">
        <v>288</v>
      </c>
      <c r="E2382" s="4">
        <v>34662</v>
      </c>
      <c r="F2382" s="5" t="s">
        <v>758</v>
      </c>
      <c r="G2382" s="5" t="s">
        <v>300</v>
      </c>
      <c r="H2382" s="6">
        <v>56200</v>
      </c>
      <c r="I2382" s="6">
        <v>56200</v>
      </c>
      <c r="J2382" s="32">
        <v>0</v>
      </c>
      <c r="K2382" s="7"/>
    </row>
    <row r="2383" spans="1:11" x14ac:dyDescent="0.3">
      <c r="A2383" s="54" t="s">
        <v>73</v>
      </c>
      <c r="B2383" s="4" t="s">
        <v>74</v>
      </c>
      <c r="C2383" s="56" t="s">
        <v>75</v>
      </c>
      <c r="D2383" s="4" t="s">
        <v>76</v>
      </c>
      <c r="E2383" s="4">
        <v>34662</v>
      </c>
      <c r="F2383" s="5" t="s">
        <v>758</v>
      </c>
      <c r="G2383" s="5" t="s">
        <v>300</v>
      </c>
      <c r="H2383" s="6">
        <v>59500</v>
      </c>
      <c r="I2383" s="6">
        <v>59500</v>
      </c>
      <c r="J2383" s="32">
        <v>0</v>
      </c>
      <c r="K2383" s="7"/>
    </row>
    <row r="2384" spans="1:11" x14ac:dyDescent="0.3">
      <c r="A2384" s="54" t="s">
        <v>73</v>
      </c>
      <c r="B2384" s="4" t="s">
        <v>74</v>
      </c>
      <c r="C2384" s="56" t="s">
        <v>238</v>
      </c>
      <c r="D2384" s="4" t="s">
        <v>239</v>
      </c>
      <c r="E2384" s="4">
        <v>34662</v>
      </c>
      <c r="F2384" s="5" t="s">
        <v>758</v>
      </c>
      <c r="G2384" s="5" t="s">
        <v>300</v>
      </c>
      <c r="H2384" s="6">
        <v>59700</v>
      </c>
      <c r="I2384" s="6">
        <v>58900</v>
      </c>
      <c r="J2384" s="32">
        <v>-1.340033500837523</v>
      </c>
      <c r="K2384" s="7"/>
    </row>
    <row r="2385" spans="1:11" x14ac:dyDescent="0.3">
      <c r="A2385" s="54" t="s">
        <v>73</v>
      </c>
      <c r="B2385" s="4" t="s">
        <v>74</v>
      </c>
      <c r="C2385" s="56" t="s">
        <v>78</v>
      </c>
      <c r="D2385" s="4" t="s">
        <v>79</v>
      </c>
      <c r="E2385" s="4">
        <v>34662</v>
      </c>
      <c r="F2385" s="5" t="s">
        <v>758</v>
      </c>
      <c r="G2385" s="5" t="s">
        <v>300</v>
      </c>
      <c r="H2385" s="6">
        <v>60233.333333299997</v>
      </c>
      <c r="I2385" s="6">
        <v>60266.666666700003</v>
      </c>
      <c r="J2385" s="32">
        <v>5.5340343220855459E-2</v>
      </c>
      <c r="K2385" s="7"/>
    </row>
    <row r="2386" spans="1:11" x14ac:dyDescent="0.3">
      <c r="A2386" s="54" t="s">
        <v>73</v>
      </c>
      <c r="B2386" s="4" t="s">
        <v>74</v>
      </c>
      <c r="C2386" s="56" t="s">
        <v>242</v>
      </c>
      <c r="D2386" s="4" t="s">
        <v>243</v>
      </c>
      <c r="E2386" s="4">
        <v>34662</v>
      </c>
      <c r="F2386" s="5" t="s">
        <v>758</v>
      </c>
      <c r="G2386" s="5" t="s">
        <v>300</v>
      </c>
      <c r="H2386" s="6">
        <v>57833.333333299997</v>
      </c>
      <c r="I2386" s="6">
        <v>57833.333333299997</v>
      </c>
      <c r="J2386" s="32">
        <v>0</v>
      </c>
      <c r="K2386" s="7"/>
    </row>
    <row r="2387" spans="1:11" x14ac:dyDescent="0.3">
      <c r="A2387" s="54" t="s">
        <v>73</v>
      </c>
      <c r="B2387" s="4" t="s">
        <v>74</v>
      </c>
      <c r="C2387" s="56" t="s">
        <v>244</v>
      </c>
      <c r="D2387" s="4" t="s">
        <v>245</v>
      </c>
      <c r="E2387" s="4">
        <v>34662</v>
      </c>
      <c r="F2387" s="5" t="s">
        <v>758</v>
      </c>
      <c r="G2387" s="5" t="s">
        <v>300</v>
      </c>
      <c r="H2387" s="6">
        <v>61166.666666700003</v>
      </c>
      <c r="I2387" s="6">
        <v>59666.666666700003</v>
      </c>
      <c r="J2387" s="32">
        <v>-2.4523160762929375</v>
      </c>
      <c r="K2387" s="7"/>
    </row>
    <row r="2388" spans="1:11" x14ac:dyDescent="0.3">
      <c r="A2388" s="54" t="s">
        <v>73</v>
      </c>
      <c r="B2388" s="4" t="s">
        <v>74</v>
      </c>
      <c r="C2388" s="56" t="s">
        <v>246</v>
      </c>
      <c r="D2388" s="4" t="s">
        <v>247</v>
      </c>
      <c r="E2388" s="4">
        <v>34662</v>
      </c>
      <c r="F2388" s="5" t="s">
        <v>758</v>
      </c>
      <c r="G2388" s="5" t="s">
        <v>300</v>
      </c>
      <c r="H2388" s="6">
        <v>61000</v>
      </c>
      <c r="I2388" s="6">
        <v>58500</v>
      </c>
      <c r="J2388" s="32">
        <v>-4.098360655737709</v>
      </c>
      <c r="K2388" s="7"/>
    </row>
    <row r="2389" spans="1:11" x14ac:dyDescent="0.3">
      <c r="A2389" s="54" t="s">
        <v>248</v>
      </c>
      <c r="B2389" s="4" t="s">
        <v>249</v>
      </c>
      <c r="C2389" s="56" t="s">
        <v>250</v>
      </c>
      <c r="D2389" s="4" t="s">
        <v>251</v>
      </c>
      <c r="E2389" s="4">
        <v>34662</v>
      </c>
      <c r="F2389" s="5" t="s">
        <v>758</v>
      </c>
      <c r="G2389" s="5" t="s">
        <v>300</v>
      </c>
      <c r="H2389" s="6">
        <v>65050</v>
      </c>
      <c r="I2389" s="6">
        <v>65200</v>
      </c>
      <c r="J2389" s="32">
        <v>0.23059185242122471</v>
      </c>
      <c r="K2389" s="7"/>
    </row>
    <row r="2390" spans="1:11" x14ac:dyDescent="0.3">
      <c r="A2390" s="54" t="s">
        <v>248</v>
      </c>
      <c r="B2390" s="4" t="s">
        <v>249</v>
      </c>
      <c r="C2390" s="56" t="s">
        <v>254</v>
      </c>
      <c r="D2390" s="4" t="s">
        <v>255</v>
      </c>
      <c r="E2390" s="4">
        <v>34662</v>
      </c>
      <c r="F2390" s="5" t="s">
        <v>758</v>
      </c>
      <c r="G2390" s="5" t="s">
        <v>300</v>
      </c>
      <c r="H2390" s="6">
        <v>64533.333333299997</v>
      </c>
      <c r="I2390" s="6">
        <v>63493.333333299997</v>
      </c>
      <c r="J2390" s="32">
        <v>-1.6115702479347127</v>
      </c>
      <c r="K2390" s="7"/>
    </row>
    <row r="2391" spans="1:11" x14ac:dyDescent="0.3">
      <c r="A2391" s="54" t="s">
        <v>248</v>
      </c>
      <c r="B2391" s="4" t="s">
        <v>249</v>
      </c>
      <c r="C2391" s="56" t="s">
        <v>260</v>
      </c>
      <c r="D2391" s="4" t="s">
        <v>97</v>
      </c>
      <c r="E2391" s="4">
        <v>34662</v>
      </c>
      <c r="F2391" s="5" t="s">
        <v>758</v>
      </c>
      <c r="G2391" s="5" t="s">
        <v>300</v>
      </c>
      <c r="H2391" s="6">
        <v>62533.333333299997</v>
      </c>
      <c r="I2391" s="6">
        <v>66433.333333300005</v>
      </c>
      <c r="J2391" s="32">
        <v>6.2366737739905531</v>
      </c>
      <c r="K2391" s="7"/>
    </row>
    <row r="2392" spans="1:11" x14ac:dyDescent="0.3">
      <c r="A2392" s="54" t="s">
        <v>248</v>
      </c>
      <c r="B2392" s="4" t="s">
        <v>249</v>
      </c>
      <c r="C2392" s="56" t="s">
        <v>261</v>
      </c>
      <c r="D2392" s="4" t="s">
        <v>262</v>
      </c>
      <c r="E2392" s="4">
        <v>34662</v>
      </c>
      <c r="F2392" s="5" t="s">
        <v>758</v>
      </c>
      <c r="G2392" s="5" t="s">
        <v>300</v>
      </c>
      <c r="H2392" s="6">
        <v>62666.666666700003</v>
      </c>
      <c r="I2392" s="6">
        <v>64333.333333299997</v>
      </c>
      <c r="J2392" s="32">
        <v>2.6595744679773103</v>
      </c>
      <c r="K2392" s="7"/>
    </row>
    <row r="2393" spans="1:11" x14ac:dyDescent="0.3">
      <c r="A2393" s="54" t="s">
        <v>248</v>
      </c>
      <c r="B2393" s="4" t="s">
        <v>249</v>
      </c>
      <c r="C2393" s="56" t="s">
        <v>263</v>
      </c>
      <c r="D2393" s="4" t="s">
        <v>264</v>
      </c>
      <c r="E2393" s="4">
        <v>34662</v>
      </c>
      <c r="F2393" s="5" t="s">
        <v>758</v>
      </c>
      <c r="G2393" s="5" t="s">
        <v>300</v>
      </c>
      <c r="H2393" s="6">
        <v>63066.666666700003</v>
      </c>
      <c r="I2393" s="6">
        <v>62433.333333299997</v>
      </c>
      <c r="J2393" s="32">
        <v>-1.0042283299149135</v>
      </c>
      <c r="K2393" s="7"/>
    </row>
    <row r="2394" spans="1:11" x14ac:dyDescent="0.3">
      <c r="A2394" s="54" t="s">
        <v>248</v>
      </c>
      <c r="B2394" s="4" t="s">
        <v>249</v>
      </c>
      <c r="C2394" s="56" t="s">
        <v>265</v>
      </c>
      <c r="D2394" s="4" t="s">
        <v>266</v>
      </c>
      <c r="E2394" s="4">
        <v>34662</v>
      </c>
      <c r="F2394" s="5" t="s">
        <v>758</v>
      </c>
      <c r="G2394" s="5" t="s">
        <v>300</v>
      </c>
      <c r="H2394" s="6">
        <v>65825</v>
      </c>
      <c r="I2394" s="6">
        <v>64866.666666700003</v>
      </c>
      <c r="J2394" s="32">
        <v>-1.4558804911507739</v>
      </c>
      <c r="K2394" s="7"/>
    </row>
    <row r="2395" spans="1:11" x14ac:dyDescent="0.3">
      <c r="A2395" s="54" t="s">
        <v>248</v>
      </c>
      <c r="B2395" s="4" t="s">
        <v>249</v>
      </c>
      <c r="C2395" s="56" t="s">
        <v>267</v>
      </c>
      <c r="D2395" s="4" t="s">
        <v>268</v>
      </c>
      <c r="E2395" s="4">
        <v>34662</v>
      </c>
      <c r="F2395" s="5" t="s">
        <v>758</v>
      </c>
      <c r="G2395" s="5" t="s">
        <v>300</v>
      </c>
      <c r="H2395" s="6">
        <v>63325</v>
      </c>
      <c r="I2395" s="6">
        <v>63600</v>
      </c>
      <c r="J2395" s="32">
        <v>0.43426766679826034</v>
      </c>
      <c r="K2395" s="7"/>
    </row>
    <row r="2396" spans="1:11" x14ac:dyDescent="0.3">
      <c r="A2396" s="54" t="s">
        <v>115</v>
      </c>
      <c r="B2396" s="4" t="s">
        <v>116</v>
      </c>
      <c r="C2396" s="56" t="s">
        <v>291</v>
      </c>
      <c r="D2396" s="4" t="s">
        <v>292</v>
      </c>
      <c r="E2396" s="4">
        <v>34662</v>
      </c>
      <c r="F2396" s="5" t="s">
        <v>760</v>
      </c>
      <c r="G2396" s="5" t="s">
        <v>278</v>
      </c>
      <c r="H2396" s="6">
        <v>39500</v>
      </c>
      <c r="I2396" s="6">
        <v>39750</v>
      </c>
      <c r="J2396" s="32">
        <v>0.63291139240506666</v>
      </c>
      <c r="K2396" s="7"/>
    </row>
    <row r="2397" spans="1:11" x14ac:dyDescent="0.3">
      <c r="A2397" s="54" t="s">
        <v>64</v>
      </c>
      <c r="B2397" s="4" t="s">
        <v>65</v>
      </c>
      <c r="C2397" s="56" t="s">
        <v>165</v>
      </c>
      <c r="D2397" s="4" t="s">
        <v>166</v>
      </c>
      <c r="E2397" s="4">
        <v>34662</v>
      </c>
      <c r="F2397" s="5" t="s">
        <v>761</v>
      </c>
      <c r="G2397" s="5" t="s">
        <v>69</v>
      </c>
      <c r="H2397" s="6" t="s">
        <v>72</v>
      </c>
      <c r="I2397" s="6">
        <v>256350</v>
      </c>
      <c r="J2397" s="32" t="s">
        <v>72</v>
      </c>
      <c r="K2397" s="7"/>
    </row>
    <row r="2398" spans="1:11" x14ac:dyDescent="0.3">
      <c r="A2398" s="54" t="s">
        <v>64</v>
      </c>
      <c r="B2398" s="4" t="s">
        <v>65</v>
      </c>
      <c r="C2398" s="56" t="s">
        <v>66</v>
      </c>
      <c r="D2398" s="4" t="s">
        <v>67</v>
      </c>
      <c r="E2398" s="4">
        <v>34662</v>
      </c>
      <c r="F2398" s="5" t="s">
        <v>761</v>
      </c>
      <c r="G2398" s="5" t="s">
        <v>69</v>
      </c>
      <c r="H2398" s="6">
        <v>261450</v>
      </c>
      <c r="I2398" s="6">
        <v>256350</v>
      </c>
      <c r="J2398" s="32">
        <v>-1.9506597819850868</v>
      </c>
      <c r="K2398" s="7"/>
    </row>
    <row r="2399" spans="1:11" x14ac:dyDescent="0.3">
      <c r="A2399" s="54" t="s">
        <v>197</v>
      </c>
      <c r="B2399" s="4" t="s">
        <v>198</v>
      </c>
      <c r="C2399" s="56" t="s">
        <v>199</v>
      </c>
      <c r="D2399" s="4" t="s">
        <v>200</v>
      </c>
      <c r="E2399" s="4">
        <v>34662</v>
      </c>
      <c r="F2399" s="5" t="s">
        <v>761</v>
      </c>
      <c r="G2399" s="5" t="s">
        <v>300</v>
      </c>
      <c r="H2399" s="6">
        <v>72300</v>
      </c>
      <c r="I2399" s="6">
        <v>71900</v>
      </c>
      <c r="J2399" s="32">
        <v>-0.55325034578146415</v>
      </c>
      <c r="K2399" s="7"/>
    </row>
    <row r="2400" spans="1:11" x14ac:dyDescent="0.3">
      <c r="A2400" s="54" t="s">
        <v>203</v>
      </c>
      <c r="B2400" s="4" t="s">
        <v>204</v>
      </c>
      <c r="C2400" s="56" t="s">
        <v>475</v>
      </c>
      <c r="D2400" s="4" t="s">
        <v>476</v>
      </c>
      <c r="E2400" s="4">
        <v>34662</v>
      </c>
      <c r="F2400" s="5" t="s">
        <v>761</v>
      </c>
      <c r="G2400" s="5" t="s">
        <v>300</v>
      </c>
      <c r="H2400" s="6" t="s">
        <v>72</v>
      </c>
      <c r="I2400" s="6">
        <v>70600</v>
      </c>
      <c r="J2400" s="32" t="s">
        <v>72</v>
      </c>
      <c r="K2400" s="7"/>
    </row>
    <row r="2401" spans="1:11" x14ac:dyDescent="0.3">
      <c r="A2401" s="54" t="s">
        <v>203</v>
      </c>
      <c r="B2401" s="4" t="s">
        <v>204</v>
      </c>
      <c r="C2401" s="56" t="s">
        <v>205</v>
      </c>
      <c r="D2401" s="4" t="s">
        <v>206</v>
      </c>
      <c r="E2401" s="4">
        <v>34662</v>
      </c>
      <c r="F2401" s="5" t="s">
        <v>761</v>
      </c>
      <c r="G2401" s="5" t="s">
        <v>300</v>
      </c>
      <c r="H2401" s="6">
        <v>69000</v>
      </c>
      <c r="I2401" s="6">
        <v>69000</v>
      </c>
      <c r="J2401" s="32">
        <v>0</v>
      </c>
      <c r="K2401" s="7"/>
    </row>
    <row r="2402" spans="1:11" x14ac:dyDescent="0.3">
      <c r="A2402" s="54" t="s">
        <v>81</v>
      </c>
      <c r="B2402" s="4" t="s">
        <v>82</v>
      </c>
      <c r="C2402" s="56" t="s">
        <v>88</v>
      </c>
      <c r="D2402" s="4" t="s">
        <v>89</v>
      </c>
      <c r="E2402" s="4">
        <v>34662</v>
      </c>
      <c r="F2402" s="5" t="s">
        <v>762</v>
      </c>
      <c r="G2402" s="5" t="s">
        <v>69</v>
      </c>
      <c r="H2402" s="6">
        <v>50200</v>
      </c>
      <c r="I2402" s="6">
        <v>50200</v>
      </c>
      <c r="J2402" s="32">
        <v>0</v>
      </c>
      <c r="K2402" s="7"/>
    </row>
    <row r="2403" spans="1:11" x14ac:dyDescent="0.3">
      <c r="A2403" s="54" t="s">
        <v>81</v>
      </c>
      <c r="B2403" s="4" t="s">
        <v>82</v>
      </c>
      <c r="C2403" s="56" t="s">
        <v>90</v>
      </c>
      <c r="D2403" s="4" t="s">
        <v>91</v>
      </c>
      <c r="E2403" s="4">
        <v>34662</v>
      </c>
      <c r="F2403" s="5" t="s">
        <v>762</v>
      </c>
      <c r="G2403" s="5" t="s">
        <v>69</v>
      </c>
      <c r="H2403" s="6">
        <v>40666.666666700003</v>
      </c>
      <c r="I2403" s="6">
        <v>40666.666666700003</v>
      </c>
      <c r="J2403" s="32">
        <v>0</v>
      </c>
      <c r="K2403" s="7"/>
    </row>
    <row r="2404" spans="1:11" x14ac:dyDescent="0.3">
      <c r="A2404" s="54" t="s">
        <v>81</v>
      </c>
      <c r="B2404" s="4" t="s">
        <v>82</v>
      </c>
      <c r="C2404" s="56" t="s">
        <v>98</v>
      </c>
      <c r="D2404" s="4" t="s">
        <v>99</v>
      </c>
      <c r="E2404" s="4">
        <v>34662</v>
      </c>
      <c r="F2404" s="5" t="s">
        <v>762</v>
      </c>
      <c r="G2404" s="5" t="s">
        <v>69</v>
      </c>
      <c r="H2404" s="6">
        <v>53650</v>
      </c>
      <c r="I2404" s="6">
        <v>53750</v>
      </c>
      <c r="J2404" s="32">
        <v>0.18639328984155767</v>
      </c>
      <c r="K2404" s="7"/>
    </row>
    <row r="2405" spans="1:11" x14ac:dyDescent="0.3">
      <c r="A2405" s="54" t="s">
        <v>81</v>
      </c>
      <c r="B2405" s="4" t="s">
        <v>82</v>
      </c>
      <c r="C2405" s="56" t="s">
        <v>100</v>
      </c>
      <c r="D2405" s="4" t="s">
        <v>101</v>
      </c>
      <c r="E2405" s="4">
        <v>34662</v>
      </c>
      <c r="F2405" s="5" t="s">
        <v>762</v>
      </c>
      <c r="G2405" s="5" t="s">
        <v>69</v>
      </c>
      <c r="H2405" s="6">
        <v>42800</v>
      </c>
      <c r="I2405" s="6">
        <v>42366.666666700003</v>
      </c>
      <c r="J2405" s="32">
        <v>-1.0124610591121463</v>
      </c>
      <c r="K2405" s="7"/>
    </row>
    <row r="2406" spans="1:11" x14ac:dyDescent="0.3">
      <c r="A2406" s="54" t="s">
        <v>81</v>
      </c>
      <c r="B2406" s="4" t="s">
        <v>82</v>
      </c>
      <c r="C2406" s="56" t="s">
        <v>104</v>
      </c>
      <c r="D2406" s="4" t="s">
        <v>105</v>
      </c>
      <c r="E2406" s="4">
        <v>34662</v>
      </c>
      <c r="F2406" s="5" t="s">
        <v>762</v>
      </c>
      <c r="G2406" s="5" t="s">
        <v>69</v>
      </c>
      <c r="H2406" s="6">
        <v>49750</v>
      </c>
      <c r="I2406" s="6">
        <v>49750</v>
      </c>
      <c r="J2406" s="32">
        <v>0</v>
      </c>
      <c r="K2406" s="7"/>
    </row>
    <row r="2407" spans="1:11" x14ac:dyDescent="0.3">
      <c r="A2407" s="54" t="s">
        <v>81</v>
      </c>
      <c r="B2407" s="4" t="s">
        <v>82</v>
      </c>
      <c r="C2407" s="56" t="s">
        <v>108</v>
      </c>
      <c r="D2407" s="4" t="s">
        <v>109</v>
      </c>
      <c r="E2407" s="4">
        <v>34662</v>
      </c>
      <c r="F2407" s="5" t="s">
        <v>762</v>
      </c>
      <c r="G2407" s="5" t="s">
        <v>69</v>
      </c>
      <c r="H2407" s="6">
        <v>42333.333333299997</v>
      </c>
      <c r="I2407" s="6">
        <v>42333.333333299997</v>
      </c>
      <c r="J2407" s="32">
        <v>0</v>
      </c>
      <c r="K2407" s="7"/>
    </row>
    <row r="2408" spans="1:11" x14ac:dyDescent="0.3">
      <c r="A2408" s="54" t="s">
        <v>115</v>
      </c>
      <c r="B2408" s="4" t="s">
        <v>116</v>
      </c>
      <c r="C2408" s="56" t="s">
        <v>121</v>
      </c>
      <c r="D2408" s="4" t="s">
        <v>122</v>
      </c>
      <c r="E2408" s="4">
        <v>34662</v>
      </c>
      <c r="F2408" s="5" t="s">
        <v>762</v>
      </c>
      <c r="G2408" s="5" t="s">
        <v>69</v>
      </c>
      <c r="H2408" s="6">
        <v>57333.333333299997</v>
      </c>
      <c r="I2408" s="6">
        <v>57333.333333299997</v>
      </c>
      <c r="J2408" s="32">
        <v>0</v>
      </c>
      <c r="K2408" s="7"/>
    </row>
    <row r="2409" spans="1:11" x14ac:dyDescent="0.3">
      <c r="A2409" s="54" t="s">
        <v>115</v>
      </c>
      <c r="B2409" s="4" t="s">
        <v>116</v>
      </c>
      <c r="C2409" s="56" t="s">
        <v>123</v>
      </c>
      <c r="D2409" s="4" t="s">
        <v>124</v>
      </c>
      <c r="E2409" s="4">
        <v>34662</v>
      </c>
      <c r="F2409" s="5" t="s">
        <v>762</v>
      </c>
      <c r="G2409" s="5" t="s">
        <v>69</v>
      </c>
      <c r="H2409" s="6">
        <v>60200</v>
      </c>
      <c r="I2409" s="6">
        <v>56800</v>
      </c>
      <c r="J2409" s="32">
        <v>-5.6478405315614655</v>
      </c>
      <c r="K2409" s="7"/>
    </row>
    <row r="2410" spans="1:11" x14ac:dyDescent="0.3">
      <c r="A2410" s="54" t="s">
        <v>64</v>
      </c>
      <c r="B2410" s="4" t="s">
        <v>65</v>
      </c>
      <c r="C2410" s="56" t="s">
        <v>295</v>
      </c>
      <c r="D2410" s="4" t="s">
        <v>296</v>
      </c>
      <c r="E2410" s="4">
        <v>34662</v>
      </c>
      <c r="F2410" s="5" t="s">
        <v>762</v>
      </c>
      <c r="G2410" s="5" t="s">
        <v>69</v>
      </c>
      <c r="H2410" s="6">
        <v>51666.666666700003</v>
      </c>
      <c r="I2410" s="6">
        <v>54000</v>
      </c>
      <c r="J2410" s="32">
        <v>4.51612903219063</v>
      </c>
      <c r="K2410" s="7"/>
    </row>
    <row r="2411" spans="1:11" x14ac:dyDescent="0.3">
      <c r="A2411" s="54" t="s">
        <v>64</v>
      </c>
      <c r="B2411" s="4" t="s">
        <v>65</v>
      </c>
      <c r="C2411" s="56" t="s">
        <v>181</v>
      </c>
      <c r="D2411" s="4" t="s">
        <v>182</v>
      </c>
      <c r="E2411" s="4">
        <v>34662</v>
      </c>
      <c r="F2411" s="5" t="s">
        <v>762</v>
      </c>
      <c r="G2411" s="5" t="s">
        <v>69</v>
      </c>
      <c r="H2411" s="6">
        <v>56750</v>
      </c>
      <c r="I2411" s="6">
        <v>57750</v>
      </c>
      <c r="J2411" s="32">
        <v>1.7621145374449254</v>
      </c>
      <c r="K2411" s="7"/>
    </row>
    <row r="2412" spans="1:11" x14ac:dyDescent="0.3">
      <c r="A2412" s="54" t="s">
        <v>64</v>
      </c>
      <c r="B2412" s="4" t="s">
        <v>65</v>
      </c>
      <c r="C2412" s="56" t="s">
        <v>297</v>
      </c>
      <c r="D2412" s="4" t="s">
        <v>298</v>
      </c>
      <c r="E2412" s="4">
        <v>34662</v>
      </c>
      <c r="F2412" s="5" t="s">
        <v>762</v>
      </c>
      <c r="G2412" s="5" t="s">
        <v>69</v>
      </c>
      <c r="H2412" s="6">
        <v>49000</v>
      </c>
      <c r="I2412" s="6">
        <v>47666.666666700003</v>
      </c>
      <c r="J2412" s="32">
        <v>-2.7210884353061182</v>
      </c>
      <c r="K2412" s="7"/>
    </row>
    <row r="2413" spans="1:11" x14ac:dyDescent="0.3">
      <c r="A2413" s="54" t="s">
        <v>115</v>
      </c>
      <c r="B2413" s="4" t="s">
        <v>116</v>
      </c>
      <c r="C2413" s="56" t="s">
        <v>117</v>
      </c>
      <c r="D2413" s="4" t="s">
        <v>118</v>
      </c>
      <c r="E2413" s="4">
        <v>34662</v>
      </c>
      <c r="F2413" s="5" t="s">
        <v>763</v>
      </c>
      <c r="G2413" s="5" t="s">
        <v>520</v>
      </c>
      <c r="H2413" s="6">
        <v>79616.666666699995</v>
      </c>
      <c r="I2413" s="6">
        <v>79616.666666699995</v>
      </c>
      <c r="J2413" s="32">
        <v>0</v>
      </c>
      <c r="K2413" s="7"/>
    </row>
    <row r="2414" spans="1:11" x14ac:dyDescent="0.3">
      <c r="A2414" s="54" t="s">
        <v>115</v>
      </c>
      <c r="B2414" s="4" t="s">
        <v>116</v>
      </c>
      <c r="C2414" s="56" t="s">
        <v>123</v>
      </c>
      <c r="D2414" s="4" t="s">
        <v>124</v>
      </c>
      <c r="E2414" s="4">
        <v>34662</v>
      </c>
      <c r="F2414" s="5" t="s">
        <v>763</v>
      </c>
      <c r="G2414" s="5" t="s">
        <v>520</v>
      </c>
      <c r="H2414" s="6">
        <v>81100</v>
      </c>
      <c r="I2414" s="6">
        <v>80800</v>
      </c>
      <c r="J2414" s="32">
        <v>-0.36991368680641123</v>
      </c>
      <c r="K2414" s="7"/>
    </row>
    <row r="2415" spans="1:11" x14ac:dyDescent="0.3">
      <c r="A2415" s="54" t="s">
        <v>115</v>
      </c>
      <c r="B2415" s="4" t="s">
        <v>116</v>
      </c>
      <c r="C2415" s="56" t="s">
        <v>289</v>
      </c>
      <c r="D2415" s="4" t="s">
        <v>290</v>
      </c>
      <c r="E2415" s="4">
        <v>34662</v>
      </c>
      <c r="F2415" s="5" t="s">
        <v>763</v>
      </c>
      <c r="G2415" s="5" t="s">
        <v>520</v>
      </c>
      <c r="H2415" s="6">
        <v>81500</v>
      </c>
      <c r="I2415" s="6">
        <v>81200</v>
      </c>
      <c r="J2415" s="32">
        <v>-0.36809815950920033</v>
      </c>
      <c r="K2415" s="7"/>
    </row>
    <row r="2416" spans="1:11" x14ac:dyDescent="0.3">
      <c r="A2416" s="54" t="s">
        <v>115</v>
      </c>
      <c r="B2416" s="4" t="s">
        <v>116</v>
      </c>
      <c r="C2416" s="56" t="s">
        <v>333</v>
      </c>
      <c r="D2416" s="4" t="s">
        <v>334</v>
      </c>
      <c r="E2416" s="4">
        <v>34662</v>
      </c>
      <c r="F2416" s="5" t="s">
        <v>763</v>
      </c>
      <c r="G2416" s="5" t="s">
        <v>520</v>
      </c>
      <c r="H2416" s="6">
        <v>80500</v>
      </c>
      <c r="I2416" s="6">
        <v>81000</v>
      </c>
      <c r="J2416" s="32">
        <v>0.62111801242235032</v>
      </c>
      <c r="K2416" s="7"/>
    </row>
    <row r="2417" spans="1:11" x14ac:dyDescent="0.3">
      <c r="A2417" s="54" t="s">
        <v>115</v>
      </c>
      <c r="B2417" s="4" t="s">
        <v>116</v>
      </c>
      <c r="C2417" s="56" t="s">
        <v>129</v>
      </c>
      <c r="D2417" s="4" t="s">
        <v>130</v>
      </c>
      <c r="E2417" s="4">
        <v>34662</v>
      </c>
      <c r="F2417" s="5" t="s">
        <v>763</v>
      </c>
      <c r="G2417" s="5" t="s">
        <v>520</v>
      </c>
      <c r="H2417" s="6">
        <v>81000</v>
      </c>
      <c r="I2417" s="6">
        <v>81233.333333300005</v>
      </c>
      <c r="J2417" s="32">
        <v>0.28806584358025411</v>
      </c>
      <c r="K2417" s="7"/>
    </row>
    <row r="2418" spans="1:11" x14ac:dyDescent="0.3">
      <c r="A2418" s="54" t="s">
        <v>115</v>
      </c>
      <c r="B2418" s="4" t="s">
        <v>116</v>
      </c>
      <c r="C2418" s="56" t="s">
        <v>131</v>
      </c>
      <c r="D2418" s="4" t="s">
        <v>132</v>
      </c>
      <c r="E2418" s="4">
        <v>34662</v>
      </c>
      <c r="F2418" s="5" t="s">
        <v>763</v>
      </c>
      <c r="G2418" s="5" t="s">
        <v>520</v>
      </c>
      <c r="H2418" s="6">
        <v>79000</v>
      </c>
      <c r="I2418" s="6">
        <v>79940</v>
      </c>
      <c r="J2418" s="32">
        <v>1.1898734177215209</v>
      </c>
      <c r="K2418" s="7"/>
    </row>
    <row r="2419" spans="1:11" x14ac:dyDescent="0.3">
      <c r="A2419" s="54" t="s">
        <v>115</v>
      </c>
      <c r="B2419" s="4" t="s">
        <v>116</v>
      </c>
      <c r="C2419" s="56" t="s">
        <v>304</v>
      </c>
      <c r="D2419" s="4" t="s">
        <v>305</v>
      </c>
      <c r="E2419" s="4">
        <v>34662</v>
      </c>
      <c r="F2419" s="5" t="s">
        <v>763</v>
      </c>
      <c r="G2419" s="5" t="s">
        <v>520</v>
      </c>
      <c r="H2419" s="6">
        <v>80425</v>
      </c>
      <c r="I2419" s="6">
        <v>79425</v>
      </c>
      <c r="J2419" s="32">
        <v>-1.2433944668946206</v>
      </c>
      <c r="K2419" s="7"/>
    </row>
    <row r="2420" spans="1:11" x14ac:dyDescent="0.3">
      <c r="A2420" s="54" t="s">
        <v>115</v>
      </c>
      <c r="B2420" s="4" t="s">
        <v>116</v>
      </c>
      <c r="C2420" s="56" t="s">
        <v>291</v>
      </c>
      <c r="D2420" s="4" t="s">
        <v>292</v>
      </c>
      <c r="E2420" s="4">
        <v>34662</v>
      </c>
      <c r="F2420" s="5" t="s">
        <v>763</v>
      </c>
      <c r="G2420" s="5" t="s">
        <v>520</v>
      </c>
      <c r="H2420" s="6">
        <v>80850</v>
      </c>
      <c r="I2420" s="6">
        <v>81466.666666699995</v>
      </c>
      <c r="J2420" s="32">
        <v>0.76272933419911926</v>
      </c>
      <c r="K2420" s="7"/>
    </row>
    <row r="2421" spans="1:11" x14ac:dyDescent="0.3">
      <c r="A2421" s="54" t="s">
        <v>115</v>
      </c>
      <c r="B2421" s="4" t="s">
        <v>116</v>
      </c>
      <c r="C2421" s="56" t="s">
        <v>133</v>
      </c>
      <c r="D2421" s="4" t="s">
        <v>134</v>
      </c>
      <c r="E2421" s="4">
        <v>34662</v>
      </c>
      <c r="F2421" s="5" t="s">
        <v>763</v>
      </c>
      <c r="G2421" s="5" t="s">
        <v>520</v>
      </c>
      <c r="H2421" s="6">
        <v>80666.666666699995</v>
      </c>
      <c r="I2421" s="6">
        <v>80100</v>
      </c>
      <c r="J2421" s="32">
        <v>-0.70247933888399894</v>
      </c>
      <c r="K2421" s="7"/>
    </row>
    <row r="2422" spans="1:11" x14ac:dyDescent="0.3">
      <c r="A2422" s="54" t="s">
        <v>137</v>
      </c>
      <c r="B2422" s="4" t="s">
        <v>138</v>
      </c>
      <c r="C2422" s="56" t="s">
        <v>143</v>
      </c>
      <c r="D2422" s="4" t="s">
        <v>144</v>
      </c>
      <c r="E2422" s="4">
        <v>34662</v>
      </c>
      <c r="F2422" s="5" t="s">
        <v>763</v>
      </c>
      <c r="G2422" s="5" t="s">
        <v>520</v>
      </c>
      <c r="H2422" s="6">
        <v>86000</v>
      </c>
      <c r="I2422" s="6">
        <v>86000</v>
      </c>
      <c r="J2422" s="32">
        <v>0</v>
      </c>
      <c r="K2422" s="7"/>
    </row>
    <row r="2423" spans="1:11" x14ac:dyDescent="0.3">
      <c r="A2423" s="54" t="s">
        <v>64</v>
      </c>
      <c r="B2423" s="4" t="s">
        <v>65</v>
      </c>
      <c r="C2423" s="56" t="s">
        <v>181</v>
      </c>
      <c r="D2423" s="4" t="s">
        <v>182</v>
      </c>
      <c r="E2423" s="4">
        <v>34662</v>
      </c>
      <c r="F2423" s="5" t="s">
        <v>763</v>
      </c>
      <c r="G2423" s="5" t="s">
        <v>520</v>
      </c>
      <c r="H2423" s="6">
        <v>79866.666666699995</v>
      </c>
      <c r="I2423" s="6">
        <v>80500</v>
      </c>
      <c r="J2423" s="32">
        <v>0.79298831381435786</v>
      </c>
      <c r="K2423" s="7"/>
    </row>
    <row r="2424" spans="1:11" x14ac:dyDescent="0.3">
      <c r="A2424" s="54" t="s">
        <v>112</v>
      </c>
      <c r="B2424" s="4" t="s">
        <v>113</v>
      </c>
      <c r="C2424" s="56" t="s">
        <v>114</v>
      </c>
      <c r="D2424" s="4" t="s">
        <v>113</v>
      </c>
      <c r="E2424" s="4">
        <v>34662</v>
      </c>
      <c r="F2424" s="5" t="s">
        <v>764</v>
      </c>
      <c r="G2424" s="5" t="s">
        <v>69</v>
      </c>
      <c r="H2424" s="6">
        <v>154725</v>
      </c>
      <c r="I2424" s="6">
        <v>150233.33333329999</v>
      </c>
      <c r="J2424" s="32">
        <v>-2.9029999461625544</v>
      </c>
      <c r="K2424" s="7"/>
    </row>
    <row r="2425" spans="1:11" x14ac:dyDescent="0.3">
      <c r="A2425" s="54" t="s">
        <v>115</v>
      </c>
      <c r="B2425" s="4" t="s">
        <v>116</v>
      </c>
      <c r="C2425" s="56" t="s">
        <v>117</v>
      </c>
      <c r="D2425" s="4" t="s">
        <v>118</v>
      </c>
      <c r="E2425" s="4">
        <v>34662</v>
      </c>
      <c r="F2425" s="5" t="s">
        <v>764</v>
      </c>
      <c r="G2425" s="5" t="s">
        <v>69</v>
      </c>
      <c r="H2425" s="6">
        <v>147000</v>
      </c>
      <c r="I2425" s="6">
        <v>147000</v>
      </c>
      <c r="J2425" s="32">
        <v>0</v>
      </c>
      <c r="K2425" s="7"/>
    </row>
    <row r="2426" spans="1:11" x14ac:dyDescent="0.3">
      <c r="A2426" s="54" t="s">
        <v>115</v>
      </c>
      <c r="B2426" s="4" t="s">
        <v>116</v>
      </c>
      <c r="C2426" s="56" t="s">
        <v>123</v>
      </c>
      <c r="D2426" s="4" t="s">
        <v>124</v>
      </c>
      <c r="E2426" s="4">
        <v>34662</v>
      </c>
      <c r="F2426" s="5" t="s">
        <v>764</v>
      </c>
      <c r="G2426" s="5" t="s">
        <v>69</v>
      </c>
      <c r="H2426" s="6">
        <v>145250</v>
      </c>
      <c r="I2426" s="6">
        <v>144250</v>
      </c>
      <c r="J2426" s="32">
        <v>-0.68846815834767705</v>
      </c>
      <c r="K2426" s="7"/>
    </row>
    <row r="2427" spans="1:11" x14ac:dyDescent="0.3">
      <c r="A2427" s="54" t="s">
        <v>115</v>
      </c>
      <c r="B2427" s="4" t="s">
        <v>116</v>
      </c>
      <c r="C2427" s="56" t="s">
        <v>333</v>
      </c>
      <c r="D2427" s="4" t="s">
        <v>334</v>
      </c>
      <c r="E2427" s="4">
        <v>34662</v>
      </c>
      <c r="F2427" s="5" t="s">
        <v>764</v>
      </c>
      <c r="G2427" s="5" t="s">
        <v>69</v>
      </c>
      <c r="H2427" s="6">
        <v>144250</v>
      </c>
      <c r="I2427" s="6">
        <v>144500</v>
      </c>
      <c r="J2427" s="32">
        <v>0.17331022530329143</v>
      </c>
      <c r="K2427" s="7"/>
    </row>
    <row r="2428" spans="1:11" x14ac:dyDescent="0.3">
      <c r="A2428" s="54" t="s">
        <v>115</v>
      </c>
      <c r="B2428" s="4" t="s">
        <v>116</v>
      </c>
      <c r="C2428" s="56" t="s">
        <v>117</v>
      </c>
      <c r="D2428" s="4" t="s">
        <v>118</v>
      </c>
      <c r="E2428" s="4">
        <v>34662</v>
      </c>
      <c r="F2428" s="5" t="s">
        <v>764</v>
      </c>
      <c r="G2428" s="5" t="s">
        <v>77</v>
      </c>
      <c r="H2428" s="6">
        <v>32750</v>
      </c>
      <c r="I2428" s="6">
        <v>33500</v>
      </c>
      <c r="J2428" s="32">
        <v>2.2900763358778553</v>
      </c>
      <c r="K2428" s="7"/>
    </row>
    <row r="2429" spans="1:11" x14ac:dyDescent="0.3">
      <c r="A2429" s="54" t="s">
        <v>115</v>
      </c>
      <c r="B2429" s="4" t="s">
        <v>116</v>
      </c>
      <c r="C2429" s="56" t="s">
        <v>123</v>
      </c>
      <c r="D2429" s="4" t="s">
        <v>124</v>
      </c>
      <c r="E2429" s="4">
        <v>34662</v>
      </c>
      <c r="F2429" s="5" t="s">
        <v>764</v>
      </c>
      <c r="G2429" s="5" t="s">
        <v>77</v>
      </c>
      <c r="H2429" s="6">
        <v>32500</v>
      </c>
      <c r="I2429" s="6">
        <v>32000</v>
      </c>
      <c r="J2429" s="32">
        <v>-1.538461538461533</v>
      </c>
      <c r="K2429" s="7"/>
    </row>
    <row r="2430" spans="1:11" x14ac:dyDescent="0.3">
      <c r="A2430" s="54" t="s">
        <v>115</v>
      </c>
      <c r="B2430" s="4" t="s">
        <v>116</v>
      </c>
      <c r="C2430" s="56" t="s">
        <v>333</v>
      </c>
      <c r="D2430" s="4" t="s">
        <v>334</v>
      </c>
      <c r="E2430" s="4">
        <v>34662</v>
      </c>
      <c r="F2430" s="5" t="s">
        <v>764</v>
      </c>
      <c r="G2430" s="5" t="s">
        <v>77</v>
      </c>
      <c r="H2430" s="6">
        <v>32000</v>
      </c>
      <c r="I2430" s="6">
        <v>32000</v>
      </c>
      <c r="J2430" s="32">
        <v>0</v>
      </c>
      <c r="K2430" s="7"/>
    </row>
    <row r="2431" spans="1:11" x14ac:dyDescent="0.3">
      <c r="A2431" s="54" t="s">
        <v>115</v>
      </c>
      <c r="B2431" s="4" t="s">
        <v>116</v>
      </c>
      <c r="C2431" s="56" t="s">
        <v>131</v>
      </c>
      <c r="D2431" s="4" t="s">
        <v>132</v>
      </c>
      <c r="E2431" s="4">
        <v>34662</v>
      </c>
      <c r="F2431" s="5" t="s">
        <v>764</v>
      </c>
      <c r="G2431" s="5" t="s">
        <v>77</v>
      </c>
      <c r="H2431" s="6">
        <v>32500</v>
      </c>
      <c r="I2431" s="6">
        <v>32500</v>
      </c>
      <c r="J2431" s="32">
        <v>0</v>
      </c>
      <c r="K2431" s="7"/>
    </row>
    <row r="2432" spans="1:11" x14ac:dyDescent="0.3">
      <c r="A2432" s="54" t="s">
        <v>115</v>
      </c>
      <c r="B2432" s="4" t="s">
        <v>116</v>
      </c>
      <c r="C2432" s="56" t="s">
        <v>304</v>
      </c>
      <c r="D2432" s="4" t="s">
        <v>305</v>
      </c>
      <c r="E2432" s="4">
        <v>34662</v>
      </c>
      <c r="F2432" s="5" t="s">
        <v>764</v>
      </c>
      <c r="G2432" s="5" t="s">
        <v>77</v>
      </c>
      <c r="H2432" s="6">
        <v>32333.333333300001</v>
      </c>
      <c r="I2432" s="6">
        <v>33333.333333299997</v>
      </c>
      <c r="J2432" s="32">
        <v>3.0927835051578256</v>
      </c>
      <c r="K2432" s="7"/>
    </row>
    <row r="2433" spans="1:11" x14ac:dyDescent="0.3">
      <c r="A2433" s="54" t="s">
        <v>81</v>
      </c>
      <c r="B2433" s="4" t="s">
        <v>82</v>
      </c>
      <c r="C2433" s="56" t="s">
        <v>104</v>
      </c>
      <c r="D2433" s="4" t="s">
        <v>105</v>
      </c>
      <c r="E2433" s="4">
        <v>34662</v>
      </c>
      <c r="F2433" s="5" t="s">
        <v>765</v>
      </c>
      <c r="G2433" s="5" t="s">
        <v>69</v>
      </c>
      <c r="H2433" s="6">
        <v>103000</v>
      </c>
      <c r="I2433" s="6">
        <v>103000</v>
      </c>
      <c r="J2433" s="32">
        <v>0</v>
      </c>
      <c r="K2433" s="7"/>
    </row>
    <row r="2434" spans="1:11" x14ac:dyDescent="0.3">
      <c r="A2434" s="54" t="s">
        <v>81</v>
      </c>
      <c r="B2434" s="4" t="s">
        <v>82</v>
      </c>
      <c r="C2434" s="56" t="s">
        <v>88</v>
      </c>
      <c r="D2434" s="4" t="s">
        <v>89</v>
      </c>
      <c r="E2434" s="4">
        <v>34662</v>
      </c>
      <c r="F2434" s="5" t="s">
        <v>766</v>
      </c>
      <c r="G2434" s="5" t="s">
        <v>69</v>
      </c>
      <c r="H2434" s="6">
        <v>64766.666666700003</v>
      </c>
      <c r="I2434" s="6">
        <v>64766.666666700003</v>
      </c>
      <c r="J2434" s="32">
        <v>0</v>
      </c>
      <c r="K2434" s="7"/>
    </row>
    <row r="2435" spans="1:11" x14ac:dyDescent="0.3">
      <c r="A2435" s="54" t="s">
        <v>81</v>
      </c>
      <c r="B2435" s="4" t="s">
        <v>82</v>
      </c>
      <c r="C2435" s="56" t="s">
        <v>104</v>
      </c>
      <c r="D2435" s="4" t="s">
        <v>105</v>
      </c>
      <c r="E2435" s="4">
        <v>34662</v>
      </c>
      <c r="F2435" s="5" t="s">
        <v>766</v>
      </c>
      <c r="G2435" s="5" t="s">
        <v>69</v>
      </c>
      <c r="H2435" s="6">
        <v>60000</v>
      </c>
      <c r="I2435" s="6">
        <v>60000</v>
      </c>
      <c r="J2435" s="32">
        <v>0</v>
      </c>
      <c r="K2435" s="7"/>
    </row>
    <row r="2436" spans="1:11" x14ac:dyDescent="0.3">
      <c r="A2436" s="54" t="s">
        <v>64</v>
      </c>
      <c r="B2436" s="4" t="s">
        <v>65</v>
      </c>
      <c r="C2436" s="56" t="s">
        <v>169</v>
      </c>
      <c r="D2436" s="4" t="s">
        <v>170</v>
      </c>
      <c r="E2436" s="4">
        <v>34662</v>
      </c>
      <c r="F2436" s="5" t="s">
        <v>766</v>
      </c>
      <c r="G2436" s="5" t="s">
        <v>69</v>
      </c>
      <c r="H2436" s="6">
        <v>65500</v>
      </c>
      <c r="I2436" s="6">
        <v>65000</v>
      </c>
      <c r="J2436" s="32">
        <v>-0.76335877862595547</v>
      </c>
      <c r="K2436" s="7"/>
    </row>
    <row r="2437" spans="1:11" x14ac:dyDescent="0.3">
      <c r="A2437" s="54" t="s">
        <v>64</v>
      </c>
      <c r="B2437" s="4" t="s">
        <v>65</v>
      </c>
      <c r="C2437" s="56" t="s">
        <v>66</v>
      </c>
      <c r="D2437" s="4" t="s">
        <v>67</v>
      </c>
      <c r="E2437" s="4">
        <v>34662</v>
      </c>
      <c r="F2437" s="5" t="s">
        <v>766</v>
      </c>
      <c r="G2437" s="5" t="s">
        <v>69</v>
      </c>
      <c r="H2437" s="6">
        <v>61850</v>
      </c>
      <c r="I2437" s="6">
        <v>61550</v>
      </c>
      <c r="J2437" s="32">
        <v>-0.48504446240905663</v>
      </c>
      <c r="K2437" s="7"/>
    </row>
    <row r="2438" spans="1:11" x14ac:dyDescent="0.3">
      <c r="A2438" s="54" t="s">
        <v>81</v>
      </c>
      <c r="B2438" s="4" t="s">
        <v>82</v>
      </c>
      <c r="C2438" s="56" t="s">
        <v>110</v>
      </c>
      <c r="D2438" s="4" t="s">
        <v>111</v>
      </c>
      <c r="E2438" s="4">
        <v>34662</v>
      </c>
      <c r="F2438" s="5" t="s">
        <v>766</v>
      </c>
      <c r="G2438" s="5" t="s">
        <v>658</v>
      </c>
      <c r="H2438" s="6">
        <v>23150</v>
      </c>
      <c r="I2438" s="6">
        <v>22500</v>
      </c>
      <c r="J2438" s="32">
        <v>-2.8077753779697678</v>
      </c>
      <c r="K2438" s="7"/>
    </row>
    <row r="2439" spans="1:11" x14ac:dyDescent="0.3">
      <c r="A2439" s="54" t="s">
        <v>115</v>
      </c>
      <c r="B2439" s="4" t="s">
        <v>116</v>
      </c>
      <c r="C2439" s="56" t="s">
        <v>127</v>
      </c>
      <c r="D2439" s="4" t="s">
        <v>128</v>
      </c>
      <c r="E2439" s="4">
        <v>34662</v>
      </c>
      <c r="F2439" s="5" t="s">
        <v>767</v>
      </c>
      <c r="G2439" s="5" t="s">
        <v>278</v>
      </c>
      <c r="H2439" s="6">
        <v>18650</v>
      </c>
      <c r="I2439" s="6">
        <v>18650</v>
      </c>
      <c r="J2439" s="32">
        <v>0</v>
      </c>
      <c r="K2439" s="7"/>
    </row>
    <row r="2440" spans="1:11" x14ac:dyDescent="0.3">
      <c r="A2440" s="54" t="s">
        <v>115</v>
      </c>
      <c r="B2440" s="4" t="s">
        <v>116</v>
      </c>
      <c r="C2440" s="56" t="s">
        <v>129</v>
      </c>
      <c r="D2440" s="4" t="s">
        <v>130</v>
      </c>
      <c r="E2440" s="4">
        <v>34662</v>
      </c>
      <c r="F2440" s="5" t="s">
        <v>767</v>
      </c>
      <c r="G2440" s="5" t="s">
        <v>278</v>
      </c>
      <c r="H2440" s="6">
        <v>20866.666666699999</v>
      </c>
      <c r="I2440" s="6">
        <v>20533.333333300001</v>
      </c>
      <c r="J2440" s="32">
        <v>-1.5974440897737918</v>
      </c>
      <c r="K2440" s="7"/>
    </row>
    <row r="2441" spans="1:11" x14ac:dyDescent="0.3">
      <c r="A2441" s="54" t="s">
        <v>115</v>
      </c>
      <c r="B2441" s="4" t="s">
        <v>116</v>
      </c>
      <c r="C2441" s="56" t="s">
        <v>135</v>
      </c>
      <c r="D2441" s="4" t="s">
        <v>136</v>
      </c>
      <c r="E2441" s="4">
        <v>34662</v>
      </c>
      <c r="F2441" s="5" t="s">
        <v>767</v>
      </c>
      <c r="G2441" s="5" t="s">
        <v>278</v>
      </c>
      <c r="H2441" s="6">
        <v>17000</v>
      </c>
      <c r="I2441" s="6">
        <v>17500</v>
      </c>
      <c r="J2441" s="32">
        <v>2.9411764705882248</v>
      </c>
      <c r="K2441" s="7"/>
    </row>
    <row r="2442" spans="1:11" x14ac:dyDescent="0.3">
      <c r="A2442" s="54" t="s">
        <v>64</v>
      </c>
      <c r="B2442" s="4" t="s">
        <v>65</v>
      </c>
      <c r="C2442" s="56" t="s">
        <v>297</v>
      </c>
      <c r="D2442" s="4" t="s">
        <v>298</v>
      </c>
      <c r="E2442" s="4">
        <v>34662</v>
      </c>
      <c r="F2442" s="5" t="s">
        <v>767</v>
      </c>
      <c r="G2442" s="5" t="s">
        <v>278</v>
      </c>
      <c r="H2442" s="6">
        <v>17800</v>
      </c>
      <c r="I2442" s="6">
        <v>17800</v>
      </c>
      <c r="J2442" s="32">
        <v>0</v>
      </c>
      <c r="K2442" s="7"/>
    </row>
    <row r="2443" spans="1:11" x14ac:dyDescent="0.3">
      <c r="A2443" s="54" t="s">
        <v>112</v>
      </c>
      <c r="B2443" s="4" t="s">
        <v>113</v>
      </c>
      <c r="C2443" s="56" t="s">
        <v>114</v>
      </c>
      <c r="D2443" s="4" t="s">
        <v>113</v>
      </c>
      <c r="E2443" s="4">
        <v>34662</v>
      </c>
      <c r="F2443" s="5" t="s">
        <v>768</v>
      </c>
      <c r="G2443" s="5" t="s">
        <v>69</v>
      </c>
      <c r="H2443" s="6">
        <v>127900</v>
      </c>
      <c r="I2443" s="6">
        <v>126683.3333333</v>
      </c>
      <c r="J2443" s="32">
        <v>-0.95126400836590408</v>
      </c>
      <c r="K2443" s="7"/>
    </row>
    <row r="2444" spans="1:11" x14ac:dyDescent="0.3">
      <c r="A2444" s="54" t="s">
        <v>115</v>
      </c>
      <c r="B2444" s="4" t="s">
        <v>116</v>
      </c>
      <c r="C2444" s="56" t="s">
        <v>123</v>
      </c>
      <c r="D2444" s="4" t="s">
        <v>124</v>
      </c>
      <c r="E2444" s="4">
        <v>34662</v>
      </c>
      <c r="F2444" s="5" t="s">
        <v>768</v>
      </c>
      <c r="G2444" s="5" t="s">
        <v>69</v>
      </c>
      <c r="H2444" s="6">
        <v>124500</v>
      </c>
      <c r="I2444" s="6">
        <v>124766.6666667</v>
      </c>
      <c r="J2444" s="32">
        <v>0.21419009373493392</v>
      </c>
      <c r="K2444" s="7"/>
    </row>
    <row r="2445" spans="1:11" x14ac:dyDescent="0.3">
      <c r="A2445" s="54" t="s">
        <v>115</v>
      </c>
      <c r="B2445" s="4" t="s">
        <v>116</v>
      </c>
      <c r="C2445" s="56" t="s">
        <v>129</v>
      </c>
      <c r="D2445" s="4" t="s">
        <v>130</v>
      </c>
      <c r="E2445" s="4">
        <v>34662</v>
      </c>
      <c r="F2445" s="5" t="s">
        <v>768</v>
      </c>
      <c r="G2445" s="5" t="s">
        <v>69</v>
      </c>
      <c r="H2445" s="6">
        <v>129750</v>
      </c>
      <c r="I2445" s="6">
        <v>129750</v>
      </c>
      <c r="J2445" s="32">
        <v>0</v>
      </c>
      <c r="K2445" s="7"/>
    </row>
    <row r="2446" spans="1:11" x14ac:dyDescent="0.3">
      <c r="A2446" s="54" t="s">
        <v>115</v>
      </c>
      <c r="B2446" s="4" t="s">
        <v>116</v>
      </c>
      <c r="C2446" s="56" t="s">
        <v>291</v>
      </c>
      <c r="D2446" s="4" t="s">
        <v>292</v>
      </c>
      <c r="E2446" s="4">
        <v>34662</v>
      </c>
      <c r="F2446" s="5" t="s">
        <v>768</v>
      </c>
      <c r="G2446" s="5" t="s">
        <v>69</v>
      </c>
      <c r="H2446" s="6">
        <v>124600</v>
      </c>
      <c r="I2446" s="6">
        <v>125275</v>
      </c>
      <c r="J2446" s="32">
        <v>0.54173354735151946</v>
      </c>
      <c r="K2446" s="7"/>
    </row>
    <row r="2447" spans="1:11" x14ac:dyDescent="0.3">
      <c r="A2447" s="54" t="s">
        <v>115</v>
      </c>
      <c r="B2447" s="4" t="s">
        <v>116</v>
      </c>
      <c r="C2447" s="56" t="s">
        <v>133</v>
      </c>
      <c r="D2447" s="4" t="s">
        <v>134</v>
      </c>
      <c r="E2447" s="4">
        <v>34662</v>
      </c>
      <c r="F2447" s="5" t="s">
        <v>768</v>
      </c>
      <c r="G2447" s="5" t="s">
        <v>69</v>
      </c>
      <c r="H2447" s="6">
        <v>127025</v>
      </c>
      <c r="I2447" s="6">
        <v>127025</v>
      </c>
      <c r="J2447" s="32">
        <v>0</v>
      </c>
      <c r="K2447" s="7"/>
    </row>
    <row r="2448" spans="1:11" x14ac:dyDescent="0.3">
      <c r="A2448" s="54" t="s">
        <v>115</v>
      </c>
      <c r="B2448" s="4" t="s">
        <v>116</v>
      </c>
      <c r="C2448" s="56" t="s">
        <v>293</v>
      </c>
      <c r="D2448" s="4" t="s">
        <v>294</v>
      </c>
      <c r="E2448" s="4">
        <v>34662</v>
      </c>
      <c r="F2448" s="5" t="s">
        <v>768</v>
      </c>
      <c r="G2448" s="5" t="s">
        <v>69</v>
      </c>
      <c r="H2448" s="6">
        <v>122666.6666667</v>
      </c>
      <c r="I2448" s="6">
        <v>122000</v>
      </c>
      <c r="J2448" s="32">
        <v>-0.54347826089659046</v>
      </c>
      <c r="K2448" s="7"/>
    </row>
    <row r="2449" spans="1:11" x14ac:dyDescent="0.3">
      <c r="A2449" s="54" t="s">
        <v>115</v>
      </c>
      <c r="B2449" s="4" t="s">
        <v>116</v>
      </c>
      <c r="C2449" s="56" t="s">
        <v>135</v>
      </c>
      <c r="D2449" s="4" t="s">
        <v>136</v>
      </c>
      <c r="E2449" s="4">
        <v>34662</v>
      </c>
      <c r="F2449" s="5" t="s">
        <v>768</v>
      </c>
      <c r="G2449" s="5" t="s">
        <v>69</v>
      </c>
      <c r="H2449" s="6" t="s">
        <v>72</v>
      </c>
      <c r="I2449" s="6">
        <v>125500</v>
      </c>
      <c r="J2449" s="32" t="s">
        <v>72</v>
      </c>
      <c r="K2449" s="7"/>
    </row>
    <row r="2450" spans="1:11" x14ac:dyDescent="0.3">
      <c r="A2450" s="54" t="s">
        <v>64</v>
      </c>
      <c r="B2450" s="4" t="s">
        <v>65</v>
      </c>
      <c r="C2450" s="56" t="s">
        <v>295</v>
      </c>
      <c r="D2450" s="4" t="s">
        <v>296</v>
      </c>
      <c r="E2450" s="4">
        <v>34662</v>
      </c>
      <c r="F2450" s="5" t="s">
        <v>768</v>
      </c>
      <c r="G2450" s="5" t="s">
        <v>69</v>
      </c>
      <c r="H2450" s="6" t="s">
        <v>72</v>
      </c>
      <c r="I2450" s="6">
        <v>122500</v>
      </c>
      <c r="J2450" s="32" t="s">
        <v>72</v>
      </c>
      <c r="K2450" s="7"/>
    </row>
    <row r="2451" spans="1:11" x14ac:dyDescent="0.3">
      <c r="A2451" s="54" t="s">
        <v>64</v>
      </c>
      <c r="B2451" s="4" t="s">
        <v>65</v>
      </c>
      <c r="C2451" s="56" t="s">
        <v>179</v>
      </c>
      <c r="D2451" s="4" t="s">
        <v>180</v>
      </c>
      <c r="E2451" s="4">
        <v>34662</v>
      </c>
      <c r="F2451" s="5" t="s">
        <v>768</v>
      </c>
      <c r="G2451" s="5" t="s">
        <v>69</v>
      </c>
      <c r="H2451" s="6">
        <v>119692.5</v>
      </c>
      <c r="I2451" s="6">
        <v>118266.6666667</v>
      </c>
      <c r="J2451" s="32">
        <v>-1.1912470148923271</v>
      </c>
      <c r="K2451" s="7"/>
    </row>
    <row r="2452" spans="1:11" x14ac:dyDescent="0.3">
      <c r="A2452" s="54" t="s">
        <v>64</v>
      </c>
      <c r="B2452" s="4" t="s">
        <v>65</v>
      </c>
      <c r="C2452" s="56" t="s">
        <v>66</v>
      </c>
      <c r="D2452" s="4" t="s">
        <v>67</v>
      </c>
      <c r="E2452" s="4">
        <v>34662</v>
      </c>
      <c r="F2452" s="5" t="s">
        <v>768</v>
      </c>
      <c r="G2452" s="5" t="s">
        <v>69</v>
      </c>
      <c r="H2452" s="6">
        <v>121850</v>
      </c>
      <c r="I2452" s="6">
        <v>121850</v>
      </c>
      <c r="J2452" s="32">
        <v>0</v>
      </c>
      <c r="K2452" s="7"/>
    </row>
    <row r="2453" spans="1:11" x14ac:dyDescent="0.3">
      <c r="A2453" s="54" t="s">
        <v>64</v>
      </c>
      <c r="B2453" s="4" t="s">
        <v>65</v>
      </c>
      <c r="C2453" s="56" t="s">
        <v>297</v>
      </c>
      <c r="D2453" s="4" t="s">
        <v>298</v>
      </c>
      <c r="E2453" s="4">
        <v>34662</v>
      </c>
      <c r="F2453" s="5" t="s">
        <v>768</v>
      </c>
      <c r="G2453" s="5" t="s">
        <v>69</v>
      </c>
      <c r="H2453" s="6">
        <v>125000</v>
      </c>
      <c r="I2453" s="6">
        <v>125000</v>
      </c>
      <c r="J2453" s="32">
        <v>0</v>
      </c>
      <c r="K2453" s="7"/>
    </row>
    <row r="2454" spans="1:11" x14ac:dyDescent="0.3">
      <c r="A2454" s="54" t="s">
        <v>73</v>
      </c>
      <c r="B2454" s="4" t="s">
        <v>74</v>
      </c>
      <c r="C2454" s="56" t="s">
        <v>78</v>
      </c>
      <c r="D2454" s="4" t="s">
        <v>79</v>
      </c>
      <c r="E2454" s="4">
        <v>34662</v>
      </c>
      <c r="F2454" s="5" t="s">
        <v>768</v>
      </c>
      <c r="G2454" s="5" t="s">
        <v>69</v>
      </c>
      <c r="H2454" s="6">
        <v>122800</v>
      </c>
      <c r="I2454" s="6">
        <v>122750</v>
      </c>
      <c r="J2454" s="32">
        <v>-4.071661237784463E-2</v>
      </c>
      <c r="K2454" s="7"/>
    </row>
    <row r="2455" spans="1:11" x14ac:dyDescent="0.3">
      <c r="A2455" s="54" t="s">
        <v>115</v>
      </c>
      <c r="B2455" s="4" t="s">
        <v>116</v>
      </c>
      <c r="C2455" s="56" t="s">
        <v>117</v>
      </c>
      <c r="D2455" s="4" t="s">
        <v>118</v>
      </c>
      <c r="E2455" s="4">
        <v>34662</v>
      </c>
      <c r="F2455" s="5" t="s">
        <v>768</v>
      </c>
      <c r="G2455" s="5" t="s">
        <v>446</v>
      </c>
      <c r="H2455" s="6">
        <v>19362.5</v>
      </c>
      <c r="I2455" s="6">
        <v>19562.5</v>
      </c>
      <c r="J2455" s="32">
        <v>1.0329244673983107</v>
      </c>
      <c r="K2455" s="7"/>
    </row>
    <row r="2456" spans="1:11" x14ac:dyDescent="0.3">
      <c r="A2456" s="54" t="s">
        <v>115</v>
      </c>
      <c r="B2456" s="4" t="s">
        <v>116</v>
      </c>
      <c r="C2456" s="56" t="s">
        <v>121</v>
      </c>
      <c r="D2456" s="4" t="s">
        <v>122</v>
      </c>
      <c r="E2456" s="4">
        <v>34662</v>
      </c>
      <c r="F2456" s="5" t="s">
        <v>768</v>
      </c>
      <c r="G2456" s="5" t="s">
        <v>446</v>
      </c>
      <c r="H2456" s="6">
        <v>18350</v>
      </c>
      <c r="I2456" s="6">
        <v>18350</v>
      </c>
      <c r="J2456" s="32">
        <v>0</v>
      </c>
      <c r="K2456" s="7"/>
    </row>
    <row r="2457" spans="1:11" x14ac:dyDescent="0.3">
      <c r="A2457" s="54" t="s">
        <v>115</v>
      </c>
      <c r="B2457" s="4" t="s">
        <v>116</v>
      </c>
      <c r="C2457" s="56" t="s">
        <v>123</v>
      </c>
      <c r="D2457" s="4" t="s">
        <v>124</v>
      </c>
      <c r="E2457" s="4">
        <v>34662</v>
      </c>
      <c r="F2457" s="5" t="s">
        <v>768</v>
      </c>
      <c r="G2457" s="5" t="s">
        <v>446</v>
      </c>
      <c r="H2457" s="6">
        <v>18640</v>
      </c>
      <c r="I2457" s="6">
        <v>18540</v>
      </c>
      <c r="J2457" s="32">
        <v>-0.53648068669528426</v>
      </c>
      <c r="K2457" s="7"/>
    </row>
    <row r="2458" spans="1:11" x14ac:dyDescent="0.3">
      <c r="A2458" s="54" t="s">
        <v>115</v>
      </c>
      <c r="B2458" s="4" t="s">
        <v>116</v>
      </c>
      <c r="C2458" s="56" t="s">
        <v>125</v>
      </c>
      <c r="D2458" s="4" t="s">
        <v>126</v>
      </c>
      <c r="E2458" s="4">
        <v>34662</v>
      </c>
      <c r="F2458" s="5" t="s">
        <v>768</v>
      </c>
      <c r="G2458" s="5" t="s">
        <v>446</v>
      </c>
      <c r="H2458" s="6">
        <v>18400</v>
      </c>
      <c r="I2458" s="6">
        <v>18400</v>
      </c>
      <c r="J2458" s="32">
        <v>0</v>
      </c>
      <c r="K2458" s="7"/>
    </row>
    <row r="2459" spans="1:11" x14ac:dyDescent="0.3">
      <c r="A2459" s="54" t="s">
        <v>115</v>
      </c>
      <c r="B2459" s="4" t="s">
        <v>116</v>
      </c>
      <c r="C2459" s="56" t="s">
        <v>333</v>
      </c>
      <c r="D2459" s="4" t="s">
        <v>334</v>
      </c>
      <c r="E2459" s="4">
        <v>34662</v>
      </c>
      <c r="F2459" s="5" t="s">
        <v>768</v>
      </c>
      <c r="G2459" s="5" t="s">
        <v>446</v>
      </c>
      <c r="H2459" s="6">
        <v>18666.666666699999</v>
      </c>
      <c r="I2459" s="6">
        <v>19500</v>
      </c>
      <c r="J2459" s="32">
        <v>4.464285714099181</v>
      </c>
      <c r="K2459" s="7"/>
    </row>
    <row r="2460" spans="1:11" x14ac:dyDescent="0.3">
      <c r="A2460" s="54" t="s">
        <v>115</v>
      </c>
      <c r="B2460" s="4" t="s">
        <v>116</v>
      </c>
      <c r="C2460" s="56" t="s">
        <v>129</v>
      </c>
      <c r="D2460" s="4" t="s">
        <v>130</v>
      </c>
      <c r="E2460" s="4">
        <v>34662</v>
      </c>
      <c r="F2460" s="5" t="s">
        <v>768</v>
      </c>
      <c r="G2460" s="5" t="s">
        <v>446</v>
      </c>
      <c r="H2460" s="6">
        <v>19420</v>
      </c>
      <c r="I2460" s="6">
        <v>19550</v>
      </c>
      <c r="J2460" s="32">
        <v>0.66941297631308849</v>
      </c>
      <c r="K2460" s="7"/>
    </row>
    <row r="2461" spans="1:11" x14ac:dyDescent="0.3">
      <c r="A2461" s="54" t="s">
        <v>115</v>
      </c>
      <c r="B2461" s="4" t="s">
        <v>116</v>
      </c>
      <c r="C2461" s="56" t="s">
        <v>131</v>
      </c>
      <c r="D2461" s="4" t="s">
        <v>132</v>
      </c>
      <c r="E2461" s="4">
        <v>34662</v>
      </c>
      <c r="F2461" s="5" t="s">
        <v>768</v>
      </c>
      <c r="G2461" s="5" t="s">
        <v>446</v>
      </c>
      <c r="H2461" s="6">
        <v>19125</v>
      </c>
      <c r="I2461" s="6">
        <v>19500</v>
      </c>
      <c r="J2461" s="32">
        <v>1.9607843137254832</v>
      </c>
      <c r="K2461" s="7"/>
    </row>
    <row r="2462" spans="1:11" x14ac:dyDescent="0.3">
      <c r="A2462" s="54" t="s">
        <v>115</v>
      </c>
      <c r="B2462" s="4" t="s">
        <v>116</v>
      </c>
      <c r="C2462" s="56" t="s">
        <v>304</v>
      </c>
      <c r="D2462" s="4" t="s">
        <v>305</v>
      </c>
      <c r="E2462" s="4">
        <v>34662</v>
      </c>
      <c r="F2462" s="5" t="s">
        <v>768</v>
      </c>
      <c r="G2462" s="5" t="s">
        <v>446</v>
      </c>
      <c r="H2462" s="6">
        <v>19166.666666699999</v>
      </c>
      <c r="I2462" s="6">
        <v>19125</v>
      </c>
      <c r="J2462" s="32">
        <v>-0.21739130452135269</v>
      </c>
      <c r="K2462" s="7"/>
    </row>
    <row r="2463" spans="1:11" x14ac:dyDescent="0.3">
      <c r="A2463" s="54" t="s">
        <v>115</v>
      </c>
      <c r="B2463" s="4" t="s">
        <v>116</v>
      </c>
      <c r="C2463" s="56" t="s">
        <v>291</v>
      </c>
      <c r="D2463" s="4" t="s">
        <v>292</v>
      </c>
      <c r="E2463" s="4">
        <v>34662</v>
      </c>
      <c r="F2463" s="5" t="s">
        <v>768</v>
      </c>
      <c r="G2463" s="5" t="s">
        <v>446</v>
      </c>
      <c r="H2463" s="6">
        <v>18283.333333300001</v>
      </c>
      <c r="I2463" s="6">
        <v>18450</v>
      </c>
      <c r="J2463" s="32">
        <v>0.91157702844286703</v>
      </c>
      <c r="K2463" s="7"/>
    </row>
    <row r="2464" spans="1:11" x14ac:dyDescent="0.3">
      <c r="A2464" s="54" t="s">
        <v>115</v>
      </c>
      <c r="B2464" s="4" t="s">
        <v>116</v>
      </c>
      <c r="C2464" s="56" t="s">
        <v>133</v>
      </c>
      <c r="D2464" s="4" t="s">
        <v>134</v>
      </c>
      <c r="E2464" s="4">
        <v>34662</v>
      </c>
      <c r="F2464" s="5" t="s">
        <v>768</v>
      </c>
      <c r="G2464" s="5" t="s">
        <v>446</v>
      </c>
      <c r="H2464" s="6">
        <v>19133.333333300001</v>
      </c>
      <c r="I2464" s="6">
        <v>19133.333333300001</v>
      </c>
      <c r="J2464" s="32">
        <v>0</v>
      </c>
      <c r="K2464" s="7"/>
    </row>
    <row r="2465" spans="1:11" x14ac:dyDescent="0.3">
      <c r="A2465" s="54" t="s">
        <v>115</v>
      </c>
      <c r="B2465" s="4" t="s">
        <v>116</v>
      </c>
      <c r="C2465" s="56" t="s">
        <v>293</v>
      </c>
      <c r="D2465" s="4" t="s">
        <v>294</v>
      </c>
      <c r="E2465" s="4">
        <v>34662</v>
      </c>
      <c r="F2465" s="5" t="s">
        <v>768</v>
      </c>
      <c r="G2465" s="5" t="s">
        <v>446</v>
      </c>
      <c r="H2465" s="6">
        <v>18750</v>
      </c>
      <c r="I2465" s="6">
        <v>18750</v>
      </c>
      <c r="J2465" s="32">
        <v>0</v>
      </c>
      <c r="K2465" s="7"/>
    </row>
    <row r="2466" spans="1:11" x14ac:dyDescent="0.3">
      <c r="A2466" s="54" t="s">
        <v>64</v>
      </c>
      <c r="B2466" s="4" t="s">
        <v>65</v>
      </c>
      <c r="C2466" s="56" t="s">
        <v>295</v>
      </c>
      <c r="D2466" s="4" t="s">
        <v>296</v>
      </c>
      <c r="E2466" s="4">
        <v>34662</v>
      </c>
      <c r="F2466" s="5" t="s">
        <v>768</v>
      </c>
      <c r="G2466" s="5" t="s">
        <v>446</v>
      </c>
      <c r="H2466" s="6">
        <v>19666.666666699999</v>
      </c>
      <c r="I2466" s="6">
        <v>18000</v>
      </c>
      <c r="J2466" s="32">
        <v>-8.4745762713415616</v>
      </c>
      <c r="K2466" s="7"/>
    </row>
    <row r="2467" spans="1:11" x14ac:dyDescent="0.3">
      <c r="A2467" s="54" t="s">
        <v>64</v>
      </c>
      <c r="B2467" s="4" t="s">
        <v>65</v>
      </c>
      <c r="C2467" s="56" t="s">
        <v>171</v>
      </c>
      <c r="D2467" s="4" t="s">
        <v>172</v>
      </c>
      <c r="E2467" s="4">
        <v>34662</v>
      </c>
      <c r="F2467" s="5" t="s">
        <v>768</v>
      </c>
      <c r="G2467" s="5" t="s">
        <v>446</v>
      </c>
      <c r="H2467" s="6">
        <v>18940</v>
      </c>
      <c r="I2467" s="6">
        <v>18775</v>
      </c>
      <c r="J2467" s="32">
        <v>-0.87117212249208098</v>
      </c>
      <c r="K2467" s="7"/>
    </row>
    <row r="2468" spans="1:11" x14ac:dyDescent="0.3">
      <c r="A2468" s="54" t="s">
        <v>64</v>
      </c>
      <c r="B2468" s="4" t="s">
        <v>65</v>
      </c>
      <c r="C2468" s="56" t="s">
        <v>297</v>
      </c>
      <c r="D2468" s="4" t="s">
        <v>298</v>
      </c>
      <c r="E2468" s="4">
        <v>34662</v>
      </c>
      <c r="F2468" s="5" t="s">
        <v>768</v>
      </c>
      <c r="G2468" s="5" t="s">
        <v>446</v>
      </c>
      <c r="H2468" s="6">
        <v>18625</v>
      </c>
      <c r="I2468" s="6">
        <v>18500</v>
      </c>
      <c r="J2468" s="32">
        <v>-0.67114093959731447</v>
      </c>
      <c r="K2468" s="7"/>
    </row>
    <row r="2469" spans="1:11" x14ac:dyDescent="0.3">
      <c r="A2469" s="54" t="s">
        <v>203</v>
      </c>
      <c r="B2469" s="4" t="s">
        <v>204</v>
      </c>
      <c r="C2469" s="56" t="s">
        <v>462</v>
      </c>
      <c r="D2469" s="4" t="s">
        <v>463</v>
      </c>
      <c r="E2469" s="4">
        <v>34662</v>
      </c>
      <c r="F2469" s="5" t="s">
        <v>768</v>
      </c>
      <c r="G2469" s="5" t="s">
        <v>446</v>
      </c>
      <c r="H2469" s="6">
        <v>21166.666666699999</v>
      </c>
      <c r="I2469" s="6">
        <v>21333.333333300001</v>
      </c>
      <c r="J2469" s="32">
        <v>0.78740157448695669</v>
      </c>
      <c r="K2469" s="7"/>
    </row>
    <row r="2470" spans="1:11" x14ac:dyDescent="0.3">
      <c r="A2470" s="54" t="s">
        <v>203</v>
      </c>
      <c r="B2470" s="4" t="s">
        <v>204</v>
      </c>
      <c r="C2470" s="56" t="s">
        <v>474</v>
      </c>
      <c r="D2470" s="4" t="s">
        <v>360</v>
      </c>
      <c r="E2470" s="4">
        <v>34662</v>
      </c>
      <c r="F2470" s="5" t="s">
        <v>768</v>
      </c>
      <c r="G2470" s="5" t="s">
        <v>446</v>
      </c>
      <c r="H2470" s="6">
        <v>19900</v>
      </c>
      <c r="I2470" s="6">
        <v>19900</v>
      </c>
      <c r="J2470" s="32">
        <v>0</v>
      </c>
      <c r="K2470" s="7"/>
    </row>
    <row r="2471" spans="1:11" x14ac:dyDescent="0.3">
      <c r="A2471" s="54" t="s">
        <v>203</v>
      </c>
      <c r="B2471" s="4" t="s">
        <v>204</v>
      </c>
      <c r="C2471" s="56" t="s">
        <v>475</v>
      </c>
      <c r="D2471" s="4" t="s">
        <v>476</v>
      </c>
      <c r="E2471" s="4">
        <v>34662</v>
      </c>
      <c r="F2471" s="5" t="s">
        <v>768</v>
      </c>
      <c r="G2471" s="5" t="s">
        <v>446</v>
      </c>
      <c r="H2471" s="6">
        <v>21140</v>
      </c>
      <c r="I2471" s="6">
        <v>22475</v>
      </c>
      <c r="J2471" s="32">
        <v>6.3150425733207172</v>
      </c>
      <c r="K2471" s="7"/>
    </row>
    <row r="2472" spans="1:11" x14ac:dyDescent="0.3">
      <c r="A2472" s="54" t="s">
        <v>203</v>
      </c>
      <c r="B2472" s="4" t="s">
        <v>204</v>
      </c>
      <c r="C2472" s="56" t="s">
        <v>205</v>
      </c>
      <c r="D2472" s="4" t="s">
        <v>206</v>
      </c>
      <c r="E2472" s="4">
        <v>34662</v>
      </c>
      <c r="F2472" s="5" t="s">
        <v>768</v>
      </c>
      <c r="G2472" s="5" t="s">
        <v>446</v>
      </c>
      <c r="H2472" s="6">
        <v>20525</v>
      </c>
      <c r="I2472" s="6">
        <v>20525</v>
      </c>
      <c r="J2472" s="32">
        <v>0</v>
      </c>
      <c r="K2472" s="7"/>
    </row>
    <row r="2473" spans="1:11" x14ac:dyDescent="0.3">
      <c r="A2473" s="54" t="s">
        <v>227</v>
      </c>
      <c r="B2473" s="4" t="s">
        <v>228</v>
      </c>
      <c r="C2473" s="56" t="s">
        <v>229</v>
      </c>
      <c r="D2473" s="4" t="s">
        <v>230</v>
      </c>
      <c r="E2473" s="4">
        <v>34662</v>
      </c>
      <c r="F2473" s="5" t="s">
        <v>768</v>
      </c>
      <c r="G2473" s="5" t="s">
        <v>446</v>
      </c>
      <c r="H2473" s="6">
        <v>19750</v>
      </c>
      <c r="I2473" s="6">
        <v>19750</v>
      </c>
      <c r="J2473" s="32">
        <v>0</v>
      </c>
      <c r="K2473" s="7"/>
    </row>
    <row r="2474" spans="1:11" x14ac:dyDescent="0.3">
      <c r="A2474" s="54" t="s">
        <v>73</v>
      </c>
      <c r="B2474" s="4" t="s">
        <v>74</v>
      </c>
      <c r="C2474" s="56" t="s">
        <v>75</v>
      </c>
      <c r="D2474" s="4" t="s">
        <v>76</v>
      </c>
      <c r="E2474" s="4">
        <v>34662</v>
      </c>
      <c r="F2474" s="5" t="s">
        <v>768</v>
      </c>
      <c r="G2474" s="5" t="s">
        <v>446</v>
      </c>
      <c r="H2474" s="6">
        <v>22000</v>
      </c>
      <c r="I2474" s="6">
        <v>22000</v>
      </c>
      <c r="J2474" s="32">
        <v>0</v>
      </c>
      <c r="K2474" s="7"/>
    </row>
    <row r="2475" spans="1:11" x14ac:dyDescent="0.3">
      <c r="A2475" s="54" t="s">
        <v>73</v>
      </c>
      <c r="B2475" s="4" t="s">
        <v>74</v>
      </c>
      <c r="C2475" s="56" t="s">
        <v>78</v>
      </c>
      <c r="D2475" s="4" t="s">
        <v>79</v>
      </c>
      <c r="E2475" s="4">
        <v>34662</v>
      </c>
      <c r="F2475" s="5" t="s">
        <v>768</v>
      </c>
      <c r="G2475" s="5" t="s">
        <v>446</v>
      </c>
      <c r="H2475" s="6">
        <v>20400</v>
      </c>
      <c r="I2475" s="6">
        <v>20400</v>
      </c>
      <c r="J2475" s="32">
        <v>0</v>
      </c>
      <c r="K2475" s="7"/>
    </row>
    <row r="2476" spans="1:11" x14ac:dyDescent="0.3">
      <c r="A2476" s="54" t="s">
        <v>115</v>
      </c>
      <c r="B2476" s="4" t="s">
        <v>116</v>
      </c>
      <c r="C2476" s="56" t="s">
        <v>123</v>
      </c>
      <c r="D2476" s="4" t="s">
        <v>124</v>
      </c>
      <c r="E2476" s="4">
        <v>34662</v>
      </c>
      <c r="F2476" s="5" t="s">
        <v>769</v>
      </c>
      <c r="G2476" s="5" t="s">
        <v>69</v>
      </c>
      <c r="H2476" s="6">
        <v>23100</v>
      </c>
      <c r="I2476" s="6">
        <v>23100</v>
      </c>
      <c r="J2476" s="32">
        <v>0</v>
      </c>
      <c r="K2476" s="7"/>
    </row>
    <row r="2477" spans="1:11" x14ac:dyDescent="0.3">
      <c r="A2477" s="54" t="s">
        <v>115</v>
      </c>
      <c r="B2477" s="4" t="s">
        <v>116</v>
      </c>
      <c r="C2477" s="56" t="s">
        <v>125</v>
      </c>
      <c r="D2477" s="4" t="s">
        <v>126</v>
      </c>
      <c r="E2477" s="4">
        <v>34662</v>
      </c>
      <c r="F2477" s="5" t="s">
        <v>769</v>
      </c>
      <c r="G2477" s="5" t="s">
        <v>69</v>
      </c>
      <c r="H2477" s="6">
        <v>25400</v>
      </c>
      <c r="I2477" s="6">
        <v>25400</v>
      </c>
      <c r="J2477" s="32">
        <v>0</v>
      </c>
      <c r="K2477" s="7"/>
    </row>
    <row r="2478" spans="1:11" x14ac:dyDescent="0.3">
      <c r="A2478" s="54" t="s">
        <v>115</v>
      </c>
      <c r="B2478" s="4" t="s">
        <v>116</v>
      </c>
      <c r="C2478" s="56" t="s">
        <v>388</v>
      </c>
      <c r="D2478" s="4" t="s">
        <v>389</v>
      </c>
      <c r="E2478" s="4">
        <v>34662</v>
      </c>
      <c r="F2478" s="5" t="s">
        <v>769</v>
      </c>
      <c r="G2478" s="5" t="s">
        <v>69</v>
      </c>
      <c r="H2478" s="6">
        <v>26100</v>
      </c>
      <c r="I2478" s="6">
        <v>26100</v>
      </c>
      <c r="J2478" s="32">
        <v>0</v>
      </c>
      <c r="K2478" s="7"/>
    </row>
    <row r="2479" spans="1:11" x14ac:dyDescent="0.3">
      <c r="A2479" s="54" t="s">
        <v>115</v>
      </c>
      <c r="B2479" s="4" t="s">
        <v>116</v>
      </c>
      <c r="C2479" s="56" t="s">
        <v>129</v>
      </c>
      <c r="D2479" s="4" t="s">
        <v>130</v>
      </c>
      <c r="E2479" s="4">
        <v>34662</v>
      </c>
      <c r="F2479" s="5" t="s">
        <v>769</v>
      </c>
      <c r="G2479" s="5" t="s">
        <v>69</v>
      </c>
      <c r="H2479" s="6">
        <v>18000</v>
      </c>
      <c r="I2479" s="6">
        <v>18000</v>
      </c>
      <c r="J2479" s="32">
        <v>0</v>
      </c>
      <c r="K2479" s="7"/>
    </row>
    <row r="2480" spans="1:11" x14ac:dyDescent="0.3">
      <c r="A2480" s="54" t="s">
        <v>64</v>
      </c>
      <c r="B2480" s="4" t="s">
        <v>65</v>
      </c>
      <c r="C2480" s="56" t="s">
        <v>157</v>
      </c>
      <c r="D2480" s="4" t="s">
        <v>158</v>
      </c>
      <c r="E2480" s="4">
        <v>34662</v>
      </c>
      <c r="F2480" s="5" t="s">
        <v>769</v>
      </c>
      <c r="G2480" s="5" t="s">
        <v>69</v>
      </c>
      <c r="H2480" s="6">
        <v>21000</v>
      </c>
      <c r="I2480" s="6">
        <v>21000</v>
      </c>
      <c r="J2480" s="32">
        <v>0</v>
      </c>
      <c r="K2480" s="7"/>
    </row>
    <row r="2481" spans="1:11" x14ac:dyDescent="0.3">
      <c r="A2481" s="54" t="s">
        <v>64</v>
      </c>
      <c r="B2481" s="4" t="s">
        <v>65</v>
      </c>
      <c r="C2481" s="56" t="s">
        <v>159</v>
      </c>
      <c r="D2481" s="4" t="s">
        <v>160</v>
      </c>
      <c r="E2481" s="4">
        <v>34662</v>
      </c>
      <c r="F2481" s="5" t="s">
        <v>769</v>
      </c>
      <c r="G2481" s="5" t="s">
        <v>69</v>
      </c>
      <c r="H2481" s="6">
        <v>21000</v>
      </c>
      <c r="I2481" s="6">
        <v>21000</v>
      </c>
      <c r="J2481" s="32">
        <v>0</v>
      </c>
      <c r="K2481" s="7"/>
    </row>
    <row r="2482" spans="1:11" x14ac:dyDescent="0.3">
      <c r="A2482" s="54" t="s">
        <v>354</v>
      </c>
      <c r="B2482" s="4" t="s">
        <v>355</v>
      </c>
      <c r="C2482" s="56" t="s">
        <v>589</v>
      </c>
      <c r="D2482" s="4" t="s">
        <v>590</v>
      </c>
      <c r="E2482" s="4">
        <v>34662</v>
      </c>
      <c r="F2482" s="5" t="s">
        <v>769</v>
      </c>
      <c r="G2482" s="5" t="s">
        <v>69</v>
      </c>
      <c r="H2482" s="6">
        <v>26000</v>
      </c>
      <c r="I2482" s="6">
        <v>26200</v>
      </c>
      <c r="J2482" s="32">
        <v>0.7692307692307665</v>
      </c>
      <c r="K2482" s="7"/>
    </row>
    <row r="2483" spans="1:11" x14ac:dyDescent="0.3">
      <c r="A2483" s="54" t="s">
        <v>207</v>
      </c>
      <c r="B2483" s="4" t="s">
        <v>208</v>
      </c>
      <c r="C2483" s="56" t="s">
        <v>270</v>
      </c>
      <c r="D2483" s="4" t="s">
        <v>271</v>
      </c>
      <c r="E2483" s="4">
        <v>34662</v>
      </c>
      <c r="F2483" s="5" t="s">
        <v>769</v>
      </c>
      <c r="G2483" s="5" t="s">
        <v>69</v>
      </c>
      <c r="H2483" s="6">
        <v>21000</v>
      </c>
      <c r="I2483" s="6">
        <v>21000</v>
      </c>
      <c r="J2483" s="32">
        <v>0</v>
      </c>
      <c r="K2483" s="7"/>
    </row>
    <row r="2484" spans="1:11" x14ac:dyDescent="0.3">
      <c r="A2484" s="54" t="s">
        <v>207</v>
      </c>
      <c r="B2484" s="4" t="s">
        <v>208</v>
      </c>
      <c r="C2484" s="56" t="s">
        <v>209</v>
      </c>
      <c r="D2484" s="4" t="s">
        <v>210</v>
      </c>
      <c r="E2484" s="4">
        <v>34662</v>
      </c>
      <c r="F2484" s="5" t="s">
        <v>770</v>
      </c>
      <c r="G2484" s="5" t="s">
        <v>69</v>
      </c>
      <c r="H2484" s="6">
        <v>106850</v>
      </c>
      <c r="I2484" s="6">
        <v>106850</v>
      </c>
      <c r="J2484" s="32">
        <v>0</v>
      </c>
      <c r="K2484" s="7"/>
    </row>
    <row r="2485" spans="1:11" x14ac:dyDescent="0.3">
      <c r="A2485" s="54" t="s">
        <v>81</v>
      </c>
      <c r="B2485" s="4" t="s">
        <v>82</v>
      </c>
      <c r="C2485" s="56" t="s">
        <v>83</v>
      </c>
      <c r="D2485" s="4" t="s">
        <v>84</v>
      </c>
      <c r="E2485" s="4">
        <v>34662</v>
      </c>
      <c r="F2485" s="5" t="s">
        <v>771</v>
      </c>
      <c r="G2485" s="5" t="s">
        <v>667</v>
      </c>
      <c r="H2485" s="6">
        <v>28935</v>
      </c>
      <c r="I2485" s="6">
        <v>29376.25</v>
      </c>
      <c r="J2485" s="32">
        <v>1.5249697598064715</v>
      </c>
      <c r="K2485" s="7"/>
    </row>
    <row r="2486" spans="1:11" x14ac:dyDescent="0.3">
      <c r="A2486" s="54" t="s">
        <v>81</v>
      </c>
      <c r="B2486" s="4" t="s">
        <v>82</v>
      </c>
      <c r="C2486" s="56" t="s">
        <v>86</v>
      </c>
      <c r="D2486" s="4" t="s">
        <v>87</v>
      </c>
      <c r="E2486" s="4">
        <v>34662</v>
      </c>
      <c r="F2486" s="5" t="s">
        <v>771</v>
      </c>
      <c r="G2486" s="5" t="s">
        <v>667</v>
      </c>
      <c r="H2486" s="6">
        <v>32766.666666699999</v>
      </c>
      <c r="I2486" s="6">
        <v>33050</v>
      </c>
      <c r="J2486" s="32">
        <v>0.86469989816799764</v>
      </c>
      <c r="K2486" s="7"/>
    </row>
    <row r="2487" spans="1:11" x14ac:dyDescent="0.3">
      <c r="A2487" s="54" t="s">
        <v>81</v>
      </c>
      <c r="B2487" s="4" t="s">
        <v>82</v>
      </c>
      <c r="C2487" s="56" t="s">
        <v>90</v>
      </c>
      <c r="D2487" s="4" t="s">
        <v>91</v>
      </c>
      <c r="E2487" s="4">
        <v>34662</v>
      </c>
      <c r="F2487" s="5" t="s">
        <v>771</v>
      </c>
      <c r="G2487" s="5" t="s">
        <v>667</v>
      </c>
      <c r="H2487" s="6">
        <v>29800</v>
      </c>
      <c r="I2487" s="6">
        <v>29875</v>
      </c>
      <c r="J2487" s="32">
        <v>0.25167785234898599</v>
      </c>
      <c r="K2487" s="7"/>
    </row>
    <row r="2488" spans="1:11" x14ac:dyDescent="0.3">
      <c r="A2488" s="54" t="s">
        <v>81</v>
      </c>
      <c r="B2488" s="4" t="s">
        <v>82</v>
      </c>
      <c r="C2488" s="56" t="s">
        <v>92</v>
      </c>
      <c r="D2488" s="4" t="s">
        <v>93</v>
      </c>
      <c r="E2488" s="4">
        <v>34662</v>
      </c>
      <c r="F2488" s="5" t="s">
        <v>771</v>
      </c>
      <c r="G2488" s="5" t="s">
        <v>667</v>
      </c>
      <c r="H2488" s="6">
        <v>30000</v>
      </c>
      <c r="I2488" s="6">
        <v>29250</v>
      </c>
      <c r="J2488" s="32">
        <v>-2.5000000000000022</v>
      </c>
      <c r="K2488" s="7"/>
    </row>
    <row r="2489" spans="1:11" x14ac:dyDescent="0.3">
      <c r="A2489" s="54" t="s">
        <v>81</v>
      </c>
      <c r="B2489" s="4" t="s">
        <v>82</v>
      </c>
      <c r="C2489" s="56" t="s">
        <v>100</v>
      </c>
      <c r="D2489" s="4" t="s">
        <v>101</v>
      </c>
      <c r="E2489" s="4">
        <v>34662</v>
      </c>
      <c r="F2489" s="5" t="s">
        <v>771</v>
      </c>
      <c r="G2489" s="5" t="s">
        <v>667</v>
      </c>
      <c r="H2489" s="6">
        <v>34450</v>
      </c>
      <c r="I2489" s="6">
        <v>34000</v>
      </c>
      <c r="J2489" s="32">
        <v>-1.3062409288824406</v>
      </c>
      <c r="K2489" s="7"/>
    </row>
    <row r="2490" spans="1:11" x14ac:dyDescent="0.3">
      <c r="A2490" s="54" t="s">
        <v>81</v>
      </c>
      <c r="B2490" s="4" t="s">
        <v>82</v>
      </c>
      <c r="C2490" s="56" t="s">
        <v>102</v>
      </c>
      <c r="D2490" s="4" t="s">
        <v>103</v>
      </c>
      <c r="E2490" s="4">
        <v>34662</v>
      </c>
      <c r="F2490" s="5" t="s">
        <v>771</v>
      </c>
      <c r="G2490" s="5" t="s">
        <v>667</v>
      </c>
      <c r="H2490" s="6">
        <v>26875</v>
      </c>
      <c r="I2490" s="6">
        <v>27125</v>
      </c>
      <c r="J2490" s="32">
        <v>0.9302325581395321</v>
      </c>
      <c r="K2490" s="7"/>
    </row>
    <row r="2491" spans="1:11" x14ac:dyDescent="0.3">
      <c r="A2491" s="54" t="s">
        <v>81</v>
      </c>
      <c r="B2491" s="4" t="s">
        <v>82</v>
      </c>
      <c r="C2491" s="56" t="s">
        <v>104</v>
      </c>
      <c r="D2491" s="4" t="s">
        <v>105</v>
      </c>
      <c r="E2491" s="4">
        <v>34662</v>
      </c>
      <c r="F2491" s="5" t="s">
        <v>771</v>
      </c>
      <c r="G2491" s="5" t="s">
        <v>667</v>
      </c>
      <c r="H2491" s="6">
        <v>30650</v>
      </c>
      <c r="I2491" s="6">
        <v>30650</v>
      </c>
      <c r="J2491" s="32">
        <v>0</v>
      </c>
      <c r="K2491" s="7"/>
    </row>
    <row r="2492" spans="1:11" x14ac:dyDescent="0.3">
      <c r="A2492" s="54" t="s">
        <v>81</v>
      </c>
      <c r="B2492" s="4" t="s">
        <v>82</v>
      </c>
      <c r="C2492" s="56" t="s">
        <v>108</v>
      </c>
      <c r="D2492" s="4" t="s">
        <v>109</v>
      </c>
      <c r="E2492" s="4">
        <v>34662</v>
      </c>
      <c r="F2492" s="5" t="s">
        <v>771</v>
      </c>
      <c r="G2492" s="5" t="s">
        <v>667</v>
      </c>
      <c r="H2492" s="6">
        <v>30675</v>
      </c>
      <c r="I2492" s="6">
        <v>30825</v>
      </c>
      <c r="J2492" s="32">
        <v>0.48899755501221609</v>
      </c>
      <c r="K2492" s="7"/>
    </row>
    <row r="2493" spans="1:11" x14ac:dyDescent="0.3">
      <c r="A2493" s="54" t="s">
        <v>81</v>
      </c>
      <c r="B2493" s="4" t="s">
        <v>82</v>
      </c>
      <c r="C2493" s="56" t="s">
        <v>110</v>
      </c>
      <c r="D2493" s="4" t="s">
        <v>111</v>
      </c>
      <c r="E2493" s="4">
        <v>34662</v>
      </c>
      <c r="F2493" s="5" t="s">
        <v>771</v>
      </c>
      <c r="G2493" s="5" t="s">
        <v>667</v>
      </c>
      <c r="H2493" s="6">
        <v>28840</v>
      </c>
      <c r="I2493" s="6">
        <v>30420</v>
      </c>
      <c r="J2493" s="32">
        <v>5.4785020804438256</v>
      </c>
      <c r="K2493" s="7"/>
    </row>
    <row r="2494" spans="1:11" x14ac:dyDescent="0.3">
      <c r="A2494" s="54" t="s">
        <v>112</v>
      </c>
      <c r="B2494" s="4" t="s">
        <v>113</v>
      </c>
      <c r="C2494" s="56" t="s">
        <v>114</v>
      </c>
      <c r="D2494" s="4" t="s">
        <v>113</v>
      </c>
      <c r="E2494" s="4">
        <v>34662</v>
      </c>
      <c r="F2494" s="5" t="s">
        <v>771</v>
      </c>
      <c r="G2494" s="5" t="s">
        <v>667</v>
      </c>
      <c r="H2494" s="6">
        <v>29795</v>
      </c>
      <c r="I2494" s="6">
        <v>29585</v>
      </c>
      <c r="J2494" s="32">
        <v>-0.70481624433629264</v>
      </c>
      <c r="K2494" s="7"/>
    </row>
    <row r="2495" spans="1:11" x14ac:dyDescent="0.3">
      <c r="A2495" s="54" t="s">
        <v>115</v>
      </c>
      <c r="B2495" s="4" t="s">
        <v>116</v>
      </c>
      <c r="C2495" s="56" t="s">
        <v>117</v>
      </c>
      <c r="D2495" s="4" t="s">
        <v>118</v>
      </c>
      <c r="E2495" s="4">
        <v>34662</v>
      </c>
      <c r="F2495" s="5" t="s">
        <v>771</v>
      </c>
      <c r="G2495" s="5" t="s">
        <v>667</v>
      </c>
      <c r="H2495" s="6">
        <v>29156.25</v>
      </c>
      <c r="I2495" s="6">
        <v>29287.5</v>
      </c>
      <c r="J2495" s="32">
        <v>0.45016077170418889</v>
      </c>
      <c r="K2495" s="7"/>
    </row>
    <row r="2496" spans="1:11" x14ac:dyDescent="0.3">
      <c r="A2496" s="54" t="s">
        <v>115</v>
      </c>
      <c r="B2496" s="4" t="s">
        <v>116</v>
      </c>
      <c r="C2496" s="56" t="s">
        <v>119</v>
      </c>
      <c r="D2496" s="4" t="s">
        <v>120</v>
      </c>
      <c r="E2496" s="4">
        <v>34662</v>
      </c>
      <c r="F2496" s="5" t="s">
        <v>771</v>
      </c>
      <c r="G2496" s="5" t="s">
        <v>667</v>
      </c>
      <c r="H2496" s="6">
        <v>30666.666666699999</v>
      </c>
      <c r="I2496" s="6">
        <v>30666.666666699999</v>
      </c>
      <c r="J2496" s="32">
        <v>0</v>
      </c>
      <c r="K2496" s="7"/>
    </row>
    <row r="2497" spans="1:11" x14ac:dyDescent="0.3">
      <c r="A2497" s="54" t="s">
        <v>115</v>
      </c>
      <c r="B2497" s="4" t="s">
        <v>116</v>
      </c>
      <c r="C2497" s="56" t="s">
        <v>121</v>
      </c>
      <c r="D2497" s="4" t="s">
        <v>122</v>
      </c>
      <c r="E2497" s="4">
        <v>34662</v>
      </c>
      <c r="F2497" s="5" t="s">
        <v>771</v>
      </c>
      <c r="G2497" s="5" t="s">
        <v>667</v>
      </c>
      <c r="H2497" s="6">
        <v>30200</v>
      </c>
      <c r="I2497" s="6">
        <v>30200</v>
      </c>
      <c r="J2497" s="32">
        <v>0</v>
      </c>
      <c r="K2497" s="7"/>
    </row>
    <row r="2498" spans="1:11" x14ac:dyDescent="0.3">
      <c r="A2498" s="54" t="s">
        <v>115</v>
      </c>
      <c r="B2498" s="4" t="s">
        <v>116</v>
      </c>
      <c r="C2498" s="56" t="s">
        <v>123</v>
      </c>
      <c r="D2498" s="4" t="s">
        <v>124</v>
      </c>
      <c r="E2498" s="4">
        <v>34662</v>
      </c>
      <c r="F2498" s="5" t="s">
        <v>771</v>
      </c>
      <c r="G2498" s="5" t="s">
        <v>667</v>
      </c>
      <c r="H2498" s="6">
        <v>29400</v>
      </c>
      <c r="I2498" s="6">
        <v>29400</v>
      </c>
      <c r="J2498" s="32">
        <v>0</v>
      </c>
      <c r="K2498" s="7"/>
    </row>
    <row r="2499" spans="1:11" x14ac:dyDescent="0.3">
      <c r="A2499" s="54" t="s">
        <v>115</v>
      </c>
      <c r="B2499" s="4" t="s">
        <v>116</v>
      </c>
      <c r="C2499" s="56" t="s">
        <v>289</v>
      </c>
      <c r="D2499" s="4" t="s">
        <v>290</v>
      </c>
      <c r="E2499" s="4">
        <v>34662</v>
      </c>
      <c r="F2499" s="5" t="s">
        <v>771</v>
      </c>
      <c r="G2499" s="5" t="s">
        <v>667</v>
      </c>
      <c r="H2499" s="6">
        <v>29083.333333300001</v>
      </c>
      <c r="I2499" s="6">
        <v>29250</v>
      </c>
      <c r="J2499" s="32">
        <v>0.57306590269405877</v>
      </c>
      <c r="K2499" s="7"/>
    </row>
    <row r="2500" spans="1:11" x14ac:dyDescent="0.3">
      <c r="A2500" s="54" t="s">
        <v>115</v>
      </c>
      <c r="B2500" s="4" t="s">
        <v>116</v>
      </c>
      <c r="C2500" s="56" t="s">
        <v>125</v>
      </c>
      <c r="D2500" s="4" t="s">
        <v>126</v>
      </c>
      <c r="E2500" s="4">
        <v>34662</v>
      </c>
      <c r="F2500" s="5" t="s">
        <v>771</v>
      </c>
      <c r="G2500" s="5" t="s">
        <v>667</v>
      </c>
      <c r="H2500" s="6">
        <v>30316.666666699999</v>
      </c>
      <c r="I2500" s="6">
        <v>30316.666666699999</v>
      </c>
      <c r="J2500" s="32">
        <v>0</v>
      </c>
      <c r="K2500" s="7"/>
    </row>
    <row r="2501" spans="1:11" x14ac:dyDescent="0.3">
      <c r="A2501" s="54" t="s">
        <v>115</v>
      </c>
      <c r="B2501" s="4" t="s">
        <v>116</v>
      </c>
      <c r="C2501" s="56" t="s">
        <v>388</v>
      </c>
      <c r="D2501" s="4" t="s">
        <v>389</v>
      </c>
      <c r="E2501" s="4">
        <v>34662</v>
      </c>
      <c r="F2501" s="5" t="s">
        <v>771</v>
      </c>
      <c r="G2501" s="5" t="s">
        <v>667</v>
      </c>
      <c r="H2501" s="6">
        <v>29983.333333300001</v>
      </c>
      <c r="I2501" s="6">
        <v>29983.333333300001</v>
      </c>
      <c r="J2501" s="32">
        <v>0</v>
      </c>
      <c r="K2501" s="7"/>
    </row>
    <row r="2502" spans="1:11" x14ac:dyDescent="0.3">
      <c r="A2502" s="54" t="s">
        <v>115</v>
      </c>
      <c r="B2502" s="4" t="s">
        <v>116</v>
      </c>
      <c r="C2502" s="56" t="s">
        <v>333</v>
      </c>
      <c r="D2502" s="4" t="s">
        <v>334</v>
      </c>
      <c r="E2502" s="4">
        <v>34662</v>
      </c>
      <c r="F2502" s="5" t="s">
        <v>771</v>
      </c>
      <c r="G2502" s="5" t="s">
        <v>667</v>
      </c>
      <c r="H2502" s="6">
        <v>28500</v>
      </c>
      <c r="I2502" s="6">
        <v>28250</v>
      </c>
      <c r="J2502" s="32">
        <v>-0.87719298245614308</v>
      </c>
      <c r="K2502" s="7"/>
    </row>
    <row r="2503" spans="1:11" x14ac:dyDescent="0.3">
      <c r="A2503" s="54" t="s">
        <v>115</v>
      </c>
      <c r="B2503" s="4" t="s">
        <v>116</v>
      </c>
      <c r="C2503" s="56" t="s">
        <v>127</v>
      </c>
      <c r="D2503" s="4" t="s">
        <v>128</v>
      </c>
      <c r="E2503" s="4">
        <v>34662</v>
      </c>
      <c r="F2503" s="5" t="s">
        <v>771</v>
      </c>
      <c r="G2503" s="5" t="s">
        <v>667</v>
      </c>
      <c r="H2503" s="6">
        <v>29412.5</v>
      </c>
      <c r="I2503" s="6">
        <v>29362.5</v>
      </c>
      <c r="J2503" s="32">
        <v>-0.16999575010624435</v>
      </c>
      <c r="K2503" s="7"/>
    </row>
    <row r="2504" spans="1:11" x14ac:dyDescent="0.3">
      <c r="A2504" s="54" t="s">
        <v>115</v>
      </c>
      <c r="B2504" s="4" t="s">
        <v>116</v>
      </c>
      <c r="C2504" s="56" t="s">
        <v>129</v>
      </c>
      <c r="D2504" s="4" t="s">
        <v>130</v>
      </c>
      <c r="E2504" s="4">
        <v>34662</v>
      </c>
      <c r="F2504" s="5" t="s">
        <v>771</v>
      </c>
      <c r="G2504" s="5" t="s">
        <v>667</v>
      </c>
      <c r="H2504" s="6">
        <v>28885.7142857</v>
      </c>
      <c r="I2504" s="6">
        <v>28807.1428571</v>
      </c>
      <c r="J2504" s="32">
        <v>-0.27200791305651562</v>
      </c>
      <c r="K2504" s="7"/>
    </row>
    <row r="2505" spans="1:11" x14ac:dyDescent="0.3">
      <c r="A2505" s="54" t="s">
        <v>115</v>
      </c>
      <c r="B2505" s="4" t="s">
        <v>116</v>
      </c>
      <c r="C2505" s="56" t="s">
        <v>131</v>
      </c>
      <c r="D2505" s="4" t="s">
        <v>132</v>
      </c>
      <c r="E2505" s="4">
        <v>34662</v>
      </c>
      <c r="F2505" s="5" t="s">
        <v>771</v>
      </c>
      <c r="G2505" s="5" t="s">
        <v>667</v>
      </c>
      <c r="H2505" s="6">
        <v>29000</v>
      </c>
      <c r="I2505" s="6">
        <v>29590</v>
      </c>
      <c r="J2505" s="32">
        <v>2.0344827586206815</v>
      </c>
      <c r="K2505" s="7"/>
    </row>
    <row r="2506" spans="1:11" x14ac:dyDescent="0.3">
      <c r="A2506" s="54" t="s">
        <v>115</v>
      </c>
      <c r="B2506" s="4" t="s">
        <v>116</v>
      </c>
      <c r="C2506" s="56" t="s">
        <v>304</v>
      </c>
      <c r="D2506" s="4" t="s">
        <v>305</v>
      </c>
      <c r="E2506" s="4">
        <v>34662</v>
      </c>
      <c r="F2506" s="5" t="s">
        <v>771</v>
      </c>
      <c r="G2506" s="5" t="s">
        <v>667</v>
      </c>
      <c r="H2506" s="6">
        <v>28590</v>
      </c>
      <c r="I2506" s="6">
        <v>28790</v>
      </c>
      <c r="J2506" s="32">
        <v>0.69954529555789069</v>
      </c>
      <c r="K2506" s="7"/>
    </row>
    <row r="2507" spans="1:11" x14ac:dyDescent="0.3">
      <c r="A2507" s="54" t="s">
        <v>115</v>
      </c>
      <c r="B2507" s="4" t="s">
        <v>116</v>
      </c>
      <c r="C2507" s="56" t="s">
        <v>291</v>
      </c>
      <c r="D2507" s="4" t="s">
        <v>292</v>
      </c>
      <c r="E2507" s="4">
        <v>34662</v>
      </c>
      <c r="F2507" s="5" t="s">
        <v>771</v>
      </c>
      <c r="G2507" s="5" t="s">
        <v>667</v>
      </c>
      <c r="H2507" s="6">
        <v>29058.333333300001</v>
      </c>
      <c r="I2507" s="6">
        <v>29058.333333300001</v>
      </c>
      <c r="J2507" s="32">
        <v>0</v>
      </c>
      <c r="K2507" s="7"/>
    </row>
    <row r="2508" spans="1:11" x14ac:dyDescent="0.3">
      <c r="A2508" s="54" t="s">
        <v>115</v>
      </c>
      <c r="B2508" s="4" t="s">
        <v>116</v>
      </c>
      <c r="C2508" s="56" t="s">
        <v>133</v>
      </c>
      <c r="D2508" s="4" t="s">
        <v>134</v>
      </c>
      <c r="E2508" s="4">
        <v>34662</v>
      </c>
      <c r="F2508" s="5" t="s">
        <v>771</v>
      </c>
      <c r="G2508" s="5" t="s">
        <v>667</v>
      </c>
      <c r="H2508" s="6">
        <v>29208.333333300001</v>
      </c>
      <c r="I2508" s="6">
        <v>29108.333333300001</v>
      </c>
      <c r="J2508" s="32">
        <v>-0.34236804564946599</v>
      </c>
      <c r="K2508" s="7"/>
    </row>
    <row r="2509" spans="1:11" x14ac:dyDescent="0.3">
      <c r="A2509" s="54" t="s">
        <v>115</v>
      </c>
      <c r="B2509" s="4" t="s">
        <v>116</v>
      </c>
      <c r="C2509" s="56" t="s">
        <v>293</v>
      </c>
      <c r="D2509" s="4" t="s">
        <v>294</v>
      </c>
      <c r="E2509" s="4">
        <v>34662</v>
      </c>
      <c r="F2509" s="5" t="s">
        <v>771</v>
      </c>
      <c r="G2509" s="5" t="s">
        <v>667</v>
      </c>
      <c r="H2509" s="6">
        <v>28666.666666699999</v>
      </c>
      <c r="I2509" s="6">
        <v>29500</v>
      </c>
      <c r="J2509" s="32">
        <v>2.9069767440663918</v>
      </c>
      <c r="K2509" s="7"/>
    </row>
    <row r="2510" spans="1:11" x14ac:dyDescent="0.3">
      <c r="A2510" s="54" t="s">
        <v>115</v>
      </c>
      <c r="B2510" s="4" t="s">
        <v>116</v>
      </c>
      <c r="C2510" s="56" t="s">
        <v>135</v>
      </c>
      <c r="D2510" s="4" t="s">
        <v>136</v>
      </c>
      <c r="E2510" s="4">
        <v>34662</v>
      </c>
      <c r="F2510" s="5" t="s">
        <v>771</v>
      </c>
      <c r="G2510" s="5" t="s">
        <v>667</v>
      </c>
      <c r="H2510" s="6">
        <v>28666.666666699999</v>
      </c>
      <c r="I2510" s="6">
        <v>28916.666666699999</v>
      </c>
      <c r="J2510" s="32">
        <v>0.8720930232547941</v>
      </c>
      <c r="K2510" s="7"/>
    </row>
    <row r="2511" spans="1:11" x14ac:dyDescent="0.3">
      <c r="A2511" s="54" t="s">
        <v>137</v>
      </c>
      <c r="B2511" s="4" t="s">
        <v>138</v>
      </c>
      <c r="C2511" s="56" t="s">
        <v>139</v>
      </c>
      <c r="D2511" s="4" t="s">
        <v>140</v>
      </c>
      <c r="E2511" s="4">
        <v>34662</v>
      </c>
      <c r="F2511" s="5" t="s">
        <v>771</v>
      </c>
      <c r="G2511" s="5" t="s">
        <v>667</v>
      </c>
      <c r="H2511" s="6">
        <v>29850</v>
      </c>
      <c r="I2511" s="6">
        <v>30783.333333300001</v>
      </c>
      <c r="J2511" s="32">
        <v>3.1267448351758764</v>
      </c>
      <c r="K2511" s="7"/>
    </row>
    <row r="2512" spans="1:11" x14ac:dyDescent="0.3">
      <c r="A2512" s="54" t="s">
        <v>137</v>
      </c>
      <c r="B2512" s="4" t="s">
        <v>138</v>
      </c>
      <c r="C2512" s="56" t="s">
        <v>141</v>
      </c>
      <c r="D2512" s="4" t="s">
        <v>142</v>
      </c>
      <c r="E2512" s="4">
        <v>34662</v>
      </c>
      <c r="F2512" s="5" t="s">
        <v>771</v>
      </c>
      <c r="G2512" s="5" t="s">
        <v>667</v>
      </c>
      <c r="H2512" s="6">
        <v>31150</v>
      </c>
      <c r="I2512" s="6">
        <v>30150</v>
      </c>
      <c r="J2512" s="32">
        <v>-3.2102728731942198</v>
      </c>
      <c r="K2512" s="7"/>
    </row>
    <row r="2513" spans="1:11" x14ac:dyDescent="0.3">
      <c r="A2513" s="54" t="s">
        <v>137</v>
      </c>
      <c r="B2513" s="4" t="s">
        <v>138</v>
      </c>
      <c r="C2513" s="56" t="s">
        <v>143</v>
      </c>
      <c r="D2513" s="4" t="s">
        <v>144</v>
      </c>
      <c r="E2513" s="4">
        <v>34662</v>
      </c>
      <c r="F2513" s="5" t="s">
        <v>771</v>
      </c>
      <c r="G2513" s="5" t="s">
        <v>667</v>
      </c>
      <c r="H2513" s="6">
        <v>30616.666666699999</v>
      </c>
      <c r="I2513" s="6">
        <v>30616.666666699999</v>
      </c>
      <c r="J2513" s="32">
        <v>0</v>
      </c>
      <c r="K2513" s="7"/>
    </row>
    <row r="2514" spans="1:11" x14ac:dyDescent="0.3">
      <c r="A2514" s="54" t="s">
        <v>137</v>
      </c>
      <c r="B2514" s="4" t="s">
        <v>138</v>
      </c>
      <c r="C2514" s="56" t="s">
        <v>306</v>
      </c>
      <c r="D2514" s="4" t="s">
        <v>307</v>
      </c>
      <c r="E2514" s="4">
        <v>34662</v>
      </c>
      <c r="F2514" s="5" t="s">
        <v>771</v>
      </c>
      <c r="G2514" s="5" t="s">
        <v>667</v>
      </c>
      <c r="H2514" s="6" t="s">
        <v>72</v>
      </c>
      <c r="I2514" s="6">
        <v>30875</v>
      </c>
      <c r="J2514" s="32" t="s">
        <v>72</v>
      </c>
      <c r="K2514" s="7"/>
    </row>
    <row r="2515" spans="1:11" x14ac:dyDescent="0.3">
      <c r="A2515" s="54" t="s">
        <v>137</v>
      </c>
      <c r="B2515" s="4" t="s">
        <v>138</v>
      </c>
      <c r="C2515" s="56" t="s">
        <v>145</v>
      </c>
      <c r="D2515" s="4" t="s">
        <v>146</v>
      </c>
      <c r="E2515" s="4">
        <v>34662</v>
      </c>
      <c r="F2515" s="5" t="s">
        <v>771</v>
      </c>
      <c r="G2515" s="5" t="s">
        <v>667</v>
      </c>
      <c r="H2515" s="6">
        <v>30587.5</v>
      </c>
      <c r="I2515" s="6">
        <v>30725</v>
      </c>
      <c r="J2515" s="32">
        <v>0.4495300367797217</v>
      </c>
      <c r="K2515" s="7"/>
    </row>
    <row r="2516" spans="1:11" x14ac:dyDescent="0.3">
      <c r="A2516" s="54" t="s">
        <v>137</v>
      </c>
      <c r="B2516" s="4" t="s">
        <v>138</v>
      </c>
      <c r="C2516" s="56" t="s">
        <v>147</v>
      </c>
      <c r="D2516" s="4" t="s">
        <v>148</v>
      </c>
      <c r="E2516" s="4">
        <v>34662</v>
      </c>
      <c r="F2516" s="5" t="s">
        <v>771</v>
      </c>
      <c r="G2516" s="5" t="s">
        <v>667</v>
      </c>
      <c r="H2516" s="6">
        <v>28300</v>
      </c>
      <c r="I2516" s="6">
        <v>28300</v>
      </c>
      <c r="J2516" s="32">
        <v>0</v>
      </c>
      <c r="K2516" s="7"/>
    </row>
    <row r="2517" spans="1:11" x14ac:dyDescent="0.3">
      <c r="A2517" s="54" t="s">
        <v>149</v>
      </c>
      <c r="B2517" s="4" t="s">
        <v>150</v>
      </c>
      <c r="C2517" s="56" t="s">
        <v>312</v>
      </c>
      <c r="D2517" s="4" t="s">
        <v>313</v>
      </c>
      <c r="E2517" s="4">
        <v>34662</v>
      </c>
      <c r="F2517" s="5" t="s">
        <v>771</v>
      </c>
      <c r="G2517" s="5" t="s">
        <v>667</v>
      </c>
      <c r="H2517" s="6">
        <v>31625</v>
      </c>
      <c r="I2517" s="6">
        <v>31625</v>
      </c>
      <c r="J2517" s="32">
        <v>0</v>
      </c>
      <c r="K2517" s="7"/>
    </row>
    <row r="2518" spans="1:11" x14ac:dyDescent="0.3">
      <c r="A2518" s="54" t="s">
        <v>149</v>
      </c>
      <c r="B2518" s="4" t="s">
        <v>150</v>
      </c>
      <c r="C2518" s="56" t="s">
        <v>153</v>
      </c>
      <c r="D2518" s="4" t="s">
        <v>154</v>
      </c>
      <c r="E2518" s="4">
        <v>34662</v>
      </c>
      <c r="F2518" s="5" t="s">
        <v>771</v>
      </c>
      <c r="G2518" s="5" t="s">
        <v>667</v>
      </c>
      <c r="H2518" s="6">
        <v>32666.666666699999</v>
      </c>
      <c r="I2518" s="6">
        <v>32666.666666699999</v>
      </c>
      <c r="J2518" s="32">
        <v>0</v>
      </c>
      <c r="K2518" s="7"/>
    </row>
    <row r="2519" spans="1:11" x14ac:dyDescent="0.3">
      <c r="A2519" s="54" t="s">
        <v>149</v>
      </c>
      <c r="B2519" s="4" t="s">
        <v>150</v>
      </c>
      <c r="C2519" s="56" t="s">
        <v>314</v>
      </c>
      <c r="D2519" s="4" t="s">
        <v>315</v>
      </c>
      <c r="E2519" s="4">
        <v>34662</v>
      </c>
      <c r="F2519" s="5" t="s">
        <v>771</v>
      </c>
      <c r="G2519" s="5" t="s">
        <v>667</v>
      </c>
      <c r="H2519" s="6">
        <v>33000</v>
      </c>
      <c r="I2519" s="6">
        <v>34500</v>
      </c>
      <c r="J2519" s="32">
        <v>4.5454545454545414</v>
      </c>
      <c r="K2519" s="7"/>
    </row>
    <row r="2520" spans="1:11" x14ac:dyDescent="0.3">
      <c r="A2520" s="54" t="s">
        <v>64</v>
      </c>
      <c r="B2520" s="4" t="s">
        <v>65</v>
      </c>
      <c r="C2520" s="56" t="s">
        <v>157</v>
      </c>
      <c r="D2520" s="4" t="s">
        <v>158</v>
      </c>
      <c r="E2520" s="4">
        <v>34662</v>
      </c>
      <c r="F2520" s="5" t="s">
        <v>771</v>
      </c>
      <c r="G2520" s="5" t="s">
        <v>667</v>
      </c>
      <c r="H2520" s="6">
        <v>30500</v>
      </c>
      <c r="I2520" s="6">
        <v>30000</v>
      </c>
      <c r="J2520" s="32">
        <v>-1.6393442622950838</v>
      </c>
      <c r="K2520" s="7"/>
    </row>
    <row r="2521" spans="1:11" x14ac:dyDescent="0.3">
      <c r="A2521" s="54" t="s">
        <v>64</v>
      </c>
      <c r="B2521" s="4" t="s">
        <v>65</v>
      </c>
      <c r="C2521" s="56" t="s">
        <v>159</v>
      </c>
      <c r="D2521" s="4" t="s">
        <v>160</v>
      </c>
      <c r="E2521" s="4">
        <v>34662</v>
      </c>
      <c r="F2521" s="5" t="s">
        <v>771</v>
      </c>
      <c r="G2521" s="5" t="s">
        <v>667</v>
      </c>
      <c r="H2521" s="6">
        <v>29666.666666699999</v>
      </c>
      <c r="I2521" s="6">
        <v>29333.333333300001</v>
      </c>
      <c r="J2521" s="32">
        <v>-1.1235955058414238</v>
      </c>
      <c r="K2521" s="7"/>
    </row>
    <row r="2522" spans="1:11" x14ac:dyDescent="0.3">
      <c r="A2522" s="54" t="s">
        <v>64</v>
      </c>
      <c r="B2522" s="4" t="s">
        <v>65</v>
      </c>
      <c r="C2522" s="56" t="s">
        <v>161</v>
      </c>
      <c r="D2522" s="4" t="s">
        <v>162</v>
      </c>
      <c r="E2522" s="4">
        <v>34662</v>
      </c>
      <c r="F2522" s="5" t="s">
        <v>771</v>
      </c>
      <c r="G2522" s="5" t="s">
        <v>667</v>
      </c>
      <c r="H2522" s="6">
        <v>31000</v>
      </c>
      <c r="I2522" s="6">
        <v>31000</v>
      </c>
      <c r="J2522" s="32">
        <v>0</v>
      </c>
      <c r="K2522" s="7"/>
    </row>
    <row r="2523" spans="1:11" x14ac:dyDescent="0.3">
      <c r="A2523" s="54" t="s">
        <v>64</v>
      </c>
      <c r="B2523" s="4" t="s">
        <v>65</v>
      </c>
      <c r="C2523" s="56" t="s">
        <v>295</v>
      </c>
      <c r="D2523" s="4" t="s">
        <v>296</v>
      </c>
      <c r="E2523" s="4">
        <v>34662</v>
      </c>
      <c r="F2523" s="5" t="s">
        <v>771</v>
      </c>
      <c r="G2523" s="5" t="s">
        <v>667</v>
      </c>
      <c r="H2523" s="6">
        <v>27666.666666699999</v>
      </c>
      <c r="I2523" s="6">
        <v>28666.666666699999</v>
      </c>
      <c r="J2523" s="32">
        <v>3.6144578313209497</v>
      </c>
      <c r="K2523" s="7"/>
    </row>
    <row r="2524" spans="1:11" x14ac:dyDescent="0.3">
      <c r="A2524" s="54" t="s">
        <v>64</v>
      </c>
      <c r="B2524" s="4" t="s">
        <v>65</v>
      </c>
      <c r="C2524" s="56" t="s">
        <v>163</v>
      </c>
      <c r="D2524" s="4" t="s">
        <v>164</v>
      </c>
      <c r="E2524" s="4">
        <v>34662</v>
      </c>
      <c r="F2524" s="5" t="s">
        <v>771</v>
      </c>
      <c r="G2524" s="5" t="s">
        <v>667</v>
      </c>
      <c r="H2524" s="6">
        <v>31250</v>
      </c>
      <c r="I2524" s="6">
        <v>30875</v>
      </c>
      <c r="J2524" s="32">
        <v>-1.2000000000000011</v>
      </c>
      <c r="K2524" s="7"/>
    </row>
    <row r="2525" spans="1:11" x14ac:dyDescent="0.3">
      <c r="A2525" s="54" t="s">
        <v>64</v>
      </c>
      <c r="B2525" s="4" t="s">
        <v>65</v>
      </c>
      <c r="C2525" s="56" t="s">
        <v>165</v>
      </c>
      <c r="D2525" s="4" t="s">
        <v>166</v>
      </c>
      <c r="E2525" s="4">
        <v>34662</v>
      </c>
      <c r="F2525" s="5" t="s">
        <v>771</v>
      </c>
      <c r="G2525" s="5" t="s">
        <v>667</v>
      </c>
      <c r="H2525" s="6">
        <v>29050</v>
      </c>
      <c r="I2525" s="6">
        <v>28616.666666699999</v>
      </c>
      <c r="J2525" s="32">
        <v>-1.4916810096385569</v>
      </c>
      <c r="K2525" s="7"/>
    </row>
    <row r="2526" spans="1:11" x14ac:dyDescent="0.3">
      <c r="A2526" s="54" t="s">
        <v>64</v>
      </c>
      <c r="B2526" s="4" t="s">
        <v>65</v>
      </c>
      <c r="C2526" s="56" t="s">
        <v>167</v>
      </c>
      <c r="D2526" s="4" t="s">
        <v>168</v>
      </c>
      <c r="E2526" s="4">
        <v>34662</v>
      </c>
      <c r="F2526" s="5" t="s">
        <v>771</v>
      </c>
      <c r="G2526" s="5" t="s">
        <v>667</v>
      </c>
      <c r="H2526" s="6">
        <v>30025</v>
      </c>
      <c r="I2526" s="6">
        <v>29950</v>
      </c>
      <c r="J2526" s="32">
        <v>-0.24979184013321776</v>
      </c>
      <c r="K2526" s="7"/>
    </row>
    <row r="2527" spans="1:11" x14ac:dyDescent="0.3">
      <c r="A2527" s="54" t="s">
        <v>64</v>
      </c>
      <c r="B2527" s="4" t="s">
        <v>65</v>
      </c>
      <c r="C2527" s="56" t="s">
        <v>363</v>
      </c>
      <c r="D2527" s="4" t="s">
        <v>364</v>
      </c>
      <c r="E2527" s="4">
        <v>34662</v>
      </c>
      <c r="F2527" s="5" t="s">
        <v>771</v>
      </c>
      <c r="G2527" s="5" t="s">
        <v>667</v>
      </c>
      <c r="H2527" s="6">
        <v>29666.666666699999</v>
      </c>
      <c r="I2527" s="6">
        <v>30300</v>
      </c>
      <c r="J2527" s="32">
        <v>2.1348314605593943</v>
      </c>
      <c r="K2527" s="7"/>
    </row>
    <row r="2528" spans="1:11" x14ac:dyDescent="0.3">
      <c r="A2528" s="54" t="s">
        <v>64</v>
      </c>
      <c r="B2528" s="4" t="s">
        <v>65</v>
      </c>
      <c r="C2528" s="56" t="s">
        <v>169</v>
      </c>
      <c r="D2528" s="4" t="s">
        <v>170</v>
      </c>
      <c r="E2528" s="4">
        <v>34662</v>
      </c>
      <c r="F2528" s="5" t="s">
        <v>771</v>
      </c>
      <c r="G2528" s="5" t="s">
        <v>667</v>
      </c>
      <c r="H2528" s="6">
        <v>29450</v>
      </c>
      <c r="I2528" s="6">
        <v>29900</v>
      </c>
      <c r="J2528" s="32">
        <v>1.5280135823429575</v>
      </c>
      <c r="K2528" s="7"/>
    </row>
    <row r="2529" spans="1:11" x14ac:dyDescent="0.3">
      <c r="A2529" s="54" t="s">
        <v>64</v>
      </c>
      <c r="B2529" s="4" t="s">
        <v>65</v>
      </c>
      <c r="C2529" s="56" t="s">
        <v>171</v>
      </c>
      <c r="D2529" s="4" t="s">
        <v>172</v>
      </c>
      <c r="E2529" s="4">
        <v>34662</v>
      </c>
      <c r="F2529" s="5" t="s">
        <v>771</v>
      </c>
      <c r="G2529" s="5" t="s">
        <v>667</v>
      </c>
      <c r="H2529" s="6">
        <v>29180</v>
      </c>
      <c r="I2529" s="6">
        <v>29460</v>
      </c>
      <c r="J2529" s="32">
        <v>0.95956134338588406</v>
      </c>
      <c r="K2529" s="7"/>
    </row>
    <row r="2530" spans="1:11" x14ac:dyDescent="0.3">
      <c r="A2530" s="54" t="s">
        <v>64</v>
      </c>
      <c r="B2530" s="4" t="s">
        <v>65</v>
      </c>
      <c r="C2530" s="56" t="s">
        <v>177</v>
      </c>
      <c r="D2530" s="4" t="s">
        <v>178</v>
      </c>
      <c r="E2530" s="4">
        <v>34662</v>
      </c>
      <c r="F2530" s="5" t="s">
        <v>771</v>
      </c>
      <c r="G2530" s="5" t="s">
        <v>667</v>
      </c>
      <c r="H2530" s="6">
        <v>28950</v>
      </c>
      <c r="I2530" s="6">
        <v>29225</v>
      </c>
      <c r="J2530" s="32">
        <v>0.94991364421417313</v>
      </c>
      <c r="K2530" s="7"/>
    </row>
    <row r="2531" spans="1:11" x14ac:dyDescent="0.3">
      <c r="A2531" s="54" t="s">
        <v>64</v>
      </c>
      <c r="B2531" s="4" t="s">
        <v>65</v>
      </c>
      <c r="C2531" s="56" t="s">
        <v>345</v>
      </c>
      <c r="D2531" s="4" t="s">
        <v>346</v>
      </c>
      <c r="E2531" s="4">
        <v>34662</v>
      </c>
      <c r="F2531" s="5" t="s">
        <v>771</v>
      </c>
      <c r="G2531" s="5" t="s">
        <v>667</v>
      </c>
      <c r="H2531" s="6">
        <v>28840</v>
      </c>
      <c r="I2531" s="6">
        <v>29000</v>
      </c>
      <c r="J2531" s="32">
        <v>0.55478502080443803</v>
      </c>
      <c r="K2531" s="7"/>
    </row>
    <row r="2532" spans="1:11" x14ac:dyDescent="0.3">
      <c r="A2532" s="54" t="s">
        <v>64</v>
      </c>
      <c r="B2532" s="4" t="s">
        <v>65</v>
      </c>
      <c r="C2532" s="56" t="s">
        <v>179</v>
      </c>
      <c r="D2532" s="4" t="s">
        <v>180</v>
      </c>
      <c r="E2532" s="4">
        <v>34662</v>
      </c>
      <c r="F2532" s="5" t="s">
        <v>771</v>
      </c>
      <c r="G2532" s="5" t="s">
        <v>667</v>
      </c>
      <c r="H2532" s="6">
        <v>28713</v>
      </c>
      <c r="I2532" s="6">
        <v>28713.25</v>
      </c>
      <c r="J2532" s="32">
        <v>8.7068575209681143E-4</v>
      </c>
      <c r="K2532" s="7"/>
    </row>
    <row r="2533" spans="1:11" x14ac:dyDescent="0.3">
      <c r="A2533" s="54" t="s">
        <v>64</v>
      </c>
      <c r="B2533" s="4" t="s">
        <v>65</v>
      </c>
      <c r="C2533" s="56" t="s">
        <v>66</v>
      </c>
      <c r="D2533" s="4" t="s">
        <v>67</v>
      </c>
      <c r="E2533" s="4">
        <v>34662</v>
      </c>
      <c r="F2533" s="5" t="s">
        <v>771</v>
      </c>
      <c r="G2533" s="5" t="s">
        <v>667</v>
      </c>
      <c r="H2533" s="6">
        <v>29050</v>
      </c>
      <c r="I2533" s="6">
        <v>28916.666666699999</v>
      </c>
      <c r="J2533" s="32">
        <v>-0.45897877211704685</v>
      </c>
      <c r="K2533" s="7"/>
    </row>
    <row r="2534" spans="1:11" x14ac:dyDescent="0.3">
      <c r="A2534" s="54" t="s">
        <v>64</v>
      </c>
      <c r="B2534" s="4" t="s">
        <v>65</v>
      </c>
      <c r="C2534" s="56" t="s">
        <v>181</v>
      </c>
      <c r="D2534" s="4" t="s">
        <v>182</v>
      </c>
      <c r="E2534" s="4">
        <v>34662</v>
      </c>
      <c r="F2534" s="5" t="s">
        <v>771</v>
      </c>
      <c r="G2534" s="5" t="s">
        <v>667</v>
      </c>
      <c r="H2534" s="6">
        <v>30266.666666699999</v>
      </c>
      <c r="I2534" s="6">
        <v>30266.666666699999</v>
      </c>
      <c r="J2534" s="32">
        <v>0</v>
      </c>
      <c r="K2534" s="7"/>
    </row>
    <row r="2535" spans="1:11" x14ac:dyDescent="0.3">
      <c r="A2535" s="54" t="s">
        <v>64</v>
      </c>
      <c r="B2535" s="4" t="s">
        <v>65</v>
      </c>
      <c r="C2535" s="56" t="s">
        <v>297</v>
      </c>
      <c r="D2535" s="4" t="s">
        <v>298</v>
      </c>
      <c r="E2535" s="4">
        <v>34662</v>
      </c>
      <c r="F2535" s="5" t="s">
        <v>771</v>
      </c>
      <c r="G2535" s="5" t="s">
        <v>667</v>
      </c>
      <c r="H2535" s="6">
        <v>28780</v>
      </c>
      <c r="I2535" s="6">
        <v>28600</v>
      </c>
      <c r="J2535" s="32">
        <v>-0.62543432939541344</v>
      </c>
      <c r="K2535" s="7"/>
    </row>
    <row r="2536" spans="1:11" x14ac:dyDescent="0.3">
      <c r="A2536" s="54" t="s">
        <v>64</v>
      </c>
      <c r="B2536" s="4" t="s">
        <v>65</v>
      </c>
      <c r="C2536" s="56" t="s">
        <v>70</v>
      </c>
      <c r="D2536" s="4" t="s">
        <v>71</v>
      </c>
      <c r="E2536" s="4">
        <v>34662</v>
      </c>
      <c r="F2536" s="5" t="s">
        <v>771</v>
      </c>
      <c r="G2536" s="5" t="s">
        <v>667</v>
      </c>
      <c r="H2536" s="6">
        <v>29225</v>
      </c>
      <c r="I2536" s="6">
        <v>29875</v>
      </c>
      <c r="J2536" s="32">
        <v>2.2241231822070162</v>
      </c>
      <c r="K2536" s="7"/>
    </row>
    <row r="2537" spans="1:11" x14ac:dyDescent="0.3">
      <c r="A2537" s="54" t="s">
        <v>183</v>
      </c>
      <c r="B2537" s="4" t="s">
        <v>184</v>
      </c>
      <c r="C2537" s="56" t="s">
        <v>185</v>
      </c>
      <c r="D2537" s="4" t="s">
        <v>186</v>
      </c>
      <c r="E2537" s="4">
        <v>34662</v>
      </c>
      <c r="F2537" s="5" t="s">
        <v>771</v>
      </c>
      <c r="G2537" s="5" t="s">
        <v>667</v>
      </c>
      <c r="H2537" s="6">
        <v>30500</v>
      </c>
      <c r="I2537" s="6">
        <v>30750</v>
      </c>
      <c r="J2537" s="32">
        <v>0.81967213114753079</v>
      </c>
      <c r="K2537" s="7"/>
    </row>
    <row r="2538" spans="1:11" x14ac:dyDescent="0.3">
      <c r="A2538" s="54" t="s">
        <v>183</v>
      </c>
      <c r="B2538" s="4" t="s">
        <v>184</v>
      </c>
      <c r="C2538" s="56" t="s">
        <v>187</v>
      </c>
      <c r="D2538" s="4" t="s">
        <v>188</v>
      </c>
      <c r="E2538" s="4">
        <v>34662</v>
      </c>
      <c r="F2538" s="5" t="s">
        <v>771</v>
      </c>
      <c r="G2538" s="5" t="s">
        <v>667</v>
      </c>
      <c r="H2538" s="6">
        <v>28333.333333300001</v>
      </c>
      <c r="I2538" s="6">
        <v>28333.333333300001</v>
      </c>
      <c r="J2538" s="32">
        <v>0</v>
      </c>
      <c r="K2538" s="7"/>
    </row>
    <row r="2539" spans="1:11" x14ac:dyDescent="0.3">
      <c r="A2539" s="54" t="s">
        <v>183</v>
      </c>
      <c r="B2539" s="4" t="s">
        <v>184</v>
      </c>
      <c r="C2539" s="56" t="s">
        <v>189</v>
      </c>
      <c r="D2539" s="4" t="s">
        <v>190</v>
      </c>
      <c r="E2539" s="4">
        <v>34662</v>
      </c>
      <c r="F2539" s="5" t="s">
        <v>771</v>
      </c>
      <c r="G2539" s="5" t="s">
        <v>667</v>
      </c>
      <c r="H2539" s="6">
        <v>30666.666666699999</v>
      </c>
      <c r="I2539" s="6">
        <v>30666.666666699999</v>
      </c>
      <c r="J2539" s="32">
        <v>0</v>
      </c>
      <c r="K2539" s="7"/>
    </row>
    <row r="2540" spans="1:11" x14ac:dyDescent="0.3">
      <c r="A2540" s="54" t="s">
        <v>183</v>
      </c>
      <c r="B2540" s="4" t="s">
        <v>184</v>
      </c>
      <c r="C2540" s="56" t="s">
        <v>193</v>
      </c>
      <c r="D2540" s="4" t="s">
        <v>194</v>
      </c>
      <c r="E2540" s="4">
        <v>34662</v>
      </c>
      <c r="F2540" s="5" t="s">
        <v>771</v>
      </c>
      <c r="G2540" s="5" t="s">
        <v>667</v>
      </c>
      <c r="H2540" s="6">
        <v>30000</v>
      </c>
      <c r="I2540" s="6">
        <v>30000</v>
      </c>
      <c r="J2540" s="32">
        <v>0</v>
      </c>
      <c r="K2540" s="7"/>
    </row>
    <row r="2541" spans="1:11" x14ac:dyDescent="0.3">
      <c r="A2541" s="54" t="s">
        <v>183</v>
      </c>
      <c r="B2541" s="4" t="s">
        <v>184</v>
      </c>
      <c r="C2541" s="56" t="s">
        <v>195</v>
      </c>
      <c r="D2541" s="4" t="s">
        <v>196</v>
      </c>
      <c r="E2541" s="4">
        <v>34662</v>
      </c>
      <c r="F2541" s="5" t="s">
        <v>771</v>
      </c>
      <c r="G2541" s="5" t="s">
        <v>667</v>
      </c>
      <c r="H2541" s="6">
        <v>31000</v>
      </c>
      <c r="I2541" s="6">
        <v>31000</v>
      </c>
      <c r="J2541" s="32">
        <v>0</v>
      </c>
      <c r="K2541" s="7"/>
    </row>
    <row r="2542" spans="1:11" x14ac:dyDescent="0.3">
      <c r="A2542" s="54" t="s">
        <v>203</v>
      </c>
      <c r="B2542" s="4" t="s">
        <v>204</v>
      </c>
      <c r="C2542" s="56" t="s">
        <v>462</v>
      </c>
      <c r="D2542" s="4" t="s">
        <v>463</v>
      </c>
      <c r="E2542" s="4">
        <v>34662</v>
      </c>
      <c r="F2542" s="5" t="s">
        <v>771</v>
      </c>
      <c r="G2542" s="5" t="s">
        <v>667</v>
      </c>
      <c r="H2542" s="6">
        <v>31750</v>
      </c>
      <c r="I2542" s="6">
        <v>31750</v>
      </c>
      <c r="J2542" s="32">
        <v>0</v>
      </c>
      <c r="K2542" s="7"/>
    </row>
    <row r="2543" spans="1:11" x14ac:dyDescent="0.3">
      <c r="A2543" s="54" t="s">
        <v>203</v>
      </c>
      <c r="B2543" s="4" t="s">
        <v>204</v>
      </c>
      <c r="C2543" s="56" t="s">
        <v>474</v>
      </c>
      <c r="D2543" s="4" t="s">
        <v>360</v>
      </c>
      <c r="E2543" s="4">
        <v>34662</v>
      </c>
      <c r="F2543" s="5" t="s">
        <v>771</v>
      </c>
      <c r="G2543" s="5" t="s">
        <v>667</v>
      </c>
      <c r="H2543" s="6">
        <v>26960</v>
      </c>
      <c r="I2543" s="6">
        <v>27400</v>
      </c>
      <c r="J2543" s="32">
        <v>1.6320474777448135</v>
      </c>
      <c r="K2543" s="7"/>
    </row>
    <row r="2544" spans="1:11" x14ac:dyDescent="0.3">
      <c r="A2544" s="54" t="s">
        <v>203</v>
      </c>
      <c r="B2544" s="4" t="s">
        <v>204</v>
      </c>
      <c r="C2544" s="56" t="s">
        <v>382</v>
      </c>
      <c r="D2544" s="4" t="s">
        <v>383</v>
      </c>
      <c r="E2544" s="4">
        <v>34662</v>
      </c>
      <c r="F2544" s="5" t="s">
        <v>771</v>
      </c>
      <c r="G2544" s="5" t="s">
        <v>667</v>
      </c>
      <c r="H2544" s="6">
        <v>29066.666666699999</v>
      </c>
      <c r="I2544" s="6">
        <v>29133.333333300001</v>
      </c>
      <c r="J2544" s="32">
        <v>0.22935779793551436</v>
      </c>
      <c r="K2544" s="7"/>
    </row>
    <row r="2545" spans="1:11" x14ac:dyDescent="0.3">
      <c r="A2545" s="54" t="s">
        <v>203</v>
      </c>
      <c r="B2545" s="4" t="s">
        <v>204</v>
      </c>
      <c r="C2545" s="56" t="s">
        <v>484</v>
      </c>
      <c r="D2545" s="4" t="s">
        <v>485</v>
      </c>
      <c r="E2545" s="4">
        <v>34662</v>
      </c>
      <c r="F2545" s="5" t="s">
        <v>771</v>
      </c>
      <c r="G2545" s="5" t="s">
        <v>667</v>
      </c>
      <c r="H2545" s="6">
        <v>29450</v>
      </c>
      <c r="I2545" s="6">
        <v>29450</v>
      </c>
      <c r="J2545" s="32">
        <v>0</v>
      </c>
      <c r="K2545" s="7"/>
    </row>
    <row r="2546" spans="1:11" x14ac:dyDescent="0.3">
      <c r="A2546" s="54" t="s">
        <v>203</v>
      </c>
      <c r="B2546" s="4" t="s">
        <v>204</v>
      </c>
      <c r="C2546" s="56" t="s">
        <v>475</v>
      </c>
      <c r="D2546" s="4" t="s">
        <v>476</v>
      </c>
      <c r="E2546" s="4">
        <v>34662</v>
      </c>
      <c r="F2546" s="5" t="s">
        <v>771</v>
      </c>
      <c r="G2546" s="5" t="s">
        <v>667</v>
      </c>
      <c r="H2546" s="6">
        <v>30340</v>
      </c>
      <c r="I2546" s="6">
        <v>30340</v>
      </c>
      <c r="J2546" s="32">
        <v>0</v>
      </c>
      <c r="K2546" s="7"/>
    </row>
    <row r="2547" spans="1:11" x14ac:dyDescent="0.3">
      <c r="A2547" s="54" t="s">
        <v>203</v>
      </c>
      <c r="B2547" s="4" t="s">
        <v>204</v>
      </c>
      <c r="C2547" s="56" t="s">
        <v>440</v>
      </c>
      <c r="D2547" s="4" t="s">
        <v>97</v>
      </c>
      <c r="E2547" s="4">
        <v>34662</v>
      </c>
      <c r="F2547" s="5" t="s">
        <v>771</v>
      </c>
      <c r="G2547" s="5" t="s">
        <v>667</v>
      </c>
      <c r="H2547" s="6">
        <v>31600</v>
      </c>
      <c r="I2547" s="6">
        <v>32100</v>
      </c>
      <c r="J2547" s="32">
        <v>1.5822784810126667</v>
      </c>
      <c r="K2547" s="7"/>
    </row>
    <row r="2548" spans="1:11" x14ac:dyDescent="0.3">
      <c r="A2548" s="54" t="s">
        <v>203</v>
      </c>
      <c r="B2548" s="4" t="s">
        <v>204</v>
      </c>
      <c r="C2548" s="56" t="s">
        <v>205</v>
      </c>
      <c r="D2548" s="4" t="s">
        <v>206</v>
      </c>
      <c r="E2548" s="4">
        <v>34662</v>
      </c>
      <c r="F2548" s="5" t="s">
        <v>771</v>
      </c>
      <c r="G2548" s="5" t="s">
        <v>667</v>
      </c>
      <c r="H2548" s="6">
        <v>30040</v>
      </c>
      <c r="I2548" s="6">
        <v>29840</v>
      </c>
      <c r="J2548" s="32">
        <v>-0.66577896138482195</v>
      </c>
      <c r="K2548" s="7"/>
    </row>
    <row r="2549" spans="1:11" x14ac:dyDescent="0.3">
      <c r="A2549" s="54" t="s">
        <v>203</v>
      </c>
      <c r="B2549" s="4" t="s">
        <v>204</v>
      </c>
      <c r="C2549" s="56" t="s">
        <v>486</v>
      </c>
      <c r="D2549" s="4" t="s">
        <v>487</v>
      </c>
      <c r="E2549" s="4">
        <v>34662</v>
      </c>
      <c r="F2549" s="5" t="s">
        <v>771</v>
      </c>
      <c r="G2549" s="5" t="s">
        <v>667</v>
      </c>
      <c r="H2549" s="6">
        <v>30960</v>
      </c>
      <c r="I2549" s="6">
        <v>30960</v>
      </c>
      <c r="J2549" s="32">
        <v>0</v>
      </c>
      <c r="K2549" s="7"/>
    </row>
    <row r="2550" spans="1:11" x14ac:dyDescent="0.3">
      <c r="A2550" s="54" t="s">
        <v>203</v>
      </c>
      <c r="B2550" s="4" t="s">
        <v>204</v>
      </c>
      <c r="C2550" s="56" t="s">
        <v>384</v>
      </c>
      <c r="D2550" s="4" t="s">
        <v>385</v>
      </c>
      <c r="E2550" s="4">
        <v>34662</v>
      </c>
      <c r="F2550" s="5" t="s">
        <v>771</v>
      </c>
      <c r="G2550" s="5" t="s">
        <v>667</v>
      </c>
      <c r="H2550" s="6">
        <v>30000</v>
      </c>
      <c r="I2550" s="6">
        <v>29600</v>
      </c>
      <c r="J2550" s="32">
        <v>-1.3333333333333308</v>
      </c>
      <c r="K2550" s="7"/>
    </row>
    <row r="2551" spans="1:11" x14ac:dyDescent="0.3">
      <c r="A2551" s="54" t="s">
        <v>207</v>
      </c>
      <c r="B2551" s="4" t="s">
        <v>208</v>
      </c>
      <c r="C2551" s="56" t="s">
        <v>281</v>
      </c>
      <c r="D2551" s="4" t="s">
        <v>282</v>
      </c>
      <c r="E2551" s="4">
        <v>34662</v>
      </c>
      <c r="F2551" s="5" t="s">
        <v>771</v>
      </c>
      <c r="G2551" s="5" t="s">
        <v>667</v>
      </c>
      <c r="H2551" s="6">
        <v>28333.333333300001</v>
      </c>
      <c r="I2551" s="6">
        <v>27500</v>
      </c>
      <c r="J2551" s="32">
        <v>-2.9411764704740495</v>
      </c>
      <c r="K2551" s="7"/>
    </row>
    <row r="2552" spans="1:11" x14ac:dyDescent="0.3">
      <c r="A2552" s="54" t="s">
        <v>207</v>
      </c>
      <c r="B2552" s="4" t="s">
        <v>208</v>
      </c>
      <c r="C2552" s="56" t="s">
        <v>328</v>
      </c>
      <c r="D2552" s="4" t="s">
        <v>329</v>
      </c>
      <c r="E2552" s="4">
        <v>34662</v>
      </c>
      <c r="F2552" s="5" t="s">
        <v>771</v>
      </c>
      <c r="G2552" s="5" t="s">
        <v>667</v>
      </c>
      <c r="H2552" s="6">
        <v>31750</v>
      </c>
      <c r="I2552" s="6">
        <v>32250</v>
      </c>
      <c r="J2552" s="32">
        <v>1.5748031496062964</v>
      </c>
      <c r="K2552" s="7"/>
    </row>
    <row r="2553" spans="1:11" x14ac:dyDescent="0.3">
      <c r="A2553" s="54" t="s">
        <v>207</v>
      </c>
      <c r="B2553" s="4" t="s">
        <v>208</v>
      </c>
      <c r="C2553" s="56" t="s">
        <v>274</v>
      </c>
      <c r="D2553" s="4" t="s">
        <v>275</v>
      </c>
      <c r="E2553" s="4">
        <v>34662</v>
      </c>
      <c r="F2553" s="5" t="s">
        <v>771</v>
      </c>
      <c r="G2553" s="5" t="s">
        <v>667</v>
      </c>
      <c r="H2553" s="6">
        <v>30333.333333300001</v>
      </c>
      <c r="I2553" s="6">
        <v>30333.333333300001</v>
      </c>
      <c r="J2553" s="32">
        <v>0</v>
      </c>
      <c r="K2553" s="7"/>
    </row>
    <row r="2554" spans="1:11" x14ac:dyDescent="0.3">
      <c r="A2554" s="54" t="s">
        <v>207</v>
      </c>
      <c r="B2554" s="4" t="s">
        <v>208</v>
      </c>
      <c r="C2554" s="56" t="s">
        <v>270</v>
      </c>
      <c r="D2554" s="4" t="s">
        <v>271</v>
      </c>
      <c r="E2554" s="4">
        <v>34662</v>
      </c>
      <c r="F2554" s="5" t="s">
        <v>771</v>
      </c>
      <c r="G2554" s="5" t="s">
        <v>667</v>
      </c>
      <c r="H2554" s="6">
        <v>31600</v>
      </c>
      <c r="I2554" s="6">
        <v>31600</v>
      </c>
      <c r="J2554" s="32">
        <v>0</v>
      </c>
      <c r="K2554" s="7"/>
    </row>
    <row r="2555" spans="1:11" x14ac:dyDescent="0.3">
      <c r="A2555" s="54" t="s">
        <v>207</v>
      </c>
      <c r="B2555" s="4" t="s">
        <v>208</v>
      </c>
      <c r="C2555" s="56" t="s">
        <v>209</v>
      </c>
      <c r="D2555" s="4" t="s">
        <v>210</v>
      </c>
      <c r="E2555" s="4">
        <v>34662</v>
      </c>
      <c r="F2555" s="5" t="s">
        <v>771</v>
      </c>
      <c r="G2555" s="5" t="s">
        <v>667</v>
      </c>
      <c r="H2555" s="6">
        <v>30450</v>
      </c>
      <c r="I2555" s="6">
        <v>29950</v>
      </c>
      <c r="J2555" s="32">
        <v>-1.6420361247947435</v>
      </c>
      <c r="K2555" s="7"/>
    </row>
    <row r="2556" spans="1:11" x14ac:dyDescent="0.3">
      <c r="A2556" s="54" t="s">
        <v>335</v>
      </c>
      <c r="B2556" s="4" t="s">
        <v>336</v>
      </c>
      <c r="C2556" s="56" t="s">
        <v>337</v>
      </c>
      <c r="D2556" s="4" t="s">
        <v>338</v>
      </c>
      <c r="E2556" s="4">
        <v>34662</v>
      </c>
      <c r="F2556" s="5" t="s">
        <v>771</v>
      </c>
      <c r="G2556" s="5" t="s">
        <v>667</v>
      </c>
      <c r="H2556" s="6">
        <v>28450</v>
      </c>
      <c r="I2556" s="6">
        <v>28450</v>
      </c>
      <c r="J2556" s="32">
        <v>0</v>
      </c>
      <c r="K2556" s="7"/>
    </row>
    <row r="2557" spans="1:11" x14ac:dyDescent="0.3">
      <c r="A2557" s="54" t="s">
        <v>211</v>
      </c>
      <c r="B2557" s="4" t="s">
        <v>212</v>
      </c>
      <c r="C2557" s="56" t="s">
        <v>213</v>
      </c>
      <c r="D2557" s="4" t="s">
        <v>214</v>
      </c>
      <c r="E2557" s="4">
        <v>34662</v>
      </c>
      <c r="F2557" s="5" t="s">
        <v>771</v>
      </c>
      <c r="G2557" s="5" t="s">
        <v>667</v>
      </c>
      <c r="H2557" s="6">
        <v>30133.333333300001</v>
      </c>
      <c r="I2557" s="6">
        <v>30233.333333300001</v>
      </c>
      <c r="J2557" s="32">
        <v>0.33185840708001013</v>
      </c>
      <c r="K2557" s="7"/>
    </row>
    <row r="2558" spans="1:11" x14ac:dyDescent="0.3">
      <c r="A2558" s="54" t="s">
        <v>215</v>
      </c>
      <c r="B2558" s="4" t="s">
        <v>216</v>
      </c>
      <c r="C2558" s="56" t="s">
        <v>397</v>
      </c>
      <c r="D2558" s="4" t="s">
        <v>398</v>
      </c>
      <c r="E2558" s="4">
        <v>34662</v>
      </c>
      <c r="F2558" s="5" t="s">
        <v>771</v>
      </c>
      <c r="G2558" s="5" t="s">
        <v>667</v>
      </c>
      <c r="H2558" s="6">
        <v>28900</v>
      </c>
      <c r="I2558" s="6">
        <v>28900</v>
      </c>
      <c r="J2558" s="32">
        <v>0</v>
      </c>
      <c r="K2558" s="7"/>
    </row>
    <row r="2559" spans="1:11" x14ac:dyDescent="0.3">
      <c r="A2559" s="54" t="s">
        <v>215</v>
      </c>
      <c r="B2559" s="4" t="s">
        <v>216</v>
      </c>
      <c r="C2559" s="56" t="s">
        <v>217</v>
      </c>
      <c r="D2559" s="4" t="s">
        <v>218</v>
      </c>
      <c r="E2559" s="4">
        <v>34662</v>
      </c>
      <c r="F2559" s="5" t="s">
        <v>771</v>
      </c>
      <c r="G2559" s="5" t="s">
        <v>667</v>
      </c>
      <c r="H2559" s="6">
        <v>31050</v>
      </c>
      <c r="I2559" s="6">
        <v>31466.666666699999</v>
      </c>
      <c r="J2559" s="32">
        <v>1.3419216318840466</v>
      </c>
      <c r="K2559" s="7"/>
    </row>
    <row r="2560" spans="1:11" x14ac:dyDescent="0.3">
      <c r="A2560" s="54" t="s">
        <v>215</v>
      </c>
      <c r="B2560" s="4" t="s">
        <v>216</v>
      </c>
      <c r="C2560" s="56" t="s">
        <v>219</v>
      </c>
      <c r="D2560" s="4" t="s">
        <v>220</v>
      </c>
      <c r="E2560" s="4">
        <v>34662</v>
      </c>
      <c r="F2560" s="5" t="s">
        <v>771</v>
      </c>
      <c r="G2560" s="5" t="s">
        <v>667</v>
      </c>
      <c r="H2560" s="6">
        <v>29860</v>
      </c>
      <c r="I2560" s="6">
        <v>29860</v>
      </c>
      <c r="J2560" s="32">
        <v>0</v>
      </c>
      <c r="K2560" s="7"/>
    </row>
    <row r="2561" spans="1:11" x14ac:dyDescent="0.3">
      <c r="A2561" s="54" t="s">
        <v>215</v>
      </c>
      <c r="B2561" s="4" t="s">
        <v>216</v>
      </c>
      <c r="C2561" s="56" t="s">
        <v>322</v>
      </c>
      <c r="D2561" s="4" t="s">
        <v>323</v>
      </c>
      <c r="E2561" s="4">
        <v>34662</v>
      </c>
      <c r="F2561" s="5" t="s">
        <v>771</v>
      </c>
      <c r="G2561" s="5" t="s">
        <v>667</v>
      </c>
      <c r="H2561" s="6">
        <v>29033.333333300001</v>
      </c>
      <c r="I2561" s="6">
        <v>29150</v>
      </c>
      <c r="J2561" s="32">
        <v>0.40183696911642031</v>
      </c>
      <c r="K2561" s="7"/>
    </row>
    <row r="2562" spans="1:11" x14ac:dyDescent="0.3">
      <c r="A2562" s="54" t="s">
        <v>215</v>
      </c>
      <c r="B2562" s="4" t="s">
        <v>216</v>
      </c>
      <c r="C2562" s="56" t="s">
        <v>221</v>
      </c>
      <c r="D2562" s="4" t="s">
        <v>222</v>
      </c>
      <c r="E2562" s="4">
        <v>34662</v>
      </c>
      <c r="F2562" s="5" t="s">
        <v>771</v>
      </c>
      <c r="G2562" s="5" t="s">
        <v>667</v>
      </c>
      <c r="H2562" s="6">
        <v>31600</v>
      </c>
      <c r="I2562" s="6">
        <v>31600</v>
      </c>
      <c r="J2562" s="32">
        <v>0</v>
      </c>
      <c r="K2562" s="7"/>
    </row>
    <row r="2563" spans="1:11" x14ac:dyDescent="0.3">
      <c r="A2563" s="54" t="s">
        <v>215</v>
      </c>
      <c r="B2563" s="4" t="s">
        <v>216</v>
      </c>
      <c r="C2563" s="56" t="s">
        <v>223</v>
      </c>
      <c r="D2563" s="4" t="s">
        <v>224</v>
      </c>
      <c r="E2563" s="4">
        <v>34662</v>
      </c>
      <c r="F2563" s="5" t="s">
        <v>771</v>
      </c>
      <c r="G2563" s="5" t="s">
        <v>667</v>
      </c>
      <c r="H2563" s="6">
        <v>30400</v>
      </c>
      <c r="I2563" s="6">
        <v>29500</v>
      </c>
      <c r="J2563" s="32">
        <v>-2.960526315789469</v>
      </c>
      <c r="K2563" s="7"/>
    </row>
    <row r="2564" spans="1:11" x14ac:dyDescent="0.3">
      <c r="A2564" s="54" t="s">
        <v>215</v>
      </c>
      <c r="B2564" s="4" t="s">
        <v>216</v>
      </c>
      <c r="C2564" s="56" t="s">
        <v>393</v>
      </c>
      <c r="D2564" s="4" t="s">
        <v>394</v>
      </c>
      <c r="E2564" s="4">
        <v>34662</v>
      </c>
      <c r="F2564" s="5" t="s">
        <v>771</v>
      </c>
      <c r="G2564" s="5" t="s">
        <v>667</v>
      </c>
      <c r="H2564" s="6">
        <v>30700</v>
      </c>
      <c r="I2564" s="6">
        <v>30700</v>
      </c>
      <c r="J2564" s="32">
        <v>0</v>
      </c>
      <c r="K2564" s="7"/>
    </row>
    <row r="2565" spans="1:11" x14ac:dyDescent="0.3">
      <c r="A2565" s="54" t="s">
        <v>215</v>
      </c>
      <c r="B2565" s="4" t="s">
        <v>216</v>
      </c>
      <c r="C2565" s="56" t="s">
        <v>225</v>
      </c>
      <c r="D2565" s="4" t="s">
        <v>226</v>
      </c>
      <c r="E2565" s="4">
        <v>34662</v>
      </c>
      <c r="F2565" s="5" t="s">
        <v>771</v>
      </c>
      <c r="G2565" s="5" t="s">
        <v>667</v>
      </c>
      <c r="H2565" s="6">
        <v>30700</v>
      </c>
      <c r="I2565" s="6">
        <v>30612.5</v>
      </c>
      <c r="J2565" s="32">
        <v>-0.28501628664494572</v>
      </c>
      <c r="K2565" s="7"/>
    </row>
    <row r="2566" spans="1:11" x14ac:dyDescent="0.3">
      <c r="A2566" s="54" t="s">
        <v>215</v>
      </c>
      <c r="B2566" s="4" t="s">
        <v>216</v>
      </c>
      <c r="C2566" s="56" t="s">
        <v>544</v>
      </c>
      <c r="D2566" s="4" t="s">
        <v>545</v>
      </c>
      <c r="E2566" s="4">
        <v>34662</v>
      </c>
      <c r="F2566" s="5" t="s">
        <v>771</v>
      </c>
      <c r="G2566" s="5" t="s">
        <v>667</v>
      </c>
      <c r="H2566" s="6">
        <v>29233.333333300001</v>
      </c>
      <c r="I2566" s="6">
        <v>29233.333333300001</v>
      </c>
      <c r="J2566" s="32">
        <v>0</v>
      </c>
      <c r="K2566" s="7"/>
    </row>
    <row r="2567" spans="1:11" x14ac:dyDescent="0.3">
      <c r="A2567" s="54" t="s">
        <v>227</v>
      </c>
      <c r="B2567" s="4" t="s">
        <v>228</v>
      </c>
      <c r="C2567" s="56" t="s">
        <v>229</v>
      </c>
      <c r="D2567" s="4" t="s">
        <v>230</v>
      </c>
      <c r="E2567" s="4">
        <v>34662</v>
      </c>
      <c r="F2567" s="5" t="s">
        <v>771</v>
      </c>
      <c r="G2567" s="5" t="s">
        <v>667</v>
      </c>
      <c r="H2567" s="6">
        <v>28750</v>
      </c>
      <c r="I2567" s="6">
        <v>28750</v>
      </c>
      <c r="J2567" s="32">
        <v>0</v>
      </c>
      <c r="K2567" s="7"/>
    </row>
    <row r="2568" spans="1:11" x14ac:dyDescent="0.3">
      <c r="A2568" s="54" t="s">
        <v>227</v>
      </c>
      <c r="B2568" s="4" t="s">
        <v>228</v>
      </c>
      <c r="C2568" s="56" t="s">
        <v>416</v>
      </c>
      <c r="D2568" s="4" t="s">
        <v>417</v>
      </c>
      <c r="E2568" s="4">
        <v>34662</v>
      </c>
      <c r="F2568" s="5" t="s">
        <v>771</v>
      </c>
      <c r="G2568" s="5" t="s">
        <v>667</v>
      </c>
      <c r="H2568" s="6">
        <v>30400</v>
      </c>
      <c r="I2568" s="6">
        <v>32300</v>
      </c>
      <c r="J2568" s="32">
        <v>6.25</v>
      </c>
      <c r="K2568" s="7"/>
    </row>
    <row r="2569" spans="1:11" x14ac:dyDescent="0.3">
      <c r="A2569" s="54" t="s">
        <v>227</v>
      </c>
      <c r="B2569" s="4" t="s">
        <v>228</v>
      </c>
      <c r="C2569" s="56" t="s">
        <v>488</v>
      </c>
      <c r="D2569" s="4" t="s">
        <v>489</v>
      </c>
      <c r="E2569" s="4">
        <v>34662</v>
      </c>
      <c r="F2569" s="5" t="s">
        <v>771</v>
      </c>
      <c r="G2569" s="5" t="s">
        <v>667</v>
      </c>
      <c r="H2569" s="6">
        <v>31000</v>
      </c>
      <c r="I2569" s="6">
        <v>32666.666666699999</v>
      </c>
      <c r="J2569" s="32">
        <v>5.3763440861290368</v>
      </c>
      <c r="K2569" s="7"/>
    </row>
    <row r="2570" spans="1:11" x14ac:dyDescent="0.3">
      <c r="A2570" s="54" t="s">
        <v>227</v>
      </c>
      <c r="B2570" s="4" t="s">
        <v>228</v>
      </c>
      <c r="C2570" s="56" t="s">
        <v>495</v>
      </c>
      <c r="D2570" s="4" t="s">
        <v>496</v>
      </c>
      <c r="E2570" s="4">
        <v>34662</v>
      </c>
      <c r="F2570" s="5" t="s">
        <v>771</v>
      </c>
      <c r="G2570" s="5" t="s">
        <v>667</v>
      </c>
      <c r="H2570" s="6">
        <v>32750</v>
      </c>
      <c r="I2570" s="6">
        <v>33250</v>
      </c>
      <c r="J2570" s="32">
        <v>1.5267175572519109</v>
      </c>
      <c r="K2570" s="7"/>
    </row>
    <row r="2571" spans="1:11" x14ac:dyDescent="0.3">
      <c r="A2571" s="54" t="s">
        <v>227</v>
      </c>
      <c r="B2571" s="4" t="s">
        <v>228</v>
      </c>
      <c r="C2571" s="56" t="s">
        <v>287</v>
      </c>
      <c r="D2571" s="4" t="s">
        <v>288</v>
      </c>
      <c r="E2571" s="4">
        <v>34662</v>
      </c>
      <c r="F2571" s="5" t="s">
        <v>771</v>
      </c>
      <c r="G2571" s="5" t="s">
        <v>667</v>
      </c>
      <c r="H2571" s="6">
        <v>32350</v>
      </c>
      <c r="I2571" s="6">
        <v>32350</v>
      </c>
      <c r="J2571" s="32">
        <v>0</v>
      </c>
      <c r="K2571" s="7"/>
    </row>
    <row r="2572" spans="1:11" x14ac:dyDescent="0.3">
      <c r="A2572" s="54" t="s">
        <v>73</v>
      </c>
      <c r="B2572" s="4" t="s">
        <v>74</v>
      </c>
      <c r="C2572" s="56" t="s">
        <v>75</v>
      </c>
      <c r="D2572" s="4" t="s">
        <v>76</v>
      </c>
      <c r="E2572" s="4">
        <v>34662</v>
      </c>
      <c r="F2572" s="5" t="s">
        <v>771</v>
      </c>
      <c r="G2572" s="5" t="s">
        <v>667</v>
      </c>
      <c r="H2572" s="6">
        <v>32766.666666699999</v>
      </c>
      <c r="I2572" s="6">
        <v>32433.333333300001</v>
      </c>
      <c r="J2572" s="32">
        <v>-1.0172939981678342</v>
      </c>
      <c r="K2572" s="7"/>
    </row>
    <row r="2573" spans="1:11" x14ac:dyDescent="0.3">
      <c r="A2573" s="54" t="s">
        <v>73</v>
      </c>
      <c r="B2573" s="4" t="s">
        <v>74</v>
      </c>
      <c r="C2573" s="56" t="s">
        <v>78</v>
      </c>
      <c r="D2573" s="4" t="s">
        <v>79</v>
      </c>
      <c r="E2573" s="4">
        <v>34662</v>
      </c>
      <c r="F2573" s="5" t="s">
        <v>771</v>
      </c>
      <c r="G2573" s="5" t="s">
        <v>667</v>
      </c>
      <c r="H2573" s="6">
        <v>30811.666666699999</v>
      </c>
      <c r="I2573" s="6">
        <v>33370</v>
      </c>
      <c r="J2573" s="32">
        <v>8.30313193042862</v>
      </c>
      <c r="K2573" s="7"/>
    </row>
    <row r="2574" spans="1:11" x14ac:dyDescent="0.3">
      <c r="A2574" s="54" t="s">
        <v>248</v>
      </c>
      <c r="B2574" s="4" t="s">
        <v>249</v>
      </c>
      <c r="C2574" s="56" t="s">
        <v>250</v>
      </c>
      <c r="D2574" s="4" t="s">
        <v>251</v>
      </c>
      <c r="E2574" s="4">
        <v>34662</v>
      </c>
      <c r="F2574" s="5" t="s">
        <v>771</v>
      </c>
      <c r="G2574" s="5" t="s">
        <v>667</v>
      </c>
      <c r="H2574" s="6">
        <v>31400</v>
      </c>
      <c r="I2574" s="6">
        <v>31250</v>
      </c>
      <c r="J2574" s="32">
        <v>-0.4777070063694322</v>
      </c>
      <c r="K2574" s="7"/>
    </row>
    <row r="2575" spans="1:11" x14ac:dyDescent="0.3">
      <c r="A2575" s="54" t="s">
        <v>248</v>
      </c>
      <c r="B2575" s="4" t="s">
        <v>249</v>
      </c>
      <c r="C2575" s="56" t="s">
        <v>254</v>
      </c>
      <c r="D2575" s="4" t="s">
        <v>255</v>
      </c>
      <c r="E2575" s="4">
        <v>34662</v>
      </c>
      <c r="F2575" s="5" t="s">
        <v>771</v>
      </c>
      <c r="G2575" s="5" t="s">
        <v>667</v>
      </c>
      <c r="H2575" s="6">
        <v>33666.666666700003</v>
      </c>
      <c r="I2575" s="6">
        <v>33600</v>
      </c>
      <c r="J2575" s="32">
        <v>-0.19801980207901915</v>
      </c>
      <c r="K2575" s="7"/>
    </row>
    <row r="2576" spans="1:11" x14ac:dyDescent="0.3">
      <c r="A2576" s="54" t="s">
        <v>248</v>
      </c>
      <c r="B2576" s="4" t="s">
        <v>249</v>
      </c>
      <c r="C2576" s="56" t="s">
        <v>258</v>
      </c>
      <c r="D2576" s="4" t="s">
        <v>259</v>
      </c>
      <c r="E2576" s="4">
        <v>34662</v>
      </c>
      <c r="F2576" s="5" t="s">
        <v>771</v>
      </c>
      <c r="G2576" s="5" t="s">
        <v>667</v>
      </c>
      <c r="H2576" s="6">
        <v>32000</v>
      </c>
      <c r="I2576" s="6">
        <v>32000</v>
      </c>
      <c r="J2576" s="32">
        <v>0</v>
      </c>
      <c r="K2576" s="7"/>
    </row>
    <row r="2577" spans="1:11" x14ac:dyDescent="0.3">
      <c r="A2577" s="54" t="s">
        <v>248</v>
      </c>
      <c r="B2577" s="4" t="s">
        <v>249</v>
      </c>
      <c r="C2577" s="56" t="s">
        <v>260</v>
      </c>
      <c r="D2577" s="4" t="s">
        <v>97</v>
      </c>
      <c r="E2577" s="4">
        <v>34662</v>
      </c>
      <c r="F2577" s="5" t="s">
        <v>771</v>
      </c>
      <c r="G2577" s="5" t="s">
        <v>667</v>
      </c>
      <c r="H2577" s="6">
        <v>29633.333333300001</v>
      </c>
      <c r="I2577" s="6">
        <v>29266.666666699999</v>
      </c>
      <c r="J2577" s="32">
        <v>-1.2373453316099514</v>
      </c>
      <c r="K2577" s="7"/>
    </row>
    <row r="2578" spans="1:11" x14ac:dyDescent="0.3">
      <c r="A2578" s="54" t="s">
        <v>248</v>
      </c>
      <c r="B2578" s="4" t="s">
        <v>249</v>
      </c>
      <c r="C2578" s="56" t="s">
        <v>263</v>
      </c>
      <c r="D2578" s="4" t="s">
        <v>264</v>
      </c>
      <c r="E2578" s="4">
        <v>34662</v>
      </c>
      <c r="F2578" s="5" t="s">
        <v>771</v>
      </c>
      <c r="G2578" s="5" t="s">
        <v>667</v>
      </c>
      <c r="H2578" s="6">
        <v>31625</v>
      </c>
      <c r="I2578" s="6">
        <v>31275</v>
      </c>
      <c r="J2578" s="32">
        <v>-1.1067193675889375</v>
      </c>
      <c r="K2578" s="7"/>
    </row>
    <row r="2579" spans="1:11" x14ac:dyDescent="0.3">
      <c r="A2579" s="54" t="s">
        <v>248</v>
      </c>
      <c r="B2579" s="4" t="s">
        <v>249</v>
      </c>
      <c r="C2579" s="56" t="s">
        <v>265</v>
      </c>
      <c r="D2579" s="4" t="s">
        <v>266</v>
      </c>
      <c r="E2579" s="4">
        <v>34662</v>
      </c>
      <c r="F2579" s="5" t="s">
        <v>771</v>
      </c>
      <c r="G2579" s="5" t="s">
        <v>667</v>
      </c>
      <c r="H2579" s="6">
        <v>34700</v>
      </c>
      <c r="I2579" s="6">
        <v>34700</v>
      </c>
      <c r="J2579" s="32">
        <v>0</v>
      </c>
      <c r="K2579" s="7"/>
    </row>
    <row r="2580" spans="1:11" x14ac:dyDescent="0.3">
      <c r="A2580" s="54" t="s">
        <v>248</v>
      </c>
      <c r="B2580" s="4" t="s">
        <v>249</v>
      </c>
      <c r="C2580" s="56" t="s">
        <v>267</v>
      </c>
      <c r="D2580" s="4" t="s">
        <v>268</v>
      </c>
      <c r="E2580" s="4">
        <v>34662</v>
      </c>
      <c r="F2580" s="5" t="s">
        <v>771</v>
      </c>
      <c r="G2580" s="5" t="s">
        <v>667</v>
      </c>
      <c r="H2580" s="6">
        <v>32162.5</v>
      </c>
      <c r="I2580" s="6">
        <v>32412.5</v>
      </c>
      <c r="J2580" s="32">
        <v>0.77730275942480276</v>
      </c>
      <c r="K2580" s="7"/>
    </row>
    <row r="2581" spans="1:11" x14ac:dyDescent="0.3">
      <c r="A2581" s="54" t="s">
        <v>64</v>
      </c>
      <c r="B2581" s="4" t="s">
        <v>65</v>
      </c>
      <c r="C2581" s="56" t="s">
        <v>167</v>
      </c>
      <c r="D2581" s="4" t="s">
        <v>168</v>
      </c>
      <c r="E2581" s="4">
        <v>34662</v>
      </c>
      <c r="F2581" s="5" t="s">
        <v>772</v>
      </c>
      <c r="G2581" s="5" t="s">
        <v>69</v>
      </c>
      <c r="H2581" s="6">
        <v>36400</v>
      </c>
      <c r="I2581" s="6">
        <v>35850</v>
      </c>
      <c r="J2581" s="32">
        <v>-1.5109890109890056</v>
      </c>
      <c r="K2581" s="7"/>
    </row>
    <row r="2582" spans="1:11" x14ac:dyDescent="0.3">
      <c r="A2582" s="54" t="s">
        <v>64</v>
      </c>
      <c r="B2582" s="4" t="s">
        <v>65</v>
      </c>
      <c r="C2582" s="56" t="s">
        <v>177</v>
      </c>
      <c r="D2582" s="4" t="s">
        <v>178</v>
      </c>
      <c r="E2582" s="4">
        <v>34662</v>
      </c>
      <c r="F2582" s="5" t="s">
        <v>772</v>
      </c>
      <c r="G2582" s="5" t="s">
        <v>69</v>
      </c>
      <c r="H2582" s="6" t="s">
        <v>72</v>
      </c>
      <c r="I2582" s="6">
        <v>37300</v>
      </c>
      <c r="J2582" s="32" t="s">
        <v>72</v>
      </c>
      <c r="K2582" s="7"/>
    </row>
    <row r="2583" spans="1:11" x14ac:dyDescent="0.3">
      <c r="A2583" s="54" t="s">
        <v>64</v>
      </c>
      <c r="B2583" s="4" t="s">
        <v>65</v>
      </c>
      <c r="C2583" s="56" t="s">
        <v>345</v>
      </c>
      <c r="D2583" s="4" t="s">
        <v>346</v>
      </c>
      <c r="E2583" s="4">
        <v>34662</v>
      </c>
      <c r="F2583" s="5" t="s">
        <v>772</v>
      </c>
      <c r="G2583" s="5" t="s">
        <v>69</v>
      </c>
      <c r="H2583" s="6" t="s">
        <v>72</v>
      </c>
      <c r="I2583" s="6">
        <v>38400</v>
      </c>
      <c r="J2583" s="32" t="s">
        <v>72</v>
      </c>
      <c r="K2583" s="7"/>
    </row>
    <row r="2584" spans="1:11" x14ac:dyDescent="0.3">
      <c r="A2584" s="54" t="s">
        <v>64</v>
      </c>
      <c r="B2584" s="4" t="s">
        <v>65</v>
      </c>
      <c r="C2584" s="56" t="s">
        <v>167</v>
      </c>
      <c r="D2584" s="4" t="s">
        <v>168</v>
      </c>
      <c r="E2584" s="4">
        <v>34662</v>
      </c>
      <c r="F2584" s="5" t="s">
        <v>772</v>
      </c>
      <c r="G2584" s="5" t="s">
        <v>324</v>
      </c>
      <c r="H2584" s="6">
        <v>114850</v>
      </c>
      <c r="I2584" s="6">
        <v>114850</v>
      </c>
      <c r="J2584" s="32">
        <v>0</v>
      </c>
      <c r="K2584" s="7"/>
    </row>
    <row r="2585" spans="1:11" x14ac:dyDescent="0.3">
      <c r="A2585" s="54" t="s">
        <v>137</v>
      </c>
      <c r="B2585" s="4" t="s">
        <v>138</v>
      </c>
      <c r="C2585" s="56" t="s">
        <v>141</v>
      </c>
      <c r="D2585" s="4" t="s">
        <v>142</v>
      </c>
      <c r="E2585" s="4">
        <v>3466105</v>
      </c>
      <c r="F2585" s="5" t="s">
        <v>773</v>
      </c>
      <c r="G2585" s="5" t="s">
        <v>327</v>
      </c>
      <c r="H2585" s="6">
        <v>433712.5</v>
      </c>
      <c r="I2585" s="6">
        <v>410616.66666669998</v>
      </c>
      <c r="J2585" s="32">
        <v>-5.3251481876358202</v>
      </c>
      <c r="K2585" s="7"/>
    </row>
    <row r="2586" spans="1:11" x14ac:dyDescent="0.3">
      <c r="A2586" s="54" t="s">
        <v>183</v>
      </c>
      <c r="B2586" s="4" t="s">
        <v>184</v>
      </c>
      <c r="C2586" s="56" t="s">
        <v>185</v>
      </c>
      <c r="D2586" s="4" t="s">
        <v>186</v>
      </c>
      <c r="E2586" s="4">
        <v>3466105</v>
      </c>
      <c r="F2586" s="5" t="s">
        <v>773</v>
      </c>
      <c r="G2586" s="5" t="s">
        <v>327</v>
      </c>
      <c r="H2586" s="6">
        <v>385000</v>
      </c>
      <c r="I2586" s="6">
        <v>383333.33333330002</v>
      </c>
      <c r="J2586" s="32">
        <v>-0.43290043290908908</v>
      </c>
      <c r="K2586" s="7"/>
    </row>
    <row r="2587" spans="1:11" x14ac:dyDescent="0.3">
      <c r="A2587" s="54" t="s">
        <v>183</v>
      </c>
      <c r="B2587" s="4" t="s">
        <v>184</v>
      </c>
      <c r="C2587" s="56" t="s">
        <v>187</v>
      </c>
      <c r="D2587" s="4" t="s">
        <v>188</v>
      </c>
      <c r="E2587" s="4">
        <v>3466105</v>
      </c>
      <c r="F2587" s="5" t="s">
        <v>773</v>
      </c>
      <c r="G2587" s="5" t="s">
        <v>327</v>
      </c>
      <c r="H2587" s="6">
        <v>378666.66666669998</v>
      </c>
      <c r="I2587" s="6">
        <v>378666.66666669998</v>
      </c>
      <c r="J2587" s="32">
        <v>0</v>
      </c>
      <c r="K2587" s="7"/>
    </row>
    <row r="2588" spans="1:11" x14ac:dyDescent="0.3">
      <c r="A2588" s="54" t="s">
        <v>183</v>
      </c>
      <c r="B2588" s="4" t="s">
        <v>184</v>
      </c>
      <c r="C2588" s="56" t="s">
        <v>189</v>
      </c>
      <c r="D2588" s="4" t="s">
        <v>190</v>
      </c>
      <c r="E2588" s="4">
        <v>3466105</v>
      </c>
      <c r="F2588" s="5" t="s">
        <v>773</v>
      </c>
      <c r="G2588" s="5" t="s">
        <v>327</v>
      </c>
      <c r="H2588" s="6">
        <v>451233.33333330002</v>
      </c>
      <c r="I2588" s="6">
        <v>388333.33333330002</v>
      </c>
      <c r="J2588" s="32">
        <v>-13.939573022088636</v>
      </c>
      <c r="K2588" s="7"/>
    </row>
    <row r="2589" spans="1:11" x14ac:dyDescent="0.3">
      <c r="A2589" s="54" t="s">
        <v>183</v>
      </c>
      <c r="B2589" s="4" t="s">
        <v>184</v>
      </c>
      <c r="C2589" s="56" t="s">
        <v>191</v>
      </c>
      <c r="D2589" s="4" t="s">
        <v>192</v>
      </c>
      <c r="E2589" s="4">
        <v>3466105</v>
      </c>
      <c r="F2589" s="5" t="s">
        <v>773</v>
      </c>
      <c r="G2589" s="5" t="s">
        <v>327</v>
      </c>
      <c r="H2589" s="6">
        <v>434350</v>
      </c>
      <c r="I2589" s="6">
        <v>389000</v>
      </c>
      <c r="J2589" s="32">
        <v>-10.440888684240823</v>
      </c>
      <c r="K2589" s="7"/>
    </row>
    <row r="2590" spans="1:11" x14ac:dyDescent="0.3">
      <c r="A2590" s="54" t="s">
        <v>183</v>
      </c>
      <c r="B2590" s="4" t="s">
        <v>184</v>
      </c>
      <c r="C2590" s="56" t="s">
        <v>195</v>
      </c>
      <c r="D2590" s="4" t="s">
        <v>196</v>
      </c>
      <c r="E2590" s="4">
        <v>3466105</v>
      </c>
      <c r="F2590" s="5" t="s">
        <v>773</v>
      </c>
      <c r="G2590" s="5" t="s">
        <v>327</v>
      </c>
      <c r="H2590" s="6">
        <v>403333.33333330002</v>
      </c>
      <c r="I2590" s="6">
        <v>410000</v>
      </c>
      <c r="J2590" s="32">
        <v>1.6528925619918589</v>
      </c>
      <c r="K2590" s="7"/>
    </row>
    <row r="2591" spans="1:11" x14ac:dyDescent="0.3">
      <c r="A2591" s="54" t="s">
        <v>215</v>
      </c>
      <c r="B2591" s="4" t="s">
        <v>216</v>
      </c>
      <c r="C2591" s="56" t="s">
        <v>217</v>
      </c>
      <c r="D2591" s="4" t="s">
        <v>218</v>
      </c>
      <c r="E2591" s="4">
        <v>3466105</v>
      </c>
      <c r="F2591" s="5" t="s">
        <v>773</v>
      </c>
      <c r="G2591" s="5" t="s">
        <v>327</v>
      </c>
      <c r="H2591" s="6">
        <v>418000</v>
      </c>
      <c r="I2591" s="6">
        <v>418000</v>
      </c>
      <c r="J2591" s="32">
        <v>0</v>
      </c>
      <c r="K2591" s="7"/>
    </row>
    <row r="2592" spans="1:11" x14ac:dyDescent="0.3">
      <c r="A2592" s="54" t="s">
        <v>215</v>
      </c>
      <c r="B2592" s="4" t="s">
        <v>216</v>
      </c>
      <c r="C2592" s="56" t="s">
        <v>223</v>
      </c>
      <c r="D2592" s="4" t="s">
        <v>224</v>
      </c>
      <c r="E2592" s="4">
        <v>3466105</v>
      </c>
      <c r="F2592" s="5" t="s">
        <v>773</v>
      </c>
      <c r="G2592" s="5" t="s">
        <v>327</v>
      </c>
      <c r="H2592" s="6">
        <v>404050</v>
      </c>
      <c r="I2592" s="6">
        <v>403800</v>
      </c>
      <c r="J2592" s="32">
        <v>-6.1873530503653296E-2</v>
      </c>
      <c r="K2592" s="7"/>
    </row>
    <row r="2593" spans="1:11" x14ac:dyDescent="0.3">
      <c r="A2593" s="54" t="s">
        <v>215</v>
      </c>
      <c r="B2593" s="4" t="s">
        <v>216</v>
      </c>
      <c r="C2593" s="56" t="s">
        <v>544</v>
      </c>
      <c r="D2593" s="4" t="s">
        <v>545</v>
      </c>
      <c r="E2593" s="4">
        <v>3466105</v>
      </c>
      <c r="F2593" s="5" t="s">
        <v>773</v>
      </c>
      <c r="G2593" s="5" t="s">
        <v>327</v>
      </c>
      <c r="H2593" s="6">
        <v>426050</v>
      </c>
      <c r="I2593" s="6">
        <v>426475</v>
      </c>
      <c r="J2593" s="32">
        <v>9.9753550052805728E-2</v>
      </c>
      <c r="K2593" s="7"/>
    </row>
    <row r="2594" spans="1:11" x14ac:dyDescent="0.3">
      <c r="A2594" s="54" t="s">
        <v>137</v>
      </c>
      <c r="B2594" s="4" t="s">
        <v>138</v>
      </c>
      <c r="C2594" s="56" t="s">
        <v>306</v>
      </c>
      <c r="D2594" s="4" t="s">
        <v>307</v>
      </c>
      <c r="E2594" s="4">
        <v>3466105</v>
      </c>
      <c r="F2594" s="5" t="s">
        <v>773</v>
      </c>
      <c r="G2594" s="5" t="s">
        <v>774</v>
      </c>
      <c r="H2594" s="6" t="s">
        <v>72</v>
      </c>
      <c r="I2594" s="6">
        <v>28975</v>
      </c>
      <c r="J2594" s="32" t="s">
        <v>72</v>
      </c>
      <c r="K2594" s="7"/>
    </row>
    <row r="2595" spans="1:11" x14ac:dyDescent="0.3">
      <c r="A2595" s="54" t="s">
        <v>183</v>
      </c>
      <c r="B2595" s="4" t="s">
        <v>184</v>
      </c>
      <c r="C2595" s="56" t="s">
        <v>185</v>
      </c>
      <c r="D2595" s="4" t="s">
        <v>186</v>
      </c>
      <c r="E2595" s="4">
        <v>3466105</v>
      </c>
      <c r="F2595" s="5" t="s">
        <v>773</v>
      </c>
      <c r="G2595" s="5" t="s">
        <v>774</v>
      </c>
      <c r="H2595" s="6">
        <v>28000</v>
      </c>
      <c r="I2595" s="6">
        <v>28625</v>
      </c>
      <c r="J2595" s="32">
        <v>2.2321428571428603</v>
      </c>
      <c r="K2595" s="7"/>
    </row>
    <row r="2596" spans="1:11" x14ac:dyDescent="0.3">
      <c r="A2596" s="54" t="s">
        <v>183</v>
      </c>
      <c r="B2596" s="4" t="s">
        <v>184</v>
      </c>
      <c r="C2596" s="56" t="s">
        <v>187</v>
      </c>
      <c r="D2596" s="4" t="s">
        <v>188</v>
      </c>
      <c r="E2596" s="4">
        <v>3466105</v>
      </c>
      <c r="F2596" s="5" t="s">
        <v>773</v>
      </c>
      <c r="G2596" s="5" t="s">
        <v>774</v>
      </c>
      <c r="H2596" s="6">
        <v>27850</v>
      </c>
      <c r="I2596" s="6">
        <v>27850</v>
      </c>
      <c r="J2596" s="32">
        <v>0</v>
      </c>
      <c r="K2596" s="7"/>
    </row>
    <row r="2597" spans="1:11" x14ac:dyDescent="0.3">
      <c r="A2597" s="54" t="s">
        <v>183</v>
      </c>
      <c r="B2597" s="4" t="s">
        <v>184</v>
      </c>
      <c r="C2597" s="56" t="s">
        <v>189</v>
      </c>
      <c r="D2597" s="4" t="s">
        <v>190</v>
      </c>
      <c r="E2597" s="4">
        <v>3466105</v>
      </c>
      <c r="F2597" s="5" t="s">
        <v>773</v>
      </c>
      <c r="G2597" s="5" t="s">
        <v>774</v>
      </c>
      <c r="H2597" s="6">
        <v>28025</v>
      </c>
      <c r="I2597" s="6">
        <v>27433.333333300001</v>
      </c>
      <c r="J2597" s="32">
        <v>-2.111210229081173</v>
      </c>
      <c r="K2597" s="7"/>
    </row>
    <row r="2598" spans="1:11" x14ac:dyDescent="0.3">
      <c r="A2598" s="54" t="s">
        <v>183</v>
      </c>
      <c r="B2598" s="4" t="s">
        <v>184</v>
      </c>
      <c r="C2598" s="56" t="s">
        <v>191</v>
      </c>
      <c r="D2598" s="4" t="s">
        <v>192</v>
      </c>
      <c r="E2598" s="4">
        <v>3466105</v>
      </c>
      <c r="F2598" s="5" t="s">
        <v>773</v>
      </c>
      <c r="G2598" s="5" t="s">
        <v>774</v>
      </c>
      <c r="H2598" s="6">
        <v>27925</v>
      </c>
      <c r="I2598" s="6">
        <v>28033.333333300001</v>
      </c>
      <c r="J2598" s="32">
        <v>0.38794389722471845</v>
      </c>
      <c r="K2598" s="7"/>
    </row>
    <row r="2599" spans="1:11" x14ac:dyDescent="0.3">
      <c r="A2599" s="54" t="s">
        <v>183</v>
      </c>
      <c r="B2599" s="4" t="s">
        <v>184</v>
      </c>
      <c r="C2599" s="56" t="s">
        <v>195</v>
      </c>
      <c r="D2599" s="4" t="s">
        <v>196</v>
      </c>
      <c r="E2599" s="4">
        <v>3466105</v>
      </c>
      <c r="F2599" s="5" t="s">
        <v>773</v>
      </c>
      <c r="G2599" s="5" t="s">
        <v>774</v>
      </c>
      <c r="H2599" s="6">
        <v>28000</v>
      </c>
      <c r="I2599" s="6">
        <v>28125</v>
      </c>
      <c r="J2599" s="32">
        <v>0.44642857142858094</v>
      </c>
      <c r="K2599" s="7"/>
    </row>
    <row r="2600" spans="1:11" x14ac:dyDescent="0.3">
      <c r="A2600" s="54" t="s">
        <v>215</v>
      </c>
      <c r="B2600" s="4" t="s">
        <v>216</v>
      </c>
      <c r="C2600" s="56" t="s">
        <v>223</v>
      </c>
      <c r="D2600" s="4" t="s">
        <v>224</v>
      </c>
      <c r="E2600" s="4">
        <v>3466105</v>
      </c>
      <c r="F2600" s="5" t="s">
        <v>773</v>
      </c>
      <c r="G2600" s="5" t="s">
        <v>774</v>
      </c>
      <c r="H2600" s="6">
        <v>27950</v>
      </c>
      <c r="I2600" s="6">
        <v>28700</v>
      </c>
      <c r="J2600" s="32">
        <v>2.683363148479434</v>
      </c>
      <c r="K2600" s="7"/>
    </row>
    <row r="2601" spans="1:11" x14ac:dyDescent="0.3">
      <c r="A2601" s="54" t="s">
        <v>112</v>
      </c>
      <c r="B2601" s="4" t="s">
        <v>113</v>
      </c>
      <c r="C2601" s="56" t="s">
        <v>114</v>
      </c>
      <c r="D2601" s="4" t="s">
        <v>113</v>
      </c>
      <c r="E2601" s="4">
        <v>34662</v>
      </c>
      <c r="F2601" s="5" t="s">
        <v>775</v>
      </c>
      <c r="G2601" s="5" t="s">
        <v>276</v>
      </c>
      <c r="H2601" s="6">
        <v>59200</v>
      </c>
      <c r="I2601" s="6">
        <v>59200</v>
      </c>
      <c r="J2601" s="32">
        <v>0</v>
      </c>
      <c r="K2601" s="7"/>
    </row>
    <row r="2602" spans="1:11" x14ac:dyDescent="0.3">
      <c r="A2602" s="54" t="s">
        <v>115</v>
      </c>
      <c r="B2602" s="4" t="s">
        <v>116</v>
      </c>
      <c r="C2602" s="56" t="s">
        <v>121</v>
      </c>
      <c r="D2602" s="4" t="s">
        <v>122</v>
      </c>
      <c r="E2602" s="4">
        <v>34662</v>
      </c>
      <c r="F2602" s="5" t="s">
        <v>775</v>
      </c>
      <c r="G2602" s="5" t="s">
        <v>276</v>
      </c>
      <c r="H2602" s="6">
        <v>53950</v>
      </c>
      <c r="I2602" s="6">
        <v>53950</v>
      </c>
      <c r="J2602" s="32">
        <v>0</v>
      </c>
      <c r="K2602" s="7"/>
    </row>
    <row r="2603" spans="1:11" x14ac:dyDescent="0.3">
      <c r="A2603" s="54" t="s">
        <v>115</v>
      </c>
      <c r="B2603" s="4" t="s">
        <v>116</v>
      </c>
      <c r="C2603" s="56" t="s">
        <v>123</v>
      </c>
      <c r="D2603" s="4" t="s">
        <v>124</v>
      </c>
      <c r="E2603" s="4">
        <v>34662</v>
      </c>
      <c r="F2603" s="5" t="s">
        <v>775</v>
      </c>
      <c r="G2603" s="5" t="s">
        <v>276</v>
      </c>
      <c r="H2603" s="6">
        <v>50000</v>
      </c>
      <c r="I2603" s="6">
        <v>50400</v>
      </c>
      <c r="J2603" s="32">
        <v>0.80000000000000071</v>
      </c>
      <c r="K2603" s="7"/>
    </row>
    <row r="2604" spans="1:11" x14ac:dyDescent="0.3">
      <c r="A2604" s="54" t="s">
        <v>115</v>
      </c>
      <c r="B2604" s="4" t="s">
        <v>116</v>
      </c>
      <c r="C2604" s="56" t="s">
        <v>125</v>
      </c>
      <c r="D2604" s="4" t="s">
        <v>126</v>
      </c>
      <c r="E2604" s="4">
        <v>34662</v>
      </c>
      <c r="F2604" s="5" t="s">
        <v>775</v>
      </c>
      <c r="G2604" s="5" t="s">
        <v>276</v>
      </c>
      <c r="H2604" s="6" t="s">
        <v>72</v>
      </c>
      <c r="I2604" s="6">
        <v>57900</v>
      </c>
      <c r="J2604" s="32" t="s">
        <v>72</v>
      </c>
      <c r="K2604" s="7"/>
    </row>
    <row r="2605" spans="1:11" x14ac:dyDescent="0.3">
      <c r="A2605" s="54" t="s">
        <v>115</v>
      </c>
      <c r="B2605" s="4" t="s">
        <v>116</v>
      </c>
      <c r="C2605" s="56" t="s">
        <v>388</v>
      </c>
      <c r="D2605" s="4" t="s">
        <v>389</v>
      </c>
      <c r="E2605" s="4">
        <v>34662</v>
      </c>
      <c r="F2605" s="5" t="s">
        <v>775</v>
      </c>
      <c r="G2605" s="5" t="s">
        <v>276</v>
      </c>
      <c r="H2605" s="6">
        <v>55100</v>
      </c>
      <c r="I2605" s="6">
        <v>55100</v>
      </c>
      <c r="J2605" s="32">
        <v>0</v>
      </c>
      <c r="K2605" s="7"/>
    </row>
    <row r="2606" spans="1:11" x14ac:dyDescent="0.3">
      <c r="A2606" s="54" t="s">
        <v>115</v>
      </c>
      <c r="B2606" s="4" t="s">
        <v>116</v>
      </c>
      <c r="C2606" s="56" t="s">
        <v>333</v>
      </c>
      <c r="D2606" s="4" t="s">
        <v>334</v>
      </c>
      <c r="E2606" s="4">
        <v>34662</v>
      </c>
      <c r="F2606" s="5" t="s">
        <v>775</v>
      </c>
      <c r="G2606" s="5" t="s">
        <v>276</v>
      </c>
      <c r="H2606" s="6">
        <v>53000</v>
      </c>
      <c r="I2606" s="6">
        <v>52000</v>
      </c>
      <c r="J2606" s="32">
        <v>-1.8867924528301883</v>
      </c>
      <c r="K2606" s="7"/>
    </row>
    <row r="2607" spans="1:11" x14ac:dyDescent="0.3">
      <c r="A2607" s="54" t="s">
        <v>115</v>
      </c>
      <c r="B2607" s="4" t="s">
        <v>116</v>
      </c>
      <c r="C2607" s="56" t="s">
        <v>127</v>
      </c>
      <c r="D2607" s="4" t="s">
        <v>128</v>
      </c>
      <c r="E2607" s="4">
        <v>34662</v>
      </c>
      <c r="F2607" s="5" t="s">
        <v>775</v>
      </c>
      <c r="G2607" s="5" t="s">
        <v>276</v>
      </c>
      <c r="H2607" s="6" t="s">
        <v>72</v>
      </c>
      <c r="I2607" s="6">
        <v>54950</v>
      </c>
      <c r="J2607" s="32" t="s">
        <v>72</v>
      </c>
      <c r="K2607" s="7"/>
    </row>
    <row r="2608" spans="1:11" x14ac:dyDescent="0.3">
      <c r="A2608" s="54" t="s">
        <v>115</v>
      </c>
      <c r="B2608" s="4" t="s">
        <v>116</v>
      </c>
      <c r="C2608" s="56" t="s">
        <v>129</v>
      </c>
      <c r="D2608" s="4" t="s">
        <v>130</v>
      </c>
      <c r="E2608" s="4">
        <v>34662</v>
      </c>
      <c r="F2608" s="5" t="s">
        <v>775</v>
      </c>
      <c r="G2608" s="5" t="s">
        <v>276</v>
      </c>
      <c r="H2608" s="6">
        <v>54400</v>
      </c>
      <c r="I2608" s="6">
        <v>53550</v>
      </c>
      <c r="J2608" s="32">
        <v>-1.5625</v>
      </c>
      <c r="K2608" s="7"/>
    </row>
    <row r="2609" spans="1:11" x14ac:dyDescent="0.3">
      <c r="A2609" s="54" t="s">
        <v>115</v>
      </c>
      <c r="B2609" s="4" t="s">
        <v>116</v>
      </c>
      <c r="C2609" s="56" t="s">
        <v>131</v>
      </c>
      <c r="D2609" s="4" t="s">
        <v>132</v>
      </c>
      <c r="E2609" s="4">
        <v>34662</v>
      </c>
      <c r="F2609" s="5" t="s">
        <v>775</v>
      </c>
      <c r="G2609" s="5" t="s">
        <v>276</v>
      </c>
      <c r="H2609" s="6">
        <v>53150</v>
      </c>
      <c r="I2609" s="6">
        <v>53725</v>
      </c>
      <c r="J2609" s="32">
        <v>1.0818438381937856</v>
      </c>
      <c r="K2609" s="7"/>
    </row>
    <row r="2610" spans="1:11" x14ac:dyDescent="0.3">
      <c r="A2610" s="54" t="s">
        <v>115</v>
      </c>
      <c r="B2610" s="4" t="s">
        <v>116</v>
      </c>
      <c r="C2610" s="56" t="s">
        <v>291</v>
      </c>
      <c r="D2610" s="4" t="s">
        <v>292</v>
      </c>
      <c r="E2610" s="4">
        <v>34662</v>
      </c>
      <c r="F2610" s="5" t="s">
        <v>775</v>
      </c>
      <c r="G2610" s="5" t="s">
        <v>276</v>
      </c>
      <c r="H2610" s="6">
        <v>53900</v>
      </c>
      <c r="I2610" s="6">
        <v>53333.333333299997</v>
      </c>
      <c r="J2610" s="32">
        <v>-1.0513296228200408</v>
      </c>
      <c r="K2610" s="7"/>
    </row>
    <row r="2611" spans="1:11" x14ac:dyDescent="0.3">
      <c r="A2611" s="54" t="s">
        <v>115</v>
      </c>
      <c r="B2611" s="4" t="s">
        <v>116</v>
      </c>
      <c r="C2611" s="56" t="s">
        <v>133</v>
      </c>
      <c r="D2611" s="4" t="s">
        <v>134</v>
      </c>
      <c r="E2611" s="4">
        <v>34662</v>
      </c>
      <c r="F2611" s="5" t="s">
        <v>775</v>
      </c>
      <c r="G2611" s="5" t="s">
        <v>276</v>
      </c>
      <c r="H2611" s="6">
        <v>53400</v>
      </c>
      <c r="I2611" s="6">
        <v>53133.333333299997</v>
      </c>
      <c r="J2611" s="32">
        <v>-0.49937578033708574</v>
      </c>
      <c r="K2611" s="7"/>
    </row>
    <row r="2612" spans="1:11" x14ac:dyDescent="0.3">
      <c r="A2612" s="54" t="s">
        <v>115</v>
      </c>
      <c r="B2612" s="4" t="s">
        <v>116</v>
      </c>
      <c r="C2612" s="56" t="s">
        <v>135</v>
      </c>
      <c r="D2612" s="4" t="s">
        <v>136</v>
      </c>
      <c r="E2612" s="4">
        <v>34662</v>
      </c>
      <c r="F2612" s="5" t="s">
        <v>775</v>
      </c>
      <c r="G2612" s="5" t="s">
        <v>276</v>
      </c>
      <c r="H2612" s="6">
        <v>53250</v>
      </c>
      <c r="I2612" s="6">
        <v>53650</v>
      </c>
      <c r="J2612" s="32">
        <v>0.75117370892019419</v>
      </c>
      <c r="K2612" s="7"/>
    </row>
    <row r="2613" spans="1:11" x14ac:dyDescent="0.3">
      <c r="A2613" s="54" t="s">
        <v>149</v>
      </c>
      <c r="B2613" s="4" t="s">
        <v>150</v>
      </c>
      <c r="C2613" s="56" t="s">
        <v>151</v>
      </c>
      <c r="D2613" s="4" t="s">
        <v>152</v>
      </c>
      <c r="E2613" s="4">
        <v>34662</v>
      </c>
      <c r="F2613" s="5" t="s">
        <v>775</v>
      </c>
      <c r="G2613" s="5" t="s">
        <v>276</v>
      </c>
      <c r="H2613" s="6">
        <v>53750</v>
      </c>
      <c r="I2613" s="6">
        <v>52645</v>
      </c>
      <c r="J2613" s="32">
        <v>-2.0558139534883724</v>
      </c>
      <c r="K2613" s="7"/>
    </row>
    <row r="2614" spans="1:11" x14ac:dyDescent="0.3">
      <c r="A2614" s="54" t="s">
        <v>64</v>
      </c>
      <c r="B2614" s="4" t="s">
        <v>65</v>
      </c>
      <c r="C2614" s="56" t="s">
        <v>155</v>
      </c>
      <c r="D2614" s="4" t="s">
        <v>156</v>
      </c>
      <c r="E2614" s="4">
        <v>34662</v>
      </c>
      <c r="F2614" s="5" t="s">
        <v>775</v>
      </c>
      <c r="G2614" s="5" t="s">
        <v>276</v>
      </c>
      <c r="H2614" s="6">
        <v>61666.666666700003</v>
      </c>
      <c r="I2614" s="6">
        <v>62333.333333299997</v>
      </c>
      <c r="J2614" s="32">
        <v>1.0810810809723792</v>
      </c>
      <c r="K2614" s="7"/>
    </row>
    <row r="2615" spans="1:11" x14ac:dyDescent="0.3">
      <c r="A2615" s="54" t="s">
        <v>64</v>
      </c>
      <c r="B2615" s="4" t="s">
        <v>65</v>
      </c>
      <c r="C2615" s="56" t="s">
        <v>157</v>
      </c>
      <c r="D2615" s="4" t="s">
        <v>158</v>
      </c>
      <c r="E2615" s="4">
        <v>34662</v>
      </c>
      <c r="F2615" s="5" t="s">
        <v>775</v>
      </c>
      <c r="G2615" s="5" t="s">
        <v>276</v>
      </c>
      <c r="H2615" s="6">
        <v>56000</v>
      </c>
      <c r="I2615" s="6">
        <v>55666.666666700003</v>
      </c>
      <c r="J2615" s="32">
        <v>-0.59523809517856296</v>
      </c>
      <c r="K2615" s="7"/>
    </row>
    <row r="2616" spans="1:11" x14ac:dyDescent="0.3">
      <c r="A2616" s="54" t="s">
        <v>64</v>
      </c>
      <c r="B2616" s="4" t="s">
        <v>65</v>
      </c>
      <c r="C2616" s="56" t="s">
        <v>161</v>
      </c>
      <c r="D2616" s="4" t="s">
        <v>162</v>
      </c>
      <c r="E2616" s="4">
        <v>34662</v>
      </c>
      <c r="F2616" s="5" t="s">
        <v>775</v>
      </c>
      <c r="G2616" s="5" t="s">
        <v>276</v>
      </c>
      <c r="H2616" s="6">
        <v>55500</v>
      </c>
      <c r="I2616" s="6">
        <v>56000</v>
      </c>
      <c r="J2616" s="32">
        <v>0.9009009009008917</v>
      </c>
      <c r="K2616" s="7"/>
    </row>
    <row r="2617" spans="1:11" x14ac:dyDescent="0.3">
      <c r="A2617" s="54" t="s">
        <v>64</v>
      </c>
      <c r="B2617" s="4" t="s">
        <v>65</v>
      </c>
      <c r="C2617" s="56" t="s">
        <v>163</v>
      </c>
      <c r="D2617" s="4" t="s">
        <v>164</v>
      </c>
      <c r="E2617" s="4">
        <v>34662</v>
      </c>
      <c r="F2617" s="5" t="s">
        <v>775</v>
      </c>
      <c r="G2617" s="5" t="s">
        <v>276</v>
      </c>
      <c r="H2617" s="6">
        <v>53233.333333299997</v>
      </c>
      <c r="I2617" s="6">
        <v>53566.666666700003</v>
      </c>
      <c r="J2617" s="32">
        <v>0.62617407651888168</v>
      </c>
      <c r="K2617" s="7"/>
    </row>
    <row r="2618" spans="1:11" x14ac:dyDescent="0.3">
      <c r="A2618" s="54" t="s">
        <v>64</v>
      </c>
      <c r="B2618" s="4" t="s">
        <v>65</v>
      </c>
      <c r="C2618" s="56" t="s">
        <v>165</v>
      </c>
      <c r="D2618" s="4" t="s">
        <v>166</v>
      </c>
      <c r="E2618" s="4">
        <v>34662</v>
      </c>
      <c r="F2618" s="5" t="s">
        <v>775</v>
      </c>
      <c r="G2618" s="5" t="s">
        <v>276</v>
      </c>
      <c r="H2618" s="6">
        <v>52650</v>
      </c>
      <c r="I2618" s="6">
        <v>52650</v>
      </c>
      <c r="J2618" s="32">
        <v>0</v>
      </c>
      <c r="K2618" s="7"/>
    </row>
    <row r="2619" spans="1:11" x14ac:dyDescent="0.3">
      <c r="A2619" s="54" t="s">
        <v>64</v>
      </c>
      <c r="B2619" s="4" t="s">
        <v>65</v>
      </c>
      <c r="C2619" s="56" t="s">
        <v>171</v>
      </c>
      <c r="D2619" s="4" t="s">
        <v>172</v>
      </c>
      <c r="E2619" s="4">
        <v>34662</v>
      </c>
      <c r="F2619" s="5" t="s">
        <v>775</v>
      </c>
      <c r="G2619" s="5" t="s">
        <v>276</v>
      </c>
      <c r="H2619" s="6">
        <v>51450</v>
      </c>
      <c r="I2619" s="6">
        <v>50350</v>
      </c>
      <c r="J2619" s="32">
        <v>-2.1379980563654088</v>
      </c>
      <c r="K2619" s="7"/>
    </row>
    <row r="2620" spans="1:11" x14ac:dyDescent="0.3">
      <c r="A2620" s="54" t="s">
        <v>64</v>
      </c>
      <c r="B2620" s="4" t="s">
        <v>65</v>
      </c>
      <c r="C2620" s="56" t="s">
        <v>177</v>
      </c>
      <c r="D2620" s="4" t="s">
        <v>178</v>
      </c>
      <c r="E2620" s="4">
        <v>34662</v>
      </c>
      <c r="F2620" s="5" t="s">
        <v>775</v>
      </c>
      <c r="G2620" s="5" t="s">
        <v>276</v>
      </c>
      <c r="H2620" s="6">
        <v>52450</v>
      </c>
      <c r="I2620" s="6">
        <v>51950</v>
      </c>
      <c r="J2620" s="32">
        <v>-0.95328884652049473</v>
      </c>
      <c r="K2620" s="7"/>
    </row>
    <row r="2621" spans="1:11" x14ac:dyDescent="0.3">
      <c r="A2621" s="54" t="s">
        <v>64</v>
      </c>
      <c r="B2621" s="4" t="s">
        <v>65</v>
      </c>
      <c r="C2621" s="56" t="s">
        <v>345</v>
      </c>
      <c r="D2621" s="4" t="s">
        <v>346</v>
      </c>
      <c r="E2621" s="4">
        <v>34662</v>
      </c>
      <c r="F2621" s="5" t="s">
        <v>775</v>
      </c>
      <c r="G2621" s="5" t="s">
        <v>276</v>
      </c>
      <c r="H2621" s="6">
        <v>52700</v>
      </c>
      <c r="I2621" s="6">
        <v>52700</v>
      </c>
      <c r="J2621" s="32">
        <v>0</v>
      </c>
      <c r="K2621" s="7"/>
    </row>
    <row r="2622" spans="1:11" x14ac:dyDescent="0.3">
      <c r="A2622" s="54" t="s">
        <v>64</v>
      </c>
      <c r="B2622" s="4" t="s">
        <v>65</v>
      </c>
      <c r="C2622" s="56" t="s">
        <v>179</v>
      </c>
      <c r="D2622" s="4" t="s">
        <v>180</v>
      </c>
      <c r="E2622" s="4">
        <v>34662</v>
      </c>
      <c r="F2622" s="5" t="s">
        <v>775</v>
      </c>
      <c r="G2622" s="5" t="s">
        <v>276</v>
      </c>
      <c r="H2622" s="6">
        <v>51557</v>
      </c>
      <c r="I2622" s="6">
        <v>50666.666666700003</v>
      </c>
      <c r="J2622" s="32">
        <v>-1.7268912723781393</v>
      </c>
      <c r="K2622" s="7"/>
    </row>
    <row r="2623" spans="1:11" x14ac:dyDescent="0.3">
      <c r="A2623" s="54" t="s">
        <v>64</v>
      </c>
      <c r="B2623" s="4" t="s">
        <v>65</v>
      </c>
      <c r="C2623" s="56" t="s">
        <v>66</v>
      </c>
      <c r="D2623" s="4" t="s">
        <v>67</v>
      </c>
      <c r="E2623" s="4">
        <v>34662</v>
      </c>
      <c r="F2623" s="5" t="s">
        <v>775</v>
      </c>
      <c r="G2623" s="5" t="s">
        <v>276</v>
      </c>
      <c r="H2623" s="6">
        <v>51800</v>
      </c>
      <c r="I2623" s="6">
        <v>51800</v>
      </c>
      <c r="J2623" s="32">
        <v>0</v>
      </c>
      <c r="K2623" s="7"/>
    </row>
    <row r="2624" spans="1:11" x14ac:dyDescent="0.3">
      <c r="A2624" s="54" t="s">
        <v>64</v>
      </c>
      <c r="B2624" s="4" t="s">
        <v>65</v>
      </c>
      <c r="C2624" s="56" t="s">
        <v>297</v>
      </c>
      <c r="D2624" s="4" t="s">
        <v>298</v>
      </c>
      <c r="E2624" s="4">
        <v>34662</v>
      </c>
      <c r="F2624" s="5" t="s">
        <v>775</v>
      </c>
      <c r="G2624" s="5" t="s">
        <v>276</v>
      </c>
      <c r="H2624" s="6">
        <v>52100</v>
      </c>
      <c r="I2624" s="6">
        <v>52100</v>
      </c>
      <c r="J2624" s="32">
        <v>0</v>
      </c>
      <c r="K2624" s="7"/>
    </row>
    <row r="2625" spans="1:11" x14ac:dyDescent="0.3">
      <c r="A2625" s="54" t="s">
        <v>183</v>
      </c>
      <c r="B2625" s="4" t="s">
        <v>184</v>
      </c>
      <c r="C2625" s="56" t="s">
        <v>187</v>
      </c>
      <c r="D2625" s="4" t="s">
        <v>188</v>
      </c>
      <c r="E2625" s="4">
        <v>34662</v>
      </c>
      <c r="F2625" s="5" t="s">
        <v>775</v>
      </c>
      <c r="G2625" s="5" t="s">
        <v>276</v>
      </c>
      <c r="H2625" s="6">
        <v>48250</v>
      </c>
      <c r="I2625" s="6">
        <v>48250</v>
      </c>
      <c r="J2625" s="32">
        <v>0</v>
      </c>
      <c r="K2625" s="7"/>
    </row>
    <row r="2626" spans="1:11" x14ac:dyDescent="0.3">
      <c r="A2626" s="54" t="s">
        <v>183</v>
      </c>
      <c r="B2626" s="4" t="s">
        <v>184</v>
      </c>
      <c r="C2626" s="56" t="s">
        <v>189</v>
      </c>
      <c r="D2626" s="4" t="s">
        <v>190</v>
      </c>
      <c r="E2626" s="4">
        <v>34662</v>
      </c>
      <c r="F2626" s="5" t="s">
        <v>775</v>
      </c>
      <c r="G2626" s="5" t="s">
        <v>276</v>
      </c>
      <c r="H2626" s="6">
        <v>48700</v>
      </c>
      <c r="I2626" s="6">
        <v>48700</v>
      </c>
      <c r="J2626" s="32">
        <v>0</v>
      </c>
      <c r="K2626" s="7"/>
    </row>
    <row r="2627" spans="1:11" x14ac:dyDescent="0.3">
      <c r="A2627" s="54" t="s">
        <v>183</v>
      </c>
      <c r="B2627" s="4" t="s">
        <v>184</v>
      </c>
      <c r="C2627" s="56" t="s">
        <v>191</v>
      </c>
      <c r="D2627" s="4" t="s">
        <v>192</v>
      </c>
      <c r="E2627" s="4">
        <v>34662</v>
      </c>
      <c r="F2627" s="5" t="s">
        <v>775</v>
      </c>
      <c r="G2627" s="5" t="s">
        <v>276</v>
      </c>
      <c r="H2627" s="6">
        <v>47650</v>
      </c>
      <c r="I2627" s="6">
        <v>47650</v>
      </c>
      <c r="J2627" s="32">
        <v>0</v>
      </c>
      <c r="K2627" s="7"/>
    </row>
    <row r="2628" spans="1:11" x14ac:dyDescent="0.3">
      <c r="A2628" s="54" t="s">
        <v>183</v>
      </c>
      <c r="B2628" s="4" t="s">
        <v>184</v>
      </c>
      <c r="C2628" s="56" t="s">
        <v>195</v>
      </c>
      <c r="D2628" s="4" t="s">
        <v>196</v>
      </c>
      <c r="E2628" s="4">
        <v>34662</v>
      </c>
      <c r="F2628" s="5" t="s">
        <v>775</v>
      </c>
      <c r="G2628" s="5" t="s">
        <v>276</v>
      </c>
      <c r="H2628" s="6">
        <v>47750</v>
      </c>
      <c r="I2628" s="6">
        <v>47750</v>
      </c>
      <c r="J2628" s="32">
        <v>0</v>
      </c>
      <c r="K2628" s="7"/>
    </row>
    <row r="2629" spans="1:11" x14ac:dyDescent="0.3">
      <c r="A2629" s="54" t="s">
        <v>203</v>
      </c>
      <c r="B2629" s="4" t="s">
        <v>204</v>
      </c>
      <c r="C2629" s="56" t="s">
        <v>475</v>
      </c>
      <c r="D2629" s="4" t="s">
        <v>476</v>
      </c>
      <c r="E2629" s="4">
        <v>34662</v>
      </c>
      <c r="F2629" s="5" t="s">
        <v>775</v>
      </c>
      <c r="G2629" s="5" t="s">
        <v>276</v>
      </c>
      <c r="H2629" s="6">
        <v>50733.333333299997</v>
      </c>
      <c r="I2629" s="6">
        <v>50200</v>
      </c>
      <c r="J2629" s="32">
        <v>-1.0512483573594245</v>
      </c>
      <c r="K2629" s="7"/>
    </row>
    <row r="2630" spans="1:11" x14ac:dyDescent="0.3">
      <c r="A2630" s="54" t="s">
        <v>203</v>
      </c>
      <c r="B2630" s="4" t="s">
        <v>204</v>
      </c>
      <c r="C2630" s="56" t="s">
        <v>205</v>
      </c>
      <c r="D2630" s="4" t="s">
        <v>206</v>
      </c>
      <c r="E2630" s="4">
        <v>34662</v>
      </c>
      <c r="F2630" s="5" t="s">
        <v>775</v>
      </c>
      <c r="G2630" s="5" t="s">
        <v>276</v>
      </c>
      <c r="H2630" s="6">
        <v>45860</v>
      </c>
      <c r="I2630" s="6">
        <v>45540</v>
      </c>
      <c r="J2630" s="32">
        <v>-0.69777583951156075</v>
      </c>
      <c r="K2630" s="7"/>
    </row>
    <row r="2631" spans="1:11" x14ac:dyDescent="0.3">
      <c r="A2631" s="54" t="s">
        <v>203</v>
      </c>
      <c r="B2631" s="4" t="s">
        <v>204</v>
      </c>
      <c r="C2631" s="56" t="s">
        <v>384</v>
      </c>
      <c r="D2631" s="4" t="s">
        <v>385</v>
      </c>
      <c r="E2631" s="4">
        <v>34662</v>
      </c>
      <c r="F2631" s="5" t="s">
        <v>775</v>
      </c>
      <c r="G2631" s="5" t="s">
        <v>276</v>
      </c>
      <c r="H2631" s="6">
        <v>46666.666666700003</v>
      </c>
      <c r="I2631" s="6">
        <v>46666.666666700003</v>
      </c>
      <c r="J2631" s="32">
        <v>0</v>
      </c>
      <c r="K2631" s="7"/>
    </row>
    <row r="2632" spans="1:11" x14ac:dyDescent="0.3">
      <c r="A2632" s="54" t="s">
        <v>215</v>
      </c>
      <c r="B2632" s="4" t="s">
        <v>216</v>
      </c>
      <c r="C2632" s="56" t="s">
        <v>223</v>
      </c>
      <c r="D2632" s="4" t="s">
        <v>224</v>
      </c>
      <c r="E2632" s="4">
        <v>34662</v>
      </c>
      <c r="F2632" s="5" t="s">
        <v>775</v>
      </c>
      <c r="G2632" s="5" t="s">
        <v>276</v>
      </c>
      <c r="H2632" s="6">
        <v>49016.666666700003</v>
      </c>
      <c r="I2632" s="6">
        <v>49175</v>
      </c>
      <c r="J2632" s="32">
        <v>0.3230193810946469</v>
      </c>
      <c r="K2632" s="7"/>
    </row>
    <row r="2633" spans="1:11" x14ac:dyDescent="0.3">
      <c r="A2633" s="54" t="s">
        <v>227</v>
      </c>
      <c r="B2633" s="4" t="s">
        <v>228</v>
      </c>
      <c r="C2633" s="56" t="s">
        <v>234</v>
      </c>
      <c r="D2633" s="4" t="s">
        <v>235</v>
      </c>
      <c r="E2633" s="4">
        <v>34662</v>
      </c>
      <c r="F2633" s="5" t="s">
        <v>775</v>
      </c>
      <c r="G2633" s="5" t="s">
        <v>276</v>
      </c>
      <c r="H2633" s="6">
        <v>55950</v>
      </c>
      <c r="I2633" s="6">
        <v>55950</v>
      </c>
      <c r="J2633" s="32">
        <v>0</v>
      </c>
      <c r="K2633" s="7"/>
    </row>
    <row r="2634" spans="1:11" x14ac:dyDescent="0.3">
      <c r="A2634" s="54" t="s">
        <v>248</v>
      </c>
      <c r="B2634" s="4" t="s">
        <v>249</v>
      </c>
      <c r="C2634" s="56" t="s">
        <v>449</v>
      </c>
      <c r="D2634" s="4" t="s">
        <v>450</v>
      </c>
      <c r="E2634" s="4">
        <v>34662</v>
      </c>
      <c r="F2634" s="5" t="s">
        <v>775</v>
      </c>
      <c r="G2634" s="5" t="s">
        <v>276</v>
      </c>
      <c r="H2634" s="6">
        <v>44266.666666700003</v>
      </c>
      <c r="I2634" s="6">
        <v>43900</v>
      </c>
      <c r="J2634" s="32">
        <v>-0.82831325308673209</v>
      </c>
      <c r="K2634" s="7"/>
    </row>
    <row r="2635" spans="1:11" x14ac:dyDescent="0.3">
      <c r="A2635" s="54" t="s">
        <v>248</v>
      </c>
      <c r="B2635" s="4" t="s">
        <v>249</v>
      </c>
      <c r="C2635" s="56" t="s">
        <v>250</v>
      </c>
      <c r="D2635" s="4" t="s">
        <v>251</v>
      </c>
      <c r="E2635" s="4">
        <v>34662</v>
      </c>
      <c r="F2635" s="5" t="s">
        <v>775</v>
      </c>
      <c r="G2635" s="5" t="s">
        <v>276</v>
      </c>
      <c r="H2635" s="6">
        <v>48900</v>
      </c>
      <c r="I2635" s="6">
        <v>49000</v>
      </c>
      <c r="J2635" s="32">
        <v>0.2044989775051187</v>
      </c>
      <c r="K2635" s="7"/>
    </row>
    <row r="2636" spans="1:11" x14ac:dyDescent="0.3">
      <c r="A2636" s="54" t="s">
        <v>248</v>
      </c>
      <c r="B2636" s="4" t="s">
        <v>249</v>
      </c>
      <c r="C2636" s="56" t="s">
        <v>261</v>
      </c>
      <c r="D2636" s="4" t="s">
        <v>262</v>
      </c>
      <c r="E2636" s="4">
        <v>34662</v>
      </c>
      <c r="F2636" s="5" t="s">
        <v>775</v>
      </c>
      <c r="G2636" s="5" t="s">
        <v>276</v>
      </c>
      <c r="H2636" s="6">
        <v>49333.333333299997</v>
      </c>
      <c r="I2636" s="6">
        <v>49366.666666700003</v>
      </c>
      <c r="J2636" s="32">
        <v>6.7567567702764286E-2</v>
      </c>
      <c r="K2636" s="7"/>
    </row>
    <row r="2637" spans="1:11" x14ac:dyDescent="0.3">
      <c r="A2637" s="54" t="s">
        <v>248</v>
      </c>
      <c r="B2637" s="4" t="s">
        <v>249</v>
      </c>
      <c r="C2637" s="56" t="s">
        <v>263</v>
      </c>
      <c r="D2637" s="4" t="s">
        <v>264</v>
      </c>
      <c r="E2637" s="4">
        <v>34662</v>
      </c>
      <c r="F2637" s="5" t="s">
        <v>775</v>
      </c>
      <c r="G2637" s="5" t="s">
        <v>276</v>
      </c>
      <c r="H2637" s="6">
        <v>45450</v>
      </c>
      <c r="I2637" s="6">
        <v>48000</v>
      </c>
      <c r="J2637" s="32">
        <v>5.6105610561056007</v>
      </c>
      <c r="K2637" s="7"/>
    </row>
    <row r="2638" spans="1:11" x14ac:dyDescent="0.3">
      <c r="A2638" s="54" t="s">
        <v>248</v>
      </c>
      <c r="B2638" s="4" t="s">
        <v>249</v>
      </c>
      <c r="C2638" s="56" t="s">
        <v>267</v>
      </c>
      <c r="D2638" s="4" t="s">
        <v>268</v>
      </c>
      <c r="E2638" s="4">
        <v>34662</v>
      </c>
      <c r="F2638" s="5" t="s">
        <v>775</v>
      </c>
      <c r="G2638" s="5" t="s">
        <v>276</v>
      </c>
      <c r="H2638" s="6">
        <v>46200</v>
      </c>
      <c r="I2638" s="6">
        <v>45450</v>
      </c>
      <c r="J2638" s="32">
        <v>-1.6233766233766267</v>
      </c>
      <c r="K2638" s="7"/>
    </row>
    <row r="2639" spans="1:11" x14ac:dyDescent="0.3">
      <c r="A2639" s="54" t="s">
        <v>197</v>
      </c>
      <c r="B2639" s="4" t="s">
        <v>198</v>
      </c>
      <c r="C2639" s="56" t="s">
        <v>201</v>
      </c>
      <c r="D2639" s="4" t="s">
        <v>202</v>
      </c>
      <c r="E2639" s="4">
        <v>34662</v>
      </c>
      <c r="F2639" s="5" t="s">
        <v>776</v>
      </c>
      <c r="G2639" s="5" t="s">
        <v>327</v>
      </c>
      <c r="H2639" s="6">
        <v>78393</v>
      </c>
      <c r="I2639" s="6">
        <v>79741.666666699995</v>
      </c>
      <c r="J2639" s="32">
        <v>1.7203917016825443</v>
      </c>
      <c r="K2639" s="7"/>
    </row>
    <row r="2640" spans="1:11" x14ac:dyDescent="0.3">
      <c r="A2640" s="54" t="s">
        <v>115</v>
      </c>
      <c r="B2640" s="4" t="s">
        <v>116</v>
      </c>
      <c r="C2640" s="56" t="s">
        <v>129</v>
      </c>
      <c r="D2640" s="4" t="s">
        <v>130</v>
      </c>
      <c r="E2640" s="4">
        <v>34662</v>
      </c>
      <c r="F2640" s="5" t="s">
        <v>777</v>
      </c>
      <c r="G2640" s="5" t="s">
        <v>69</v>
      </c>
      <c r="H2640" s="6">
        <v>270666.66666669998</v>
      </c>
      <c r="I2640" s="6">
        <v>273225</v>
      </c>
      <c r="J2640" s="32">
        <v>0.94519704432254326</v>
      </c>
      <c r="K2640" s="7"/>
    </row>
    <row r="2641" spans="1:11" x14ac:dyDescent="0.3">
      <c r="A2641" s="54" t="s">
        <v>64</v>
      </c>
      <c r="B2641" s="4" t="s">
        <v>65</v>
      </c>
      <c r="C2641" s="56" t="s">
        <v>181</v>
      </c>
      <c r="D2641" s="4" t="s">
        <v>182</v>
      </c>
      <c r="E2641" s="4">
        <v>34662</v>
      </c>
      <c r="F2641" s="5" t="s">
        <v>777</v>
      </c>
      <c r="G2641" s="5" t="s">
        <v>69</v>
      </c>
      <c r="H2641" s="6">
        <v>280000</v>
      </c>
      <c r="I2641" s="6">
        <v>283500</v>
      </c>
      <c r="J2641" s="32">
        <v>1.2499999999999956</v>
      </c>
      <c r="K2641" s="7"/>
    </row>
    <row r="2642" spans="1:11" x14ac:dyDescent="0.3">
      <c r="A2642" s="54" t="s">
        <v>248</v>
      </c>
      <c r="B2642" s="4" t="s">
        <v>249</v>
      </c>
      <c r="C2642" s="56" t="s">
        <v>263</v>
      </c>
      <c r="D2642" s="4" t="s">
        <v>264</v>
      </c>
      <c r="E2642" s="4">
        <v>34662</v>
      </c>
      <c r="F2642" s="5" t="s">
        <v>1363</v>
      </c>
      <c r="G2642" s="5" t="s">
        <v>69</v>
      </c>
      <c r="H2642" s="6">
        <v>54200</v>
      </c>
      <c r="I2642" s="6">
        <v>54200</v>
      </c>
      <c r="J2642" s="32">
        <v>0</v>
      </c>
      <c r="K2642" s="7"/>
    </row>
    <row r="2643" spans="1:11" x14ac:dyDescent="0.3">
      <c r="A2643" s="54" t="s">
        <v>248</v>
      </c>
      <c r="B2643" s="4" t="s">
        <v>249</v>
      </c>
      <c r="C2643" s="56" t="s">
        <v>265</v>
      </c>
      <c r="D2643" s="4" t="s">
        <v>266</v>
      </c>
      <c r="E2643" s="4">
        <v>34662</v>
      </c>
      <c r="F2643" s="5" t="s">
        <v>1363</v>
      </c>
      <c r="G2643" s="5" t="s">
        <v>69</v>
      </c>
      <c r="H2643" s="6">
        <v>64500</v>
      </c>
      <c r="I2643" s="6">
        <v>63000</v>
      </c>
      <c r="J2643" s="32">
        <v>-2.3255813953488413</v>
      </c>
      <c r="K2643" s="7"/>
    </row>
    <row r="2644" spans="1:11" x14ac:dyDescent="0.3">
      <c r="A2644" s="54" t="s">
        <v>81</v>
      </c>
      <c r="B2644" s="4" t="s">
        <v>82</v>
      </c>
      <c r="C2644" s="56" t="s">
        <v>83</v>
      </c>
      <c r="D2644" s="4" t="s">
        <v>84</v>
      </c>
      <c r="E2644" s="4">
        <v>34662</v>
      </c>
      <c r="F2644" s="5" t="s">
        <v>778</v>
      </c>
      <c r="G2644" s="5" t="s">
        <v>69</v>
      </c>
      <c r="H2644" s="6">
        <v>72250</v>
      </c>
      <c r="I2644" s="6">
        <v>72250</v>
      </c>
      <c r="J2644" s="32">
        <v>0</v>
      </c>
      <c r="K2644" s="7"/>
    </row>
    <row r="2645" spans="1:11" x14ac:dyDescent="0.3">
      <c r="A2645" s="54" t="s">
        <v>81</v>
      </c>
      <c r="B2645" s="4" t="s">
        <v>82</v>
      </c>
      <c r="C2645" s="56" t="s">
        <v>88</v>
      </c>
      <c r="D2645" s="4" t="s">
        <v>89</v>
      </c>
      <c r="E2645" s="4">
        <v>34662</v>
      </c>
      <c r="F2645" s="5" t="s">
        <v>778</v>
      </c>
      <c r="G2645" s="5" t="s">
        <v>69</v>
      </c>
      <c r="H2645" s="6">
        <v>72616.666666699995</v>
      </c>
      <c r="I2645" s="6">
        <v>72666.666666699995</v>
      </c>
      <c r="J2645" s="32">
        <v>6.8854716548050199E-2</v>
      </c>
      <c r="K2645" s="7"/>
    </row>
    <row r="2646" spans="1:11" x14ac:dyDescent="0.3">
      <c r="A2646" s="54" t="s">
        <v>81</v>
      </c>
      <c r="B2646" s="4" t="s">
        <v>82</v>
      </c>
      <c r="C2646" s="56" t="s">
        <v>90</v>
      </c>
      <c r="D2646" s="4" t="s">
        <v>91</v>
      </c>
      <c r="E2646" s="4">
        <v>34662</v>
      </c>
      <c r="F2646" s="5" t="s">
        <v>778</v>
      </c>
      <c r="G2646" s="5" t="s">
        <v>69</v>
      </c>
      <c r="H2646" s="6">
        <v>70350</v>
      </c>
      <c r="I2646" s="6">
        <v>70350</v>
      </c>
      <c r="J2646" s="32">
        <v>0</v>
      </c>
      <c r="K2646" s="7"/>
    </row>
    <row r="2647" spans="1:11" x14ac:dyDescent="0.3">
      <c r="A2647" s="54" t="s">
        <v>81</v>
      </c>
      <c r="B2647" s="4" t="s">
        <v>82</v>
      </c>
      <c r="C2647" s="56" t="s">
        <v>98</v>
      </c>
      <c r="D2647" s="4" t="s">
        <v>99</v>
      </c>
      <c r="E2647" s="4">
        <v>34662</v>
      </c>
      <c r="F2647" s="5" t="s">
        <v>778</v>
      </c>
      <c r="G2647" s="5" t="s">
        <v>69</v>
      </c>
      <c r="H2647" s="6">
        <v>73075</v>
      </c>
      <c r="I2647" s="6">
        <v>73075</v>
      </c>
      <c r="J2647" s="32">
        <v>0</v>
      </c>
      <c r="K2647" s="7"/>
    </row>
    <row r="2648" spans="1:11" x14ac:dyDescent="0.3">
      <c r="A2648" s="54" t="s">
        <v>81</v>
      </c>
      <c r="B2648" s="4" t="s">
        <v>82</v>
      </c>
      <c r="C2648" s="56" t="s">
        <v>100</v>
      </c>
      <c r="D2648" s="4" t="s">
        <v>101</v>
      </c>
      <c r="E2648" s="4">
        <v>34662</v>
      </c>
      <c r="F2648" s="5" t="s">
        <v>778</v>
      </c>
      <c r="G2648" s="5" t="s">
        <v>69</v>
      </c>
      <c r="H2648" s="6">
        <v>75066.666666699995</v>
      </c>
      <c r="I2648" s="6">
        <v>75233.333333300005</v>
      </c>
      <c r="J2648" s="32">
        <v>0.22202486669617993</v>
      </c>
      <c r="K2648" s="7"/>
    </row>
    <row r="2649" spans="1:11" x14ac:dyDescent="0.3">
      <c r="A2649" s="54" t="s">
        <v>81</v>
      </c>
      <c r="B2649" s="4" t="s">
        <v>82</v>
      </c>
      <c r="C2649" s="56" t="s">
        <v>102</v>
      </c>
      <c r="D2649" s="4" t="s">
        <v>103</v>
      </c>
      <c r="E2649" s="4">
        <v>34662</v>
      </c>
      <c r="F2649" s="5" t="s">
        <v>778</v>
      </c>
      <c r="G2649" s="5" t="s">
        <v>69</v>
      </c>
      <c r="H2649" s="6">
        <v>71000</v>
      </c>
      <c r="I2649" s="6">
        <v>71250</v>
      </c>
      <c r="J2649" s="32">
        <v>0.35211267605634866</v>
      </c>
      <c r="K2649" s="7"/>
    </row>
    <row r="2650" spans="1:11" x14ac:dyDescent="0.3">
      <c r="A2650" s="54" t="s">
        <v>81</v>
      </c>
      <c r="B2650" s="4" t="s">
        <v>82</v>
      </c>
      <c r="C2650" s="56" t="s">
        <v>104</v>
      </c>
      <c r="D2650" s="4" t="s">
        <v>105</v>
      </c>
      <c r="E2650" s="4">
        <v>34662</v>
      </c>
      <c r="F2650" s="5" t="s">
        <v>778</v>
      </c>
      <c r="G2650" s="5" t="s">
        <v>69</v>
      </c>
      <c r="H2650" s="6">
        <v>74100</v>
      </c>
      <c r="I2650" s="6">
        <v>74100</v>
      </c>
      <c r="J2650" s="32">
        <v>0</v>
      </c>
      <c r="K2650" s="7"/>
    </row>
    <row r="2651" spans="1:11" x14ac:dyDescent="0.3">
      <c r="A2651" s="54" t="s">
        <v>81</v>
      </c>
      <c r="B2651" s="4" t="s">
        <v>82</v>
      </c>
      <c r="C2651" s="56" t="s">
        <v>108</v>
      </c>
      <c r="D2651" s="4" t="s">
        <v>109</v>
      </c>
      <c r="E2651" s="4">
        <v>34662</v>
      </c>
      <c r="F2651" s="5" t="s">
        <v>778</v>
      </c>
      <c r="G2651" s="5" t="s">
        <v>69</v>
      </c>
      <c r="H2651" s="6">
        <v>69900</v>
      </c>
      <c r="I2651" s="6">
        <v>70750</v>
      </c>
      <c r="J2651" s="32">
        <v>1.2160228898426384</v>
      </c>
      <c r="K2651" s="7"/>
    </row>
    <row r="2652" spans="1:11" x14ac:dyDescent="0.3">
      <c r="A2652" s="54" t="s">
        <v>115</v>
      </c>
      <c r="B2652" s="4" t="s">
        <v>116</v>
      </c>
      <c r="C2652" s="56" t="s">
        <v>117</v>
      </c>
      <c r="D2652" s="4" t="s">
        <v>118</v>
      </c>
      <c r="E2652" s="4">
        <v>34662</v>
      </c>
      <c r="F2652" s="5" t="s">
        <v>778</v>
      </c>
      <c r="G2652" s="5" t="s">
        <v>69</v>
      </c>
      <c r="H2652" s="6">
        <v>82000</v>
      </c>
      <c r="I2652" s="6">
        <v>81533.333333300005</v>
      </c>
      <c r="J2652" s="32">
        <v>-0.56910569109756004</v>
      </c>
      <c r="K2652" s="7"/>
    </row>
    <row r="2653" spans="1:11" x14ac:dyDescent="0.3">
      <c r="A2653" s="54" t="s">
        <v>115</v>
      </c>
      <c r="B2653" s="4" t="s">
        <v>116</v>
      </c>
      <c r="C2653" s="56" t="s">
        <v>119</v>
      </c>
      <c r="D2653" s="4" t="s">
        <v>120</v>
      </c>
      <c r="E2653" s="4">
        <v>34662</v>
      </c>
      <c r="F2653" s="5" t="s">
        <v>778</v>
      </c>
      <c r="G2653" s="5" t="s">
        <v>69</v>
      </c>
      <c r="H2653" s="6">
        <v>79000</v>
      </c>
      <c r="I2653" s="6">
        <v>81333.333333300005</v>
      </c>
      <c r="J2653" s="32">
        <v>2.9535864978481152</v>
      </c>
      <c r="K2653" s="7"/>
    </row>
    <row r="2654" spans="1:11" x14ac:dyDescent="0.3">
      <c r="A2654" s="54" t="s">
        <v>115</v>
      </c>
      <c r="B2654" s="4" t="s">
        <v>116</v>
      </c>
      <c r="C2654" s="56" t="s">
        <v>289</v>
      </c>
      <c r="D2654" s="4" t="s">
        <v>290</v>
      </c>
      <c r="E2654" s="4">
        <v>34662</v>
      </c>
      <c r="F2654" s="5" t="s">
        <v>778</v>
      </c>
      <c r="G2654" s="5" t="s">
        <v>69</v>
      </c>
      <c r="H2654" s="6">
        <v>80150</v>
      </c>
      <c r="I2654" s="6">
        <v>80150</v>
      </c>
      <c r="J2654" s="32">
        <v>0</v>
      </c>
      <c r="K2654" s="7"/>
    </row>
    <row r="2655" spans="1:11" x14ac:dyDescent="0.3">
      <c r="A2655" s="54" t="s">
        <v>64</v>
      </c>
      <c r="B2655" s="4" t="s">
        <v>65</v>
      </c>
      <c r="C2655" s="56" t="s">
        <v>295</v>
      </c>
      <c r="D2655" s="4" t="s">
        <v>296</v>
      </c>
      <c r="E2655" s="4">
        <v>34662</v>
      </c>
      <c r="F2655" s="5" t="s">
        <v>778</v>
      </c>
      <c r="G2655" s="5" t="s">
        <v>69</v>
      </c>
      <c r="H2655" s="6">
        <v>75333.333333300005</v>
      </c>
      <c r="I2655" s="6">
        <v>76666.666666699995</v>
      </c>
      <c r="J2655" s="32">
        <v>1.7699115045140434</v>
      </c>
      <c r="K2655" s="7"/>
    </row>
    <row r="2656" spans="1:11" x14ac:dyDescent="0.3">
      <c r="A2656" s="54" t="s">
        <v>64</v>
      </c>
      <c r="B2656" s="4" t="s">
        <v>65</v>
      </c>
      <c r="C2656" s="56" t="s">
        <v>297</v>
      </c>
      <c r="D2656" s="4" t="s">
        <v>298</v>
      </c>
      <c r="E2656" s="4">
        <v>34662</v>
      </c>
      <c r="F2656" s="5" t="s">
        <v>778</v>
      </c>
      <c r="G2656" s="5" t="s">
        <v>69</v>
      </c>
      <c r="H2656" s="6">
        <v>75000</v>
      </c>
      <c r="I2656" s="6">
        <v>74500</v>
      </c>
      <c r="J2656" s="32">
        <v>-0.66666666666667096</v>
      </c>
      <c r="K2656" s="7"/>
    </row>
    <row r="2657" spans="1:11" x14ac:dyDescent="0.3">
      <c r="A2657" s="54" t="s">
        <v>203</v>
      </c>
      <c r="B2657" s="4" t="s">
        <v>204</v>
      </c>
      <c r="C2657" s="56" t="s">
        <v>475</v>
      </c>
      <c r="D2657" s="4" t="s">
        <v>476</v>
      </c>
      <c r="E2657" s="4">
        <v>34662</v>
      </c>
      <c r="F2657" s="5" t="s">
        <v>778</v>
      </c>
      <c r="G2657" s="5" t="s">
        <v>69</v>
      </c>
      <c r="H2657" s="6">
        <v>76160</v>
      </c>
      <c r="I2657" s="6">
        <v>75700</v>
      </c>
      <c r="J2657" s="32">
        <v>-0.60399159663865332</v>
      </c>
      <c r="K2657" s="7"/>
    </row>
    <row r="2658" spans="1:11" x14ac:dyDescent="0.3">
      <c r="A2658" s="54" t="s">
        <v>335</v>
      </c>
      <c r="B2658" s="4" t="s">
        <v>336</v>
      </c>
      <c r="C2658" s="56" t="s">
        <v>337</v>
      </c>
      <c r="D2658" s="4" t="s">
        <v>338</v>
      </c>
      <c r="E2658" s="4">
        <v>34662</v>
      </c>
      <c r="F2658" s="5" t="s">
        <v>778</v>
      </c>
      <c r="G2658" s="5" t="s">
        <v>69</v>
      </c>
      <c r="H2658" s="6">
        <v>81266.666666699995</v>
      </c>
      <c r="I2658" s="6">
        <v>81600</v>
      </c>
      <c r="J2658" s="32">
        <v>0.41017227231321396</v>
      </c>
      <c r="K2658" s="7"/>
    </row>
    <row r="2659" spans="1:11" x14ac:dyDescent="0.3">
      <c r="A2659" s="54" t="s">
        <v>81</v>
      </c>
      <c r="B2659" s="4" t="s">
        <v>82</v>
      </c>
      <c r="C2659" s="56" t="s">
        <v>102</v>
      </c>
      <c r="D2659" s="4" t="s">
        <v>103</v>
      </c>
      <c r="E2659" s="4">
        <v>34662</v>
      </c>
      <c r="F2659" s="5" t="s">
        <v>778</v>
      </c>
      <c r="G2659" s="5" t="s">
        <v>77</v>
      </c>
      <c r="H2659" s="6">
        <v>16000</v>
      </c>
      <c r="I2659" s="6">
        <v>16166.666666700001</v>
      </c>
      <c r="J2659" s="32">
        <v>1.0416666668749963</v>
      </c>
      <c r="K2659" s="7"/>
    </row>
    <row r="2660" spans="1:11" x14ac:dyDescent="0.3">
      <c r="A2660" s="54" t="s">
        <v>81</v>
      </c>
      <c r="B2660" s="4" t="s">
        <v>82</v>
      </c>
      <c r="C2660" s="56" t="s">
        <v>108</v>
      </c>
      <c r="D2660" s="4" t="s">
        <v>109</v>
      </c>
      <c r="E2660" s="4">
        <v>34662</v>
      </c>
      <c r="F2660" s="5" t="s">
        <v>778</v>
      </c>
      <c r="G2660" s="5" t="s">
        <v>77</v>
      </c>
      <c r="H2660" s="6">
        <v>17075</v>
      </c>
      <c r="I2660" s="6">
        <v>17000</v>
      </c>
      <c r="J2660" s="32">
        <v>-0.43923865300146137</v>
      </c>
      <c r="K2660" s="7"/>
    </row>
    <row r="2661" spans="1:11" x14ac:dyDescent="0.3">
      <c r="A2661" s="54" t="s">
        <v>115</v>
      </c>
      <c r="B2661" s="4" t="s">
        <v>116</v>
      </c>
      <c r="C2661" s="56" t="s">
        <v>117</v>
      </c>
      <c r="D2661" s="4" t="s">
        <v>118</v>
      </c>
      <c r="E2661" s="4">
        <v>34662</v>
      </c>
      <c r="F2661" s="5" t="s">
        <v>778</v>
      </c>
      <c r="G2661" s="5" t="s">
        <v>77</v>
      </c>
      <c r="H2661" s="6">
        <v>20000</v>
      </c>
      <c r="I2661" s="6">
        <v>20000</v>
      </c>
      <c r="J2661" s="32">
        <v>0</v>
      </c>
      <c r="K2661" s="7"/>
    </row>
    <row r="2662" spans="1:11" x14ac:dyDescent="0.3">
      <c r="A2662" s="54" t="s">
        <v>115</v>
      </c>
      <c r="B2662" s="4" t="s">
        <v>116</v>
      </c>
      <c r="C2662" s="56" t="s">
        <v>119</v>
      </c>
      <c r="D2662" s="4" t="s">
        <v>120</v>
      </c>
      <c r="E2662" s="4">
        <v>34662</v>
      </c>
      <c r="F2662" s="5" t="s">
        <v>778</v>
      </c>
      <c r="G2662" s="5" t="s">
        <v>77</v>
      </c>
      <c r="H2662" s="6">
        <v>20500</v>
      </c>
      <c r="I2662" s="6">
        <v>19666.666666699999</v>
      </c>
      <c r="J2662" s="32">
        <v>-4.0650406502439118</v>
      </c>
      <c r="K2662" s="7"/>
    </row>
    <row r="2663" spans="1:11" x14ac:dyDescent="0.3">
      <c r="A2663" s="54" t="s">
        <v>115</v>
      </c>
      <c r="B2663" s="4" t="s">
        <v>116</v>
      </c>
      <c r="C2663" s="56" t="s">
        <v>123</v>
      </c>
      <c r="D2663" s="4" t="s">
        <v>124</v>
      </c>
      <c r="E2663" s="4">
        <v>34662</v>
      </c>
      <c r="F2663" s="5" t="s">
        <v>778</v>
      </c>
      <c r="G2663" s="5" t="s">
        <v>77</v>
      </c>
      <c r="H2663" s="6">
        <v>17500</v>
      </c>
      <c r="I2663" s="6">
        <v>17750</v>
      </c>
      <c r="J2663" s="32">
        <v>1.4285714285714235</v>
      </c>
      <c r="K2663" s="7"/>
    </row>
    <row r="2664" spans="1:11" x14ac:dyDescent="0.3">
      <c r="A2664" s="54" t="s">
        <v>115</v>
      </c>
      <c r="B2664" s="4" t="s">
        <v>116</v>
      </c>
      <c r="C2664" s="56" t="s">
        <v>289</v>
      </c>
      <c r="D2664" s="4" t="s">
        <v>290</v>
      </c>
      <c r="E2664" s="4">
        <v>34662</v>
      </c>
      <c r="F2664" s="5" t="s">
        <v>778</v>
      </c>
      <c r="G2664" s="5" t="s">
        <v>77</v>
      </c>
      <c r="H2664" s="6">
        <v>21333.333333300001</v>
      </c>
      <c r="I2664" s="6">
        <v>21333.333333300001</v>
      </c>
      <c r="J2664" s="32">
        <v>0</v>
      </c>
      <c r="K2664" s="7"/>
    </row>
    <row r="2665" spans="1:11" x14ac:dyDescent="0.3">
      <c r="A2665" s="54" t="s">
        <v>115</v>
      </c>
      <c r="B2665" s="4" t="s">
        <v>116</v>
      </c>
      <c r="C2665" s="56" t="s">
        <v>333</v>
      </c>
      <c r="D2665" s="4" t="s">
        <v>334</v>
      </c>
      <c r="E2665" s="4">
        <v>34662</v>
      </c>
      <c r="F2665" s="5" t="s">
        <v>778</v>
      </c>
      <c r="G2665" s="5" t="s">
        <v>77</v>
      </c>
      <c r="H2665" s="6">
        <v>18666.666666699999</v>
      </c>
      <c r="I2665" s="6">
        <v>18666.666666699999</v>
      </c>
      <c r="J2665" s="32">
        <v>0</v>
      </c>
      <c r="K2665" s="7"/>
    </row>
    <row r="2666" spans="1:11" x14ac:dyDescent="0.3">
      <c r="A2666" s="54" t="s">
        <v>115</v>
      </c>
      <c r="B2666" s="4" t="s">
        <v>116</v>
      </c>
      <c r="C2666" s="56" t="s">
        <v>129</v>
      </c>
      <c r="D2666" s="4" t="s">
        <v>130</v>
      </c>
      <c r="E2666" s="4">
        <v>34662</v>
      </c>
      <c r="F2666" s="5" t="s">
        <v>778</v>
      </c>
      <c r="G2666" s="5" t="s">
        <v>77</v>
      </c>
      <c r="H2666" s="6">
        <v>18300</v>
      </c>
      <c r="I2666" s="6">
        <v>18333.333333300001</v>
      </c>
      <c r="J2666" s="32">
        <v>0.18214936229508094</v>
      </c>
      <c r="K2666" s="7"/>
    </row>
    <row r="2667" spans="1:11" x14ac:dyDescent="0.3">
      <c r="A2667" s="54" t="s">
        <v>115</v>
      </c>
      <c r="B2667" s="4" t="s">
        <v>116</v>
      </c>
      <c r="C2667" s="56" t="s">
        <v>131</v>
      </c>
      <c r="D2667" s="4" t="s">
        <v>132</v>
      </c>
      <c r="E2667" s="4">
        <v>34662</v>
      </c>
      <c r="F2667" s="5" t="s">
        <v>778</v>
      </c>
      <c r="G2667" s="5" t="s">
        <v>77</v>
      </c>
      <c r="H2667" s="6">
        <v>19125</v>
      </c>
      <c r="I2667" s="6">
        <v>19750</v>
      </c>
      <c r="J2667" s="32">
        <v>3.2679738562091609</v>
      </c>
      <c r="K2667" s="7"/>
    </row>
    <row r="2668" spans="1:11" x14ac:dyDescent="0.3">
      <c r="A2668" s="54" t="s">
        <v>115</v>
      </c>
      <c r="B2668" s="4" t="s">
        <v>116</v>
      </c>
      <c r="C2668" s="56" t="s">
        <v>304</v>
      </c>
      <c r="D2668" s="4" t="s">
        <v>305</v>
      </c>
      <c r="E2668" s="4">
        <v>34662</v>
      </c>
      <c r="F2668" s="5" t="s">
        <v>778</v>
      </c>
      <c r="G2668" s="5" t="s">
        <v>77</v>
      </c>
      <c r="H2668" s="6">
        <v>18625</v>
      </c>
      <c r="I2668" s="6">
        <v>18675</v>
      </c>
      <c r="J2668" s="32">
        <v>0.26845637583892135</v>
      </c>
      <c r="K2668" s="7"/>
    </row>
    <row r="2669" spans="1:11" x14ac:dyDescent="0.3">
      <c r="A2669" s="54" t="s">
        <v>115</v>
      </c>
      <c r="B2669" s="4" t="s">
        <v>116</v>
      </c>
      <c r="C2669" s="56" t="s">
        <v>291</v>
      </c>
      <c r="D2669" s="4" t="s">
        <v>292</v>
      </c>
      <c r="E2669" s="4">
        <v>34662</v>
      </c>
      <c r="F2669" s="5" t="s">
        <v>778</v>
      </c>
      <c r="G2669" s="5" t="s">
        <v>77</v>
      </c>
      <c r="H2669" s="6">
        <v>18000</v>
      </c>
      <c r="I2669" s="6">
        <v>18000</v>
      </c>
      <c r="J2669" s="32">
        <v>0</v>
      </c>
      <c r="K2669" s="7"/>
    </row>
    <row r="2670" spans="1:11" x14ac:dyDescent="0.3">
      <c r="A2670" s="54" t="s">
        <v>115</v>
      </c>
      <c r="B2670" s="4" t="s">
        <v>116</v>
      </c>
      <c r="C2670" s="56" t="s">
        <v>133</v>
      </c>
      <c r="D2670" s="4" t="s">
        <v>134</v>
      </c>
      <c r="E2670" s="4">
        <v>34662</v>
      </c>
      <c r="F2670" s="5" t="s">
        <v>778</v>
      </c>
      <c r="G2670" s="5" t="s">
        <v>77</v>
      </c>
      <c r="H2670" s="6">
        <v>18175</v>
      </c>
      <c r="I2670" s="6">
        <v>18175</v>
      </c>
      <c r="J2670" s="32">
        <v>0</v>
      </c>
      <c r="K2670" s="7"/>
    </row>
    <row r="2671" spans="1:11" x14ac:dyDescent="0.3">
      <c r="A2671" s="54" t="s">
        <v>115</v>
      </c>
      <c r="B2671" s="4" t="s">
        <v>116</v>
      </c>
      <c r="C2671" s="56" t="s">
        <v>135</v>
      </c>
      <c r="D2671" s="4" t="s">
        <v>136</v>
      </c>
      <c r="E2671" s="4">
        <v>34662</v>
      </c>
      <c r="F2671" s="5" t="s">
        <v>778</v>
      </c>
      <c r="G2671" s="5" t="s">
        <v>77</v>
      </c>
      <c r="H2671" s="6">
        <v>18150</v>
      </c>
      <c r="I2671" s="6">
        <v>18066.666666699999</v>
      </c>
      <c r="J2671" s="32">
        <v>-0.45913682258953425</v>
      </c>
      <c r="K2671" s="7"/>
    </row>
    <row r="2672" spans="1:11" x14ac:dyDescent="0.3">
      <c r="A2672" s="54" t="s">
        <v>64</v>
      </c>
      <c r="B2672" s="4" t="s">
        <v>65</v>
      </c>
      <c r="C2672" s="56" t="s">
        <v>295</v>
      </c>
      <c r="D2672" s="4" t="s">
        <v>296</v>
      </c>
      <c r="E2672" s="4">
        <v>34662</v>
      </c>
      <c r="F2672" s="5" t="s">
        <v>778</v>
      </c>
      <c r="G2672" s="5" t="s">
        <v>77</v>
      </c>
      <c r="H2672" s="6">
        <v>20000</v>
      </c>
      <c r="I2672" s="6">
        <v>19000</v>
      </c>
      <c r="J2672" s="32">
        <v>-5.0000000000000044</v>
      </c>
      <c r="K2672" s="7"/>
    </row>
    <row r="2673" spans="1:11" x14ac:dyDescent="0.3">
      <c r="A2673" s="54" t="s">
        <v>64</v>
      </c>
      <c r="B2673" s="4" t="s">
        <v>65</v>
      </c>
      <c r="C2673" s="56" t="s">
        <v>181</v>
      </c>
      <c r="D2673" s="4" t="s">
        <v>182</v>
      </c>
      <c r="E2673" s="4">
        <v>34662</v>
      </c>
      <c r="F2673" s="5" t="s">
        <v>778</v>
      </c>
      <c r="G2673" s="5" t="s">
        <v>77</v>
      </c>
      <c r="H2673" s="6">
        <v>20000</v>
      </c>
      <c r="I2673" s="6">
        <v>19500</v>
      </c>
      <c r="J2673" s="32">
        <v>-2.5000000000000022</v>
      </c>
      <c r="K2673" s="7"/>
    </row>
    <row r="2674" spans="1:11" x14ac:dyDescent="0.3">
      <c r="A2674" s="54" t="s">
        <v>64</v>
      </c>
      <c r="B2674" s="4" t="s">
        <v>65</v>
      </c>
      <c r="C2674" s="56" t="s">
        <v>297</v>
      </c>
      <c r="D2674" s="4" t="s">
        <v>298</v>
      </c>
      <c r="E2674" s="4">
        <v>34662</v>
      </c>
      <c r="F2674" s="5" t="s">
        <v>778</v>
      </c>
      <c r="G2674" s="5" t="s">
        <v>77</v>
      </c>
      <c r="H2674" s="6">
        <v>18400</v>
      </c>
      <c r="I2674" s="6">
        <v>18000</v>
      </c>
      <c r="J2674" s="32">
        <v>-2.1739130434782594</v>
      </c>
      <c r="K2674" s="7"/>
    </row>
    <row r="2675" spans="1:11" x14ac:dyDescent="0.3">
      <c r="A2675" s="54" t="s">
        <v>203</v>
      </c>
      <c r="B2675" s="4" t="s">
        <v>204</v>
      </c>
      <c r="C2675" s="56" t="s">
        <v>475</v>
      </c>
      <c r="D2675" s="4" t="s">
        <v>476</v>
      </c>
      <c r="E2675" s="4">
        <v>34662</v>
      </c>
      <c r="F2675" s="5" t="s">
        <v>778</v>
      </c>
      <c r="G2675" s="5" t="s">
        <v>77</v>
      </c>
      <c r="H2675" s="6">
        <v>18675</v>
      </c>
      <c r="I2675" s="6">
        <v>18675</v>
      </c>
      <c r="J2675" s="32">
        <v>0</v>
      </c>
      <c r="K2675" s="7"/>
    </row>
    <row r="2676" spans="1:11" x14ac:dyDescent="0.3">
      <c r="A2676" s="54" t="s">
        <v>203</v>
      </c>
      <c r="B2676" s="4" t="s">
        <v>204</v>
      </c>
      <c r="C2676" s="56" t="s">
        <v>384</v>
      </c>
      <c r="D2676" s="4" t="s">
        <v>385</v>
      </c>
      <c r="E2676" s="4">
        <v>34662</v>
      </c>
      <c r="F2676" s="5" t="s">
        <v>778</v>
      </c>
      <c r="G2676" s="5" t="s">
        <v>77</v>
      </c>
      <c r="H2676" s="6">
        <v>18666.666666699999</v>
      </c>
      <c r="I2676" s="6">
        <v>18666.666666699999</v>
      </c>
      <c r="J2676" s="32">
        <v>0</v>
      </c>
      <c r="K2676" s="7"/>
    </row>
    <row r="2677" spans="1:11" x14ac:dyDescent="0.3">
      <c r="A2677" s="54" t="s">
        <v>335</v>
      </c>
      <c r="B2677" s="4" t="s">
        <v>336</v>
      </c>
      <c r="C2677" s="56" t="s">
        <v>337</v>
      </c>
      <c r="D2677" s="4" t="s">
        <v>338</v>
      </c>
      <c r="E2677" s="4">
        <v>34662</v>
      </c>
      <c r="F2677" s="5" t="s">
        <v>778</v>
      </c>
      <c r="G2677" s="5" t="s">
        <v>77</v>
      </c>
      <c r="H2677" s="6">
        <v>18966.666666699999</v>
      </c>
      <c r="I2677" s="6">
        <v>18966.666666699999</v>
      </c>
      <c r="J2677" s="32">
        <v>0</v>
      </c>
      <c r="K2677" s="7"/>
    </row>
    <row r="2678" spans="1:11" x14ac:dyDescent="0.3">
      <c r="A2678" s="54" t="s">
        <v>115</v>
      </c>
      <c r="B2678" s="4" t="s">
        <v>116</v>
      </c>
      <c r="C2678" s="56" t="s">
        <v>117</v>
      </c>
      <c r="D2678" s="4" t="s">
        <v>118</v>
      </c>
      <c r="E2678" s="4">
        <v>34662</v>
      </c>
      <c r="F2678" s="5" t="s">
        <v>779</v>
      </c>
      <c r="G2678" s="5" t="s">
        <v>69</v>
      </c>
      <c r="H2678" s="6">
        <v>161660</v>
      </c>
      <c r="I2678" s="6">
        <v>159100</v>
      </c>
      <c r="J2678" s="32">
        <v>-1.5835704565136721</v>
      </c>
      <c r="K2678" s="7"/>
    </row>
    <row r="2679" spans="1:11" x14ac:dyDescent="0.3">
      <c r="A2679" s="54" t="s">
        <v>115</v>
      </c>
      <c r="B2679" s="4" t="s">
        <v>116</v>
      </c>
      <c r="C2679" s="56" t="s">
        <v>121</v>
      </c>
      <c r="D2679" s="4" t="s">
        <v>122</v>
      </c>
      <c r="E2679" s="4">
        <v>34662</v>
      </c>
      <c r="F2679" s="5" t="s">
        <v>779</v>
      </c>
      <c r="G2679" s="5" t="s">
        <v>69</v>
      </c>
      <c r="H2679" s="6">
        <v>163550</v>
      </c>
      <c r="I2679" s="6">
        <v>163250</v>
      </c>
      <c r="J2679" s="32">
        <v>-0.18343014368694677</v>
      </c>
      <c r="K2679" s="7"/>
    </row>
    <row r="2680" spans="1:11" x14ac:dyDescent="0.3">
      <c r="A2680" s="54" t="s">
        <v>115</v>
      </c>
      <c r="B2680" s="4" t="s">
        <v>116</v>
      </c>
      <c r="C2680" s="56" t="s">
        <v>289</v>
      </c>
      <c r="D2680" s="4" t="s">
        <v>290</v>
      </c>
      <c r="E2680" s="4">
        <v>34662</v>
      </c>
      <c r="F2680" s="5" t="s">
        <v>779</v>
      </c>
      <c r="G2680" s="5" t="s">
        <v>69</v>
      </c>
      <c r="H2680" s="6">
        <v>159300</v>
      </c>
      <c r="I2680" s="6">
        <v>159300</v>
      </c>
      <c r="J2680" s="32">
        <v>0</v>
      </c>
      <c r="K2680" s="7"/>
    </row>
    <row r="2681" spans="1:11" x14ac:dyDescent="0.3">
      <c r="A2681" s="54" t="s">
        <v>115</v>
      </c>
      <c r="B2681" s="4" t="s">
        <v>116</v>
      </c>
      <c r="C2681" s="56" t="s">
        <v>127</v>
      </c>
      <c r="D2681" s="4" t="s">
        <v>128</v>
      </c>
      <c r="E2681" s="4">
        <v>34662</v>
      </c>
      <c r="F2681" s="5" t="s">
        <v>779</v>
      </c>
      <c r="G2681" s="5" t="s">
        <v>69</v>
      </c>
      <c r="H2681" s="6">
        <v>167150</v>
      </c>
      <c r="I2681" s="6">
        <v>167150</v>
      </c>
      <c r="J2681" s="32">
        <v>0</v>
      </c>
      <c r="K2681" s="7"/>
    </row>
    <row r="2682" spans="1:11" x14ac:dyDescent="0.3">
      <c r="A2682" s="54" t="s">
        <v>115</v>
      </c>
      <c r="B2682" s="4" t="s">
        <v>116</v>
      </c>
      <c r="C2682" s="56" t="s">
        <v>129</v>
      </c>
      <c r="D2682" s="4" t="s">
        <v>130</v>
      </c>
      <c r="E2682" s="4">
        <v>34662</v>
      </c>
      <c r="F2682" s="5" t="s">
        <v>779</v>
      </c>
      <c r="G2682" s="5" t="s">
        <v>69</v>
      </c>
      <c r="H2682" s="6">
        <v>164400</v>
      </c>
      <c r="I2682" s="6">
        <v>165560</v>
      </c>
      <c r="J2682" s="32">
        <v>0.70559610705596132</v>
      </c>
      <c r="K2682" s="7"/>
    </row>
    <row r="2683" spans="1:11" x14ac:dyDescent="0.3">
      <c r="A2683" s="54" t="s">
        <v>115</v>
      </c>
      <c r="B2683" s="4" t="s">
        <v>116</v>
      </c>
      <c r="C2683" s="56" t="s">
        <v>293</v>
      </c>
      <c r="D2683" s="4" t="s">
        <v>294</v>
      </c>
      <c r="E2683" s="4">
        <v>34662</v>
      </c>
      <c r="F2683" s="5" t="s">
        <v>779</v>
      </c>
      <c r="G2683" s="5" t="s">
        <v>69</v>
      </c>
      <c r="H2683" s="6" t="s">
        <v>72</v>
      </c>
      <c r="I2683" s="6">
        <v>154000</v>
      </c>
      <c r="J2683" s="32" t="s">
        <v>72</v>
      </c>
      <c r="K2683" s="7"/>
    </row>
    <row r="2684" spans="1:11" x14ac:dyDescent="0.3">
      <c r="A2684" s="54" t="s">
        <v>115</v>
      </c>
      <c r="B2684" s="4" t="s">
        <v>116</v>
      </c>
      <c r="C2684" s="56" t="s">
        <v>135</v>
      </c>
      <c r="D2684" s="4" t="s">
        <v>136</v>
      </c>
      <c r="E2684" s="4">
        <v>34662</v>
      </c>
      <c r="F2684" s="5" t="s">
        <v>779</v>
      </c>
      <c r="G2684" s="5" t="s">
        <v>69</v>
      </c>
      <c r="H2684" s="6">
        <v>165000</v>
      </c>
      <c r="I2684" s="6">
        <v>165000</v>
      </c>
      <c r="J2684" s="32">
        <v>0</v>
      </c>
      <c r="K2684" s="7"/>
    </row>
    <row r="2685" spans="1:11" x14ac:dyDescent="0.3">
      <c r="A2685" s="54" t="s">
        <v>64</v>
      </c>
      <c r="B2685" s="4" t="s">
        <v>65</v>
      </c>
      <c r="C2685" s="56" t="s">
        <v>297</v>
      </c>
      <c r="D2685" s="4" t="s">
        <v>298</v>
      </c>
      <c r="E2685" s="4">
        <v>34662</v>
      </c>
      <c r="F2685" s="5" t="s">
        <v>779</v>
      </c>
      <c r="G2685" s="5" t="s">
        <v>69</v>
      </c>
      <c r="H2685" s="6">
        <v>155000</v>
      </c>
      <c r="I2685" s="6">
        <v>156000</v>
      </c>
      <c r="J2685" s="32">
        <v>0.64516129032257119</v>
      </c>
      <c r="K2685" s="7"/>
    </row>
    <row r="2686" spans="1:11" x14ac:dyDescent="0.3">
      <c r="A2686" s="54" t="s">
        <v>115</v>
      </c>
      <c r="B2686" s="4" t="s">
        <v>116</v>
      </c>
      <c r="C2686" s="56" t="s">
        <v>117</v>
      </c>
      <c r="D2686" s="4" t="s">
        <v>118</v>
      </c>
      <c r="E2686" s="4">
        <v>34662</v>
      </c>
      <c r="F2686" s="5" t="s">
        <v>780</v>
      </c>
      <c r="G2686" s="5" t="s">
        <v>69</v>
      </c>
      <c r="H2686" s="6">
        <v>52500</v>
      </c>
      <c r="I2686" s="6">
        <v>53333.333333299997</v>
      </c>
      <c r="J2686" s="32">
        <v>1.5873015872380991</v>
      </c>
      <c r="K2686" s="7"/>
    </row>
    <row r="2687" spans="1:11" x14ac:dyDescent="0.3">
      <c r="A2687" s="54" t="s">
        <v>115</v>
      </c>
      <c r="B2687" s="4" t="s">
        <v>116</v>
      </c>
      <c r="C2687" s="56" t="s">
        <v>119</v>
      </c>
      <c r="D2687" s="4" t="s">
        <v>120</v>
      </c>
      <c r="E2687" s="4">
        <v>34662</v>
      </c>
      <c r="F2687" s="5" t="s">
        <v>780</v>
      </c>
      <c r="G2687" s="5" t="s">
        <v>69</v>
      </c>
      <c r="H2687" s="6">
        <v>44000</v>
      </c>
      <c r="I2687" s="6">
        <v>45000</v>
      </c>
      <c r="J2687" s="32">
        <v>2.2727272727272707</v>
      </c>
      <c r="K2687" s="7"/>
    </row>
    <row r="2688" spans="1:11" x14ac:dyDescent="0.3">
      <c r="A2688" s="54" t="s">
        <v>115</v>
      </c>
      <c r="B2688" s="4" t="s">
        <v>116</v>
      </c>
      <c r="C2688" s="56" t="s">
        <v>304</v>
      </c>
      <c r="D2688" s="4" t="s">
        <v>305</v>
      </c>
      <c r="E2688" s="4">
        <v>34662</v>
      </c>
      <c r="F2688" s="5" t="s">
        <v>780</v>
      </c>
      <c r="G2688" s="5" t="s">
        <v>69</v>
      </c>
      <c r="H2688" s="6">
        <v>42333.333333299997</v>
      </c>
      <c r="I2688" s="6">
        <v>42000</v>
      </c>
      <c r="J2688" s="32">
        <v>-0.78740157472502181</v>
      </c>
      <c r="K2688" s="7"/>
    </row>
    <row r="2689" spans="1:11" x14ac:dyDescent="0.3">
      <c r="A2689" s="54" t="s">
        <v>115</v>
      </c>
      <c r="B2689" s="4" t="s">
        <v>116</v>
      </c>
      <c r="C2689" s="56" t="s">
        <v>117</v>
      </c>
      <c r="D2689" s="4" t="s">
        <v>118</v>
      </c>
      <c r="E2689" s="4">
        <v>34662</v>
      </c>
      <c r="F2689" s="5" t="s">
        <v>781</v>
      </c>
      <c r="G2689" s="5" t="s">
        <v>782</v>
      </c>
      <c r="H2689" s="6">
        <v>38020</v>
      </c>
      <c r="I2689" s="6">
        <v>37880</v>
      </c>
      <c r="J2689" s="32">
        <v>-0.36822724881641067</v>
      </c>
      <c r="K2689" s="7"/>
    </row>
    <row r="2690" spans="1:11" x14ac:dyDescent="0.3">
      <c r="A2690" s="54" t="s">
        <v>115</v>
      </c>
      <c r="B2690" s="4" t="s">
        <v>116</v>
      </c>
      <c r="C2690" s="56" t="s">
        <v>123</v>
      </c>
      <c r="D2690" s="4" t="s">
        <v>124</v>
      </c>
      <c r="E2690" s="4">
        <v>34662</v>
      </c>
      <c r="F2690" s="5" t="s">
        <v>781</v>
      </c>
      <c r="G2690" s="5" t="s">
        <v>782</v>
      </c>
      <c r="H2690" s="6">
        <v>37100</v>
      </c>
      <c r="I2690" s="6">
        <v>36850</v>
      </c>
      <c r="J2690" s="32">
        <v>-0.67385444743934819</v>
      </c>
      <c r="K2690" s="7"/>
    </row>
    <row r="2691" spans="1:11" x14ac:dyDescent="0.3">
      <c r="A2691" s="54" t="s">
        <v>115</v>
      </c>
      <c r="B2691" s="4" t="s">
        <v>116</v>
      </c>
      <c r="C2691" s="56" t="s">
        <v>289</v>
      </c>
      <c r="D2691" s="4" t="s">
        <v>290</v>
      </c>
      <c r="E2691" s="4">
        <v>34662</v>
      </c>
      <c r="F2691" s="5" t="s">
        <v>781</v>
      </c>
      <c r="G2691" s="5" t="s">
        <v>782</v>
      </c>
      <c r="H2691" s="6">
        <v>36250</v>
      </c>
      <c r="I2691" s="6">
        <v>34800</v>
      </c>
      <c r="J2691" s="32">
        <v>-4.0000000000000036</v>
      </c>
      <c r="K2691" s="7"/>
    </row>
    <row r="2692" spans="1:11" x14ac:dyDescent="0.3">
      <c r="A2692" s="54" t="s">
        <v>115</v>
      </c>
      <c r="B2692" s="4" t="s">
        <v>116</v>
      </c>
      <c r="C2692" s="56" t="s">
        <v>127</v>
      </c>
      <c r="D2692" s="4" t="s">
        <v>128</v>
      </c>
      <c r="E2692" s="4">
        <v>34662</v>
      </c>
      <c r="F2692" s="5" t="s">
        <v>781</v>
      </c>
      <c r="G2692" s="5" t="s">
        <v>782</v>
      </c>
      <c r="H2692" s="6">
        <v>38750</v>
      </c>
      <c r="I2692" s="6">
        <v>38916.666666700003</v>
      </c>
      <c r="J2692" s="32">
        <v>0.43010752696774901</v>
      </c>
      <c r="K2692" s="7"/>
    </row>
    <row r="2693" spans="1:11" x14ac:dyDescent="0.3">
      <c r="A2693" s="54" t="s">
        <v>115</v>
      </c>
      <c r="B2693" s="4" t="s">
        <v>116</v>
      </c>
      <c r="C2693" s="56" t="s">
        <v>129</v>
      </c>
      <c r="D2693" s="4" t="s">
        <v>130</v>
      </c>
      <c r="E2693" s="4">
        <v>34662</v>
      </c>
      <c r="F2693" s="5" t="s">
        <v>781</v>
      </c>
      <c r="G2693" s="5" t="s">
        <v>782</v>
      </c>
      <c r="H2693" s="6">
        <v>37325</v>
      </c>
      <c r="I2693" s="6">
        <v>37100</v>
      </c>
      <c r="J2693" s="32">
        <v>-0.60281312793034614</v>
      </c>
      <c r="K2693" s="7"/>
    </row>
    <row r="2694" spans="1:11" x14ac:dyDescent="0.3">
      <c r="A2694" s="54" t="s">
        <v>115</v>
      </c>
      <c r="B2694" s="4" t="s">
        <v>116</v>
      </c>
      <c r="C2694" s="56" t="s">
        <v>304</v>
      </c>
      <c r="D2694" s="4" t="s">
        <v>305</v>
      </c>
      <c r="E2694" s="4">
        <v>34662</v>
      </c>
      <c r="F2694" s="5" t="s">
        <v>781</v>
      </c>
      <c r="G2694" s="5" t="s">
        <v>782</v>
      </c>
      <c r="H2694" s="6">
        <v>37350</v>
      </c>
      <c r="I2694" s="6">
        <v>37600</v>
      </c>
      <c r="J2694" s="32">
        <v>0.66934404283802706</v>
      </c>
      <c r="K2694" s="7"/>
    </row>
    <row r="2695" spans="1:11" x14ac:dyDescent="0.3">
      <c r="A2695" s="54" t="s">
        <v>115</v>
      </c>
      <c r="B2695" s="4" t="s">
        <v>116</v>
      </c>
      <c r="C2695" s="56" t="s">
        <v>291</v>
      </c>
      <c r="D2695" s="4" t="s">
        <v>292</v>
      </c>
      <c r="E2695" s="4">
        <v>34662</v>
      </c>
      <c r="F2695" s="5" t="s">
        <v>781</v>
      </c>
      <c r="G2695" s="5" t="s">
        <v>782</v>
      </c>
      <c r="H2695" s="6">
        <v>38350</v>
      </c>
      <c r="I2695" s="6">
        <v>38350</v>
      </c>
      <c r="J2695" s="32">
        <v>0</v>
      </c>
      <c r="K2695" s="7"/>
    </row>
    <row r="2696" spans="1:11" x14ac:dyDescent="0.3">
      <c r="A2696" s="54" t="s">
        <v>115</v>
      </c>
      <c r="B2696" s="4" t="s">
        <v>116</v>
      </c>
      <c r="C2696" s="56" t="s">
        <v>133</v>
      </c>
      <c r="D2696" s="4" t="s">
        <v>134</v>
      </c>
      <c r="E2696" s="4">
        <v>34662</v>
      </c>
      <c r="F2696" s="5" t="s">
        <v>781</v>
      </c>
      <c r="G2696" s="5" t="s">
        <v>782</v>
      </c>
      <c r="H2696" s="6">
        <v>38525</v>
      </c>
      <c r="I2696" s="6">
        <v>38500</v>
      </c>
      <c r="J2696" s="32">
        <v>-6.489292667098967E-2</v>
      </c>
      <c r="K2696" s="7"/>
    </row>
    <row r="2697" spans="1:11" x14ac:dyDescent="0.3">
      <c r="A2697" s="54" t="s">
        <v>115</v>
      </c>
      <c r="B2697" s="4" t="s">
        <v>116</v>
      </c>
      <c r="C2697" s="56" t="s">
        <v>293</v>
      </c>
      <c r="D2697" s="4" t="s">
        <v>294</v>
      </c>
      <c r="E2697" s="4">
        <v>34662</v>
      </c>
      <c r="F2697" s="5" t="s">
        <v>781</v>
      </c>
      <c r="G2697" s="5" t="s">
        <v>782</v>
      </c>
      <c r="H2697" s="6">
        <v>36250</v>
      </c>
      <c r="I2697" s="6">
        <v>36750</v>
      </c>
      <c r="J2697" s="32">
        <v>1.379310344827589</v>
      </c>
      <c r="K2697" s="7"/>
    </row>
    <row r="2698" spans="1:11" x14ac:dyDescent="0.3">
      <c r="A2698" s="54" t="s">
        <v>115</v>
      </c>
      <c r="B2698" s="4" t="s">
        <v>116</v>
      </c>
      <c r="C2698" s="56" t="s">
        <v>135</v>
      </c>
      <c r="D2698" s="4" t="s">
        <v>136</v>
      </c>
      <c r="E2698" s="4">
        <v>34662</v>
      </c>
      <c r="F2698" s="5" t="s">
        <v>781</v>
      </c>
      <c r="G2698" s="5" t="s">
        <v>782</v>
      </c>
      <c r="H2698" s="6">
        <v>36580</v>
      </c>
      <c r="I2698" s="6">
        <v>36500</v>
      </c>
      <c r="J2698" s="32">
        <v>-0.2186987424822262</v>
      </c>
      <c r="K2698" s="7"/>
    </row>
    <row r="2699" spans="1:11" x14ac:dyDescent="0.3">
      <c r="A2699" s="54" t="s">
        <v>207</v>
      </c>
      <c r="B2699" s="4" t="s">
        <v>208</v>
      </c>
      <c r="C2699" s="56" t="s">
        <v>281</v>
      </c>
      <c r="D2699" s="4" t="s">
        <v>282</v>
      </c>
      <c r="E2699" s="4">
        <v>34662</v>
      </c>
      <c r="F2699" s="5" t="s">
        <v>781</v>
      </c>
      <c r="G2699" s="5" t="s">
        <v>782</v>
      </c>
      <c r="H2699" s="6">
        <v>31500</v>
      </c>
      <c r="I2699" s="6">
        <v>32000</v>
      </c>
      <c r="J2699" s="32">
        <v>1.5873015873015817</v>
      </c>
      <c r="K2699" s="7"/>
    </row>
    <row r="2700" spans="1:11" x14ac:dyDescent="0.3">
      <c r="A2700" s="54" t="s">
        <v>81</v>
      </c>
      <c r="B2700" s="4" t="s">
        <v>82</v>
      </c>
      <c r="C2700" s="56" t="s">
        <v>88</v>
      </c>
      <c r="D2700" s="4" t="s">
        <v>89</v>
      </c>
      <c r="E2700" s="4">
        <v>34662</v>
      </c>
      <c r="F2700" s="5" t="s">
        <v>783</v>
      </c>
      <c r="G2700" s="5" t="s">
        <v>69</v>
      </c>
      <c r="H2700" s="6">
        <v>75600</v>
      </c>
      <c r="I2700" s="6">
        <v>75350</v>
      </c>
      <c r="J2700" s="32">
        <v>-0.33068783068782581</v>
      </c>
      <c r="K2700" s="7"/>
    </row>
    <row r="2701" spans="1:11" x14ac:dyDescent="0.3">
      <c r="A2701" s="54" t="s">
        <v>81</v>
      </c>
      <c r="B2701" s="4" t="s">
        <v>82</v>
      </c>
      <c r="C2701" s="56" t="s">
        <v>90</v>
      </c>
      <c r="D2701" s="4" t="s">
        <v>91</v>
      </c>
      <c r="E2701" s="4">
        <v>34662</v>
      </c>
      <c r="F2701" s="5" t="s">
        <v>783</v>
      </c>
      <c r="G2701" s="5" t="s">
        <v>69</v>
      </c>
      <c r="H2701" s="6">
        <v>68720</v>
      </c>
      <c r="I2701" s="6">
        <v>68820</v>
      </c>
      <c r="J2701" s="32">
        <v>0.14551804423748038</v>
      </c>
      <c r="K2701" s="7"/>
    </row>
    <row r="2702" spans="1:11" x14ac:dyDescent="0.3">
      <c r="A2702" s="54" t="s">
        <v>81</v>
      </c>
      <c r="B2702" s="4" t="s">
        <v>82</v>
      </c>
      <c r="C2702" s="56" t="s">
        <v>98</v>
      </c>
      <c r="D2702" s="4" t="s">
        <v>99</v>
      </c>
      <c r="E2702" s="4">
        <v>34662</v>
      </c>
      <c r="F2702" s="5" t="s">
        <v>783</v>
      </c>
      <c r="G2702" s="5" t="s">
        <v>69</v>
      </c>
      <c r="H2702" s="6">
        <v>72000</v>
      </c>
      <c r="I2702" s="6">
        <v>72000</v>
      </c>
      <c r="J2702" s="32">
        <v>0</v>
      </c>
      <c r="K2702" s="7"/>
    </row>
    <row r="2703" spans="1:11" x14ac:dyDescent="0.3">
      <c r="A2703" s="54" t="s">
        <v>81</v>
      </c>
      <c r="B2703" s="4" t="s">
        <v>82</v>
      </c>
      <c r="C2703" s="56" t="s">
        <v>100</v>
      </c>
      <c r="D2703" s="4" t="s">
        <v>101</v>
      </c>
      <c r="E2703" s="4">
        <v>34662</v>
      </c>
      <c r="F2703" s="5" t="s">
        <v>783</v>
      </c>
      <c r="G2703" s="5" t="s">
        <v>69</v>
      </c>
      <c r="H2703" s="6">
        <v>82750</v>
      </c>
      <c r="I2703" s="6">
        <v>80500</v>
      </c>
      <c r="J2703" s="32">
        <v>-2.7190332326283984</v>
      </c>
      <c r="K2703" s="7"/>
    </row>
    <row r="2704" spans="1:11" x14ac:dyDescent="0.3">
      <c r="A2704" s="54" t="s">
        <v>81</v>
      </c>
      <c r="B2704" s="4" t="s">
        <v>82</v>
      </c>
      <c r="C2704" s="56" t="s">
        <v>102</v>
      </c>
      <c r="D2704" s="4" t="s">
        <v>103</v>
      </c>
      <c r="E2704" s="4">
        <v>34662</v>
      </c>
      <c r="F2704" s="5" t="s">
        <v>783</v>
      </c>
      <c r="G2704" s="5" t="s">
        <v>69</v>
      </c>
      <c r="H2704" s="6">
        <v>79666.666666699995</v>
      </c>
      <c r="I2704" s="6">
        <v>79333.333333300005</v>
      </c>
      <c r="J2704" s="32">
        <v>-0.4184100419244996</v>
      </c>
      <c r="K2704" s="7"/>
    </row>
    <row r="2705" spans="1:11" x14ac:dyDescent="0.3">
      <c r="A2705" s="54" t="s">
        <v>81</v>
      </c>
      <c r="B2705" s="4" t="s">
        <v>82</v>
      </c>
      <c r="C2705" s="56" t="s">
        <v>108</v>
      </c>
      <c r="D2705" s="4" t="s">
        <v>109</v>
      </c>
      <c r="E2705" s="4">
        <v>34662</v>
      </c>
      <c r="F2705" s="5" t="s">
        <v>783</v>
      </c>
      <c r="G2705" s="5" t="s">
        <v>69</v>
      </c>
      <c r="H2705" s="6">
        <v>74640</v>
      </c>
      <c r="I2705" s="6">
        <v>75040</v>
      </c>
      <c r="J2705" s="32">
        <v>0.53590568060022381</v>
      </c>
      <c r="K2705" s="7"/>
    </row>
    <row r="2706" spans="1:11" x14ac:dyDescent="0.3">
      <c r="A2706" s="54" t="s">
        <v>112</v>
      </c>
      <c r="B2706" s="4" t="s">
        <v>113</v>
      </c>
      <c r="C2706" s="56" t="s">
        <v>114</v>
      </c>
      <c r="D2706" s="4" t="s">
        <v>113</v>
      </c>
      <c r="E2706" s="4">
        <v>34662</v>
      </c>
      <c r="F2706" s="5" t="s">
        <v>783</v>
      </c>
      <c r="G2706" s="5" t="s">
        <v>69</v>
      </c>
      <c r="H2706" s="6">
        <v>84150</v>
      </c>
      <c r="I2706" s="6">
        <v>87812.5</v>
      </c>
      <c r="J2706" s="32">
        <v>4.3523469994058317</v>
      </c>
      <c r="K2706" s="7"/>
    </row>
    <row r="2707" spans="1:11" x14ac:dyDescent="0.3">
      <c r="A2707" s="54" t="s">
        <v>115</v>
      </c>
      <c r="B2707" s="4" t="s">
        <v>116</v>
      </c>
      <c r="C2707" s="56" t="s">
        <v>117</v>
      </c>
      <c r="D2707" s="4" t="s">
        <v>118</v>
      </c>
      <c r="E2707" s="4">
        <v>34662</v>
      </c>
      <c r="F2707" s="5" t="s">
        <v>783</v>
      </c>
      <c r="G2707" s="5" t="s">
        <v>69</v>
      </c>
      <c r="H2707" s="6">
        <v>84140</v>
      </c>
      <c r="I2707" s="6">
        <v>83800</v>
      </c>
      <c r="J2707" s="32">
        <v>-0.404088424055149</v>
      </c>
      <c r="K2707" s="7"/>
    </row>
    <row r="2708" spans="1:11" x14ac:dyDescent="0.3">
      <c r="A2708" s="54" t="s">
        <v>115</v>
      </c>
      <c r="B2708" s="4" t="s">
        <v>116</v>
      </c>
      <c r="C2708" s="56" t="s">
        <v>119</v>
      </c>
      <c r="D2708" s="4" t="s">
        <v>120</v>
      </c>
      <c r="E2708" s="4">
        <v>34662</v>
      </c>
      <c r="F2708" s="5" t="s">
        <v>783</v>
      </c>
      <c r="G2708" s="5" t="s">
        <v>69</v>
      </c>
      <c r="H2708" s="6">
        <v>72000</v>
      </c>
      <c r="I2708" s="6">
        <v>74333.333333300005</v>
      </c>
      <c r="J2708" s="32">
        <v>3.2407407406944477</v>
      </c>
      <c r="K2708" s="7"/>
    </row>
    <row r="2709" spans="1:11" x14ac:dyDescent="0.3">
      <c r="A2709" s="54" t="s">
        <v>115</v>
      </c>
      <c r="B2709" s="4" t="s">
        <v>116</v>
      </c>
      <c r="C2709" s="56" t="s">
        <v>123</v>
      </c>
      <c r="D2709" s="4" t="s">
        <v>124</v>
      </c>
      <c r="E2709" s="4">
        <v>34662</v>
      </c>
      <c r="F2709" s="5" t="s">
        <v>783</v>
      </c>
      <c r="G2709" s="5" t="s">
        <v>69</v>
      </c>
      <c r="H2709" s="6">
        <v>86200</v>
      </c>
      <c r="I2709" s="6">
        <v>81200</v>
      </c>
      <c r="J2709" s="32">
        <v>-5.8004640371229659</v>
      </c>
      <c r="K2709" s="7"/>
    </row>
    <row r="2710" spans="1:11" x14ac:dyDescent="0.3">
      <c r="A2710" s="54" t="s">
        <v>115</v>
      </c>
      <c r="B2710" s="4" t="s">
        <v>116</v>
      </c>
      <c r="C2710" s="56" t="s">
        <v>333</v>
      </c>
      <c r="D2710" s="4" t="s">
        <v>334</v>
      </c>
      <c r="E2710" s="4">
        <v>34662</v>
      </c>
      <c r="F2710" s="5" t="s">
        <v>783</v>
      </c>
      <c r="G2710" s="5" t="s">
        <v>69</v>
      </c>
      <c r="H2710" s="6">
        <v>90500</v>
      </c>
      <c r="I2710" s="6">
        <v>90500</v>
      </c>
      <c r="J2710" s="32">
        <v>0</v>
      </c>
      <c r="K2710" s="7"/>
    </row>
    <row r="2711" spans="1:11" x14ac:dyDescent="0.3">
      <c r="A2711" s="54" t="s">
        <v>115</v>
      </c>
      <c r="B2711" s="4" t="s">
        <v>116</v>
      </c>
      <c r="C2711" s="56" t="s">
        <v>129</v>
      </c>
      <c r="D2711" s="4" t="s">
        <v>130</v>
      </c>
      <c r="E2711" s="4">
        <v>34662</v>
      </c>
      <c r="F2711" s="5" t="s">
        <v>783</v>
      </c>
      <c r="G2711" s="5" t="s">
        <v>69</v>
      </c>
      <c r="H2711" s="6">
        <v>95100</v>
      </c>
      <c r="I2711" s="6">
        <v>95100</v>
      </c>
      <c r="J2711" s="32">
        <v>0</v>
      </c>
      <c r="K2711" s="7"/>
    </row>
    <row r="2712" spans="1:11" x14ac:dyDescent="0.3">
      <c r="A2712" s="54" t="s">
        <v>115</v>
      </c>
      <c r="B2712" s="4" t="s">
        <v>116</v>
      </c>
      <c r="C2712" s="56" t="s">
        <v>291</v>
      </c>
      <c r="D2712" s="4" t="s">
        <v>292</v>
      </c>
      <c r="E2712" s="4">
        <v>34662</v>
      </c>
      <c r="F2712" s="5" t="s">
        <v>783</v>
      </c>
      <c r="G2712" s="5" t="s">
        <v>69</v>
      </c>
      <c r="H2712" s="6">
        <v>81250</v>
      </c>
      <c r="I2712" s="6">
        <v>77250</v>
      </c>
      <c r="J2712" s="32">
        <v>-4.9230769230769189</v>
      </c>
      <c r="K2712" s="7"/>
    </row>
    <row r="2713" spans="1:11" x14ac:dyDescent="0.3">
      <c r="A2713" s="54" t="s">
        <v>115</v>
      </c>
      <c r="B2713" s="4" t="s">
        <v>116</v>
      </c>
      <c r="C2713" s="56" t="s">
        <v>133</v>
      </c>
      <c r="D2713" s="4" t="s">
        <v>134</v>
      </c>
      <c r="E2713" s="4">
        <v>34662</v>
      </c>
      <c r="F2713" s="5" t="s">
        <v>783</v>
      </c>
      <c r="G2713" s="5" t="s">
        <v>69</v>
      </c>
      <c r="H2713" s="6">
        <v>84000</v>
      </c>
      <c r="I2713" s="6">
        <v>84400</v>
      </c>
      <c r="J2713" s="32">
        <v>0.4761904761904745</v>
      </c>
      <c r="K2713" s="7"/>
    </row>
    <row r="2714" spans="1:11" x14ac:dyDescent="0.3">
      <c r="A2714" s="54" t="s">
        <v>64</v>
      </c>
      <c r="B2714" s="4" t="s">
        <v>65</v>
      </c>
      <c r="C2714" s="56" t="s">
        <v>165</v>
      </c>
      <c r="D2714" s="4" t="s">
        <v>166</v>
      </c>
      <c r="E2714" s="4">
        <v>34662</v>
      </c>
      <c r="F2714" s="5" t="s">
        <v>783</v>
      </c>
      <c r="G2714" s="5" t="s">
        <v>69</v>
      </c>
      <c r="H2714" s="6">
        <v>79916.666666699995</v>
      </c>
      <c r="I2714" s="6">
        <v>79716.666666699995</v>
      </c>
      <c r="J2714" s="32">
        <v>-0.25026068821678571</v>
      </c>
      <c r="K2714" s="7"/>
    </row>
    <row r="2715" spans="1:11" x14ac:dyDescent="0.3">
      <c r="A2715" s="54" t="s">
        <v>64</v>
      </c>
      <c r="B2715" s="4" t="s">
        <v>65</v>
      </c>
      <c r="C2715" s="56" t="s">
        <v>345</v>
      </c>
      <c r="D2715" s="4" t="s">
        <v>346</v>
      </c>
      <c r="E2715" s="4">
        <v>34662</v>
      </c>
      <c r="F2715" s="5" t="s">
        <v>783</v>
      </c>
      <c r="G2715" s="5" t="s">
        <v>69</v>
      </c>
      <c r="H2715" s="6" t="s">
        <v>72</v>
      </c>
      <c r="I2715" s="6">
        <v>68000</v>
      </c>
      <c r="J2715" s="32" t="s">
        <v>72</v>
      </c>
      <c r="K2715" s="7"/>
    </row>
    <row r="2716" spans="1:11" x14ac:dyDescent="0.3">
      <c r="A2716" s="54" t="s">
        <v>64</v>
      </c>
      <c r="B2716" s="4" t="s">
        <v>65</v>
      </c>
      <c r="C2716" s="56" t="s">
        <v>179</v>
      </c>
      <c r="D2716" s="4" t="s">
        <v>180</v>
      </c>
      <c r="E2716" s="4">
        <v>34662</v>
      </c>
      <c r="F2716" s="5" t="s">
        <v>783</v>
      </c>
      <c r="G2716" s="5" t="s">
        <v>69</v>
      </c>
      <c r="H2716" s="6">
        <v>74666.666666699995</v>
      </c>
      <c r="I2716" s="6">
        <v>75000</v>
      </c>
      <c r="J2716" s="32">
        <v>0.44642857138372793</v>
      </c>
      <c r="K2716" s="7"/>
    </row>
    <row r="2717" spans="1:11" x14ac:dyDescent="0.3">
      <c r="A2717" s="54" t="s">
        <v>64</v>
      </c>
      <c r="B2717" s="4" t="s">
        <v>65</v>
      </c>
      <c r="C2717" s="56" t="s">
        <v>66</v>
      </c>
      <c r="D2717" s="4" t="s">
        <v>67</v>
      </c>
      <c r="E2717" s="4">
        <v>34662</v>
      </c>
      <c r="F2717" s="5" t="s">
        <v>783</v>
      </c>
      <c r="G2717" s="5" t="s">
        <v>69</v>
      </c>
      <c r="H2717" s="6">
        <v>79900</v>
      </c>
      <c r="I2717" s="6">
        <v>78266.666666699995</v>
      </c>
      <c r="J2717" s="32">
        <v>-2.0442219440550691</v>
      </c>
      <c r="K2717" s="7"/>
    </row>
    <row r="2718" spans="1:11" x14ac:dyDescent="0.3">
      <c r="A2718" s="54" t="s">
        <v>64</v>
      </c>
      <c r="B2718" s="4" t="s">
        <v>65</v>
      </c>
      <c r="C2718" s="56" t="s">
        <v>181</v>
      </c>
      <c r="D2718" s="4" t="s">
        <v>182</v>
      </c>
      <c r="E2718" s="4">
        <v>34662</v>
      </c>
      <c r="F2718" s="5" t="s">
        <v>783</v>
      </c>
      <c r="G2718" s="5" t="s">
        <v>69</v>
      </c>
      <c r="H2718" s="6">
        <v>88000</v>
      </c>
      <c r="I2718" s="6">
        <v>81000</v>
      </c>
      <c r="J2718" s="32">
        <v>-7.9545454545454586</v>
      </c>
      <c r="K2718" s="7"/>
    </row>
    <row r="2719" spans="1:11" x14ac:dyDescent="0.3">
      <c r="A2719" s="54" t="s">
        <v>203</v>
      </c>
      <c r="B2719" s="4" t="s">
        <v>204</v>
      </c>
      <c r="C2719" s="56" t="s">
        <v>474</v>
      </c>
      <c r="D2719" s="4" t="s">
        <v>360</v>
      </c>
      <c r="E2719" s="4">
        <v>34662</v>
      </c>
      <c r="F2719" s="5" t="s">
        <v>783</v>
      </c>
      <c r="G2719" s="5" t="s">
        <v>69</v>
      </c>
      <c r="H2719" s="6">
        <v>72966.666666699995</v>
      </c>
      <c r="I2719" s="6">
        <v>77166.666666699995</v>
      </c>
      <c r="J2719" s="32">
        <v>5.7560529922312753</v>
      </c>
      <c r="K2719" s="7"/>
    </row>
    <row r="2720" spans="1:11" x14ac:dyDescent="0.3">
      <c r="A2720" s="54" t="s">
        <v>203</v>
      </c>
      <c r="B2720" s="4" t="s">
        <v>204</v>
      </c>
      <c r="C2720" s="56" t="s">
        <v>475</v>
      </c>
      <c r="D2720" s="4" t="s">
        <v>476</v>
      </c>
      <c r="E2720" s="4">
        <v>34662</v>
      </c>
      <c r="F2720" s="5" t="s">
        <v>783</v>
      </c>
      <c r="G2720" s="5" t="s">
        <v>69</v>
      </c>
      <c r="H2720" s="6">
        <v>84200</v>
      </c>
      <c r="I2720" s="6">
        <v>84800</v>
      </c>
      <c r="J2720" s="32">
        <v>0.71258907363420665</v>
      </c>
      <c r="K2720" s="7"/>
    </row>
    <row r="2721" spans="1:11" x14ac:dyDescent="0.3">
      <c r="A2721" s="54" t="s">
        <v>203</v>
      </c>
      <c r="B2721" s="4" t="s">
        <v>204</v>
      </c>
      <c r="C2721" s="56" t="s">
        <v>205</v>
      </c>
      <c r="D2721" s="4" t="s">
        <v>206</v>
      </c>
      <c r="E2721" s="4">
        <v>34662</v>
      </c>
      <c r="F2721" s="5" t="s">
        <v>783</v>
      </c>
      <c r="G2721" s="5" t="s">
        <v>69</v>
      </c>
      <c r="H2721" s="6">
        <v>69775</v>
      </c>
      <c r="I2721" s="6">
        <v>70733.333333300005</v>
      </c>
      <c r="J2721" s="32">
        <v>1.3734623193120798</v>
      </c>
      <c r="K2721" s="7"/>
    </row>
    <row r="2722" spans="1:11" x14ac:dyDescent="0.3">
      <c r="A2722" s="54" t="s">
        <v>335</v>
      </c>
      <c r="B2722" s="4" t="s">
        <v>336</v>
      </c>
      <c r="C2722" s="56" t="s">
        <v>337</v>
      </c>
      <c r="D2722" s="4" t="s">
        <v>338</v>
      </c>
      <c r="E2722" s="4">
        <v>34662</v>
      </c>
      <c r="F2722" s="5" t="s">
        <v>783</v>
      </c>
      <c r="G2722" s="5" t="s">
        <v>69</v>
      </c>
      <c r="H2722" s="6">
        <v>81000</v>
      </c>
      <c r="I2722" s="6">
        <v>82000</v>
      </c>
      <c r="J2722" s="32">
        <v>1.2345679012345734</v>
      </c>
      <c r="K2722" s="7"/>
    </row>
    <row r="2723" spans="1:11" x14ac:dyDescent="0.3">
      <c r="A2723" s="54" t="s">
        <v>81</v>
      </c>
      <c r="B2723" s="4" t="s">
        <v>82</v>
      </c>
      <c r="C2723" s="56" t="s">
        <v>90</v>
      </c>
      <c r="D2723" s="4" t="s">
        <v>91</v>
      </c>
      <c r="E2723" s="4">
        <v>34662</v>
      </c>
      <c r="F2723" s="5" t="s">
        <v>783</v>
      </c>
      <c r="G2723" s="5" t="s">
        <v>77</v>
      </c>
      <c r="H2723" s="6">
        <v>18320</v>
      </c>
      <c r="I2723" s="6">
        <v>17650</v>
      </c>
      <c r="J2723" s="32">
        <v>-3.6572052401746769</v>
      </c>
      <c r="K2723" s="7"/>
    </row>
    <row r="2724" spans="1:11" x14ac:dyDescent="0.3">
      <c r="A2724" s="54" t="s">
        <v>81</v>
      </c>
      <c r="B2724" s="4" t="s">
        <v>82</v>
      </c>
      <c r="C2724" s="56" t="s">
        <v>102</v>
      </c>
      <c r="D2724" s="4" t="s">
        <v>103</v>
      </c>
      <c r="E2724" s="4">
        <v>34662</v>
      </c>
      <c r="F2724" s="5" t="s">
        <v>783</v>
      </c>
      <c r="G2724" s="5" t="s">
        <v>77</v>
      </c>
      <c r="H2724" s="6">
        <v>19800</v>
      </c>
      <c r="I2724" s="6">
        <v>19800</v>
      </c>
      <c r="J2724" s="32">
        <v>0</v>
      </c>
      <c r="K2724" s="7"/>
    </row>
    <row r="2725" spans="1:11" x14ac:dyDescent="0.3">
      <c r="A2725" s="54" t="s">
        <v>81</v>
      </c>
      <c r="B2725" s="4" t="s">
        <v>82</v>
      </c>
      <c r="C2725" s="56" t="s">
        <v>108</v>
      </c>
      <c r="D2725" s="4" t="s">
        <v>109</v>
      </c>
      <c r="E2725" s="4">
        <v>34662</v>
      </c>
      <c r="F2725" s="5" t="s">
        <v>783</v>
      </c>
      <c r="G2725" s="5" t="s">
        <v>77</v>
      </c>
      <c r="H2725" s="6">
        <v>17700</v>
      </c>
      <c r="I2725" s="6">
        <v>17720</v>
      </c>
      <c r="J2725" s="32">
        <v>0.1129943502824915</v>
      </c>
      <c r="K2725" s="7"/>
    </row>
    <row r="2726" spans="1:11" x14ac:dyDescent="0.3">
      <c r="A2726" s="54" t="s">
        <v>115</v>
      </c>
      <c r="B2726" s="4" t="s">
        <v>116</v>
      </c>
      <c r="C2726" s="56" t="s">
        <v>117</v>
      </c>
      <c r="D2726" s="4" t="s">
        <v>118</v>
      </c>
      <c r="E2726" s="4">
        <v>34662</v>
      </c>
      <c r="F2726" s="5" t="s">
        <v>783</v>
      </c>
      <c r="G2726" s="5" t="s">
        <v>77</v>
      </c>
      <c r="H2726" s="6">
        <v>21133.333333300001</v>
      </c>
      <c r="I2726" s="6">
        <v>21066.666666699999</v>
      </c>
      <c r="J2726" s="32">
        <v>-0.31545741293426133</v>
      </c>
      <c r="K2726" s="7"/>
    </row>
    <row r="2727" spans="1:11" x14ac:dyDescent="0.3">
      <c r="A2727" s="54" t="s">
        <v>115</v>
      </c>
      <c r="B2727" s="4" t="s">
        <v>116</v>
      </c>
      <c r="C2727" s="56" t="s">
        <v>119</v>
      </c>
      <c r="D2727" s="4" t="s">
        <v>120</v>
      </c>
      <c r="E2727" s="4">
        <v>34662</v>
      </c>
      <c r="F2727" s="5" t="s">
        <v>783</v>
      </c>
      <c r="G2727" s="5" t="s">
        <v>77</v>
      </c>
      <c r="H2727" s="6">
        <v>18166.666666699999</v>
      </c>
      <c r="I2727" s="6">
        <v>19000</v>
      </c>
      <c r="J2727" s="32">
        <v>4.587155963110856</v>
      </c>
      <c r="K2727" s="7"/>
    </row>
    <row r="2728" spans="1:11" x14ac:dyDescent="0.3">
      <c r="A2728" s="54" t="s">
        <v>115</v>
      </c>
      <c r="B2728" s="65" t="s">
        <v>116</v>
      </c>
      <c r="C2728" s="68" t="s">
        <v>123</v>
      </c>
      <c r="D2728" s="65" t="s">
        <v>124</v>
      </c>
      <c r="E2728" s="65">
        <v>34662</v>
      </c>
      <c r="F2728" s="66" t="s">
        <v>783</v>
      </c>
      <c r="G2728" s="66" t="s">
        <v>77</v>
      </c>
      <c r="H2728" s="67">
        <v>19475</v>
      </c>
      <c r="I2728" s="67">
        <v>19300</v>
      </c>
      <c r="J2728" s="32">
        <v>-0.89858793324775199</v>
      </c>
      <c r="K2728" s="7"/>
    </row>
    <row r="2729" spans="1:11" x14ac:dyDescent="0.3">
      <c r="A2729" s="54" t="s">
        <v>115</v>
      </c>
      <c r="B2729" s="4" t="s">
        <v>116</v>
      </c>
      <c r="C2729" s="56" t="s">
        <v>333</v>
      </c>
      <c r="D2729" s="4" t="s">
        <v>334</v>
      </c>
      <c r="E2729" s="4">
        <v>34662</v>
      </c>
      <c r="F2729" s="5" t="s">
        <v>783</v>
      </c>
      <c r="G2729" s="5" t="s">
        <v>77</v>
      </c>
      <c r="H2729" s="6">
        <v>20000</v>
      </c>
      <c r="I2729" s="6">
        <v>20000</v>
      </c>
      <c r="J2729" s="32">
        <v>0</v>
      </c>
      <c r="K2729" s="7"/>
    </row>
    <row r="2730" spans="1:11" x14ac:dyDescent="0.3">
      <c r="A2730" s="54" t="s">
        <v>115</v>
      </c>
      <c r="B2730" s="4" t="s">
        <v>116</v>
      </c>
      <c r="C2730" s="56" t="s">
        <v>129</v>
      </c>
      <c r="D2730" s="4" t="s">
        <v>130</v>
      </c>
      <c r="E2730" s="4">
        <v>34662</v>
      </c>
      <c r="F2730" s="5" t="s">
        <v>783</v>
      </c>
      <c r="G2730" s="5" t="s">
        <v>77</v>
      </c>
      <c r="H2730" s="6">
        <v>21066.666666699999</v>
      </c>
      <c r="I2730" s="6">
        <v>21066.666666699999</v>
      </c>
      <c r="J2730" s="32">
        <v>0</v>
      </c>
      <c r="K2730" s="7"/>
    </row>
    <row r="2731" spans="1:11" x14ac:dyDescent="0.3">
      <c r="A2731" s="54" t="s">
        <v>115</v>
      </c>
      <c r="B2731" s="4" t="s">
        <v>116</v>
      </c>
      <c r="C2731" s="56" t="s">
        <v>291</v>
      </c>
      <c r="D2731" s="4" t="s">
        <v>292</v>
      </c>
      <c r="E2731" s="4">
        <v>34662</v>
      </c>
      <c r="F2731" s="5" t="s">
        <v>783</v>
      </c>
      <c r="G2731" s="5" t="s">
        <v>77</v>
      </c>
      <c r="H2731" s="6">
        <v>19400</v>
      </c>
      <c r="I2731" s="6">
        <v>18900</v>
      </c>
      <c r="J2731" s="32">
        <v>-2.5773195876288679</v>
      </c>
      <c r="K2731" s="7"/>
    </row>
    <row r="2732" spans="1:11" x14ac:dyDescent="0.3">
      <c r="A2732" s="54" t="s">
        <v>115</v>
      </c>
      <c r="B2732" s="4" t="s">
        <v>116</v>
      </c>
      <c r="C2732" s="56" t="s">
        <v>133</v>
      </c>
      <c r="D2732" s="4" t="s">
        <v>134</v>
      </c>
      <c r="E2732" s="4">
        <v>34662</v>
      </c>
      <c r="F2732" s="5" t="s">
        <v>783</v>
      </c>
      <c r="G2732" s="5" t="s">
        <v>77</v>
      </c>
      <c r="H2732" s="6">
        <v>19760</v>
      </c>
      <c r="I2732" s="6">
        <v>19760</v>
      </c>
      <c r="J2732" s="32">
        <v>0</v>
      </c>
      <c r="K2732" s="7"/>
    </row>
    <row r="2733" spans="1:11" x14ac:dyDescent="0.3">
      <c r="A2733" s="54" t="s">
        <v>64</v>
      </c>
      <c r="B2733" s="4" t="s">
        <v>65</v>
      </c>
      <c r="C2733" s="56" t="s">
        <v>181</v>
      </c>
      <c r="D2733" s="4" t="s">
        <v>182</v>
      </c>
      <c r="E2733" s="4">
        <v>34662</v>
      </c>
      <c r="F2733" s="5" t="s">
        <v>783</v>
      </c>
      <c r="G2733" s="5" t="s">
        <v>77</v>
      </c>
      <c r="H2733" s="6">
        <v>20700</v>
      </c>
      <c r="I2733" s="6">
        <v>20700</v>
      </c>
      <c r="J2733" s="32">
        <v>0</v>
      </c>
      <c r="K2733" s="7"/>
    </row>
    <row r="2734" spans="1:11" x14ac:dyDescent="0.3">
      <c r="A2734" s="54" t="s">
        <v>203</v>
      </c>
      <c r="B2734" s="4" t="s">
        <v>204</v>
      </c>
      <c r="C2734" s="56" t="s">
        <v>462</v>
      </c>
      <c r="D2734" s="4" t="s">
        <v>463</v>
      </c>
      <c r="E2734" s="4">
        <v>34662</v>
      </c>
      <c r="F2734" s="5" t="s">
        <v>783</v>
      </c>
      <c r="G2734" s="5" t="s">
        <v>77</v>
      </c>
      <c r="H2734" s="6">
        <v>22500</v>
      </c>
      <c r="I2734" s="6">
        <v>22500</v>
      </c>
      <c r="J2734" s="32">
        <v>0</v>
      </c>
      <c r="K2734" s="7"/>
    </row>
    <row r="2735" spans="1:11" x14ac:dyDescent="0.3">
      <c r="A2735" s="54" t="s">
        <v>203</v>
      </c>
      <c r="B2735" s="4" t="s">
        <v>204</v>
      </c>
      <c r="C2735" s="56" t="s">
        <v>474</v>
      </c>
      <c r="D2735" s="4" t="s">
        <v>360</v>
      </c>
      <c r="E2735" s="4">
        <v>34662</v>
      </c>
      <c r="F2735" s="5" t="s">
        <v>783</v>
      </c>
      <c r="G2735" s="5" t="s">
        <v>77</v>
      </c>
      <c r="H2735" s="6">
        <v>19125</v>
      </c>
      <c r="I2735" s="6">
        <v>20166.666666699999</v>
      </c>
      <c r="J2735" s="32">
        <v>5.4466230938561955</v>
      </c>
      <c r="K2735" s="7"/>
    </row>
    <row r="2736" spans="1:11" x14ac:dyDescent="0.3">
      <c r="A2736" s="54" t="s">
        <v>203</v>
      </c>
      <c r="B2736" s="4" t="s">
        <v>204</v>
      </c>
      <c r="C2736" s="56" t="s">
        <v>475</v>
      </c>
      <c r="D2736" s="4" t="s">
        <v>476</v>
      </c>
      <c r="E2736" s="4">
        <v>34662</v>
      </c>
      <c r="F2736" s="5" t="s">
        <v>783</v>
      </c>
      <c r="G2736" s="5" t="s">
        <v>77</v>
      </c>
      <c r="H2736" s="6">
        <v>19666.666666699999</v>
      </c>
      <c r="I2736" s="6">
        <v>19666.666666699999</v>
      </c>
      <c r="J2736" s="32">
        <v>0</v>
      </c>
      <c r="K2736" s="7"/>
    </row>
    <row r="2737" spans="1:11" x14ac:dyDescent="0.3">
      <c r="A2737" s="54" t="s">
        <v>203</v>
      </c>
      <c r="B2737" s="4" t="s">
        <v>204</v>
      </c>
      <c r="C2737" s="56" t="s">
        <v>205</v>
      </c>
      <c r="D2737" s="4" t="s">
        <v>206</v>
      </c>
      <c r="E2737" s="4">
        <v>34662</v>
      </c>
      <c r="F2737" s="5" t="s">
        <v>783</v>
      </c>
      <c r="G2737" s="5" t="s">
        <v>77</v>
      </c>
      <c r="H2737" s="6">
        <v>16366.666666700001</v>
      </c>
      <c r="I2737" s="6">
        <v>16366.666666700001</v>
      </c>
      <c r="J2737" s="32">
        <v>0</v>
      </c>
      <c r="K2737" s="7"/>
    </row>
    <row r="2738" spans="1:11" x14ac:dyDescent="0.3">
      <c r="A2738" s="54" t="s">
        <v>335</v>
      </c>
      <c r="B2738" s="65" t="s">
        <v>336</v>
      </c>
      <c r="C2738" s="68" t="s">
        <v>337</v>
      </c>
      <c r="D2738" s="65" t="s">
        <v>338</v>
      </c>
      <c r="E2738" s="65">
        <v>34662</v>
      </c>
      <c r="F2738" s="66" t="s">
        <v>783</v>
      </c>
      <c r="G2738" s="66" t="s">
        <v>77</v>
      </c>
      <c r="H2738" s="67">
        <v>19600</v>
      </c>
      <c r="I2738" s="67">
        <v>19600</v>
      </c>
      <c r="J2738" s="32">
        <v>0</v>
      </c>
      <c r="K2738" s="7"/>
    </row>
    <row r="2739" spans="1:11" x14ac:dyDescent="0.3">
      <c r="A2739" s="54" t="s">
        <v>115</v>
      </c>
      <c r="B2739" s="4" t="s">
        <v>116</v>
      </c>
      <c r="C2739" s="56" t="s">
        <v>129</v>
      </c>
      <c r="D2739" s="4" t="s">
        <v>130</v>
      </c>
      <c r="E2739" s="4">
        <v>34662</v>
      </c>
      <c r="F2739" s="5" t="s">
        <v>784</v>
      </c>
      <c r="G2739" s="5" t="s">
        <v>69</v>
      </c>
      <c r="H2739" s="6">
        <v>442500</v>
      </c>
      <c r="I2739" s="6">
        <v>442425</v>
      </c>
      <c r="J2739" s="32">
        <v>-1.6949152542378165E-2</v>
      </c>
      <c r="K2739" s="7"/>
    </row>
    <row r="2740" spans="1:11" x14ac:dyDescent="0.3">
      <c r="A2740" s="54" t="s">
        <v>115</v>
      </c>
      <c r="B2740" s="4" t="s">
        <v>116</v>
      </c>
      <c r="C2740" s="56" t="s">
        <v>117</v>
      </c>
      <c r="D2740" s="4" t="s">
        <v>118</v>
      </c>
      <c r="E2740" s="4">
        <v>34662</v>
      </c>
      <c r="F2740" s="5" t="s">
        <v>784</v>
      </c>
      <c r="G2740" s="5" t="s">
        <v>300</v>
      </c>
      <c r="H2740" s="6">
        <v>111260</v>
      </c>
      <c r="I2740" s="6">
        <v>111750</v>
      </c>
      <c r="J2740" s="32">
        <v>0.44040985079993877</v>
      </c>
      <c r="K2740" s="7"/>
    </row>
    <row r="2741" spans="1:11" x14ac:dyDescent="0.3">
      <c r="A2741" s="55" t="s">
        <v>115</v>
      </c>
      <c r="B2741" s="9" t="s">
        <v>116</v>
      </c>
      <c r="C2741" s="57" t="s">
        <v>129</v>
      </c>
      <c r="D2741" s="9" t="s">
        <v>130</v>
      </c>
      <c r="E2741" s="9">
        <v>34662</v>
      </c>
      <c r="F2741" s="10" t="s">
        <v>784</v>
      </c>
      <c r="G2741" s="10" t="s">
        <v>300</v>
      </c>
      <c r="H2741" s="11">
        <v>115720</v>
      </c>
      <c r="I2741" s="11">
        <v>115320</v>
      </c>
      <c r="J2741" s="33">
        <v>-0.34566194262011241</v>
      </c>
      <c r="K2741" s="7"/>
    </row>
    <row r="2742" spans="1:11" ht="9" customHeight="1" x14ac:dyDescent="0.3"/>
    <row r="2743" spans="1:11" x14ac:dyDescent="0.3">
      <c r="A2743" s="120" t="s">
        <v>452</v>
      </c>
      <c r="B2743" s="120"/>
      <c r="C2743" s="120"/>
      <c r="D2743" s="120"/>
      <c r="E2743" s="120"/>
      <c r="F2743" s="120"/>
      <c r="G2743" s="120"/>
      <c r="H2743" s="120"/>
      <c r="I2743" s="120"/>
      <c r="J2743" s="120"/>
    </row>
    <row r="2744" spans="1:11" x14ac:dyDescent="0.3">
      <c r="A2744" s="120"/>
      <c r="B2744" s="120"/>
      <c r="C2744" s="120"/>
      <c r="D2744" s="120"/>
      <c r="E2744" s="120"/>
      <c r="F2744" s="120"/>
      <c r="G2744" s="120"/>
      <c r="H2744" s="120"/>
      <c r="I2744" s="120"/>
      <c r="J2744" s="120"/>
    </row>
    <row r="2745" spans="1:11" x14ac:dyDescent="0.3">
      <c r="A2745" s="53" t="s">
        <v>453</v>
      </c>
    </row>
  </sheetData>
  <sortState ref="A8:J2741">
    <sortCondition ref="F8:F2741"/>
    <sortCondition ref="G8:G2741"/>
    <sortCondition ref="B8:B2741"/>
    <sortCondition ref="D8:D2741"/>
  </sortState>
  <mergeCells count="5">
    <mergeCell ref="K1:K2"/>
    <mergeCell ref="A3:J4"/>
    <mergeCell ref="A2743:J2744"/>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741"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194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1350</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54" t="s">
        <v>558</v>
      </c>
      <c r="B8" s="4" t="s">
        <v>559</v>
      </c>
      <c r="C8" s="5" t="s">
        <v>563</v>
      </c>
      <c r="D8" s="4" t="s">
        <v>564</v>
      </c>
      <c r="E8" s="4">
        <v>3466302</v>
      </c>
      <c r="F8" s="5" t="s">
        <v>785</v>
      </c>
      <c r="G8" s="5" t="s">
        <v>69</v>
      </c>
      <c r="H8" s="6">
        <v>20000</v>
      </c>
      <c r="I8" s="6">
        <v>20000</v>
      </c>
      <c r="J8" s="32">
        <v>0</v>
      </c>
      <c r="K8" s="7"/>
    </row>
    <row r="9" spans="1:11" x14ac:dyDescent="0.3">
      <c r="A9" s="54" t="s">
        <v>149</v>
      </c>
      <c r="B9" s="4" t="s">
        <v>150</v>
      </c>
      <c r="C9" s="5" t="s">
        <v>153</v>
      </c>
      <c r="D9" s="4" t="s">
        <v>154</v>
      </c>
      <c r="E9" s="4">
        <v>3466302</v>
      </c>
      <c r="F9" s="5" t="s">
        <v>785</v>
      </c>
      <c r="G9" s="5" t="s">
        <v>69</v>
      </c>
      <c r="H9" s="6">
        <v>14666.666666700001</v>
      </c>
      <c r="I9" s="6">
        <v>14666.666666700001</v>
      </c>
      <c r="J9" s="32">
        <v>0</v>
      </c>
      <c r="K9" s="7"/>
    </row>
    <row r="10" spans="1:11" x14ac:dyDescent="0.3">
      <c r="A10" s="54" t="s">
        <v>359</v>
      </c>
      <c r="B10" s="4" t="s">
        <v>360</v>
      </c>
      <c r="C10" s="5" t="s">
        <v>412</v>
      </c>
      <c r="D10" s="4" t="s">
        <v>413</v>
      </c>
      <c r="E10" s="4">
        <v>3466302</v>
      </c>
      <c r="F10" s="5" t="s">
        <v>785</v>
      </c>
      <c r="G10" s="5" t="s">
        <v>69</v>
      </c>
      <c r="H10" s="6">
        <v>23500</v>
      </c>
      <c r="I10" s="6">
        <v>22500</v>
      </c>
      <c r="J10" s="32">
        <v>-4.2553191489361648</v>
      </c>
      <c r="K10" s="7"/>
    </row>
    <row r="11" spans="1:11" x14ac:dyDescent="0.3">
      <c r="A11" s="54" t="s">
        <v>183</v>
      </c>
      <c r="B11" s="4" t="s">
        <v>184</v>
      </c>
      <c r="C11" s="5" t="s">
        <v>193</v>
      </c>
      <c r="D11" s="4" t="s">
        <v>194</v>
      </c>
      <c r="E11" s="4">
        <v>3466302</v>
      </c>
      <c r="F11" s="5" t="s">
        <v>785</v>
      </c>
      <c r="G11" s="5" t="s">
        <v>69</v>
      </c>
      <c r="H11" s="6" t="s">
        <v>72</v>
      </c>
      <c r="I11" s="6">
        <v>15533.333333299999</v>
      </c>
      <c r="J11" s="32" t="s">
        <v>72</v>
      </c>
      <c r="K11" s="7"/>
    </row>
    <row r="12" spans="1:11" x14ac:dyDescent="0.3">
      <c r="A12" s="54" t="s">
        <v>197</v>
      </c>
      <c r="B12" s="4" t="s">
        <v>198</v>
      </c>
      <c r="C12" s="5" t="s">
        <v>201</v>
      </c>
      <c r="D12" s="4" t="s">
        <v>202</v>
      </c>
      <c r="E12" s="4">
        <v>3466302</v>
      </c>
      <c r="F12" s="5" t="s">
        <v>785</v>
      </c>
      <c r="G12" s="5" t="s">
        <v>69</v>
      </c>
      <c r="H12" s="6">
        <v>25750</v>
      </c>
      <c r="I12" s="6">
        <v>25750</v>
      </c>
      <c r="J12" s="32">
        <v>0</v>
      </c>
      <c r="K12" s="7"/>
    </row>
    <row r="13" spans="1:11" x14ac:dyDescent="0.3">
      <c r="A13" s="54" t="s">
        <v>207</v>
      </c>
      <c r="B13" s="4" t="s">
        <v>208</v>
      </c>
      <c r="C13" s="5" t="s">
        <v>209</v>
      </c>
      <c r="D13" s="4" t="s">
        <v>210</v>
      </c>
      <c r="E13" s="4">
        <v>3466302</v>
      </c>
      <c r="F13" s="5" t="s">
        <v>785</v>
      </c>
      <c r="G13" s="5" t="s">
        <v>69</v>
      </c>
      <c r="H13" s="6">
        <v>12500</v>
      </c>
      <c r="I13" s="6">
        <v>13000</v>
      </c>
      <c r="J13" s="32">
        <v>4.0000000000000036</v>
      </c>
      <c r="K13" s="7"/>
    </row>
    <row r="14" spans="1:11" x14ac:dyDescent="0.3">
      <c r="A14" s="54" t="s">
        <v>73</v>
      </c>
      <c r="B14" s="4" t="s">
        <v>74</v>
      </c>
      <c r="C14" s="5" t="s">
        <v>236</v>
      </c>
      <c r="D14" s="4" t="s">
        <v>237</v>
      </c>
      <c r="E14" s="4">
        <v>3466302</v>
      </c>
      <c r="F14" s="5" t="s">
        <v>785</v>
      </c>
      <c r="G14" s="5" t="s">
        <v>69</v>
      </c>
      <c r="H14" s="6">
        <v>20750</v>
      </c>
      <c r="I14" s="6">
        <v>20000</v>
      </c>
      <c r="J14" s="32">
        <v>-3.6144578313253017</v>
      </c>
      <c r="K14" s="7"/>
    </row>
    <row r="15" spans="1:11" x14ac:dyDescent="0.3">
      <c r="A15" s="54" t="s">
        <v>73</v>
      </c>
      <c r="B15" s="4" t="s">
        <v>74</v>
      </c>
      <c r="C15" s="5" t="s">
        <v>330</v>
      </c>
      <c r="D15" s="4" t="s">
        <v>331</v>
      </c>
      <c r="E15" s="4">
        <v>3466302</v>
      </c>
      <c r="F15" s="5" t="s">
        <v>785</v>
      </c>
      <c r="G15" s="5" t="s">
        <v>69</v>
      </c>
      <c r="H15" s="6">
        <v>18581.5</v>
      </c>
      <c r="I15" s="6">
        <v>17081.5</v>
      </c>
      <c r="J15" s="32">
        <v>-8.0725452735247458</v>
      </c>
      <c r="K15" s="7"/>
    </row>
    <row r="16" spans="1:11" x14ac:dyDescent="0.3">
      <c r="A16" s="54" t="s">
        <v>73</v>
      </c>
      <c r="B16" s="4" t="s">
        <v>74</v>
      </c>
      <c r="C16" s="5" t="s">
        <v>244</v>
      </c>
      <c r="D16" s="4" t="s">
        <v>245</v>
      </c>
      <c r="E16" s="4">
        <v>3466302</v>
      </c>
      <c r="F16" s="5" t="s">
        <v>785</v>
      </c>
      <c r="G16" s="5" t="s">
        <v>69</v>
      </c>
      <c r="H16" s="6">
        <v>19500</v>
      </c>
      <c r="I16" s="6">
        <v>19500</v>
      </c>
      <c r="J16" s="32">
        <v>0</v>
      </c>
      <c r="K16" s="7"/>
    </row>
    <row r="17" spans="1:11" x14ac:dyDescent="0.3">
      <c r="A17" s="54" t="s">
        <v>316</v>
      </c>
      <c r="B17" s="4" t="s">
        <v>317</v>
      </c>
      <c r="C17" s="5" t="s">
        <v>469</v>
      </c>
      <c r="D17" s="4" t="s">
        <v>470</v>
      </c>
      <c r="E17" s="4">
        <v>3466302</v>
      </c>
      <c r="F17" s="5" t="s">
        <v>785</v>
      </c>
      <c r="G17" s="5" t="s">
        <v>324</v>
      </c>
      <c r="H17" s="6">
        <v>80000</v>
      </c>
      <c r="I17" s="6">
        <v>80000</v>
      </c>
      <c r="J17" s="32">
        <v>0</v>
      </c>
      <c r="K17" s="7"/>
    </row>
    <row r="18" spans="1:11" x14ac:dyDescent="0.3">
      <c r="A18" s="54" t="s">
        <v>203</v>
      </c>
      <c r="B18" s="4" t="s">
        <v>204</v>
      </c>
      <c r="C18" s="5" t="s">
        <v>475</v>
      </c>
      <c r="D18" s="4" t="s">
        <v>476</v>
      </c>
      <c r="E18" s="4">
        <v>3466302</v>
      </c>
      <c r="F18" s="5" t="s">
        <v>786</v>
      </c>
      <c r="G18" s="5" t="s">
        <v>69</v>
      </c>
      <c r="H18" s="6">
        <v>137833.33333329999</v>
      </c>
      <c r="I18" s="6">
        <v>153500</v>
      </c>
      <c r="J18" s="32">
        <v>11.366384522396956</v>
      </c>
      <c r="K18" s="7"/>
    </row>
    <row r="19" spans="1:11" x14ac:dyDescent="0.3">
      <c r="A19" s="54" t="s">
        <v>203</v>
      </c>
      <c r="B19" s="4" t="s">
        <v>204</v>
      </c>
      <c r="C19" s="5" t="s">
        <v>384</v>
      </c>
      <c r="D19" s="4" t="s">
        <v>385</v>
      </c>
      <c r="E19" s="4">
        <v>3466302</v>
      </c>
      <c r="F19" s="5" t="s">
        <v>786</v>
      </c>
      <c r="G19" s="5" t="s">
        <v>69</v>
      </c>
      <c r="H19" s="6">
        <v>136000</v>
      </c>
      <c r="I19" s="6">
        <v>136000</v>
      </c>
      <c r="J19" s="32">
        <v>0</v>
      </c>
      <c r="K19" s="7"/>
    </row>
    <row r="20" spans="1:11" x14ac:dyDescent="0.3">
      <c r="A20" s="54" t="s">
        <v>207</v>
      </c>
      <c r="B20" s="4" t="s">
        <v>208</v>
      </c>
      <c r="C20" s="5" t="s">
        <v>283</v>
      </c>
      <c r="D20" s="4" t="s">
        <v>284</v>
      </c>
      <c r="E20" s="4">
        <v>3466301</v>
      </c>
      <c r="F20" s="5" t="s">
        <v>787</v>
      </c>
      <c r="G20" s="5" t="s">
        <v>788</v>
      </c>
      <c r="H20" s="6">
        <v>16666.666666699999</v>
      </c>
      <c r="I20" s="6">
        <v>16000</v>
      </c>
      <c r="J20" s="32">
        <v>-4.000000000191994</v>
      </c>
      <c r="K20" s="7"/>
    </row>
    <row r="21" spans="1:11" x14ac:dyDescent="0.3">
      <c r="A21" s="54" t="s">
        <v>64</v>
      </c>
      <c r="B21" s="4" t="s">
        <v>65</v>
      </c>
      <c r="C21" s="5" t="s">
        <v>70</v>
      </c>
      <c r="D21" s="4" t="s">
        <v>71</v>
      </c>
      <c r="E21" s="4">
        <v>3466302</v>
      </c>
      <c r="F21" s="5" t="s">
        <v>1432</v>
      </c>
      <c r="G21" s="5" t="s">
        <v>69</v>
      </c>
      <c r="H21" s="6">
        <v>14550</v>
      </c>
      <c r="I21" s="6">
        <v>14550</v>
      </c>
      <c r="J21" s="32">
        <v>0</v>
      </c>
      <c r="K21" s="7"/>
    </row>
    <row r="22" spans="1:11" x14ac:dyDescent="0.3">
      <c r="A22" s="54" t="s">
        <v>81</v>
      </c>
      <c r="B22" s="4" t="s">
        <v>82</v>
      </c>
      <c r="C22" s="5" t="s">
        <v>404</v>
      </c>
      <c r="D22" s="4" t="s">
        <v>405</v>
      </c>
      <c r="E22" s="4">
        <v>3466301</v>
      </c>
      <c r="F22" s="5" t="s">
        <v>789</v>
      </c>
      <c r="G22" s="5" t="s">
        <v>276</v>
      </c>
      <c r="H22" s="6">
        <v>61750</v>
      </c>
      <c r="I22" s="6">
        <v>61750</v>
      </c>
      <c r="J22" s="32">
        <v>0</v>
      </c>
      <c r="K22" s="7"/>
    </row>
    <row r="23" spans="1:11" x14ac:dyDescent="0.3">
      <c r="A23" s="54" t="s">
        <v>81</v>
      </c>
      <c r="B23" s="4" t="s">
        <v>82</v>
      </c>
      <c r="C23" s="5" t="s">
        <v>88</v>
      </c>
      <c r="D23" s="4" t="s">
        <v>89</v>
      </c>
      <c r="E23" s="4">
        <v>3466301</v>
      </c>
      <c r="F23" s="5" t="s">
        <v>789</v>
      </c>
      <c r="G23" s="5" t="s">
        <v>276</v>
      </c>
      <c r="H23" s="6">
        <v>54800</v>
      </c>
      <c r="I23" s="6">
        <v>54800</v>
      </c>
      <c r="J23" s="32">
        <v>0</v>
      </c>
      <c r="K23" s="7"/>
    </row>
    <row r="24" spans="1:11" x14ac:dyDescent="0.3">
      <c r="A24" s="54" t="s">
        <v>81</v>
      </c>
      <c r="B24" s="4" t="s">
        <v>82</v>
      </c>
      <c r="C24" s="5" t="s">
        <v>90</v>
      </c>
      <c r="D24" s="4" t="s">
        <v>91</v>
      </c>
      <c r="E24" s="4">
        <v>3466301</v>
      </c>
      <c r="F24" s="5" t="s">
        <v>789</v>
      </c>
      <c r="G24" s="5" t="s">
        <v>276</v>
      </c>
      <c r="H24" s="6">
        <v>52500</v>
      </c>
      <c r="I24" s="6">
        <v>53250</v>
      </c>
      <c r="J24" s="32">
        <v>1.4285714285714235</v>
      </c>
      <c r="K24" s="7"/>
    </row>
    <row r="25" spans="1:11" x14ac:dyDescent="0.3">
      <c r="A25" s="54" t="s">
        <v>81</v>
      </c>
      <c r="B25" s="4" t="s">
        <v>82</v>
      </c>
      <c r="C25" s="5" t="s">
        <v>98</v>
      </c>
      <c r="D25" s="4" t="s">
        <v>99</v>
      </c>
      <c r="E25" s="4">
        <v>3466301</v>
      </c>
      <c r="F25" s="5" t="s">
        <v>789</v>
      </c>
      <c r="G25" s="5" t="s">
        <v>276</v>
      </c>
      <c r="H25" s="6">
        <v>54950</v>
      </c>
      <c r="I25" s="6">
        <v>55200</v>
      </c>
      <c r="J25" s="32">
        <v>0.45495905368517775</v>
      </c>
      <c r="K25" s="7"/>
    </row>
    <row r="26" spans="1:11" x14ac:dyDescent="0.3">
      <c r="A26" s="54" t="s">
        <v>81</v>
      </c>
      <c r="B26" s="4" t="s">
        <v>82</v>
      </c>
      <c r="C26" s="5" t="s">
        <v>100</v>
      </c>
      <c r="D26" s="4" t="s">
        <v>101</v>
      </c>
      <c r="E26" s="4">
        <v>3466301</v>
      </c>
      <c r="F26" s="5" t="s">
        <v>789</v>
      </c>
      <c r="G26" s="5" t="s">
        <v>276</v>
      </c>
      <c r="H26" s="6">
        <v>60857.1428571</v>
      </c>
      <c r="I26" s="6">
        <v>60928.5714286</v>
      </c>
      <c r="J26" s="32">
        <v>0.11737089213623708</v>
      </c>
      <c r="K26" s="7"/>
    </row>
    <row r="27" spans="1:11" x14ac:dyDescent="0.3">
      <c r="A27" s="54" t="s">
        <v>81</v>
      </c>
      <c r="B27" s="4" t="s">
        <v>82</v>
      </c>
      <c r="C27" s="5" t="s">
        <v>110</v>
      </c>
      <c r="D27" s="4" t="s">
        <v>111</v>
      </c>
      <c r="E27" s="4">
        <v>3466301</v>
      </c>
      <c r="F27" s="5" t="s">
        <v>789</v>
      </c>
      <c r="G27" s="5" t="s">
        <v>276</v>
      </c>
      <c r="H27" s="6">
        <v>56375</v>
      </c>
      <c r="I27" s="6">
        <v>55333.333333299997</v>
      </c>
      <c r="J27" s="32">
        <v>-1.8477457502439121</v>
      </c>
      <c r="K27" s="7"/>
    </row>
    <row r="28" spans="1:11" x14ac:dyDescent="0.3">
      <c r="A28" s="54" t="s">
        <v>112</v>
      </c>
      <c r="B28" s="4" t="s">
        <v>113</v>
      </c>
      <c r="C28" s="5" t="s">
        <v>114</v>
      </c>
      <c r="D28" s="4" t="s">
        <v>113</v>
      </c>
      <c r="E28" s="4">
        <v>3466301</v>
      </c>
      <c r="F28" s="5" t="s">
        <v>789</v>
      </c>
      <c r="G28" s="5" t="s">
        <v>276</v>
      </c>
      <c r="H28" s="6">
        <v>61166.666666700003</v>
      </c>
      <c r="I28" s="6">
        <v>62616.666666700003</v>
      </c>
      <c r="J28" s="32">
        <v>2.3705722070831658</v>
      </c>
      <c r="K28" s="7"/>
    </row>
    <row r="29" spans="1:11" x14ac:dyDescent="0.3">
      <c r="A29" s="54" t="s">
        <v>115</v>
      </c>
      <c r="B29" s="4" t="s">
        <v>116</v>
      </c>
      <c r="C29" s="5" t="s">
        <v>117</v>
      </c>
      <c r="D29" s="4" t="s">
        <v>118</v>
      </c>
      <c r="E29" s="4">
        <v>3466301</v>
      </c>
      <c r="F29" s="5" t="s">
        <v>789</v>
      </c>
      <c r="G29" s="5" t="s">
        <v>276</v>
      </c>
      <c r="H29" s="6">
        <v>59400</v>
      </c>
      <c r="I29" s="6">
        <v>59366.666666700003</v>
      </c>
      <c r="J29" s="32">
        <v>-5.6116722727272972E-2</v>
      </c>
      <c r="K29" s="7"/>
    </row>
    <row r="30" spans="1:11" x14ac:dyDescent="0.3">
      <c r="A30" s="54" t="s">
        <v>115</v>
      </c>
      <c r="B30" s="4" t="s">
        <v>116</v>
      </c>
      <c r="C30" s="5" t="s">
        <v>121</v>
      </c>
      <c r="D30" s="4" t="s">
        <v>122</v>
      </c>
      <c r="E30" s="4">
        <v>3466301</v>
      </c>
      <c r="F30" s="5" t="s">
        <v>789</v>
      </c>
      <c r="G30" s="5" t="s">
        <v>276</v>
      </c>
      <c r="H30" s="6">
        <v>62600</v>
      </c>
      <c r="I30" s="6">
        <v>62175</v>
      </c>
      <c r="J30" s="32">
        <v>-0.67891373801917121</v>
      </c>
      <c r="K30" s="7"/>
    </row>
    <row r="31" spans="1:11" x14ac:dyDescent="0.3">
      <c r="A31" s="54" t="s">
        <v>115</v>
      </c>
      <c r="B31" s="4" t="s">
        <v>116</v>
      </c>
      <c r="C31" s="5" t="s">
        <v>123</v>
      </c>
      <c r="D31" s="4" t="s">
        <v>124</v>
      </c>
      <c r="E31" s="4">
        <v>3466301</v>
      </c>
      <c r="F31" s="5" t="s">
        <v>789</v>
      </c>
      <c r="G31" s="5" t="s">
        <v>276</v>
      </c>
      <c r="H31" s="6">
        <v>63000</v>
      </c>
      <c r="I31" s="6">
        <v>63000</v>
      </c>
      <c r="J31" s="32">
        <v>0</v>
      </c>
      <c r="K31" s="7"/>
    </row>
    <row r="32" spans="1:11" x14ac:dyDescent="0.3">
      <c r="A32" s="54" t="s">
        <v>115</v>
      </c>
      <c r="B32" s="4" t="s">
        <v>116</v>
      </c>
      <c r="C32" s="5" t="s">
        <v>289</v>
      </c>
      <c r="D32" s="4" t="s">
        <v>290</v>
      </c>
      <c r="E32" s="4">
        <v>3466301</v>
      </c>
      <c r="F32" s="5" t="s">
        <v>789</v>
      </c>
      <c r="G32" s="5" t="s">
        <v>276</v>
      </c>
      <c r="H32" s="6">
        <v>62220</v>
      </c>
      <c r="I32" s="6">
        <v>62220</v>
      </c>
      <c r="J32" s="32">
        <v>0</v>
      </c>
      <c r="K32" s="7"/>
    </row>
    <row r="33" spans="1:11" x14ac:dyDescent="0.3">
      <c r="A33" s="54" t="s">
        <v>115</v>
      </c>
      <c r="B33" s="4" t="s">
        <v>116</v>
      </c>
      <c r="C33" s="5" t="s">
        <v>333</v>
      </c>
      <c r="D33" s="4" t="s">
        <v>334</v>
      </c>
      <c r="E33" s="4">
        <v>3466301</v>
      </c>
      <c r="F33" s="5" t="s">
        <v>789</v>
      </c>
      <c r="G33" s="5" t="s">
        <v>276</v>
      </c>
      <c r="H33" s="6">
        <v>59666.666666700003</v>
      </c>
      <c r="I33" s="6">
        <v>59666.666666700003</v>
      </c>
      <c r="J33" s="32">
        <v>0</v>
      </c>
      <c r="K33" s="7"/>
    </row>
    <row r="34" spans="1:11" x14ac:dyDescent="0.3">
      <c r="A34" s="54" t="s">
        <v>115</v>
      </c>
      <c r="B34" s="4" t="s">
        <v>116</v>
      </c>
      <c r="C34" s="5" t="s">
        <v>127</v>
      </c>
      <c r="D34" s="4" t="s">
        <v>128</v>
      </c>
      <c r="E34" s="4">
        <v>3466301</v>
      </c>
      <c r="F34" s="5" t="s">
        <v>789</v>
      </c>
      <c r="G34" s="5" t="s">
        <v>276</v>
      </c>
      <c r="H34" s="6">
        <v>62775</v>
      </c>
      <c r="I34" s="6">
        <v>62775</v>
      </c>
      <c r="J34" s="32">
        <v>0</v>
      </c>
      <c r="K34" s="7"/>
    </row>
    <row r="35" spans="1:11" x14ac:dyDescent="0.3">
      <c r="A35" s="54" t="s">
        <v>115</v>
      </c>
      <c r="B35" s="4" t="s">
        <v>116</v>
      </c>
      <c r="C35" s="5" t="s">
        <v>129</v>
      </c>
      <c r="D35" s="4" t="s">
        <v>130</v>
      </c>
      <c r="E35" s="4">
        <v>3466301</v>
      </c>
      <c r="F35" s="5" t="s">
        <v>789</v>
      </c>
      <c r="G35" s="5" t="s">
        <v>276</v>
      </c>
      <c r="H35" s="6">
        <v>60120</v>
      </c>
      <c r="I35" s="6">
        <v>62080</v>
      </c>
      <c r="J35" s="32">
        <v>3.2601463739188263</v>
      </c>
      <c r="K35" s="7"/>
    </row>
    <row r="36" spans="1:11" x14ac:dyDescent="0.3">
      <c r="A36" s="54" t="s">
        <v>115</v>
      </c>
      <c r="B36" s="4" t="s">
        <v>116</v>
      </c>
      <c r="C36" s="5" t="s">
        <v>291</v>
      </c>
      <c r="D36" s="4" t="s">
        <v>292</v>
      </c>
      <c r="E36" s="4">
        <v>3466301</v>
      </c>
      <c r="F36" s="5" t="s">
        <v>789</v>
      </c>
      <c r="G36" s="5" t="s">
        <v>276</v>
      </c>
      <c r="H36" s="6">
        <v>61333.333333299997</v>
      </c>
      <c r="I36" s="6">
        <v>61350</v>
      </c>
      <c r="J36" s="32">
        <v>2.717391309785544E-2</v>
      </c>
      <c r="K36" s="7"/>
    </row>
    <row r="37" spans="1:11" x14ac:dyDescent="0.3">
      <c r="A37" s="54" t="s">
        <v>115</v>
      </c>
      <c r="B37" s="4" t="s">
        <v>116</v>
      </c>
      <c r="C37" s="5" t="s">
        <v>133</v>
      </c>
      <c r="D37" s="4" t="s">
        <v>134</v>
      </c>
      <c r="E37" s="4">
        <v>3466301</v>
      </c>
      <c r="F37" s="5" t="s">
        <v>789</v>
      </c>
      <c r="G37" s="5" t="s">
        <v>276</v>
      </c>
      <c r="H37" s="6">
        <v>59450</v>
      </c>
      <c r="I37" s="6">
        <v>60450</v>
      </c>
      <c r="J37" s="32">
        <v>1.6820857863750982</v>
      </c>
      <c r="K37" s="7"/>
    </row>
    <row r="38" spans="1:11" x14ac:dyDescent="0.3">
      <c r="A38" s="54" t="s">
        <v>115</v>
      </c>
      <c r="B38" s="4" t="s">
        <v>116</v>
      </c>
      <c r="C38" s="5" t="s">
        <v>135</v>
      </c>
      <c r="D38" s="4" t="s">
        <v>136</v>
      </c>
      <c r="E38" s="4">
        <v>3466301</v>
      </c>
      <c r="F38" s="5" t="s">
        <v>789</v>
      </c>
      <c r="G38" s="5" t="s">
        <v>276</v>
      </c>
      <c r="H38" s="6">
        <v>61320</v>
      </c>
      <c r="I38" s="6">
        <v>61500</v>
      </c>
      <c r="J38" s="32">
        <v>0.29354207436398383</v>
      </c>
      <c r="K38" s="7"/>
    </row>
    <row r="39" spans="1:11" x14ac:dyDescent="0.3">
      <c r="A39" s="54" t="s">
        <v>64</v>
      </c>
      <c r="B39" s="4" t="s">
        <v>65</v>
      </c>
      <c r="C39" s="5" t="s">
        <v>157</v>
      </c>
      <c r="D39" s="4" t="s">
        <v>158</v>
      </c>
      <c r="E39" s="4">
        <v>3466301</v>
      </c>
      <c r="F39" s="5" t="s">
        <v>789</v>
      </c>
      <c r="G39" s="5" t="s">
        <v>276</v>
      </c>
      <c r="H39" s="6">
        <v>64666.666666700003</v>
      </c>
      <c r="I39" s="6">
        <v>64000</v>
      </c>
      <c r="J39" s="32">
        <v>-1.0309278351025686</v>
      </c>
      <c r="K39" s="7"/>
    </row>
    <row r="40" spans="1:11" x14ac:dyDescent="0.3">
      <c r="A40" s="54" t="s">
        <v>64</v>
      </c>
      <c r="B40" s="4" t="s">
        <v>65</v>
      </c>
      <c r="C40" s="5" t="s">
        <v>159</v>
      </c>
      <c r="D40" s="4" t="s">
        <v>160</v>
      </c>
      <c r="E40" s="4">
        <v>3466301</v>
      </c>
      <c r="F40" s="5" t="s">
        <v>789</v>
      </c>
      <c r="G40" s="5" t="s">
        <v>276</v>
      </c>
      <c r="H40" s="6">
        <v>61666.666666700003</v>
      </c>
      <c r="I40" s="6">
        <v>61000</v>
      </c>
      <c r="J40" s="32">
        <v>-1.0810810811345606</v>
      </c>
      <c r="K40" s="7"/>
    </row>
    <row r="41" spans="1:11" x14ac:dyDescent="0.3">
      <c r="A41" s="54" t="s">
        <v>64</v>
      </c>
      <c r="B41" s="4" t="s">
        <v>65</v>
      </c>
      <c r="C41" s="5" t="s">
        <v>161</v>
      </c>
      <c r="D41" s="4" t="s">
        <v>162</v>
      </c>
      <c r="E41" s="4">
        <v>3466301</v>
      </c>
      <c r="F41" s="5" t="s">
        <v>789</v>
      </c>
      <c r="G41" s="5" t="s">
        <v>276</v>
      </c>
      <c r="H41" s="6">
        <v>61000</v>
      </c>
      <c r="I41" s="6">
        <v>66500</v>
      </c>
      <c r="J41" s="32">
        <v>9.0163934426229488</v>
      </c>
      <c r="K41" s="7"/>
    </row>
    <row r="42" spans="1:11" x14ac:dyDescent="0.3">
      <c r="A42" s="54" t="s">
        <v>64</v>
      </c>
      <c r="B42" s="4" t="s">
        <v>65</v>
      </c>
      <c r="C42" s="5" t="s">
        <v>163</v>
      </c>
      <c r="D42" s="4" t="s">
        <v>164</v>
      </c>
      <c r="E42" s="4">
        <v>3466301</v>
      </c>
      <c r="F42" s="5" t="s">
        <v>789</v>
      </c>
      <c r="G42" s="5" t="s">
        <v>276</v>
      </c>
      <c r="H42" s="6">
        <v>61375</v>
      </c>
      <c r="I42" s="6">
        <v>61125</v>
      </c>
      <c r="J42" s="32">
        <v>-0.40733197556007683</v>
      </c>
      <c r="K42" s="7"/>
    </row>
    <row r="43" spans="1:11" x14ac:dyDescent="0.3">
      <c r="A43" s="54" t="s">
        <v>64</v>
      </c>
      <c r="B43" s="4" t="s">
        <v>65</v>
      </c>
      <c r="C43" s="5" t="s">
        <v>165</v>
      </c>
      <c r="D43" s="4" t="s">
        <v>166</v>
      </c>
      <c r="E43" s="4">
        <v>3466301</v>
      </c>
      <c r="F43" s="5" t="s">
        <v>789</v>
      </c>
      <c r="G43" s="5" t="s">
        <v>276</v>
      </c>
      <c r="H43" s="6">
        <v>60350</v>
      </c>
      <c r="I43" s="6">
        <v>60350</v>
      </c>
      <c r="J43" s="32">
        <v>0</v>
      </c>
      <c r="K43" s="7"/>
    </row>
    <row r="44" spans="1:11" x14ac:dyDescent="0.3">
      <c r="A44" s="54" t="s">
        <v>64</v>
      </c>
      <c r="B44" s="4" t="s">
        <v>65</v>
      </c>
      <c r="C44" s="5" t="s">
        <v>167</v>
      </c>
      <c r="D44" s="4" t="s">
        <v>168</v>
      </c>
      <c r="E44" s="4">
        <v>3466301</v>
      </c>
      <c r="F44" s="5" t="s">
        <v>789</v>
      </c>
      <c r="G44" s="5" t="s">
        <v>276</v>
      </c>
      <c r="H44" s="6">
        <v>59566.666666700003</v>
      </c>
      <c r="I44" s="6">
        <v>59566.666666700003</v>
      </c>
      <c r="J44" s="32">
        <v>0</v>
      </c>
      <c r="K44" s="7"/>
    </row>
    <row r="45" spans="1:11" x14ac:dyDescent="0.3">
      <c r="A45" s="54" t="s">
        <v>64</v>
      </c>
      <c r="B45" s="4" t="s">
        <v>65</v>
      </c>
      <c r="C45" s="5" t="s">
        <v>169</v>
      </c>
      <c r="D45" s="4" t="s">
        <v>170</v>
      </c>
      <c r="E45" s="4">
        <v>3466301</v>
      </c>
      <c r="F45" s="5" t="s">
        <v>789</v>
      </c>
      <c r="G45" s="5" t="s">
        <v>276</v>
      </c>
      <c r="H45" s="6">
        <v>63000</v>
      </c>
      <c r="I45" s="6">
        <v>65250</v>
      </c>
      <c r="J45" s="32">
        <v>3.5714285714285809</v>
      </c>
      <c r="K45" s="7"/>
    </row>
    <row r="46" spans="1:11" x14ac:dyDescent="0.3">
      <c r="A46" s="54" t="s">
        <v>64</v>
      </c>
      <c r="B46" s="4" t="s">
        <v>65</v>
      </c>
      <c r="C46" s="5" t="s">
        <v>171</v>
      </c>
      <c r="D46" s="4" t="s">
        <v>172</v>
      </c>
      <c r="E46" s="4">
        <v>3466301</v>
      </c>
      <c r="F46" s="5" t="s">
        <v>789</v>
      </c>
      <c r="G46" s="5" t="s">
        <v>276</v>
      </c>
      <c r="H46" s="6">
        <v>60375</v>
      </c>
      <c r="I46" s="6">
        <v>62000</v>
      </c>
      <c r="J46" s="32">
        <v>2.6915113871635699</v>
      </c>
      <c r="K46" s="7"/>
    </row>
    <row r="47" spans="1:11" x14ac:dyDescent="0.3">
      <c r="A47" s="54" t="s">
        <v>64</v>
      </c>
      <c r="B47" s="4" t="s">
        <v>65</v>
      </c>
      <c r="C47" s="5" t="s">
        <v>390</v>
      </c>
      <c r="D47" s="4" t="s">
        <v>391</v>
      </c>
      <c r="E47" s="4">
        <v>3466301</v>
      </c>
      <c r="F47" s="5" t="s">
        <v>789</v>
      </c>
      <c r="G47" s="5" t="s">
        <v>276</v>
      </c>
      <c r="H47" s="6">
        <v>61750</v>
      </c>
      <c r="I47" s="6">
        <v>61550</v>
      </c>
      <c r="J47" s="32">
        <v>-0.32388663967611864</v>
      </c>
      <c r="K47" s="7"/>
    </row>
    <row r="48" spans="1:11" x14ac:dyDescent="0.3">
      <c r="A48" s="54" t="s">
        <v>64</v>
      </c>
      <c r="B48" s="4" t="s">
        <v>65</v>
      </c>
      <c r="C48" s="5" t="s">
        <v>177</v>
      </c>
      <c r="D48" s="4" t="s">
        <v>178</v>
      </c>
      <c r="E48" s="4">
        <v>3466301</v>
      </c>
      <c r="F48" s="5" t="s">
        <v>789</v>
      </c>
      <c r="G48" s="5" t="s">
        <v>276</v>
      </c>
      <c r="H48" s="6">
        <v>58700</v>
      </c>
      <c r="I48" s="6">
        <v>58625</v>
      </c>
      <c r="J48" s="32">
        <v>-0.12776831345826523</v>
      </c>
      <c r="K48" s="7"/>
    </row>
    <row r="49" spans="1:11" x14ac:dyDescent="0.3">
      <c r="A49" s="54" t="s">
        <v>64</v>
      </c>
      <c r="B49" s="4" t="s">
        <v>65</v>
      </c>
      <c r="C49" s="5" t="s">
        <v>179</v>
      </c>
      <c r="D49" s="4" t="s">
        <v>180</v>
      </c>
      <c r="E49" s="4">
        <v>3466301</v>
      </c>
      <c r="F49" s="5" t="s">
        <v>789</v>
      </c>
      <c r="G49" s="5" t="s">
        <v>276</v>
      </c>
      <c r="H49" s="6">
        <v>59975</v>
      </c>
      <c r="I49" s="6">
        <v>57200</v>
      </c>
      <c r="J49" s="32">
        <v>-4.6269278866194252</v>
      </c>
      <c r="K49" s="7"/>
    </row>
    <row r="50" spans="1:11" x14ac:dyDescent="0.3">
      <c r="A50" s="54" t="s">
        <v>64</v>
      </c>
      <c r="B50" s="4" t="s">
        <v>65</v>
      </c>
      <c r="C50" s="5" t="s">
        <v>66</v>
      </c>
      <c r="D50" s="4" t="s">
        <v>67</v>
      </c>
      <c r="E50" s="4">
        <v>3466301</v>
      </c>
      <c r="F50" s="5" t="s">
        <v>789</v>
      </c>
      <c r="G50" s="5" t="s">
        <v>276</v>
      </c>
      <c r="H50" s="6">
        <v>59066.666666700003</v>
      </c>
      <c r="I50" s="6">
        <v>60350</v>
      </c>
      <c r="J50" s="32">
        <v>2.1726862301906458</v>
      </c>
      <c r="K50" s="7"/>
    </row>
    <row r="51" spans="1:11" x14ac:dyDescent="0.3">
      <c r="A51" s="54" t="s">
        <v>64</v>
      </c>
      <c r="B51" s="4" t="s">
        <v>65</v>
      </c>
      <c r="C51" s="5" t="s">
        <v>181</v>
      </c>
      <c r="D51" s="4" t="s">
        <v>182</v>
      </c>
      <c r="E51" s="4">
        <v>3466301</v>
      </c>
      <c r="F51" s="5" t="s">
        <v>789</v>
      </c>
      <c r="G51" s="5" t="s">
        <v>276</v>
      </c>
      <c r="H51" s="6">
        <v>63500</v>
      </c>
      <c r="I51" s="6">
        <v>63000</v>
      </c>
      <c r="J51" s="32">
        <v>-0.78740157480314821</v>
      </c>
      <c r="K51" s="7"/>
    </row>
    <row r="52" spans="1:11" x14ac:dyDescent="0.3">
      <c r="A52" s="54" t="s">
        <v>64</v>
      </c>
      <c r="B52" s="4" t="s">
        <v>65</v>
      </c>
      <c r="C52" s="5" t="s">
        <v>297</v>
      </c>
      <c r="D52" s="4" t="s">
        <v>298</v>
      </c>
      <c r="E52" s="4">
        <v>3466301</v>
      </c>
      <c r="F52" s="5" t="s">
        <v>789</v>
      </c>
      <c r="G52" s="5" t="s">
        <v>276</v>
      </c>
      <c r="H52" s="6">
        <v>60666.666666700003</v>
      </c>
      <c r="I52" s="6">
        <v>59666.666666700003</v>
      </c>
      <c r="J52" s="32">
        <v>-1.6483516483507432</v>
      </c>
      <c r="K52" s="7"/>
    </row>
    <row r="53" spans="1:11" x14ac:dyDescent="0.3">
      <c r="A53" s="54" t="s">
        <v>64</v>
      </c>
      <c r="B53" s="4" t="s">
        <v>65</v>
      </c>
      <c r="C53" s="5" t="s">
        <v>70</v>
      </c>
      <c r="D53" s="4" t="s">
        <v>71</v>
      </c>
      <c r="E53" s="4">
        <v>3466301</v>
      </c>
      <c r="F53" s="5" t="s">
        <v>789</v>
      </c>
      <c r="G53" s="5" t="s">
        <v>276</v>
      </c>
      <c r="H53" s="6">
        <v>61475</v>
      </c>
      <c r="I53" s="6">
        <v>61475</v>
      </c>
      <c r="J53" s="32">
        <v>0</v>
      </c>
      <c r="K53" s="7"/>
    </row>
    <row r="54" spans="1:11" x14ac:dyDescent="0.3">
      <c r="A54" s="54" t="s">
        <v>207</v>
      </c>
      <c r="B54" s="4" t="s">
        <v>208</v>
      </c>
      <c r="C54" s="5" t="s">
        <v>281</v>
      </c>
      <c r="D54" s="4" t="s">
        <v>282</v>
      </c>
      <c r="E54" s="4">
        <v>3466301</v>
      </c>
      <c r="F54" s="5" t="s">
        <v>789</v>
      </c>
      <c r="G54" s="5" t="s">
        <v>276</v>
      </c>
      <c r="H54" s="6">
        <v>59500</v>
      </c>
      <c r="I54" s="6">
        <v>59500</v>
      </c>
      <c r="J54" s="32">
        <v>0</v>
      </c>
      <c r="K54" s="7"/>
    </row>
    <row r="55" spans="1:11" x14ac:dyDescent="0.3">
      <c r="A55" s="54" t="s">
        <v>207</v>
      </c>
      <c r="B55" s="4" t="s">
        <v>208</v>
      </c>
      <c r="C55" s="5" t="s">
        <v>328</v>
      </c>
      <c r="D55" s="4" t="s">
        <v>329</v>
      </c>
      <c r="E55" s="4">
        <v>3466301</v>
      </c>
      <c r="F55" s="5" t="s">
        <v>789</v>
      </c>
      <c r="G55" s="5" t="s">
        <v>276</v>
      </c>
      <c r="H55" s="6">
        <v>65500</v>
      </c>
      <c r="I55" s="6">
        <v>65500</v>
      </c>
      <c r="J55" s="32">
        <v>0</v>
      </c>
      <c r="K55" s="7"/>
    </row>
    <row r="56" spans="1:11" x14ac:dyDescent="0.3">
      <c r="A56" s="54" t="s">
        <v>207</v>
      </c>
      <c r="B56" s="4" t="s">
        <v>208</v>
      </c>
      <c r="C56" s="5" t="s">
        <v>270</v>
      </c>
      <c r="D56" s="4" t="s">
        <v>271</v>
      </c>
      <c r="E56" s="4">
        <v>3466301</v>
      </c>
      <c r="F56" s="5" t="s">
        <v>789</v>
      </c>
      <c r="G56" s="5" t="s">
        <v>276</v>
      </c>
      <c r="H56" s="6">
        <v>62900</v>
      </c>
      <c r="I56" s="6">
        <v>62900</v>
      </c>
      <c r="J56" s="32">
        <v>0</v>
      </c>
      <c r="K56" s="7"/>
    </row>
    <row r="57" spans="1:11" x14ac:dyDescent="0.3">
      <c r="A57" s="54" t="s">
        <v>73</v>
      </c>
      <c r="B57" s="4" t="s">
        <v>74</v>
      </c>
      <c r="C57" s="5" t="s">
        <v>75</v>
      </c>
      <c r="D57" s="4" t="s">
        <v>76</v>
      </c>
      <c r="E57" s="4">
        <v>3466301</v>
      </c>
      <c r="F57" s="5" t="s">
        <v>789</v>
      </c>
      <c r="G57" s="5" t="s">
        <v>276</v>
      </c>
      <c r="H57" s="6">
        <v>62950</v>
      </c>
      <c r="I57" s="6">
        <v>63075</v>
      </c>
      <c r="J57" s="32">
        <v>0.19857029388403724</v>
      </c>
      <c r="K57" s="7"/>
    </row>
    <row r="58" spans="1:11" x14ac:dyDescent="0.3">
      <c r="A58" s="54" t="s">
        <v>248</v>
      </c>
      <c r="B58" s="4" t="s">
        <v>249</v>
      </c>
      <c r="C58" s="5" t="s">
        <v>250</v>
      </c>
      <c r="D58" s="4" t="s">
        <v>251</v>
      </c>
      <c r="E58" s="4">
        <v>3466301</v>
      </c>
      <c r="F58" s="5" t="s">
        <v>789</v>
      </c>
      <c r="G58" s="5" t="s">
        <v>276</v>
      </c>
      <c r="H58" s="6">
        <v>59066.666666700003</v>
      </c>
      <c r="I58" s="6">
        <v>59066.666666700003</v>
      </c>
      <c r="J58" s="32">
        <v>0</v>
      </c>
      <c r="K58" s="7"/>
    </row>
    <row r="59" spans="1:11" x14ac:dyDescent="0.3">
      <c r="A59" s="54" t="s">
        <v>248</v>
      </c>
      <c r="B59" s="4" t="s">
        <v>249</v>
      </c>
      <c r="C59" s="5" t="s">
        <v>267</v>
      </c>
      <c r="D59" s="4" t="s">
        <v>268</v>
      </c>
      <c r="E59" s="4">
        <v>3466301</v>
      </c>
      <c r="F59" s="5" t="s">
        <v>789</v>
      </c>
      <c r="G59" s="5" t="s">
        <v>276</v>
      </c>
      <c r="H59" s="6">
        <v>55650</v>
      </c>
      <c r="I59" s="6">
        <v>54550</v>
      </c>
      <c r="J59" s="32">
        <v>-1.9766397124887702</v>
      </c>
      <c r="K59" s="7"/>
    </row>
    <row r="60" spans="1:11" x14ac:dyDescent="0.3">
      <c r="A60" s="54" t="s">
        <v>73</v>
      </c>
      <c r="B60" s="4" t="s">
        <v>74</v>
      </c>
      <c r="C60" s="5" t="s">
        <v>348</v>
      </c>
      <c r="D60" s="4" t="s">
        <v>349</v>
      </c>
      <c r="E60" s="4">
        <v>3466302</v>
      </c>
      <c r="F60" s="5" t="s">
        <v>790</v>
      </c>
      <c r="G60" s="5" t="s">
        <v>520</v>
      </c>
      <c r="H60" s="6">
        <v>315600</v>
      </c>
      <c r="I60" s="6">
        <v>320600</v>
      </c>
      <c r="J60" s="32">
        <v>1.5842839036755318</v>
      </c>
      <c r="K60" s="7"/>
    </row>
    <row r="61" spans="1:11" x14ac:dyDescent="0.3">
      <c r="A61" s="54" t="s">
        <v>183</v>
      </c>
      <c r="B61" s="4" t="s">
        <v>184</v>
      </c>
      <c r="C61" s="5" t="s">
        <v>187</v>
      </c>
      <c r="D61" s="4" t="s">
        <v>188</v>
      </c>
      <c r="E61" s="4">
        <v>3466302</v>
      </c>
      <c r="F61" s="5" t="s">
        <v>791</v>
      </c>
      <c r="G61" s="5" t="s">
        <v>69</v>
      </c>
      <c r="H61" s="6" t="s">
        <v>72</v>
      </c>
      <c r="I61" s="6">
        <v>75900</v>
      </c>
      <c r="J61" s="32" t="s">
        <v>72</v>
      </c>
      <c r="K61" s="7"/>
    </row>
    <row r="62" spans="1:11" x14ac:dyDescent="0.3">
      <c r="A62" s="54" t="s">
        <v>227</v>
      </c>
      <c r="B62" s="4" t="s">
        <v>228</v>
      </c>
      <c r="C62" s="5" t="s">
        <v>229</v>
      </c>
      <c r="D62" s="4" t="s">
        <v>230</v>
      </c>
      <c r="E62" s="4">
        <v>3466301</v>
      </c>
      <c r="F62" s="5" t="s">
        <v>792</v>
      </c>
      <c r="G62" s="5" t="s">
        <v>327</v>
      </c>
      <c r="H62" s="6">
        <v>44000</v>
      </c>
      <c r="I62" s="6">
        <v>42000</v>
      </c>
      <c r="J62" s="32">
        <v>-4.5454545454545414</v>
      </c>
      <c r="K62" s="7"/>
    </row>
    <row r="63" spans="1:11" x14ac:dyDescent="0.3">
      <c r="A63" s="54" t="s">
        <v>316</v>
      </c>
      <c r="B63" s="4" t="s">
        <v>317</v>
      </c>
      <c r="C63" s="5" t="s">
        <v>318</v>
      </c>
      <c r="D63" s="4" t="s">
        <v>319</v>
      </c>
      <c r="E63" s="4">
        <v>3466301</v>
      </c>
      <c r="F63" s="5" t="s">
        <v>793</v>
      </c>
      <c r="G63" s="5" t="s">
        <v>327</v>
      </c>
      <c r="H63" s="6">
        <v>31300</v>
      </c>
      <c r="I63" s="6">
        <v>31500</v>
      </c>
      <c r="J63" s="32">
        <v>0.6389776357827559</v>
      </c>
      <c r="K63" s="7"/>
    </row>
    <row r="64" spans="1:11" x14ac:dyDescent="0.3">
      <c r="A64" s="54" t="s">
        <v>227</v>
      </c>
      <c r="B64" s="4" t="s">
        <v>228</v>
      </c>
      <c r="C64" s="5" t="s">
        <v>231</v>
      </c>
      <c r="D64" s="4" t="s">
        <v>232</v>
      </c>
      <c r="E64" s="4">
        <v>3466301</v>
      </c>
      <c r="F64" s="5" t="s">
        <v>793</v>
      </c>
      <c r="G64" s="5" t="s">
        <v>327</v>
      </c>
      <c r="H64" s="6">
        <v>32533.333333300001</v>
      </c>
      <c r="I64" s="6">
        <v>32100</v>
      </c>
      <c r="J64" s="32">
        <v>-1.3319672130136628</v>
      </c>
      <c r="K64" s="7"/>
    </row>
    <row r="65" spans="1:11" x14ac:dyDescent="0.3">
      <c r="A65" s="54" t="s">
        <v>558</v>
      </c>
      <c r="B65" s="4" t="s">
        <v>559</v>
      </c>
      <c r="C65" s="5" t="s">
        <v>623</v>
      </c>
      <c r="D65" s="4" t="s">
        <v>624</v>
      </c>
      <c r="E65" s="4">
        <v>3466302</v>
      </c>
      <c r="F65" s="5" t="s">
        <v>794</v>
      </c>
      <c r="G65" s="5" t="s">
        <v>69</v>
      </c>
      <c r="H65" s="6">
        <v>34333.333333299997</v>
      </c>
      <c r="I65" s="6">
        <v>33333.333333299997</v>
      </c>
      <c r="J65" s="32">
        <v>-2.9126213592261307</v>
      </c>
      <c r="K65" s="7"/>
    </row>
    <row r="66" spans="1:11" x14ac:dyDescent="0.3">
      <c r="A66" s="54" t="s">
        <v>112</v>
      </c>
      <c r="B66" s="4" t="s">
        <v>113</v>
      </c>
      <c r="C66" s="5" t="s">
        <v>114</v>
      </c>
      <c r="D66" s="4" t="s">
        <v>113</v>
      </c>
      <c r="E66" s="4">
        <v>3466302</v>
      </c>
      <c r="F66" s="5" t="s">
        <v>794</v>
      </c>
      <c r="G66" s="5" t="s">
        <v>69</v>
      </c>
      <c r="H66" s="6" t="s">
        <v>72</v>
      </c>
      <c r="I66" s="6">
        <v>33450</v>
      </c>
      <c r="J66" s="32" t="s">
        <v>72</v>
      </c>
      <c r="K66" s="7"/>
    </row>
    <row r="67" spans="1:11" x14ac:dyDescent="0.3">
      <c r="A67" s="54" t="s">
        <v>183</v>
      </c>
      <c r="B67" s="4" t="s">
        <v>184</v>
      </c>
      <c r="C67" s="5" t="s">
        <v>185</v>
      </c>
      <c r="D67" s="4" t="s">
        <v>186</v>
      </c>
      <c r="E67" s="4">
        <v>3466302</v>
      </c>
      <c r="F67" s="5" t="s">
        <v>794</v>
      </c>
      <c r="G67" s="5" t="s">
        <v>69</v>
      </c>
      <c r="H67" s="6">
        <v>32250</v>
      </c>
      <c r="I67" s="6">
        <v>31333.333333300001</v>
      </c>
      <c r="J67" s="32">
        <v>-2.8423772610852716</v>
      </c>
      <c r="K67" s="7"/>
    </row>
    <row r="68" spans="1:11" x14ac:dyDescent="0.3">
      <c r="A68" s="54" t="s">
        <v>227</v>
      </c>
      <c r="B68" s="4" t="s">
        <v>228</v>
      </c>
      <c r="C68" s="5" t="s">
        <v>234</v>
      </c>
      <c r="D68" s="4" t="s">
        <v>235</v>
      </c>
      <c r="E68" s="4">
        <v>3466302</v>
      </c>
      <c r="F68" s="5" t="s">
        <v>794</v>
      </c>
      <c r="G68" s="5" t="s">
        <v>69</v>
      </c>
      <c r="H68" s="6">
        <v>31166.666666699999</v>
      </c>
      <c r="I68" s="6">
        <v>30750</v>
      </c>
      <c r="J68" s="32">
        <v>-1.3368983958274461</v>
      </c>
      <c r="K68" s="7"/>
    </row>
    <row r="69" spans="1:11" x14ac:dyDescent="0.3">
      <c r="A69" s="54" t="s">
        <v>558</v>
      </c>
      <c r="B69" s="4" t="s">
        <v>559</v>
      </c>
      <c r="C69" s="5" t="s">
        <v>623</v>
      </c>
      <c r="D69" s="4" t="s">
        <v>624</v>
      </c>
      <c r="E69" s="4">
        <v>3466302</v>
      </c>
      <c r="F69" s="5" t="s">
        <v>794</v>
      </c>
      <c r="G69" s="5" t="s">
        <v>324</v>
      </c>
      <c r="H69" s="6">
        <v>128333.3333333</v>
      </c>
      <c r="I69" s="6">
        <v>128333.3333333</v>
      </c>
      <c r="J69" s="32">
        <v>0</v>
      </c>
      <c r="K69" s="7"/>
    </row>
    <row r="70" spans="1:11" x14ac:dyDescent="0.3">
      <c r="A70" s="54" t="s">
        <v>112</v>
      </c>
      <c r="B70" s="4" t="s">
        <v>113</v>
      </c>
      <c r="C70" s="5" t="s">
        <v>114</v>
      </c>
      <c r="D70" s="4" t="s">
        <v>113</v>
      </c>
      <c r="E70" s="4">
        <v>3466301</v>
      </c>
      <c r="F70" s="5" t="s">
        <v>795</v>
      </c>
      <c r="G70" s="5" t="s">
        <v>327</v>
      </c>
      <c r="H70" s="6">
        <v>34411.111111099999</v>
      </c>
      <c r="I70" s="6">
        <v>33906.666666700003</v>
      </c>
      <c r="J70" s="32">
        <v>-1.4659347754605867</v>
      </c>
      <c r="K70" s="7"/>
    </row>
    <row r="71" spans="1:11" x14ac:dyDescent="0.3">
      <c r="A71" s="54" t="s">
        <v>408</v>
      </c>
      <c r="B71" s="4" t="s">
        <v>409</v>
      </c>
      <c r="C71" s="5" t="s">
        <v>421</v>
      </c>
      <c r="D71" s="4" t="s">
        <v>422</v>
      </c>
      <c r="E71" s="4">
        <v>3466301</v>
      </c>
      <c r="F71" s="5" t="s">
        <v>795</v>
      </c>
      <c r="G71" s="5" t="s">
        <v>327</v>
      </c>
      <c r="H71" s="6">
        <v>43500</v>
      </c>
      <c r="I71" s="6">
        <v>40407</v>
      </c>
      <c r="J71" s="32">
        <v>-7.1103448275862124</v>
      </c>
      <c r="K71" s="7"/>
    </row>
    <row r="72" spans="1:11" x14ac:dyDescent="0.3">
      <c r="A72" s="54" t="s">
        <v>115</v>
      </c>
      <c r="B72" s="4" t="s">
        <v>116</v>
      </c>
      <c r="C72" s="5" t="s">
        <v>123</v>
      </c>
      <c r="D72" s="4" t="s">
        <v>124</v>
      </c>
      <c r="E72" s="4">
        <v>3466301</v>
      </c>
      <c r="F72" s="5" t="s">
        <v>795</v>
      </c>
      <c r="G72" s="5" t="s">
        <v>327</v>
      </c>
      <c r="H72" s="6">
        <v>32780</v>
      </c>
      <c r="I72" s="6">
        <v>32575</v>
      </c>
      <c r="J72" s="32">
        <v>-0.62538133007932206</v>
      </c>
      <c r="K72" s="7"/>
    </row>
    <row r="73" spans="1:11" x14ac:dyDescent="0.3">
      <c r="A73" s="54" t="s">
        <v>115</v>
      </c>
      <c r="B73" s="4" t="s">
        <v>116</v>
      </c>
      <c r="C73" s="5" t="s">
        <v>289</v>
      </c>
      <c r="D73" s="4" t="s">
        <v>290</v>
      </c>
      <c r="E73" s="4">
        <v>3466301</v>
      </c>
      <c r="F73" s="5" t="s">
        <v>795</v>
      </c>
      <c r="G73" s="5" t="s">
        <v>327</v>
      </c>
      <c r="H73" s="6">
        <v>30566.666666699999</v>
      </c>
      <c r="I73" s="6">
        <v>30733.333333300001</v>
      </c>
      <c r="J73" s="32">
        <v>0.54525627022841139</v>
      </c>
      <c r="K73" s="7"/>
    </row>
    <row r="74" spans="1:11" x14ac:dyDescent="0.3">
      <c r="A74" s="54" t="s">
        <v>115</v>
      </c>
      <c r="B74" s="4" t="s">
        <v>116</v>
      </c>
      <c r="C74" s="5" t="s">
        <v>125</v>
      </c>
      <c r="D74" s="4" t="s">
        <v>126</v>
      </c>
      <c r="E74" s="4">
        <v>3466301</v>
      </c>
      <c r="F74" s="5" t="s">
        <v>795</v>
      </c>
      <c r="G74" s="5" t="s">
        <v>327</v>
      </c>
      <c r="H74" s="6">
        <v>38966.666666700003</v>
      </c>
      <c r="I74" s="6">
        <v>38300</v>
      </c>
      <c r="J74" s="32">
        <v>-1.7108639863971709</v>
      </c>
      <c r="K74" s="7"/>
    </row>
    <row r="75" spans="1:11" x14ac:dyDescent="0.3">
      <c r="A75" s="54" t="s">
        <v>115</v>
      </c>
      <c r="B75" s="4" t="s">
        <v>116</v>
      </c>
      <c r="C75" s="5" t="s">
        <v>388</v>
      </c>
      <c r="D75" s="4" t="s">
        <v>389</v>
      </c>
      <c r="E75" s="4">
        <v>3466301</v>
      </c>
      <c r="F75" s="5" t="s">
        <v>795</v>
      </c>
      <c r="G75" s="5" t="s">
        <v>327</v>
      </c>
      <c r="H75" s="6">
        <v>36000</v>
      </c>
      <c r="I75" s="6">
        <v>36750</v>
      </c>
      <c r="J75" s="32">
        <v>2.0833333333333259</v>
      </c>
      <c r="K75" s="7"/>
    </row>
    <row r="76" spans="1:11" x14ac:dyDescent="0.3">
      <c r="A76" s="54" t="s">
        <v>115</v>
      </c>
      <c r="B76" s="4" t="s">
        <v>116</v>
      </c>
      <c r="C76" s="5" t="s">
        <v>304</v>
      </c>
      <c r="D76" s="4" t="s">
        <v>305</v>
      </c>
      <c r="E76" s="4">
        <v>3466301</v>
      </c>
      <c r="F76" s="5" t="s">
        <v>795</v>
      </c>
      <c r="G76" s="5" t="s">
        <v>327</v>
      </c>
      <c r="H76" s="6">
        <v>34450</v>
      </c>
      <c r="I76" s="6">
        <v>33950</v>
      </c>
      <c r="J76" s="32">
        <v>-1.4513788098693747</v>
      </c>
      <c r="K76" s="7"/>
    </row>
    <row r="77" spans="1:11" x14ac:dyDescent="0.3">
      <c r="A77" s="54" t="s">
        <v>115</v>
      </c>
      <c r="B77" s="4" t="s">
        <v>116</v>
      </c>
      <c r="C77" s="5" t="s">
        <v>133</v>
      </c>
      <c r="D77" s="4" t="s">
        <v>134</v>
      </c>
      <c r="E77" s="4">
        <v>3466301</v>
      </c>
      <c r="F77" s="5" t="s">
        <v>795</v>
      </c>
      <c r="G77" s="5" t="s">
        <v>327</v>
      </c>
      <c r="H77" s="6">
        <v>36340</v>
      </c>
      <c r="I77" s="6">
        <v>36880</v>
      </c>
      <c r="J77" s="32">
        <v>1.4859658778205942</v>
      </c>
      <c r="K77" s="7"/>
    </row>
    <row r="78" spans="1:11" x14ac:dyDescent="0.3">
      <c r="A78" s="54" t="s">
        <v>115</v>
      </c>
      <c r="B78" s="4" t="s">
        <v>116</v>
      </c>
      <c r="C78" s="5" t="s">
        <v>293</v>
      </c>
      <c r="D78" s="4" t="s">
        <v>294</v>
      </c>
      <c r="E78" s="4">
        <v>3466301</v>
      </c>
      <c r="F78" s="5" t="s">
        <v>795</v>
      </c>
      <c r="G78" s="5" t="s">
        <v>327</v>
      </c>
      <c r="H78" s="6">
        <v>32000</v>
      </c>
      <c r="I78" s="6">
        <v>32000</v>
      </c>
      <c r="J78" s="32">
        <v>0</v>
      </c>
      <c r="K78" s="7"/>
    </row>
    <row r="79" spans="1:11" x14ac:dyDescent="0.3">
      <c r="A79" s="54" t="s">
        <v>115</v>
      </c>
      <c r="B79" s="4" t="s">
        <v>116</v>
      </c>
      <c r="C79" s="5" t="s">
        <v>135</v>
      </c>
      <c r="D79" s="4" t="s">
        <v>136</v>
      </c>
      <c r="E79" s="4">
        <v>3466301</v>
      </c>
      <c r="F79" s="5" t="s">
        <v>795</v>
      </c>
      <c r="G79" s="5" t="s">
        <v>327</v>
      </c>
      <c r="H79" s="6">
        <v>34500</v>
      </c>
      <c r="I79" s="6">
        <v>34500</v>
      </c>
      <c r="J79" s="32">
        <v>0</v>
      </c>
      <c r="K79" s="7"/>
    </row>
    <row r="80" spans="1:11" x14ac:dyDescent="0.3">
      <c r="A80" s="54" t="s">
        <v>434</v>
      </c>
      <c r="B80" s="4" t="s">
        <v>435</v>
      </c>
      <c r="C80" s="5" t="s">
        <v>550</v>
      </c>
      <c r="D80" s="4" t="s">
        <v>551</v>
      </c>
      <c r="E80" s="4">
        <v>3466301</v>
      </c>
      <c r="F80" s="5" t="s">
        <v>795</v>
      </c>
      <c r="G80" s="5" t="s">
        <v>327</v>
      </c>
      <c r="H80" s="6">
        <v>35000</v>
      </c>
      <c r="I80" s="6">
        <v>35333.333333299997</v>
      </c>
      <c r="J80" s="32">
        <v>0.95238095228571407</v>
      </c>
      <c r="K80" s="7"/>
    </row>
    <row r="81" spans="1:11" x14ac:dyDescent="0.3">
      <c r="A81" s="54" t="s">
        <v>316</v>
      </c>
      <c r="B81" s="4" t="s">
        <v>317</v>
      </c>
      <c r="C81" s="5" t="s">
        <v>318</v>
      </c>
      <c r="D81" s="4" t="s">
        <v>319</v>
      </c>
      <c r="E81" s="4">
        <v>3466301</v>
      </c>
      <c r="F81" s="5" t="s">
        <v>795</v>
      </c>
      <c r="G81" s="5" t="s">
        <v>327</v>
      </c>
      <c r="H81" s="6">
        <v>34560</v>
      </c>
      <c r="I81" s="6">
        <v>34080</v>
      </c>
      <c r="J81" s="32">
        <v>-1.388888888888884</v>
      </c>
      <c r="K81" s="7"/>
    </row>
    <row r="82" spans="1:11" x14ac:dyDescent="0.3">
      <c r="A82" s="54" t="s">
        <v>316</v>
      </c>
      <c r="B82" s="4" t="s">
        <v>317</v>
      </c>
      <c r="C82" s="5" t="s">
        <v>352</v>
      </c>
      <c r="D82" s="4" t="s">
        <v>353</v>
      </c>
      <c r="E82" s="4">
        <v>3466301</v>
      </c>
      <c r="F82" s="5" t="s">
        <v>795</v>
      </c>
      <c r="G82" s="5" t="s">
        <v>327</v>
      </c>
      <c r="H82" s="6">
        <v>38750</v>
      </c>
      <c r="I82" s="6">
        <v>38750</v>
      </c>
      <c r="J82" s="32">
        <v>0</v>
      </c>
      <c r="K82" s="7"/>
    </row>
    <row r="83" spans="1:11" x14ac:dyDescent="0.3">
      <c r="A83" s="54" t="s">
        <v>359</v>
      </c>
      <c r="B83" s="4" t="s">
        <v>360</v>
      </c>
      <c r="C83" s="5" t="s">
        <v>412</v>
      </c>
      <c r="D83" s="4" t="s">
        <v>413</v>
      </c>
      <c r="E83" s="4">
        <v>3466301</v>
      </c>
      <c r="F83" s="5" t="s">
        <v>795</v>
      </c>
      <c r="G83" s="5" t="s">
        <v>327</v>
      </c>
      <c r="H83" s="6">
        <v>35070</v>
      </c>
      <c r="I83" s="6">
        <v>35070</v>
      </c>
      <c r="J83" s="32">
        <v>0</v>
      </c>
      <c r="K83" s="7"/>
    </row>
    <row r="84" spans="1:11" x14ac:dyDescent="0.3">
      <c r="A84" s="54" t="s">
        <v>359</v>
      </c>
      <c r="B84" s="4" t="s">
        <v>360</v>
      </c>
      <c r="C84" s="5" t="s">
        <v>425</v>
      </c>
      <c r="D84" s="4" t="s">
        <v>426</v>
      </c>
      <c r="E84" s="4">
        <v>3466301</v>
      </c>
      <c r="F84" s="5" t="s">
        <v>795</v>
      </c>
      <c r="G84" s="5" t="s">
        <v>327</v>
      </c>
      <c r="H84" s="6">
        <v>37166.666666700003</v>
      </c>
      <c r="I84" s="6">
        <v>37166.666666700003</v>
      </c>
      <c r="J84" s="32">
        <v>0</v>
      </c>
      <c r="K84" s="7"/>
    </row>
    <row r="85" spans="1:11" x14ac:dyDescent="0.3">
      <c r="A85" s="54" t="s">
        <v>359</v>
      </c>
      <c r="B85" s="4" t="s">
        <v>360</v>
      </c>
      <c r="C85" s="5" t="s">
        <v>361</v>
      </c>
      <c r="D85" s="4" t="s">
        <v>362</v>
      </c>
      <c r="E85" s="4">
        <v>3466301</v>
      </c>
      <c r="F85" s="5" t="s">
        <v>795</v>
      </c>
      <c r="G85" s="5" t="s">
        <v>327</v>
      </c>
      <c r="H85" s="6">
        <v>38150</v>
      </c>
      <c r="I85" s="6">
        <v>36675</v>
      </c>
      <c r="J85" s="32">
        <v>-3.8663171690694664</v>
      </c>
      <c r="K85" s="7"/>
    </row>
    <row r="86" spans="1:11" x14ac:dyDescent="0.3">
      <c r="A86" s="54" t="s">
        <v>64</v>
      </c>
      <c r="B86" s="4" t="s">
        <v>65</v>
      </c>
      <c r="C86" s="5" t="s">
        <v>157</v>
      </c>
      <c r="D86" s="4" t="s">
        <v>158</v>
      </c>
      <c r="E86" s="4">
        <v>3466301</v>
      </c>
      <c r="F86" s="5" t="s">
        <v>795</v>
      </c>
      <c r="G86" s="5" t="s">
        <v>327</v>
      </c>
      <c r="H86" s="6">
        <v>34666.666666700003</v>
      </c>
      <c r="I86" s="6">
        <v>34000</v>
      </c>
      <c r="J86" s="32">
        <v>-1.9230769231712408</v>
      </c>
      <c r="K86" s="7"/>
    </row>
    <row r="87" spans="1:11" x14ac:dyDescent="0.3">
      <c r="A87" s="54" t="s">
        <v>64</v>
      </c>
      <c r="B87" s="4" t="s">
        <v>65</v>
      </c>
      <c r="C87" s="5" t="s">
        <v>159</v>
      </c>
      <c r="D87" s="4" t="s">
        <v>160</v>
      </c>
      <c r="E87" s="4">
        <v>3466301</v>
      </c>
      <c r="F87" s="5" t="s">
        <v>795</v>
      </c>
      <c r="G87" s="5" t="s">
        <v>327</v>
      </c>
      <c r="H87" s="6">
        <v>35333.333333299997</v>
      </c>
      <c r="I87" s="6">
        <v>33333.333333299997</v>
      </c>
      <c r="J87" s="32">
        <v>-5.6603773584959054</v>
      </c>
      <c r="K87" s="7"/>
    </row>
    <row r="88" spans="1:11" x14ac:dyDescent="0.3">
      <c r="A88" s="54" t="s">
        <v>64</v>
      </c>
      <c r="B88" s="4" t="s">
        <v>65</v>
      </c>
      <c r="C88" s="5" t="s">
        <v>161</v>
      </c>
      <c r="D88" s="4" t="s">
        <v>162</v>
      </c>
      <c r="E88" s="4">
        <v>3466301</v>
      </c>
      <c r="F88" s="5" t="s">
        <v>795</v>
      </c>
      <c r="G88" s="5" t="s">
        <v>327</v>
      </c>
      <c r="H88" s="6">
        <v>32000</v>
      </c>
      <c r="I88" s="6">
        <v>32000</v>
      </c>
      <c r="J88" s="32">
        <v>0</v>
      </c>
      <c r="K88" s="7"/>
    </row>
    <row r="89" spans="1:11" x14ac:dyDescent="0.3">
      <c r="A89" s="54" t="s">
        <v>64</v>
      </c>
      <c r="B89" s="4" t="s">
        <v>65</v>
      </c>
      <c r="C89" s="5" t="s">
        <v>163</v>
      </c>
      <c r="D89" s="4" t="s">
        <v>164</v>
      </c>
      <c r="E89" s="4">
        <v>3466301</v>
      </c>
      <c r="F89" s="5" t="s">
        <v>795</v>
      </c>
      <c r="G89" s="5" t="s">
        <v>327</v>
      </c>
      <c r="H89" s="6">
        <v>33750</v>
      </c>
      <c r="I89" s="6">
        <v>36000</v>
      </c>
      <c r="J89" s="32">
        <v>6.6666666666666652</v>
      </c>
      <c r="K89" s="7"/>
    </row>
    <row r="90" spans="1:11" x14ac:dyDescent="0.3">
      <c r="A90" s="54" t="s">
        <v>64</v>
      </c>
      <c r="B90" s="4" t="s">
        <v>65</v>
      </c>
      <c r="C90" s="5" t="s">
        <v>363</v>
      </c>
      <c r="D90" s="4" t="s">
        <v>364</v>
      </c>
      <c r="E90" s="4">
        <v>3466301</v>
      </c>
      <c r="F90" s="5" t="s">
        <v>795</v>
      </c>
      <c r="G90" s="5" t="s">
        <v>327</v>
      </c>
      <c r="H90" s="6">
        <v>35000</v>
      </c>
      <c r="I90" s="6">
        <v>34500</v>
      </c>
      <c r="J90" s="32">
        <v>-1.4285714285714235</v>
      </c>
      <c r="K90" s="7"/>
    </row>
    <row r="91" spans="1:11" x14ac:dyDescent="0.3">
      <c r="A91" s="54" t="s">
        <v>64</v>
      </c>
      <c r="B91" s="4" t="s">
        <v>65</v>
      </c>
      <c r="C91" s="5" t="s">
        <v>169</v>
      </c>
      <c r="D91" s="4" t="s">
        <v>170</v>
      </c>
      <c r="E91" s="4">
        <v>3466301</v>
      </c>
      <c r="F91" s="5" t="s">
        <v>795</v>
      </c>
      <c r="G91" s="5" t="s">
        <v>327</v>
      </c>
      <c r="H91" s="6">
        <v>33500</v>
      </c>
      <c r="I91" s="6">
        <v>33000</v>
      </c>
      <c r="J91" s="32">
        <v>-1.4925373134328401</v>
      </c>
      <c r="K91" s="7"/>
    </row>
    <row r="92" spans="1:11" x14ac:dyDescent="0.3">
      <c r="A92" s="54" t="s">
        <v>64</v>
      </c>
      <c r="B92" s="4" t="s">
        <v>65</v>
      </c>
      <c r="C92" s="5" t="s">
        <v>171</v>
      </c>
      <c r="D92" s="4" t="s">
        <v>172</v>
      </c>
      <c r="E92" s="4">
        <v>3466301</v>
      </c>
      <c r="F92" s="5" t="s">
        <v>795</v>
      </c>
      <c r="G92" s="5" t="s">
        <v>327</v>
      </c>
      <c r="H92" s="6">
        <v>31000</v>
      </c>
      <c r="I92" s="6">
        <v>31250</v>
      </c>
      <c r="J92" s="32">
        <v>0.80645161290322509</v>
      </c>
      <c r="K92" s="7"/>
    </row>
    <row r="93" spans="1:11" x14ac:dyDescent="0.3">
      <c r="A93" s="54" t="s">
        <v>64</v>
      </c>
      <c r="B93" s="4" t="s">
        <v>65</v>
      </c>
      <c r="C93" s="5" t="s">
        <v>177</v>
      </c>
      <c r="D93" s="4" t="s">
        <v>178</v>
      </c>
      <c r="E93" s="4">
        <v>3466301</v>
      </c>
      <c r="F93" s="5" t="s">
        <v>795</v>
      </c>
      <c r="G93" s="5" t="s">
        <v>327</v>
      </c>
      <c r="H93" s="6">
        <v>31000</v>
      </c>
      <c r="I93" s="6">
        <v>31500</v>
      </c>
      <c r="J93" s="32">
        <v>1.6129032258064502</v>
      </c>
      <c r="K93" s="7"/>
    </row>
    <row r="94" spans="1:11" x14ac:dyDescent="0.3">
      <c r="A94" s="54" t="s">
        <v>64</v>
      </c>
      <c r="B94" s="4" t="s">
        <v>65</v>
      </c>
      <c r="C94" s="5" t="s">
        <v>179</v>
      </c>
      <c r="D94" s="4" t="s">
        <v>180</v>
      </c>
      <c r="E94" s="4">
        <v>3466301</v>
      </c>
      <c r="F94" s="5" t="s">
        <v>795</v>
      </c>
      <c r="G94" s="5" t="s">
        <v>327</v>
      </c>
      <c r="H94" s="6">
        <v>30890</v>
      </c>
      <c r="I94" s="6">
        <v>30890</v>
      </c>
      <c r="J94" s="32">
        <v>0</v>
      </c>
      <c r="K94" s="7"/>
    </row>
    <row r="95" spans="1:11" x14ac:dyDescent="0.3">
      <c r="A95" s="54" t="s">
        <v>64</v>
      </c>
      <c r="B95" s="4" t="s">
        <v>65</v>
      </c>
      <c r="C95" s="5" t="s">
        <v>297</v>
      </c>
      <c r="D95" s="4" t="s">
        <v>298</v>
      </c>
      <c r="E95" s="4">
        <v>3466301</v>
      </c>
      <c r="F95" s="5" t="s">
        <v>795</v>
      </c>
      <c r="G95" s="5" t="s">
        <v>327</v>
      </c>
      <c r="H95" s="6">
        <v>35666.666666700003</v>
      </c>
      <c r="I95" s="6">
        <v>35766.666666700003</v>
      </c>
      <c r="J95" s="32">
        <v>0.28037383177543784</v>
      </c>
      <c r="K95" s="7"/>
    </row>
    <row r="96" spans="1:11" x14ac:dyDescent="0.3">
      <c r="A96" s="54" t="s">
        <v>183</v>
      </c>
      <c r="B96" s="4" t="s">
        <v>184</v>
      </c>
      <c r="C96" s="5" t="s">
        <v>185</v>
      </c>
      <c r="D96" s="4" t="s">
        <v>186</v>
      </c>
      <c r="E96" s="4">
        <v>3466301</v>
      </c>
      <c r="F96" s="5" t="s">
        <v>795</v>
      </c>
      <c r="G96" s="5" t="s">
        <v>327</v>
      </c>
      <c r="H96" s="6">
        <v>37575</v>
      </c>
      <c r="I96" s="6">
        <v>37825</v>
      </c>
      <c r="J96" s="32">
        <v>0.66533599467730742</v>
      </c>
      <c r="K96" s="7"/>
    </row>
    <row r="97" spans="1:11" x14ac:dyDescent="0.3">
      <c r="A97" s="54" t="s">
        <v>183</v>
      </c>
      <c r="B97" s="4" t="s">
        <v>184</v>
      </c>
      <c r="C97" s="5" t="s">
        <v>195</v>
      </c>
      <c r="D97" s="4" t="s">
        <v>196</v>
      </c>
      <c r="E97" s="4">
        <v>3466301</v>
      </c>
      <c r="F97" s="5" t="s">
        <v>795</v>
      </c>
      <c r="G97" s="5" t="s">
        <v>327</v>
      </c>
      <c r="H97" s="6" t="s">
        <v>72</v>
      </c>
      <c r="I97" s="6">
        <v>36050</v>
      </c>
      <c r="J97" s="32" t="s">
        <v>72</v>
      </c>
      <c r="K97" s="7"/>
    </row>
    <row r="98" spans="1:11" x14ac:dyDescent="0.3">
      <c r="A98" s="54" t="s">
        <v>197</v>
      </c>
      <c r="B98" s="4" t="s">
        <v>198</v>
      </c>
      <c r="C98" s="5" t="s">
        <v>199</v>
      </c>
      <c r="D98" s="4" t="s">
        <v>200</v>
      </c>
      <c r="E98" s="4">
        <v>3466301</v>
      </c>
      <c r="F98" s="5" t="s">
        <v>795</v>
      </c>
      <c r="G98" s="5" t="s">
        <v>327</v>
      </c>
      <c r="H98" s="6">
        <v>31550</v>
      </c>
      <c r="I98" s="6">
        <v>31300</v>
      </c>
      <c r="J98" s="32">
        <v>-0.7923930269413626</v>
      </c>
      <c r="K98" s="7"/>
    </row>
    <row r="99" spans="1:11" x14ac:dyDescent="0.3">
      <c r="A99" s="54" t="s">
        <v>197</v>
      </c>
      <c r="B99" s="4" t="s">
        <v>198</v>
      </c>
      <c r="C99" s="5" t="s">
        <v>201</v>
      </c>
      <c r="D99" s="4" t="s">
        <v>202</v>
      </c>
      <c r="E99" s="4">
        <v>3466301</v>
      </c>
      <c r="F99" s="5" t="s">
        <v>795</v>
      </c>
      <c r="G99" s="5" t="s">
        <v>327</v>
      </c>
      <c r="H99" s="6">
        <v>41000</v>
      </c>
      <c r="I99" s="6">
        <v>39000</v>
      </c>
      <c r="J99" s="32">
        <v>-4.8780487804878092</v>
      </c>
      <c r="K99" s="7"/>
    </row>
    <row r="100" spans="1:11" x14ac:dyDescent="0.3">
      <c r="A100" s="54" t="s">
        <v>203</v>
      </c>
      <c r="B100" s="4" t="s">
        <v>204</v>
      </c>
      <c r="C100" s="5" t="s">
        <v>205</v>
      </c>
      <c r="D100" s="4" t="s">
        <v>206</v>
      </c>
      <c r="E100" s="4">
        <v>3466301</v>
      </c>
      <c r="F100" s="5" t="s">
        <v>795</v>
      </c>
      <c r="G100" s="5" t="s">
        <v>327</v>
      </c>
      <c r="H100" s="6">
        <v>30955</v>
      </c>
      <c r="I100" s="6">
        <v>31606.666666699999</v>
      </c>
      <c r="J100" s="32">
        <v>2.1052064826360795</v>
      </c>
      <c r="K100" s="7"/>
    </row>
    <row r="101" spans="1:11" x14ac:dyDescent="0.3">
      <c r="A101" s="54" t="s">
        <v>203</v>
      </c>
      <c r="B101" s="4" t="s">
        <v>204</v>
      </c>
      <c r="C101" s="5" t="s">
        <v>384</v>
      </c>
      <c r="D101" s="4" t="s">
        <v>385</v>
      </c>
      <c r="E101" s="4">
        <v>3466301</v>
      </c>
      <c r="F101" s="5" t="s">
        <v>795</v>
      </c>
      <c r="G101" s="5" t="s">
        <v>327</v>
      </c>
      <c r="H101" s="6">
        <v>36500</v>
      </c>
      <c r="I101" s="6">
        <v>36500</v>
      </c>
      <c r="J101" s="32">
        <v>0</v>
      </c>
      <c r="K101" s="7"/>
    </row>
    <row r="102" spans="1:11" x14ac:dyDescent="0.3">
      <c r="A102" s="54" t="s">
        <v>207</v>
      </c>
      <c r="B102" s="4" t="s">
        <v>208</v>
      </c>
      <c r="C102" s="5" t="s">
        <v>270</v>
      </c>
      <c r="D102" s="4" t="s">
        <v>271</v>
      </c>
      <c r="E102" s="4">
        <v>3466301</v>
      </c>
      <c r="F102" s="5" t="s">
        <v>795</v>
      </c>
      <c r="G102" s="5" t="s">
        <v>327</v>
      </c>
      <c r="H102" s="6">
        <v>34850</v>
      </c>
      <c r="I102" s="6">
        <v>34850</v>
      </c>
      <c r="J102" s="32">
        <v>0</v>
      </c>
      <c r="K102" s="7"/>
    </row>
    <row r="103" spans="1:11" x14ac:dyDescent="0.3">
      <c r="A103" s="54" t="s">
        <v>207</v>
      </c>
      <c r="B103" s="4" t="s">
        <v>208</v>
      </c>
      <c r="C103" s="5" t="s">
        <v>342</v>
      </c>
      <c r="D103" s="4" t="s">
        <v>343</v>
      </c>
      <c r="E103" s="4">
        <v>3466301</v>
      </c>
      <c r="F103" s="5" t="s">
        <v>795</v>
      </c>
      <c r="G103" s="5" t="s">
        <v>327</v>
      </c>
      <c r="H103" s="6">
        <v>34000</v>
      </c>
      <c r="I103" s="6">
        <v>34000</v>
      </c>
      <c r="J103" s="32">
        <v>0</v>
      </c>
      <c r="K103" s="7"/>
    </row>
    <row r="104" spans="1:11" x14ac:dyDescent="0.3">
      <c r="A104" s="54" t="s">
        <v>335</v>
      </c>
      <c r="B104" s="4" t="s">
        <v>336</v>
      </c>
      <c r="C104" s="5" t="s">
        <v>337</v>
      </c>
      <c r="D104" s="4" t="s">
        <v>338</v>
      </c>
      <c r="E104" s="4">
        <v>3466301</v>
      </c>
      <c r="F104" s="5" t="s">
        <v>795</v>
      </c>
      <c r="G104" s="5" t="s">
        <v>327</v>
      </c>
      <c r="H104" s="6">
        <v>35300</v>
      </c>
      <c r="I104" s="6">
        <v>34966.666666700003</v>
      </c>
      <c r="J104" s="32">
        <v>-0.94428706317279953</v>
      </c>
      <c r="K104" s="7"/>
    </row>
    <row r="105" spans="1:11" x14ac:dyDescent="0.3">
      <c r="A105" s="54" t="s">
        <v>227</v>
      </c>
      <c r="B105" s="4" t="s">
        <v>228</v>
      </c>
      <c r="C105" s="5" t="s">
        <v>229</v>
      </c>
      <c r="D105" s="4" t="s">
        <v>230</v>
      </c>
      <c r="E105" s="4">
        <v>3466301</v>
      </c>
      <c r="F105" s="5" t="s">
        <v>795</v>
      </c>
      <c r="G105" s="5" t="s">
        <v>327</v>
      </c>
      <c r="H105" s="6">
        <v>32000</v>
      </c>
      <c r="I105" s="6">
        <v>32000</v>
      </c>
      <c r="J105" s="32">
        <v>0</v>
      </c>
      <c r="K105" s="7"/>
    </row>
    <row r="106" spans="1:11" x14ac:dyDescent="0.3">
      <c r="A106" s="54" t="s">
        <v>227</v>
      </c>
      <c r="B106" s="4" t="s">
        <v>228</v>
      </c>
      <c r="C106" s="5" t="s">
        <v>414</v>
      </c>
      <c r="D106" s="4" t="s">
        <v>415</v>
      </c>
      <c r="E106" s="4">
        <v>3466301</v>
      </c>
      <c r="F106" s="5" t="s">
        <v>795</v>
      </c>
      <c r="G106" s="5" t="s">
        <v>327</v>
      </c>
      <c r="H106" s="6">
        <v>29750</v>
      </c>
      <c r="I106" s="6">
        <v>29650</v>
      </c>
      <c r="J106" s="32">
        <v>-0.33613445378151141</v>
      </c>
      <c r="K106" s="7"/>
    </row>
    <row r="107" spans="1:11" x14ac:dyDescent="0.3">
      <c r="A107" s="54" t="s">
        <v>227</v>
      </c>
      <c r="B107" s="4" t="s">
        <v>228</v>
      </c>
      <c r="C107" s="5" t="s">
        <v>416</v>
      </c>
      <c r="D107" s="4" t="s">
        <v>417</v>
      </c>
      <c r="E107" s="4">
        <v>3466301</v>
      </c>
      <c r="F107" s="5" t="s">
        <v>795</v>
      </c>
      <c r="G107" s="5" t="s">
        <v>327</v>
      </c>
      <c r="H107" s="6">
        <v>35900</v>
      </c>
      <c r="I107" s="6">
        <v>35833.333333299997</v>
      </c>
      <c r="J107" s="32">
        <v>-0.18570102144847001</v>
      </c>
      <c r="K107" s="7"/>
    </row>
    <row r="108" spans="1:11" x14ac:dyDescent="0.3">
      <c r="A108" s="54" t="s">
        <v>227</v>
      </c>
      <c r="B108" s="4" t="s">
        <v>228</v>
      </c>
      <c r="C108" s="5" t="s">
        <v>418</v>
      </c>
      <c r="D108" s="4" t="s">
        <v>419</v>
      </c>
      <c r="E108" s="4">
        <v>3466301</v>
      </c>
      <c r="F108" s="5" t="s">
        <v>795</v>
      </c>
      <c r="G108" s="5" t="s">
        <v>327</v>
      </c>
      <c r="H108" s="6">
        <v>29600</v>
      </c>
      <c r="I108" s="6">
        <v>29600</v>
      </c>
      <c r="J108" s="32">
        <v>0</v>
      </c>
      <c r="K108" s="7"/>
    </row>
    <row r="109" spans="1:11" x14ac:dyDescent="0.3">
      <c r="A109" s="54" t="s">
        <v>227</v>
      </c>
      <c r="B109" s="4" t="s">
        <v>228</v>
      </c>
      <c r="C109" s="5" t="s">
        <v>488</v>
      </c>
      <c r="D109" s="4" t="s">
        <v>489</v>
      </c>
      <c r="E109" s="4">
        <v>3466301</v>
      </c>
      <c r="F109" s="5" t="s">
        <v>795</v>
      </c>
      <c r="G109" s="5" t="s">
        <v>327</v>
      </c>
      <c r="H109" s="6">
        <v>34500</v>
      </c>
      <c r="I109" s="6">
        <v>34500</v>
      </c>
      <c r="J109" s="32">
        <v>0</v>
      </c>
      <c r="K109" s="7"/>
    </row>
    <row r="110" spans="1:11" x14ac:dyDescent="0.3">
      <c r="A110" s="54" t="s">
        <v>227</v>
      </c>
      <c r="B110" s="4" t="s">
        <v>228</v>
      </c>
      <c r="C110" s="5" t="s">
        <v>231</v>
      </c>
      <c r="D110" s="4" t="s">
        <v>232</v>
      </c>
      <c r="E110" s="4">
        <v>3466301</v>
      </c>
      <c r="F110" s="5" t="s">
        <v>795</v>
      </c>
      <c r="G110" s="5" t="s">
        <v>327</v>
      </c>
      <c r="H110" s="6">
        <v>30700</v>
      </c>
      <c r="I110" s="6">
        <v>31466.666666699999</v>
      </c>
      <c r="J110" s="32">
        <v>2.4972855592833909</v>
      </c>
      <c r="K110" s="7"/>
    </row>
    <row r="111" spans="1:11" x14ac:dyDescent="0.3">
      <c r="A111" s="54" t="s">
        <v>227</v>
      </c>
      <c r="B111" s="4" t="s">
        <v>228</v>
      </c>
      <c r="C111" s="5" t="s">
        <v>234</v>
      </c>
      <c r="D111" s="4" t="s">
        <v>235</v>
      </c>
      <c r="E111" s="4">
        <v>3466301</v>
      </c>
      <c r="F111" s="5" t="s">
        <v>795</v>
      </c>
      <c r="G111" s="5" t="s">
        <v>327</v>
      </c>
      <c r="H111" s="6">
        <v>35125</v>
      </c>
      <c r="I111" s="6">
        <v>38000</v>
      </c>
      <c r="J111" s="32">
        <v>8.1850533807829251</v>
      </c>
      <c r="K111" s="7"/>
    </row>
    <row r="112" spans="1:11" x14ac:dyDescent="0.3">
      <c r="A112" s="54" t="s">
        <v>227</v>
      </c>
      <c r="B112" s="4" t="s">
        <v>228</v>
      </c>
      <c r="C112" s="5" t="s">
        <v>495</v>
      </c>
      <c r="D112" s="4" t="s">
        <v>496</v>
      </c>
      <c r="E112" s="4">
        <v>3466301</v>
      </c>
      <c r="F112" s="5" t="s">
        <v>795</v>
      </c>
      <c r="G112" s="5" t="s">
        <v>327</v>
      </c>
      <c r="H112" s="6">
        <v>37250</v>
      </c>
      <c r="I112" s="6">
        <v>38450</v>
      </c>
      <c r="J112" s="32">
        <v>3.2214765100671228</v>
      </c>
      <c r="K112" s="7"/>
    </row>
    <row r="113" spans="1:11" x14ac:dyDescent="0.3">
      <c r="A113" s="54" t="s">
        <v>227</v>
      </c>
      <c r="B113" s="4" t="s">
        <v>228</v>
      </c>
      <c r="C113" s="5" t="s">
        <v>287</v>
      </c>
      <c r="D113" s="4" t="s">
        <v>288</v>
      </c>
      <c r="E113" s="4">
        <v>3466301</v>
      </c>
      <c r="F113" s="5" t="s">
        <v>795</v>
      </c>
      <c r="G113" s="5" t="s">
        <v>327</v>
      </c>
      <c r="H113" s="6">
        <v>32366.666666699999</v>
      </c>
      <c r="I113" s="6">
        <v>32466.666666699999</v>
      </c>
      <c r="J113" s="32">
        <v>0.30895983522110093</v>
      </c>
      <c r="K113" s="7"/>
    </row>
    <row r="114" spans="1:11" x14ac:dyDescent="0.3">
      <c r="A114" s="54" t="s">
        <v>73</v>
      </c>
      <c r="B114" s="4" t="s">
        <v>74</v>
      </c>
      <c r="C114" s="5" t="s">
        <v>75</v>
      </c>
      <c r="D114" s="4" t="s">
        <v>76</v>
      </c>
      <c r="E114" s="4">
        <v>3466301</v>
      </c>
      <c r="F114" s="5" t="s">
        <v>795</v>
      </c>
      <c r="G114" s="5" t="s">
        <v>327</v>
      </c>
      <c r="H114" s="6">
        <v>29750</v>
      </c>
      <c r="I114" s="6">
        <v>29750</v>
      </c>
      <c r="J114" s="32">
        <v>0</v>
      </c>
      <c r="K114" s="7"/>
    </row>
    <row r="115" spans="1:11" x14ac:dyDescent="0.3">
      <c r="A115" s="54" t="s">
        <v>73</v>
      </c>
      <c r="B115" s="4" t="s">
        <v>74</v>
      </c>
      <c r="C115" s="5" t="s">
        <v>240</v>
      </c>
      <c r="D115" s="4" t="s">
        <v>241</v>
      </c>
      <c r="E115" s="4">
        <v>3466301</v>
      </c>
      <c r="F115" s="5" t="s">
        <v>795</v>
      </c>
      <c r="G115" s="5" t="s">
        <v>327</v>
      </c>
      <c r="H115" s="6">
        <v>38000</v>
      </c>
      <c r="I115" s="6">
        <v>38000</v>
      </c>
      <c r="J115" s="32">
        <v>0</v>
      </c>
      <c r="K115" s="7"/>
    </row>
    <row r="116" spans="1:11" x14ac:dyDescent="0.3">
      <c r="A116" s="54" t="s">
        <v>248</v>
      </c>
      <c r="B116" s="4" t="s">
        <v>249</v>
      </c>
      <c r="C116" s="5" t="s">
        <v>267</v>
      </c>
      <c r="D116" s="4" t="s">
        <v>268</v>
      </c>
      <c r="E116" s="4">
        <v>3466301</v>
      </c>
      <c r="F116" s="5" t="s">
        <v>795</v>
      </c>
      <c r="G116" s="5" t="s">
        <v>327</v>
      </c>
      <c r="H116" s="6">
        <v>35100</v>
      </c>
      <c r="I116" s="6">
        <v>35075</v>
      </c>
      <c r="J116" s="32">
        <v>-7.1225071225067271E-2</v>
      </c>
      <c r="K116" s="7"/>
    </row>
    <row r="117" spans="1:11" x14ac:dyDescent="0.3">
      <c r="A117" s="54" t="s">
        <v>115</v>
      </c>
      <c r="B117" s="4" t="s">
        <v>116</v>
      </c>
      <c r="C117" s="5" t="s">
        <v>117</v>
      </c>
      <c r="D117" s="4" t="s">
        <v>118</v>
      </c>
      <c r="E117" s="4">
        <v>3466302</v>
      </c>
      <c r="F117" s="5" t="s">
        <v>796</v>
      </c>
      <c r="G117" s="5" t="s">
        <v>69</v>
      </c>
      <c r="H117" s="6">
        <v>90750</v>
      </c>
      <c r="I117" s="6">
        <v>90750</v>
      </c>
      <c r="J117" s="32">
        <v>0</v>
      </c>
      <c r="K117" s="7"/>
    </row>
    <row r="118" spans="1:11" x14ac:dyDescent="0.3">
      <c r="A118" s="54" t="s">
        <v>115</v>
      </c>
      <c r="B118" s="4" t="s">
        <v>116</v>
      </c>
      <c r="C118" s="5" t="s">
        <v>127</v>
      </c>
      <c r="D118" s="4" t="s">
        <v>128</v>
      </c>
      <c r="E118" s="4">
        <v>3466302</v>
      </c>
      <c r="F118" s="5" t="s">
        <v>796</v>
      </c>
      <c r="G118" s="5" t="s">
        <v>69</v>
      </c>
      <c r="H118" s="6">
        <v>93650</v>
      </c>
      <c r="I118" s="6">
        <v>93650</v>
      </c>
      <c r="J118" s="32">
        <v>0</v>
      </c>
      <c r="K118" s="7"/>
    </row>
    <row r="119" spans="1:11" x14ac:dyDescent="0.3">
      <c r="A119" s="54" t="s">
        <v>115</v>
      </c>
      <c r="B119" s="4" t="s">
        <v>116</v>
      </c>
      <c r="C119" s="5" t="s">
        <v>129</v>
      </c>
      <c r="D119" s="4" t="s">
        <v>130</v>
      </c>
      <c r="E119" s="4">
        <v>3466302</v>
      </c>
      <c r="F119" s="5" t="s">
        <v>796</v>
      </c>
      <c r="G119" s="5" t="s">
        <v>69</v>
      </c>
      <c r="H119" s="6">
        <v>97150</v>
      </c>
      <c r="I119" s="6">
        <v>97150</v>
      </c>
      <c r="J119" s="32">
        <v>0</v>
      </c>
      <c r="K119" s="7"/>
    </row>
    <row r="120" spans="1:11" x14ac:dyDescent="0.3">
      <c r="A120" s="54" t="s">
        <v>115</v>
      </c>
      <c r="B120" s="4" t="s">
        <v>116</v>
      </c>
      <c r="C120" s="5" t="s">
        <v>291</v>
      </c>
      <c r="D120" s="4" t="s">
        <v>292</v>
      </c>
      <c r="E120" s="4">
        <v>3466302</v>
      </c>
      <c r="F120" s="5" t="s">
        <v>796</v>
      </c>
      <c r="G120" s="5" t="s">
        <v>69</v>
      </c>
      <c r="H120" s="6">
        <v>88333.333333300005</v>
      </c>
      <c r="I120" s="6">
        <v>88666.666666699995</v>
      </c>
      <c r="J120" s="32">
        <v>0.37735849064164384</v>
      </c>
      <c r="K120" s="7"/>
    </row>
    <row r="121" spans="1:11" x14ac:dyDescent="0.3">
      <c r="A121" s="54" t="s">
        <v>115</v>
      </c>
      <c r="B121" s="4" t="s">
        <v>116</v>
      </c>
      <c r="C121" s="5" t="s">
        <v>133</v>
      </c>
      <c r="D121" s="4" t="s">
        <v>134</v>
      </c>
      <c r="E121" s="4">
        <v>3466302</v>
      </c>
      <c r="F121" s="5" t="s">
        <v>796</v>
      </c>
      <c r="G121" s="5" t="s">
        <v>69</v>
      </c>
      <c r="H121" s="6">
        <v>91200</v>
      </c>
      <c r="I121" s="6">
        <v>90500</v>
      </c>
      <c r="J121" s="32">
        <v>-0.76754385964912242</v>
      </c>
      <c r="K121" s="7"/>
    </row>
    <row r="122" spans="1:11" x14ac:dyDescent="0.3">
      <c r="A122" s="54" t="s">
        <v>64</v>
      </c>
      <c r="B122" s="4" t="s">
        <v>65</v>
      </c>
      <c r="C122" s="5" t="s">
        <v>66</v>
      </c>
      <c r="D122" s="4" t="s">
        <v>67</v>
      </c>
      <c r="E122" s="4">
        <v>3466302</v>
      </c>
      <c r="F122" s="5" t="s">
        <v>796</v>
      </c>
      <c r="G122" s="5" t="s">
        <v>69</v>
      </c>
      <c r="H122" s="6">
        <v>91800</v>
      </c>
      <c r="I122" s="6">
        <v>89950</v>
      </c>
      <c r="J122" s="32">
        <v>-2.0152505446623059</v>
      </c>
      <c r="K122" s="7"/>
    </row>
    <row r="123" spans="1:11" x14ac:dyDescent="0.3">
      <c r="A123" s="54" t="s">
        <v>73</v>
      </c>
      <c r="B123" s="4" t="s">
        <v>74</v>
      </c>
      <c r="C123" s="5" t="s">
        <v>330</v>
      </c>
      <c r="D123" s="4" t="s">
        <v>331</v>
      </c>
      <c r="E123" s="4">
        <v>3466302</v>
      </c>
      <c r="F123" s="5" t="s">
        <v>796</v>
      </c>
      <c r="G123" s="5" t="s">
        <v>69</v>
      </c>
      <c r="H123" s="6">
        <v>82952.333333300005</v>
      </c>
      <c r="I123" s="6">
        <v>83952.333333300005</v>
      </c>
      <c r="J123" s="32">
        <v>1.2055115990312615</v>
      </c>
      <c r="K123" s="7"/>
    </row>
    <row r="124" spans="1:11" x14ac:dyDescent="0.3">
      <c r="A124" s="54" t="s">
        <v>73</v>
      </c>
      <c r="B124" s="4" t="s">
        <v>74</v>
      </c>
      <c r="C124" s="5" t="s">
        <v>368</v>
      </c>
      <c r="D124" s="4" t="s">
        <v>369</v>
      </c>
      <c r="E124" s="4">
        <v>3466302</v>
      </c>
      <c r="F124" s="5" t="s">
        <v>796</v>
      </c>
      <c r="G124" s="5" t="s">
        <v>69</v>
      </c>
      <c r="H124" s="6">
        <v>79860</v>
      </c>
      <c r="I124" s="6">
        <v>79860</v>
      </c>
      <c r="J124" s="32">
        <v>0</v>
      </c>
      <c r="K124" s="7"/>
    </row>
    <row r="125" spans="1:11" x14ac:dyDescent="0.3">
      <c r="A125" s="54" t="s">
        <v>73</v>
      </c>
      <c r="B125" s="4" t="s">
        <v>74</v>
      </c>
      <c r="C125" s="5" t="s">
        <v>370</v>
      </c>
      <c r="D125" s="4" t="s">
        <v>371</v>
      </c>
      <c r="E125" s="4">
        <v>3466302</v>
      </c>
      <c r="F125" s="5" t="s">
        <v>796</v>
      </c>
      <c r="G125" s="5" t="s">
        <v>69</v>
      </c>
      <c r="H125" s="6">
        <v>84381.5</v>
      </c>
      <c r="I125" s="6">
        <v>84281.5</v>
      </c>
      <c r="J125" s="32">
        <v>-0.11850938890634044</v>
      </c>
      <c r="K125" s="7"/>
    </row>
    <row r="126" spans="1:11" x14ac:dyDescent="0.3">
      <c r="A126" s="54" t="s">
        <v>73</v>
      </c>
      <c r="B126" s="4" t="s">
        <v>74</v>
      </c>
      <c r="C126" s="5" t="s">
        <v>330</v>
      </c>
      <c r="D126" s="4" t="s">
        <v>331</v>
      </c>
      <c r="E126" s="4">
        <v>3466302</v>
      </c>
      <c r="F126" s="5" t="s">
        <v>796</v>
      </c>
      <c r="G126" s="5" t="s">
        <v>269</v>
      </c>
      <c r="H126" s="6">
        <v>409427.66666669998</v>
      </c>
      <c r="I126" s="6">
        <v>410694.33333330002</v>
      </c>
      <c r="J126" s="32">
        <v>0.30937495673226678</v>
      </c>
      <c r="K126" s="7"/>
    </row>
    <row r="127" spans="1:11" x14ac:dyDescent="0.3">
      <c r="A127" s="54" t="s">
        <v>73</v>
      </c>
      <c r="B127" s="4" t="s">
        <v>74</v>
      </c>
      <c r="C127" s="5" t="s">
        <v>368</v>
      </c>
      <c r="D127" s="4" t="s">
        <v>369</v>
      </c>
      <c r="E127" s="4">
        <v>3466302</v>
      </c>
      <c r="F127" s="5" t="s">
        <v>796</v>
      </c>
      <c r="G127" s="5" t="s">
        <v>269</v>
      </c>
      <c r="H127" s="6">
        <v>404955.5</v>
      </c>
      <c r="I127" s="6">
        <v>404955.5</v>
      </c>
      <c r="J127" s="32">
        <v>0</v>
      </c>
      <c r="K127" s="7"/>
    </row>
    <row r="128" spans="1:11" x14ac:dyDescent="0.3">
      <c r="A128" s="54" t="s">
        <v>73</v>
      </c>
      <c r="B128" s="4" t="s">
        <v>74</v>
      </c>
      <c r="C128" s="5" t="s">
        <v>370</v>
      </c>
      <c r="D128" s="4" t="s">
        <v>371</v>
      </c>
      <c r="E128" s="4">
        <v>3466302</v>
      </c>
      <c r="F128" s="5" t="s">
        <v>796</v>
      </c>
      <c r="G128" s="5" t="s">
        <v>269</v>
      </c>
      <c r="H128" s="6">
        <v>406714</v>
      </c>
      <c r="I128" s="6">
        <v>408114</v>
      </c>
      <c r="J128" s="32">
        <v>0.34422222987160467</v>
      </c>
      <c r="K128" s="7"/>
    </row>
    <row r="129" spans="1:11" x14ac:dyDescent="0.3">
      <c r="A129" s="54" t="s">
        <v>115</v>
      </c>
      <c r="B129" s="4" t="s">
        <v>116</v>
      </c>
      <c r="C129" s="5" t="s">
        <v>123</v>
      </c>
      <c r="D129" s="4" t="s">
        <v>124</v>
      </c>
      <c r="E129" s="4">
        <v>3466302</v>
      </c>
      <c r="F129" s="5" t="s">
        <v>797</v>
      </c>
      <c r="G129" s="5" t="s">
        <v>69</v>
      </c>
      <c r="H129" s="6">
        <v>79000</v>
      </c>
      <c r="I129" s="6">
        <v>79000</v>
      </c>
      <c r="J129" s="32">
        <v>0</v>
      </c>
      <c r="K129" s="7"/>
    </row>
    <row r="130" spans="1:11" x14ac:dyDescent="0.3">
      <c r="A130" s="54" t="s">
        <v>115</v>
      </c>
      <c r="B130" s="4" t="s">
        <v>116</v>
      </c>
      <c r="C130" s="5" t="s">
        <v>129</v>
      </c>
      <c r="D130" s="4" t="s">
        <v>130</v>
      </c>
      <c r="E130" s="4">
        <v>3466302</v>
      </c>
      <c r="F130" s="5" t="s">
        <v>797</v>
      </c>
      <c r="G130" s="5" t="s">
        <v>69</v>
      </c>
      <c r="H130" s="6">
        <v>86500</v>
      </c>
      <c r="I130" s="6">
        <v>90500</v>
      </c>
      <c r="J130" s="32">
        <v>4.6242774566473965</v>
      </c>
      <c r="K130" s="7"/>
    </row>
    <row r="131" spans="1:11" x14ac:dyDescent="0.3">
      <c r="A131" s="54" t="s">
        <v>115</v>
      </c>
      <c r="B131" s="4" t="s">
        <v>116</v>
      </c>
      <c r="C131" s="5" t="s">
        <v>131</v>
      </c>
      <c r="D131" s="4" t="s">
        <v>132</v>
      </c>
      <c r="E131" s="4">
        <v>3466302</v>
      </c>
      <c r="F131" s="5" t="s">
        <v>797</v>
      </c>
      <c r="G131" s="5" t="s">
        <v>69</v>
      </c>
      <c r="H131" s="6">
        <v>84000</v>
      </c>
      <c r="I131" s="6">
        <v>83950</v>
      </c>
      <c r="J131" s="32">
        <v>-5.9523809523809312E-2</v>
      </c>
      <c r="K131" s="7"/>
    </row>
    <row r="132" spans="1:11" x14ac:dyDescent="0.3">
      <c r="A132" s="54" t="s">
        <v>115</v>
      </c>
      <c r="B132" s="4" t="s">
        <v>116</v>
      </c>
      <c r="C132" s="5" t="s">
        <v>291</v>
      </c>
      <c r="D132" s="4" t="s">
        <v>292</v>
      </c>
      <c r="E132" s="4">
        <v>3466302</v>
      </c>
      <c r="F132" s="5" t="s">
        <v>797</v>
      </c>
      <c r="G132" s="5" t="s">
        <v>69</v>
      </c>
      <c r="H132" s="6">
        <v>79000</v>
      </c>
      <c r="I132" s="6">
        <v>79000</v>
      </c>
      <c r="J132" s="32">
        <v>0</v>
      </c>
      <c r="K132" s="7"/>
    </row>
    <row r="133" spans="1:11" x14ac:dyDescent="0.3">
      <c r="A133" s="54" t="s">
        <v>115</v>
      </c>
      <c r="B133" s="4" t="s">
        <v>116</v>
      </c>
      <c r="C133" s="5" t="s">
        <v>135</v>
      </c>
      <c r="D133" s="4" t="s">
        <v>136</v>
      </c>
      <c r="E133" s="4">
        <v>3466302</v>
      </c>
      <c r="F133" s="5" t="s">
        <v>797</v>
      </c>
      <c r="G133" s="5" t="s">
        <v>69</v>
      </c>
      <c r="H133" s="6">
        <v>86000</v>
      </c>
      <c r="I133" s="6">
        <v>83000</v>
      </c>
      <c r="J133" s="32">
        <v>-3.4883720930232509</v>
      </c>
      <c r="K133" s="7"/>
    </row>
    <row r="134" spans="1:11" x14ac:dyDescent="0.3">
      <c r="A134" s="54" t="s">
        <v>64</v>
      </c>
      <c r="B134" s="4" t="s">
        <v>65</v>
      </c>
      <c r="C134" s="5" t="s">
        <v>181</v>
      </c>
      <c r="D134" s="4" t="s">
        <v>182</v>
      </c>
      <c r="E134" s="4">
        <v>3466302</v>
      </c>
      <c r="F134" s="5" t="s">
        <v>797</v>
      </c>
      <c r="G134" s="5" t="s">
        <v>69</v>
      </c>
      <c r="H134" s="6">
        <v>85666.666666699995</v>
      </c>
      <c r="I134" s="6">
        <v>85333.333333300005</v>
      </c>
      <c r="J134" s="32">
        <v>-0.38910505844341747</v>
      </c>
      <c r="K134" s="7"/>
    </row>
    <row r="135" spans="1:11" x14ac:dyDescent="0.3">
      <c r="A135" s="54" t="s">
        <v>73</v>
      </c>
      <c r="B135" s="4" t="s">
        <v>74</v>
      </c>
      <c r="C135" s="5" t="s">
        <v>330</v>
      </c>
      <c r="D135" s="4" t="s">
        <v>331</v>
      </c>
      <c r="E135" s="4">
        <v>3466301</v>
      </c>
      <c r="F135" s="5" t="s">
        <v>1687</v>
      </c>
      <c r="G135" s="5" t="s">
        <v>798</v>
      </c>
      <c r="H135" s="6" t="s">
        <v>72</v>
      </c>
      <c r="I135" s="6">
        <v>412050</v>
      </c>
      <c r="J135" s="32" t="s">
        <v>72</v>
      </c>
      <c r="K135" s="7"/>
    </row>
    <row r="136" spans="1:11" x14ac:dyDescent="0.3">
      <c r="A136" s="54" t="s">
        <v>81</v>
      </c>
      <c r="B136" s="4" t="s">
        <v>82</v>
      </c>
      <c r="C136" s="5" t="s">
        <v>88</v>
      </c>
      <c r="D136" s="4" t="s">
        <v>89</v>
      </c>
      <c r="E136" s="4">
        <v>3466302</v>
      </c>
      <c r="F136" s="5" t="s">
        <v>799</v>
      </c>
      <c r="G136" s="5" t="s">
        <v>69</v>
      </c>
      <c r="H136" s="6">
        <v>13000</v>
      </c>
      <c r="I136" s="6">
        <v>13000</v>
      </c>
      <c r="J136" s="32">
        <v>0</v>
      </c>
      <c r="K136" s="7"/>
    </row>
    <row r="137" spans="1:11" x14ac:dyDescent="0.3">
      <c r="A137" s="54" t="s">
        <v>137</v>
      </c>
      <c r="B137" s="4" t="s">
        <v>138</v>
      </c>
      <c r="C137" s="5" t="s">
        <v>141</v>
      </c>
      <c r="D137" s="4" t="s">
        <v>142</v>
      </c>
      <c r="E137" s="4">
        <v>3466302</v>
      </c>
      <c r="F137" s="5" t="s">
        <v>799</v>
      </c>
      <c r="G137" s="5" t="s">
        <v>69</v>
      </c>
      <c r="H137" s="6">
        <v>20562.5</v>
      </c>
      <c r="I137" s="6">
        <v>20562.5</v>
      </c>
      <c r="J137" s="32">
        <v>0</v>
      </c>
      <c r="K137" s="7"/>
    </row>
    <row r="138" spans="1:11" x14ac:dyDescent="0.3">
      <c r="A138" s="54" t="s">
        <v>137</v>
      </c>
      <c r="B138" s="4" t="s">
        <v>138</v>
      </c>
      <c r="C138" s="5" t="s">
        <v>143</v>
      </c>
      <c r="D138" s="4" t="s">
        <v>144</v>
      </c>
      <c r="E138" s="4">
        <v>3466302</v>
      </c>
      <c r="F138" s="5" t="s">
        <v>799</v>
      </c>
      <c r="G138" s="5" t="s">
        <v>69</v>
      </c>
      <c r="H138" s="6">
        <v>15775</v>
      </c>
      <c r="I138" s="6">
        <v>15775</v>
      </c>
      <c r="J138" s="32">
        <v>0</v>
      </c>
      <c r="K138" s="7"/>
    </row>
    <row r="139" spans="1:11" x14ac:dyDescent="0.3">
      <c r="A139" s="54" t="s">
        <v>137</v>
      </c>
      <c r="B139" s="4" t="s">
        <v>138</v>
      </c>
      <c r="C139" s="5" t="s">
        <v>147</v>
      </c>
      <c r="D139" s="4" t="s">
        <v>148</v>
      </c>
      <c r="E139" s="4">
        <v>3466302</v>
      </c>
      <c r="F139" s="5" t="s">
        <v>799</v>
      </c>
      <c r="G139" s="5" t="s">
        <v>69</v>
      </c>
      <c r="H139" s="6">
        <v>16300</v>
      </c>
      <c r="I139" s="6">
        <v>16300</v>
      </c>
      <c r="J139" s="32">
        <v>0</v>
      </c>
      <c r="K139" s="7"/>
    </row>
    <row r="140" spans="1:11" x14ac:dyDescent="0.3">
      <c r="A140" s="54" t="s">
        <v>207</v>
      </c>
      <c r="B140" s="4" t="s">
        <v>208</v>
      </c>
      <c r="C140" s="5" t="s">
        <v>209</v>
      </c>
      <c r="D140" s="4" t="s">
        <v>210</v>
      </c>
      <c r="E140" s="4">
        <v>3466302</v>
      </c>
      <c r="F140" s="5" t="s">
        <v>799</v>
      </c>
      <c r="G140" s="5" t="s">
        <v>69</v>
      </c>
      <c r="H140" s="6">
        <v>18500</v>
      </c>
      <c r="I140" s="6">
        <v>17500</v>
      </c>
      <c r="J140" s="32">
        <v>-5.4054054054054053</v>
      </c>
      <c r="K140" s="7"/>
    </row>
    <row r="141" spans="1:11" x14ac:dyDescent="0.3">
      <c r="A141" s="54" t="s">
        <v>137</v>
      </c>
      <c r="B141" s="4" t="s">
        <v>138</v>
      </c>
      <c r="C141" s="5" t="s">
        <v>141</v>
      </c>
      <c r="D141" s="4" t="s">
        <v>142</v>
      </c>
      <c r="E141" s="4">
        <v>3466302</v>
      </c>
      <c r="F141" s="5" t="s">
        <v>799</v>
      </c>
      <c r="G141" s="5" t="s">
        <v>324</v>
      </c>
      <c r="H141" s="6">
        <v>62433.333333299997</v>
      </c>
      <c r="I141" s="6">
        <v>62433.333333299997</v>
      </c>
      <c r="J141" s="32">
        <v>0</v>
      </c>
      <c r="K141" s="7"/>
    </row>
    <row r="142" spans="1:11" x14ac:dyDescent="0.3">
      <c r="A142" s="54" t="s">
        <v>81</v>
      </c>
      <c r="B142" s="4" t="s">
        <v>82</v>
      </c>
      <c r="C142" s="5" t="s">
        <v>479</v>
      </c>
      <c r="D142" s="4" t="s">
        <v>230</v>
      </c>
      <c r="E142" s="4">
        <v>3466302</v>
      </c>
      <c r="F142" s="5" t="s">
        <v>800</v>
      </c>
      <c r="G142" s="5" t="s">
        <v>69</v>
      </c>
      <c r="H142" s="6" t="s">
        <v>72</v>
      </c>
      <c r="I142" s="6">
        <v>29656</v>
      </c>
      <c r="J142" s="32" t="s">
        <v>72</v>
      </c>
      <c r="K142" s="7"/>
    </row>
    <row r="143" spans="1:11" x14ac:dyDescent="0.3">
      <c r="A143" s="54" t="s">
        <v>81</v>
      </c>
      <c r="B143" s="4" t="s">
        <v>82</v>
      </c>
      <c r="C143" s="5" t="s">
        <v>98</v>
      </c>
      <c r="D143" s="4" t="s">
        <v>99</v>
      </c>
      <c r="E143" s="4">
        <v>3466302</v>
      </c>
      <c r="F143" s="5" t="s">
        <v>800</v>
      </c>
      <c r="G143" s="5" t="s">
        <v>69</v>
      </c>
      <c r="H143" s="6">
        <v>30012.5</v>
      </c>
      <c r="I143" s="6">
        <v>30006</v>
      </c>
      <c r="J143" s="32">
        <v>-2.1657642648897912E-2</v>
      </c>
      <c r="K143" s="7"/>
    </row>
    <row r="144" spans="1:11" x14ac:dyDescent="0.3">
      <c r="A144" s="54" t="s">
        <v>81</v>
      </c>
      <c r="B144" s="4" t="s">
        <v>82</v>
      </c>
      <c r="C144" s="5" t="s">
        <v>406</v>
      </c>
      <c r="D144" s="4" t="s">
        <v>407</v>
      </c>
      <c r="E144" s="4">
        <v>3466302</v>
      </c>
      <c r="F144" s="5" t="s">
        <v>800</v>
      </c>
      <c r="G144" s="5" t="s">
        <v>69</v>
      </c>
      <c r="H144" s="6">
        <v>30621</v>
      </c>
      <c r="I144" s="6">
        <v>29834</v>
      </c>
      <c r="J144" s="32">
        <v>-2.5701316090264825</v>
      </c>
      <c r="K144" s="7"/>
    </row>
    <row r="145" spans="1:11" x14ac:dyDescent="0.3">
      <c r="A145" s="54" t="s">
        <v>112</v>
      </c>
      <c r="B145" s="4" t="s">
        <v>113</v>
      </c>
      <c r="C145" s="5" t="s">
        <v>114</v>
      </c>
      <c r="D145" s="4" t="s">
        <v>113</v>
      </c>
      <c r="E145" s="4">
        <v>3466302</v>
      </c>
      <c r="F145" s="5" t="s">
        <v>800</v>
      </c>
      <c r="G145" s="5" t="s">
        <v>69</v>
      </c>
      <c r="H145" s="6">
        <v>28115.5</v>
      </c>
      <c r="I145" s="6">
        <v>28100.5</v>
      </c>
      <c r="J145" s="32">
        <v>-5.3351354235209314E-2</v>
      </c>
      <c r="K145" s="7"/>
    </row>
    <row r="146" spans="1:11" x14ac:dyDescent="0.3">
      <c r="A146" s="54" t="s">
        <v>316</v>
      </c>
      <c r="B146" s="4" t="s">
        <v>317</v>
      </c>
      <c r="C146" s="5" t="s">
        <v>482</v>
      </c>
      <c r="D146" s="4" t="s">
        <v>483</v>
      </c>
      <c r="E146" s="4">
        <v>3466302</v>
      </c>
      <c r="F146" s="5" t="s">
        <v>800</v>
      </c>
      <c r="G146" s="5" t="s">
        <v>69</v>
      </c>
      <c r="H146" s="6">
        <v>33366.666666700003</v>
      </c>
      <c r="I146" s="6">
        <v>33366.666666700003</v>
      </c>
      <c r="J146" s="32">
        <v>0</v>
      </c>
      <c r="K146" s="7"/>
    </row>
    <row r="147" spans="1:11" x14ac:dyDescent="0.3">
      <c r="A147" s="54" t="s">
        <v>359</v>
      </c>
      <c r="B147" s="4" t="s">
        <v>360</v>
      </c>
      <c r="C147" s="5" t="s">
        <v>412</v>
      </c>
      <c r="D147" s="4" t="s">
        <v>413</v>
      </c>
      <c r="E147" s="4">
        <v>3466302</v>
      </c>
      <c r="F147" s="5" t="s">
        <v>800</v>
      </c>
      <c r="G147" s="5" t="s">
        <v>69</v>
      </c>
      <c r="H147" s="6">
        <v>31375</v>
      </c>
      <c r="I147" s="6">
        <v>31375</v>
      </c>
      <c r="J147" s="32">
        <v>0</v>
      </c>
      <c r="K147" s="7"/>
    </row>
    <row r="148" spans="1:11" x14ac:dyDescent="0.3">
      <c r="A148" s="54" t="s">
        <v>64</v>
      </c>
      <c r="B148" s="4" t="s">
        <v>65</v>
      </c>
      <c r="C148" s="5" t="s">
        <v>167</v>
      </c>
      <c r="D148" s="4" t="s">
        <v>168</v>
      </c>
      <c r="E148" s="4">
        <v>3466302</v>
      </c>
      <c r="F148" s="5" t="s">
        <v>800</v>
      </c>
      <c r="G148" s="5" t="s">
        <v>69</v>
      </c>
      <c r="H148" s="6" t="s">
        <v>72</v>
      </c>
      <c r="I148" s="6">
        <v>28912.5</v>
      </c>
      <c r="J148" s="32" t="s">
        <v>72</v>
      </c>
      <c r="K148" s="7"/>
    </row>
    <row r="149" spans="1:11" x14ac:dyDescent="0.3">
      <c r="A149" s="54" t="s">
        <v>64</v>
      </c>
      <c r="B149" s="4" t="s">
        <v>65</v>
      </c>
      <c r="C149" s="5" t="s">
        <v>647</v>
      </c>
      <c r="D149" s="4" t="s">
        <v>648</v>
      </c>
      <c r="E149" s="4">
        <v>3466302</v>
      </c>
      <c r="F149" s="5" t="s">
        <v>800</v>
      </c>
      <c r="G149" s="5" t="s">
        <v>69</v>
      </c>
      <c r="H149" s="6">
        <v>31962</v>
      </c>
      <c r="I149" s="6">
        <v>31779.333333300001</v>
      </c>
      <c r="J149" s="32">
        <v>-0.57151200394217616</v>
      </c>
      <c r="K149" s="7"/>
    </row>
    <row r="150" spans="1:11" x14ac:dyDescent="0.3">
      <c r="A150" s="54" t="s">
        <v>354</v>
      </c>
      <c r="B150" s="4" t="s">
        <v>355</v>
      </c>
      <c r="C150" s="5" t="s">
        <v>801</v>
      </c>
      <c r="D150" s="4" t="s">
        <v>802</v>
      </c>
      <c r="E150" s="4">
        <v>3466302</v>
      </c>
      <c r="F150" s="5" t="s">
        <v>800</v>
      </c>
      <c r="G150" s="5" t="s">
        <v>69</v>
      </c>
      <c r="H150" s="6">
        <v>29500</v>
      </c>
      <c r="I150" s="6">
        <v>30000</v>
      </c>
      <c r="J150" s="32">
        <v>1.6949152542372836</v>
      </c>
      <c r="K150" s="7"/>
    </row>
    <row r="151" spans="1:11" x14ac:dyDescent="0.3">
      <c r="A151" s="54" t="s">
        <v>227</v>
      </c>
      <c r="B151" s="4" t="s">
        <v>228</v>
      </c>
      <c r="C151" s="5" t="s">
        <v>287</v>
      </c>
      <c r="D151" s="4" t="s">
        <v>288</v>
      </c>
      <c r="E151" s="4">
        <v>3466302</v>
      </c>
      <c r="F151" s="5" t="s">
        <v>800</v>
      </c>
      <c r="G151" s="5" t="s">
        <v>69</v>
      </c>
      <c r="H151" s="6">
        <v>32500</v>
      </c>
      <c r="I151" s="6">
        <v>32525</v>
      </c>
      <c r="J151" s="32">
        <v>7.6923076923085532E-2</v>
      </c>
      <c r="K151" s="7"/>
    </row>
    <row r="152" spans="1:11" x14ac:dyDescent="0.3">
      <c r="A152" s="54" t="s">
        <v>427</v>
      </c>
      <c r="B152" s="4" t="s">
        <v>428</v>
      </c>
      <c r="C152" s="5" t="s">
        <v>429</v>
      </c>
      <c r="D152" s="4" t="s">
        <v>430</v>
      </c>
      <c r="E152" s="4">
        <v>3466302</v>
      </c>
      <c r="F152" s="5" t="s">
        <v>800</v>
      </c>
      <c r="G152" s="5" t="s">
        <v>69</v>
      </c>
      <c r="H152" s="6">
        <v>29333.333333300001</v>
      </c>
      <c r="I152" s="6">
        <v>31000</v>
      </c>
      <c r="J152" s="32">
        <v>5.6818181819382696</v>
      </c>
      <c r="K152" s="7"/>
    </row>
    <row r="153" spans="1:11" x14ac:dyDescent="0.3">
      <c r="A153" s="54" t="s">
        <v>427</v>
      </c>
      <c r="B153" s="4" t="s">
        <v>428</v>
      </c>
      <c r="C153" s="5" t="s">
        <v>431</v>
      </c>
      <c r="D153" s="4" t="s">
        <v>432</v>
      </c>
      <c r="E153" s="4">
        <v>3466302</v>
      </c>
      <c r="F153" s="5" t="s">
        <v>800</v>
      </c>
      <c r="G153" s="5" t="s">
        <v>69</v>
      </c>
      <c r="H153" s="6">
        <v>31000</v>
      </c>
      <c r="I153" s="6">
        <v>30833.333333300001</v>
      </c>
      <c r="J153" s="32">
        <v>-0.53763440870967516</v>
      </c>
      <c r="K153" s="7"/>
    </row>
    <row r="154" spans="1:11" x14ac:dyDescent="0.3">
      <c r="A154" s="54" t="s">
        <v>408</v>
      </c>
      <c r="B154" s="4" t="s">
        <v>409</v>
      </c>
      <c r="C154" s="5" t="s">
        <v>421</v>
      </c>
      <c r="D154" s="4" t="s">
        <v>422</v>
      </c>
      <c r="E154" s="4">
        <v>3466302</v>
      </c>
      <c r="F154" s="5" t="s">
        <v>800</v>
      </c>
      <c r="G154" s="5" t="s">
        <v>402</v>
      </c>
      <c r="H154" s="6" t="s">
        <v>72</v>
      </c>
      <c r="I154" s="6">
        <v>471206</v>
      </c>
      <c r="J154" s="32" t="s">
        <v>72</v>
      </c>
      <c r="K154" s="7"/>
    </row>
    <row r="155" spans="1:11" x14ac:dyDescent="0.3">
      <c r="A155" s="54" t="s">
        <v>137</v>
      </c>
      <c r="B155" s="4" t="s">
        <v>138</v>
      </c>
      <c r="C155" s="5" t="s">
        <v>803</v>
      </c>
      <c r="D155" s="4" t="s">
        <v>804</v>
      </c>
      <c r="E155" s="4">
        <v>3466302</v>
      </c>
      <c r="F155" s="5" t="s">
        <v>800</v>
      </c>
      <c r="G155" s="5" t="s">
        <v>402</v>
      </c>
      <c r="H155" s="6">
        <v>440806.5</v>
      </c>
      <c r="I155" s="6">
        <v>439600.5</v>
      </c>
      <c r="J155" s="32">
        <v>-0.27358943209775388</v>
      </c>
      <c r="K155" s="7"/>
    </row>
    <row r="156" spans="1:11" x14ac:dyDescent="0.3">
      <c r="A156" s="54" t="s">
        <v>81</v>
      </c>
      <c r="B156" s="4" t="s">
        <v>82</v>
      </c>
      <c r="C156" s="5" t="s">
        <v>406</v>
      </c>
      <c r="D156" s="4" t="s">
        <v>407</v>
      </c>
      <c r="E156" s="4">
        <v>3466302</v>
      </c>
      <c r="F156" s="5" t="s">
        <v>800</v>
      </c>
      <c r="G156" s="5" t="s">
        <v>324</v>
      </c>
      <c r="H156" s="6">
        <v>110903</v>
      </c>
      <c r="I156" s="6">
        <v>110680.5</v>
      </c>
      <c r="J156" s="32">
        <v>-0.20062577207109467</v>
      </c>
      <c r="K156" s="7"/>
    </row>
    <row r="157" spans="1:11" x14ac:dyDescent="0.3">
      <c r="A157" s="54" t="s">
        <v>408</v>
      </c>
      <c r="B157" s="4" t="s">
        <v>409</v>
      </c>
      <c r="C157" s="5" t="s">
        <v>421</v>
      </c>
      <c r="D157" s="4" t="s">
        <v>422</v>
      </c>
      <c r="E157" s="4">
        <v>3466302</v>
      </c>
      <c r="F157" s="5" t="s">
        <v>800</v>
      </c>
      <c r="G157" s="5" t="s">
        <v>324</v>
      </c>
      <c r="H157" s="6">
        <v>123422.5</v>
      </c>
      <c r="I157" s="6">
        <v>119017</v>
      </c>
      <c r="J157" s="32">
        <v>-3.5694464137414172</v>
      </c>
      <c r="K157" s="7"/>
    </row>
    <row r="158" spans="1:11" x14ac:dyDescent="0.3">
      <c r="A158" s="54" t="s">
        <v>137</v>
      </c>
      <c r="B158" s="4" t="s">
        <v>138</v>
      </c>
      <c r="C158" s="5" t="s">
        <v>803</v>
      </c>
      <c r="D158" s="4" t="s">
        <v>804</v>
      </c>
      <c r="E158" s="4">
        <v>3466302</v>
      </c>
      <c r="F158" s="5" t="s">
        <v>800</v>
      </c>
      <c r="G158" s="5" t="s">
        <v>324</v>
      </c>
      <c r="H158" s="6">
        <v>106403</v>
      </c>
      <c r="I158" s="6">
        <v>106180.5</v>
      </c>
      <c r="J158" s="32">
        <v>-0.20911064537654234</v>
      </c>
      <c r="K158" s="7"/>
    </row>
    <row r="159" spans="1:11" x14ac:dyDescent="0.3">
      <c r="A159" s="54" t="s">
        <v>316</v>
      </c>
      <c r="B159" s="4" t="s">
        <v>317</v>
      </c>
      <c r="C159" s="5" t="s">
        <v>482</v>
      </c>
      <c r="D159" s="4" t="s">
        <v>483</v>
      </c>
      <c r="E159" s="4">
        <v>3466302</v>
      </c>
      <c r="F159" s="5" t="s">
        <v>800</v>
      </c>
      <c r="G159" s="5" t="s">
        <v>324</v>
      </c>
      <c r="H159" s="6">
        <v>117266.6666667</v>
      </c>
      <c r="I159" s="6">
        <v>117266.6666667</v>
      </c>
      <c r="J159" s="32">
        <v>0</v>
      </c>
      <c r="K159" s="7"/>
    </row>
    <row r="160" spans="1:11" x14ac:dyDescent="0.3">
      <c r="A160" s="54" t="s">
        <v>359</v>
      </c>
      <c r="B160" s="4" t="s">
        <v>360</v>
      </c>
      <c r="C160" s="5" t="s">
        <v>361</v>
      </c>
      <c r="D160" s="4" t="s">
        <v>362</v>
      </c>
      <c r="E160" s="4">
        <v>3466302</v>
      </c>
      <c r="F160" s="5" t="s">
        <v>800</v>
      </c>
      <c r="G160" s="5" t="s">
        <v>324</v>
      </c>
      <c r="H160" s="6" t="s">
        <v>72</v>
      </c>
      <c r="I160" s="6">
        <v>107350</v>
      </c>
      <c r="J160" s="32" t="s">
        <v>72</v>
      </c>
      <c r="K160" s="7"/>
    </row>
    <row r="161" spans="1:11" x14ac:dyDescent="0.3">
      <c r="A161" s="54" t="s">
        <v>354</v>
      </c>
      <c r="B161" s="4" t="s">
        <v>355</v>
      </c>
      <c r="C161" s="5" t="s">
        <v>801</v>
      </c>
      <c r="D161" s="4" t="s">
        <v>802</v>
      </c>
      <c r="E161" s="4">
        <v>3466302</v>
      </c>
      <c r="F161" s="5" t="s">
        <v>800</v>
      </c>
      <c r="G161" s="5" t="s">
        <v>324</v>
      </c>
      <c r="H161" s="6">
        <v>122000</v>
      </c>
      <c r="I161" s="6">
        <v>116400</v>
      </c>
      <c r="J161" s="32">
        <v>-4.5901639344262275</v>
      </c>
      <c r="K161" s="7"/>
    </row>
    <row r="162" spans="1:11" x14ac:dyDescent="0.3">
      <c r="A162" s="54" t="s">
        <v>427</v>
      </c>
      <c r="B162" s="4" t="s">
        <v>428</v>
      </c>
      <c r="C162" s="5" t="s">
        <v>431</v>
      </c>
      <c r="D162" s="4" t="s">
        <v>432</v>
      </c>
      <c r="E162" s="4">
        <v>3466302</v>
      </c>
      <c r="F162" s="5" t="s">
        <v>800</v>
      </c>
      <c r="G162" s="5" t="s">
        <v>324</v>
      </c>
      <c r="H162" s="6">
        <v>104250</v>
      </c>
      <c r="I162" s="6">
        <v>105125</v>
      </c>
      <c r="J162" s="32">
        <v>0.83932853717025857</v>
      </c>
      <c r="K162" s="7"/>
    </row>
    <row r="163" spans="1:11" x14ac:dyDescent="0.3">
      <c r="A163" s="54" t="s">
        <v>115</v>
      </c>
      <c r="B163" s="4" t="s">
        <v>116</v>
      </c>
      <c r="C163" s="5" t="s">
        <v>135</v>
      </c>
      <c r="D163" s="4" t="s">
        <v>136</v>
      </c>
      <c r="E163" s="4">
        <v>3466302</v>
      </c>
      <c r="F163" s="5" t="s">
        <v>805</v>
      </c>
      <c r="G163" s="5" t="s">
        <v>69</v>
      </c>
      <c r="H163" s="6">
        <v>31500</v>
      </c>
      <c r="I163" s="6">
        <v>31500</v>
      </c>
      <c r="J163" s="32">
        <v>0</v>
      </c>
      <c r="K163" s="7"/>
    </row>
    <row r="164" spans="1:11" x14ac:dyDescent="0.3">
      <c r="A164" s="54" t="s">
        <v>81</v>
      </c>
      <c r="B164" s="4" t="s">
        <v>82</v>
      </c>
      <c r="C164" s="5" t="s">
        <v>479</v>
      </c>
      <c r="D164" s="4" t="s">
        <v>230</v>
      </c>
      <c r="E164" s="4">
        <v>3466302</v>
      </c>
      <c r="F164" s="5" t="s">
        <v>806</v>
      </c>
      <c r="G164" s="5" t="s">
        <v>69</v>
      </c>
      <c r="H164" s="6">
        <v>17000</v>
      </c>
      <c r="I164" s="6">
        <v>17000</v>
      </c>
      <c r="J164" s="32">
        <v>0</v>
      </c>
      <c r="K164" s="7"/>
    </row>
    <row r="165" spans="1:11" x14ac:dyDescent="0.3">
      <c r="A165" s="54" t="s">
        <v>81</v>
      </c>
      <c r="B165" s="4" t="s">
        <v>82</v>
      </c>
      <c r="C165" s="5" t="s">
        <v>90</v>
      </c>
      <c r="D165" s="4" t="s">
        <v>91</v>
      </c>
      <c r="E165" s="4">
        <v>3466302</v>
      </c>
      <c r="F165" s="5" t="s">
        <v>806</v>
      </c>
      <c r="G165" s="5" t="s">
        <v>69</v>
      </c>
      <c r="H165" s="6">
        <v>13475</v>
      </c>
      <c r="I165" s="6">
        <v>13350</v>
      </c>
      <c r="J165" s="32">
        <v>-0.927643784786647</v>
      </c>
      <c r="K165" s="7"/>
    </row>
    <row r="166" spans="1:11" x14ac:dyDescent="0.3">
      <c r="A166" s="54" t="s">
        <v>81</v>
      </c>
      <c r="B166" s="4" t="s">
        <v>82</v>
      </c>
      <c r="C166" s="5" t="s">
        <v>102</v>
      </c>
      <c r="D166" s="4" t="s">
        <v>103</v>
      </c>
      <c r="E166" s="4">
        <v>3466302</v>
      </c>
      <c r="F166" s="5" t="s">
        <v>806</v>
      </c>
      <c r="G166" s="5" t="s">
        <v>69</v>
      </c>
      <c r="H166" s="6">
        <v>13625</v>
      </c>
      <c r="I166" s="6">
        <v>12500</v>
      </c>
      <c r="J166" s="32">
        <v>-8.2568807339449499</v>
      </c>
      <c r="K166" s="7"/>
    </row>
    <row r="167" spans="1:11" x14ac:dyDescent="0.3">
      <c r="A167" s="54" t="s">
        <v>81</v>
      </c>
      <c r="B167" s="4" t="s">
        <v>82</v>
      </c>
      <c r="C167" s="5" t="s">
        <v>104</v>
      </c>
      <c r="D167" s="4" t="s">
        <v>105</v>
      </c>
      <c r="E167" s="4">
        <v>3466302</v>
      </c>
      <c r="F167" s="5" t="s">
        <v>806</v>
      </c>
      <c r="G167" s="5" t="s">
        <v>69</v>
      </c>
      <c r="H167" s="6">
        <v>13140</v>
      </c>
      <c r="I167" s="6">
        <v>13140</v>
      </c>
      <c r="J167" s="32">
        <v>0</v>
      </c>
      <c r="K167" s="7"/>
    </row>
    <row r="168" spans="1:11" x14ac:dyDescent="0.3">
      <c r="A168" s="54" t="s">
        <v>81</v>
      </c>
      <c r="B168" s="4" t="s">
        <v>82</v>
      </c>
      <c r="C168" s="5" t="s">
        <v>108</v>
      </c>
      <c r="D168" s="4" t="s">
        <v>109</v>
      </c>
      <c r="E168" s="4">
        <v>3466302</v>
      </c>
      <c r="F168" s="5" t="s">
        <v>806</v>
      </c>
      <c r="G168" s="5" t="s">
        <v>69</v>
      </c>
      <c r="H168" s="6">
        <v>11833.333333299999</v>
      </c>
      <c r="I168" s="6">
        <v>12000</v>
      </c>
      <c r="J168" s="32">
        <v>1.4084507045110106</v>
      </c>
      <c r="K168" s="7"/>
    </row>
    <row r="169" spans="1:11" x14ac:dyDescent="0.3">
      <c r="A169" s="54" t="s">
        <v>408</v>
      </c>
      <c r="B169" s="4" t="s">
        <v>409</v>
      </c>
      <c r="C169" s="5" t="s">
        <v>410</v>
      </c>
      <c r="D169" s="4" t="s">
        <v>411</v>
      </c>
      <c r="E169" s="4">
        <v>3466302</v>
      </c>
      <c r="F169" s="5" t="s">
        <v>806</v>
      </c>
      <c r="G169" s="5" t="s">
        <v>69</v>
      </c>
      <c r="H169" s="6">
        <v>15833.333333299999</v>
      </c>
      <c r="I169" s="6">
        <v>16500</v>
      </c>
      <c r="J169" s="32">
        <v>4.2105263160088668</v>
      </c>
      <c r="K169" s="7"/>
    </row>
    <row r="170" spans="1:11" x14ac:dyDescent="0.3">
      <c r="A170" s="54" t="s">
        <v>115</v>
      </c>
      <c r="B170" s="4" t="s">
        <v>116</v>
      </c>
      <c r="C170" s="5" t="s">
        <v>117</v>
      </c>
      <c r="D170" s="4" t="s">
        <v>118</v>
      </c>
      <c r="E170" s="4">
        <v>3466302</v>
      </c>
      <c r="F170" s="5" t="s">
        <v>806</v>
      </c>
      <c r="G170" s="5" t="s">
        <v>69</v>
      </c>
      <c r="H170" s="6">
        <v>21666.666666699999</v>
      </c>
      <c r="I170" s="6">
        <v>21000</v>
      </c>
      <c r="J170" s="32">
        <v>-3.07692307707218</v>
      </c>
      <c r="K170" s="7"/>
    </row>
    <row r="171" spans="1:11" x14ac:dyDescent="0.3">
      <c r="A171" s="54" t="s">
        <v>115</v>
      </c>
      <c r="B171" s="4" t="s">
        <v>116</v>
      </c>
      <c r="C171" s="5" t="s">
        <v>119</v>
      </c>
      <c r="D171" s="4" t="s">
        <v>120</v>
      </c>
      <c r="E171" s="4">
        <v>3466302</v>
      </c>
      <c r="F171" s="5" t="s">
        <v>806</v>
      </c>
      <c r="G171" s="5" t="s">
        <v>69</v>
      </c>
      <c r="H171" s="6">
        <v>18000</v>
      </c>
      <c r="I171" s="6">
        <v>17500</v>
      </c>
      <c r="J171" s="32">
        <v>-2.777777777777779</v>
      </c>
      <c r="K171" s="7"/>
    </row>
    <row r="172" spans="1:11" x14ac:dyDescent="0.3">
      <c r="A172" s="54" t="s">
        <v>115</v>
      </c>
      <c r="B172" s="4" t="s">
        <v>116</v>
      </c>
      <c r="C172" s="5" t="s">
        <v>121</v>
      </c>
      <c r="D172" s="4" t="s">
        <v>122</v>
      </c>
      <c r="E172" s="4">
        <v>3466302</v>
      </c>
      <c r="F172" s="5" t="s">
        <v>806</v>
      </c>
      <c r="G172" s="5" t="s">
        <v>69</v>
      </c>
      <c r="H172" s="6">
        <v>14800</v>
      </c>
      <c r="I172" s="6">
        <v>16800</v>
      </c>
      <c r="J172" s="32">
        <v>13.513513513513509</v>
      </c>
      <c r="K172" s="7"/>
    </row>
    <row r="173" spans="1:11" x14ac:dyDescent="0.3">
      <c r="A173" s="54" t="s">
        <v>115</v>
      </c>
      <c r="B173" s="4" t="s">
        <v>116</v>
      </c>
      <c r="C173" s="5" t="s">
        <v>129</v>
      </c>
      <c r="D173" s="4" t="s">
        <v>130</v>
      </c>
      <c r="E173" s="4">
        <v>3466302</v>
      </c>
      <c r="F173" s="5" t="s">
        <v>806</v>
      </c>
      <c r="G173" s="5" t="s">
        <v>69</v>
      </c>
      <c r="H173" s="6">
        <v>20000</v>
      </c>
      <c r="I173" s="6">
        <v>20166.666666699999</v>
      </c>
      <c r="J173" s="32">
        <v>0.83333333349999705</v>
      </c>
      <c r="K173" s="7"/>
    </row>
    <row r="174" spans="1:11" x14ac:dyDescent="0.3">
      <c r="A174" s="54" t="s">
        <v>115</v>
      </c>
      <c r="B174" s="4" t="s">
        <v>116</v>
      </c>
      <c r="C174" s="5" t="s">
        <v>291</v>
      </c>
      <c r="D174" s="4" t="s">
        <v>292</v>
      </c>
      <c r="E174" s="4">
        <v>3466302</v>
      </c>
      <c r="F174" s="5" t="s">
        <v>806</v>
      </c>
      <c r="G174" s="5" t="s">
        <v>69</v>
      </c>
      <c r="H174" s="6">
        <v>16333.333333299999</v>
      </c>
      <c r="I174" s="6">
        <v>16250</v>
      </c>
      <c r="J174" s="32">
        <v>-0.51020408142961049</v>
      </c>
      <c r="K174" s="7"/>
    </row>
    <row r="175" spans="1:11" x14ac:dyDescent="0.3">
      <c r="A175" s="54" t="s">
        <v>115</v>
      </c>
      <c r="B175" s="4" t="s">
        <v>116</v>
      </c>
      <c r="C175" s="5" t="s">
        <v>133</v>
      </c>
      <c r="D175" s="4" t="s">
        <v>134</v>
      </c>
      <c r="E175" s="4">
        <v>3466302</v>
      </c>
      <c r="F175" s="5" t="s">
        <v>806</v>
      </c>
      <c r="G175" s="5" t="s">
        <v>69</v>
      </c>
      <c r="H175" s="6" t="s">
        <v>72</v>
      </c>
      <c r="I175" s="6">
        <v>17250</v>
      </c>
      <c r="J175" s="32" t="s">
        <v>72</v>
      </c>
      <c r="K175" s="7"/>
    </row>
    <row r="176" spans="1:11" x14ac:dyDescent="0.3">
      <c r="A176" s="54" t="s">
        <v>115</v>
      </c>
      <c r="B176" s="4" t="s">
        <v>116</v>
      </c>
      <c r="C176" s="5" t="s">
        <v>293</v>
      </c>
      <c r="D176" s="4" t="s">
        <v>294</v>
      </c>
      <c r="E176" s="4">
        <v>3466302</v>
      </c>
      <c r="F176" s="5" t="s">
        <v>806</v>
      </c>
      <c r="G176" s="5" t="s">
        <v>69</v>
      </c>
      <c r="H176" s="6">
        <v>15000</v>
      </c>
      <c r="I176" s="6">
        <v>15750</v>
      </c>
      <c r="J176" s="32">
        <v>5.0000000000000044</v>
      </c>
      <c r="K176" s="7"/>
    </row>
    <row r="177" spans="1:11" x14ac:dyDescent="0.3">
      <c r="A177" s="54" t="s">
        <v>316</v>
      </c>
      <c r="B177" s="4" t="s">
        <v>317</v>
      </c>
      <c r="C177" s="5" t="s">
        <v>482</v>
      </c>
      <c r="D177" s="4" t="s">
        <v>483</v>
      </c>
      <c r="E177" s="4">
        <v>3466302</v>
      </c>
      <c r="F177" s="5" t="s">
        <v>806</v>
      </c>
      <c r="G177" s="5" t="s">
        <v>69</v>
      </c>
      <c r="H177" s="6">
        <v>16000</v>
      </c>
      <c r="I177" s="6">
        <v>16000</v>
      </c>
      <c r="J177" s="32">
        <v>0</v>
      </c>
      <c r="K177" s="7"/>
    </row>
    <row r="178" spans="1:11" x14ac:dyDescent="0.3">
      <c r="A178" s="54" t="s">
        <v>359</v>
      </c>
      <c r="B178" s="4" t="s">
        <v>360</v>
      </c>
      <c r="C178" s="5" t="s">
        <v>412</v>
      </c>
      <c r="D178" s="4" t="s">
        <v>413</v>
      </c>
      <c r="E178" s="4">
        <v>3466302</v>
      </c>
      <c r="F178" s="5" t="s">
        <v>806</v>
      </c>
      <c r="G178" s="5" t="s">
        <v>69</v>
      </c>
      <c r="H178" s="6">
        <v>15477.4</v>
      </c>
      <c r="I178" s="6">
        <v>17333.333333300001</v>
      </c>
      <c r="J178" s="32">
        <v>11.991247453060595</v>
      </c>
      <c r="K178" s="7"/>
    </row>
    <row r="179" spans="1:11" x14ac:dyDescent="0.3">
      <c r="A179" s="54" t="s">
        <v>359</v>
      </c>
      <c r="B179" s="4" t="s">
        <v>360</v>
      </c>
      <c r="C179" s="5" t="s">
        <v>425</v>
      </c>
      <c r="D179" s="4" t="s">
        <v>426</v>
      </c>
      <c r="E179" s="4">
        <v>3466302</v>
      </c>
      <c r="F179" s="5" t="s">
        <v>806</v>
      </c>
      <c r="G179" s="5" t="s">
        <v>69</v>
      </c>
      <c r="H179" s="6">
        <v>16666.666666699999</v>
      </c>
      <c r="I179" s="6">
        <v>15500</v>
      </c>
      <c r="J179" s="32">
        <v>-7.0000000001859908</v>
      </c>
      <c r="K179" s="7"/>
    </row>
    <row r="180" spans="1:11" x14ac:dyDescent="0.3">
      <c r="A180" s="54" t="s">
        <v>359</v>
      </c>
      <c r="B180" s="4" t="s">
        <v>360</v>
      </c>
      <c r="C180" s="5" t="s">
        <v>361</v>
      </c>
      <c r="D180" s="4" t="s">
        <v>362</v>
      </c>
      <c r="E180" s="4">
        <v>3466302</v>
      </c>
      <c r="F180" s="5" t="s">
        <v>806</v>
      </c>
      <c r="G180" s="5" t="s">
        <v>69</v>
      </c>
      <c r="H180" s="6">
        <v>16500</v>
      </c>
      <c r="I180" s="6">
        <v>16500</v>
      </c>
      <c r="J180" s="32">
        <v>0</v>
      </c>
      <c r="K180" s="7"/>
    </row>
    <row r="181" spans="1:11" x14ac:dyDescent="0.3">
      <c r="A181" s="54" t="s">
        <v>64</v>
      </c>
      <c r="B181" s="4" t="s">
        <v>65</v>
      </c>
      <c r="C181" s="5" t="s">
        <v>295</v>
      </c>
      <c r="D181" s="4" t="s">
        <v>296</v>
      </c>
      <c r="E181" s="4">
        <v>3466302</v>
      </c>
      <c r="F181" s="5" t="s">
        <v>806</v>
      </c>
      <c r="G181" s="5" t="s">
        <v>69</v>
      </c>
      <c r="H181" s="6" t="s">
        <v>72</v>
      </c>
      <c r="I181" s="6">
        <v>16500</v>
      </c>
      <c r="J181" s="32" t="s">
        <v>72</v>
      </c>
      <c r="K181" s="7"/>
    </row>
    <row r="182" spans="1:11" x14ac:dyDescent="0.3">
      <c r="A182" s="54" t="s">
        <v>183</v>
      </c>
      <c r="B182" s="4" t="s">
        <v>184</v>
      </c>
      <c r="C182" s="5" t="s">
        <v>185</v>
      </c>
      <c r="D182" s="4" t="s">
        <v>186</v>
      </c>
      <c r="E182" s="4">
        <v>3466302</v>
      </c>
      <c r="F182" s="5" t="s">
        <v>806</v>
      </c>
      <c r="G182" s="5" t="s">
        <v>69</v>
      </c>
      <c r="H182" s="6">
        <v>16725</v>
      </c>
      <c r="I182" s="6">
        <v>16225</v>
      </c>
      <c r="J182" s="32">
        <v>-2.9895366218236186</v>
      </c>
      <c r="K182" s="7"/>
    </row>
    <row r="183" spans="1:11" x14ac:dyDescent="0.3">
      <c r="A183" s="54" t="s">
        <v>183</v>
      </c>
      <c r="B183" s="4" t="s">
        <v>184</v>
      </c>
      <c r="C183" s="5" t="s">
        <v>187</v>
      </c>
      <c r="D183" s="4" t="s">
        <v>188</v>
      </c>
      <c r="E183" s="4">
        <v>3466302</v>
      </c>
      <c r="F183" s="5" t="s">
        <v>806</v>
      </c>
      <c r="G183" s="5" t="s">
        <v>69</v>
      </c>
      <c r="H183" s="6">
        <v>16133.333333299999</v>
      </c>
      <c r="I183" s="6">
        <v>17166.666666699999</v>
      </c>
      <c r="J183" s="32">
        <v>6.4049586781124157</v>
      </c>
      <c r="K183" s="7"/>
    </row>
    <row r="184" spans="1:11" x14ac:dyDescent="0.3">
      <c r="A184" s="54" t="s">
        <v>183</v>
      </c>
      <c r="B184" s="4" t="s">
        <v>184</v>
      </c>
      <c r="C184" s="5" t="s">
        <v>189</v>
      </c>
      <c r="D184" s="4" t="s">
        <v>190</v>
      </c>
      <c r="E184" s="4">
        <v>3466302</v>
      </c>
      <c r="F184" s="5" t="s">
        <v>806</v>
      </c>
      <c r="G184" s="5" t="s">
        <v>69</v>
      </c>
      <c r="H184" s="6" t="s">
        <v>72</v>
      </c>
      <c r="I184" s="6">
        <v>14950</v>
      </c>
      <c r="J184" s="32" t="s">
        <v>72</v>
      </c>
      <c r="K184" s="7"/>
    </row>
    <row r="185" spans="1:11" x14ac:dyDescent="0.3">
      <c r="A185" s="54" t="s">
        <v>183</v>
      </c>
      <c r="B185" s="4" t="s">
        <v>184</v>
      </c>
      <c r="C185" s="5" t="s">
        <v>195</v>
      </c>
      <c r="D185" s="4" t="s">
        <v>196</v>
      </c>
      <c r="E185" s="4">
        <v>3466302</v>
      </c>
      <c r="F185" s="5" t="s">
        <v>806</v>
      </c>
      <c r="G185" s="5" t="s">
        <v>69</v>
      </c>
      <c r="H185" s="6">
        <v>16225</v>
      </c>
      <c r="I185" s="6">
        <v>18000</v>
      </c>
      <c r="J185" s="32">
        <v>10.939907550077033</v>
      </c>
      <c r="K185" s="7"/>
    </row>
    <row r="186" spans="1:11" x14ac:dyDescent="0.3">
      <c r="A186" s="54" t="s">
        <v>207</v>
      </c>
      <c r="B186" s="4" t="s">
        <v>208</v>
      </c>
      <c r="C186" s="5" t="s">
        <v>281</v>
      </c>
      <c r="D186" s="4" t="s">
        <v>282</v>
      </c>
      <c r="E186" s="4">
        <v>3466302</v>
      </c>
      <c r="F186" s="5" t="s">
        <v>806</v>
      </c>
      <c r="G186" s="5" t="s">
        <v>69</v>
      </c>
      <c r="H186" s="6">
        <v>14000</v>
      </c>
      <c r="I186" s="6">
        <v>14000</v>
      </c>
      <c r="J186" s="32">
        <v>0</v>
      </c>
      <c r="K186" s="7"/>
    </row>
    <row r="187" spans="1:11" x14ac:dyDescent="0.3">
      <c r="A187" s="54" t="s">
        <v>207</v>
      </c>
      <c r="B187" s="4" t="s">
        <v>208</v>
      </c>
      <c r="C187" s="5" t="s">
        <v>283</v>
      </c>
      <c r="D187" s="4" t="s">
        <v>284</v>
      </c>
      <c r="E187" s="4">
        <v>3466302</v>
      </c>
      <c r="F187" s="5" t="s">
        <v>806</v>
      </c>
      <c r="G187" s="5" t="s">
        <v>69</v>
      </c>
      <c r="H187" s="6" t="s">
        <v>72</v>
      </c>
      <c r="I187" s="6">
        <v>15000</v>
      </c>
      <c r="J187" s="32" t="s">
        <v>72</v>
      </c>
      <c r="K187" s="7"/>
    </row>
    <row r="188" spans="1:11" x14ac:dyDescent="0.3">
      <c r="A188" s="54" t="s">
        <v>207</v>
      </c>
      <c r="B188" s="4" t="s">
        <v>208</v>
      </c>
      <c r="C188" s="5" t="s">
        <v>328</v>
      </c>
      <c r="D188" s="4" t="s">
        <v>329</v>
      </c>
      <c r="E188" s="4">
        <v>3466302</v>
      </c>
      <c r="F188" s="5" t="s">
        <v>806</v>
      </c>
      <c r="G188" s="5" t="s">
        <v>69</v>
      </c>
      <c r="H188" s="6">
        <v>21000</v>
      </c>
      <c r="I188" s="6">
        <v>21000</v>
      </c>
      <c r="J188" s="32">
        <v>0</v>
      </c>
      <c r="K188" s="7"/>
    </row>
    <row r="189" spans="1:11" x14ac:dyDescent="0.3">
      <c r="A189" s="54" t="s">
        <v>207</v>
      </c>
      <c r="B189" s="4" t="s">
        <v>208</v>
      </c>
      <c r="C189" s="5" t="s">
        <v>274</v>
      </c>
      <c r="D189" s="4" t="s">
        <v>275</v>
      </c>
      <c r="E189" s="4">
        <v>3466302</v>
      </c>
      <c r="F189" s="5" t="s">
        <v>806</v>
      </c>
      <c r="G189" s="5" t="s">
        <v>69</v>
      </c>
      <c r="H189" s="6">
        <v>15666.666666700001</v>
      </c>
      <c r="I189" s="6">
        <v>15000</v>
      </c>
      <c r="J189" s="32">
        <v>-4.2553191491398916</v>
      </c>
      <c r="K189" s="7"/>
    </row>
    <row r="190" spans="1:11" x14ac:dyDescent="0.3">
      <c r="A190" s="54" t="s">
        <v>207</v>
      </c>
      <c r="B190" s="4" t="s">
        <v>208</v>
      </c>
      <c r="C190" s="5" t="s">
        <v>270</v>
      </c>
      <c r="D190" s="4" t="s">
        <v>271</v>
      </c>
      <c r="E190" s="4">
        <v>3466302</v>
      </c>
      <c r="F190" s="5" t="s">
        <v>806</v>
      </c>
      <c r="G190" s="5" t="s">
        <v>69</v>
      </c>
      <c r="H190" s="6">
        <v>19000</v>
      </c>
      <c r="I190" s="6">
        <v>20000</v>
      </c>
      <c r="J190" s="32">
        <v>5.2631578947368363</v>
      </c>
      <c r="K190" s="7"/>
    </row>
    <row r="191" spans="1:11" x14ac:dyDescent="0.3">
      <c r="A191" s="54" t="s">
        <v>207</v>
      </c>
      <c r="B191" s="4" t="s">
        <v>208</v>
      </c>
      <c r="C191" s="5" t="s">
        <v>209</v>
      </c>
      <c r="D191" s="4" t="s">
        <v>210</v>
      </c>
      <c r="E191" s="4">
        <v>3466302</v>
      </c>
      <c r="F191" s="5" t="s">
        <v>806</v>
      </c>
      <c r="G191" s="5" t="s">
        <v>69</v>
      </c>
      <c r="H191" s="6">
        <v>13866.666666700001</v>
      </c>
      <c r="I191" s="6">
        <v>14033.333333299999</v>
      </c>
      <c r="J191" s="32">
        <v>1.201923076439404</v>
      </c>
      <c r="K191" s="7"/>
    </row>
    <row r="192" spans="1:11" x14ac:dyDescent="0.3">
      <c r="A192" s="54" t="s">
        <v>227</v>
      </c>
      <c r="B192" s="4" t="s">
        <v>228</v>
      </c>
      <c r="C192" s="5" t="s">
        <v>418</v>
      </c>
      <c r="D192" s="4" t="s">
        <v>419</v>
      </c>
      <c r="E192" s="4">
        <v>3466302</v>
      </c>
      <c r="F192" s="5" t="s">
        <v>806</v>
      </c>
      <c r="G192" s="5" t="s">
        <v>69</v>
      </c>
      <c r="H192" s="6">
        <v>15650</v>
      </c>
      <c r="I192" s="6">
        <v>14666.666666700001</v>
      </c>
      <c r="J192" s="32">
        <v>-6.283280084984022</v>
      </c>
      <c r="K192" s="7"/>
    </row>
    <row r="193" spans="1:11" x14ac:dyDescent="0.3">
      <c r="A193" s="54" t="s">
        <v>227</v>
      </c>
      <c r="B193" s="4" t="s">
        <v>228</v>
      </c>
      <c r="C193" s="5" t="s">
        <v>458</v>
      </c>
      <c r="D193" s="4" t="s">
        <v>459</v>
      </c>
      <c r="E193" s="4">
        <v>3466302</v>
      </c>
      <c r="F193" s="5" t="s">
        <v>806</v>
      </c>
      <c r="G193" s="5" t="s">
        <v>69</v>
      </c>
      <c r="H193" s="6">
        <v>17333.333333300001</v>
      </c>
      <c r="I193" s="6">
        <v>17000</v>
      </c>
      <c r="J193" s="32">
        <v>-1.9230769228883227</v>
      </c>
      <c r="K193" s="7"/>
    </row>
    <row r="194" spans="1:11" x14ac:dyDescent="0.3">
      <c r="A194" s="54" t="s">
        <v>227</v>
      </c>
      <c r="B194" s="4" t="s">
        <v>228</v>
      </c>
      <c r="C194" s="5" t="s">
        <v>285</v>
      </c>
      <c r="D194" s="4" t="s">
        <v>286</v>
      </c>
      <c r="E194" s="4">
        <v>3466302</v>
      </c>
      <c r="F194" s="5" t="s">
        <v>806</v>
      </c>
      <c r="G194" s="5" t="s">
        <v>69</v>
      </c>
      <c r="H194" s="6">
        <v>16625</v>
      </c>
      <c r="I194" s="6">
        <v>16666.666666699999</v>
      </c>
      <c r="J194" s="32">
        <v>0.25062656661654081</v>
      </c>
      <c r="K194" s="7"/>
    </row>
    <row r="195" spans="1:11" x14ac:dyDescent="0.3">
      <c r="A195" s="54" t="s">
        <v>427</v>
      </c>
      <c r="B195" s="4" t="s">
        <v>428</v>
      </c>
      <c r="C195" s="5" t="s">
        <v>429</v>
      </c>
      <c r="D195" s="4" t="s">
        <v>430</v>
      </c>
      <c r="E195" s="4">
        <v>3466302</v>
      </c>
      <c r="F195" s="5" t="s">
        <v>806</v>
      </c>
      <c r="G195" s="5" t="s">
        <v>69</v>
      </c>
      <c r="H195" s="6">
        <v>16000</v>
      </c>
      <c r="I195" s="6">
        <v>16000</v>
      </c>
      <c r="J195" s="32">
        <v>0</v>
      </c>
      <c r="K195" s="7"/>
    </row>
    <row r="196" spans="1:11" x14ac:dyDescent="0.3">
      <c r="A196" s="54" t="s">
        <v>73</v>
      </c>
      <c r="B196" s="4" t="s">
        <v>74</v>
      </c>
      <c r="C196" s="5" t="s">
        <v>75</v>
      </c>
      <c r="D196" s="4" t="s">
        <v>76</v>
      </c>
      <c r="E196" s="4">
        <v>3466302</v>
      </c>
      <c r="F196" s="5" t="s">
        <v>806</v>
      </c>
      <c r="G196" s="5" t="s">
        <v>69</v>
      </c>
      <c r="H196" s="6">
        <v>15900</v>
      </c>
      <c r="I196" s="6">
        <v>15625</v>
      </c>
      <c r="J196" s="32">
        <v>-1.7295597484276781</v>
      </c>
      <c r="K196" s="7"/>
    </row>
    <row r="197" spans="1:11" x14ac:dyDescent="0.3">
      <c r="A197" s="54" t="s">
        <v>73</v>
      </c>
      <c r="B197" s="4" t="s">
        <v>74</v>
      </c>
      <c r="C197" s="5" t="s">
        <v>236</v>
      </c>
      <c r="D197" s="4" t="s">
        <v>237</v>
      </c>
      <c r="E197" s="4">
        <v>3466302</v>
      </c>
      <c r="F197" s="5" t="s">
        <v>806</v>
      </c>
      <c r="G197" s="5" t="s">
        <v>69</v>
      </c>
      <c r="H197" s="6">
        <v>17500</v>
      </c>
      <c r="I197" s="6">
        <v>17500</v>
      </c>
      <c r="J197" s="32">
        <v>0</v>
      </c>
      <c r="K197" s="7"/>
    </row>
    <row r="198" spans="1:11" x14ac:dyDescent="0.3">
      <c r="A198" s="54" t="s">
        <v>73</v>
      </c>
      <c r="B198" s="4" t="s">
        <v>74</v>
      </c>
      <c r="C198" s="5" t="s">
        <v>330</v>
      </c>
      <c r="D198" s="4" t="s">
        <v>331</v>
      </c>
      <c r="E198" s="4">
        <v>3466302</v>
      </c>
      <c r="F198" s="5" t="s">
        <v>806</v>
      </c>
      <c r="G198" s="5" t="s">
        <v>69</v>
      </c>
      <c r="H198" s="6">
        <v>17350</v>
      </c>
      <c r="I198" s="6">
        <v>17350</v>
      </c>
      <c r="J198" s="32">
        <v>0</v>
      </c>
      <c r="K198" s="7"/>
    </row>
    <row r="199" spans="1:11" x14ac:dyDescent="0.3">
      <c r="A199" s="54" t="s">
        <v>73</v>
      </c>
      <c r="B199" s="4" t="s">
        <v>74</v>
      </c>
      <c r="C199" s="5" t="s">
        <v>533</v>
      </c>
      <c r="D199" s="4" t="s">
        <v>534</v>
      </c>
      <c r="E199" s="4">
        <v>3466302</v>
      </c>
      <c r="F199" s="5" t="s">
        <v>806</v>
      </c>
      <c r="G199" s="5" t="s">
        <v>69</v>
      </c>
      <c r="H199" s="6" t="s">
        <v>72</v>
      </c>
      <c r="I199" s="6">
        <v>18000</v>
      </c>
      <c r="J199" s="32" t="s">
        <v>72</v>
      </c>
      <c r="K199" s="7"/>
    </row>
    <row r="200" spans="1:11" x14ac:dyDescent="0.3">
      <c r="A200" s="54" t="s">
        <v>73</v>
      </c>
      <c r="B200" s="4" t="s">
        <v>74</v>
      </c>
      <c r="C200" s="5" t="s">
        <v>78</v>
      </c>
      <c r="D200" s="4" t="s">
        <v>79</v>
      </c>
      <c r="E200" s="4">
        <v>3466302</v>
      </c>
      <c r="F200" s="5" t="s">
        <v>806</v>
      </c>
      <c r="G200" s="5" t="s">
        <v>69</v>
      </c>
      <c r="H200" s="6">
        <v>16866.666666699999</v>
      </c>
      <c r="I200" s="6">
        <v>14775</v>
      </c>
      <c r="J200" s="32">
        <v>-12.401185770924105</v>
      </c>
      <c r="K200" s="7"/>
    </row>
    <row r="201" spans="1:11" x14ac:dyDescent="0.3">
      <c r="A201" s="54" t="s">
        <v>73</v>
      </c>
      <c r="B201" s="4" t="s">
        <v>74</v>
      </c>
      <c r="C201" s="5" t="s">
        <v>240</v>
      </c>
      <c r="D201" s="4" t="s">
        <v>241</v>
      </c>
      <c r="E201" s="4">
        <v>3466302</v>
      </c>
      <c r="F201" s="5" t="s">
        <v>806</v>
      </c>
      <c r="G201" s="5" t="s">
        <v>69</v>
      </c>
      <c r="H201" s="6">
        <v>17500</v>
      </c>
      <c r="I201" s="6">
        <v>17500</v>
      </c>
      <c r="J201" s="32">
        <v>0</v>
      </c>
      <c r="K201" s="7"/>
    </row>
    <row r="202" spans="1:11" x14ac:dyDescent="0.3">
      <c r="A202" s="54" t="s">
        <v>73</v>
      </c>
      <c r="B202" s="4" t="s">
        <v>74</v>
      </c>
      <c r="C202" s="5" t="s">
        <v>244</v>
      </c>
      <c r="D202" s="4" t="s">
        <v>245</v>
      </c>
      <c r="E202" s="4">
        <v>3466302</v>
      </c>
      <c r="F202" s="5" t="s">
        <v>806</v>
      </c>
      <c r="G202" s="5" t="s">
        <v>69</v>
      </c>
      <c r="H202" s="6">
        <v>19500</v>
      </c>
      <c r="I202" s="6">
        <v>19500</v>
      </c>
      <c r="J202" s="32">
        <v>0</v>
      </c>
      <c r="K202" s="7"/>
    </row>
    <row r="203" spans="1:11" x14ac:dyDescent="0.3">
      <c r="A203" s="54" t="s">
        <v>73</v>
      </c>
      <c r="B203" s="4" t="s">
        <v>74</v>
      </c>
      <c r="C203" s="5" t="s">
        <v>246</v>
      </c>
      <c r="D203" s="4" t="s">
        <v>247</v>
      </c>
      <c r="E203" s="4">
        <v>3466302</v>
      </c>
      <c r="F203" s="5" t="s">
        <v>806</v>
      </c>
      <c r="G203" s="5" t="s">
        <v>69</v>
      </c>
      <c r="H203" s="6">
        <v>18000</v>
      </c>
      <c r="I203" s="6">
        <v>16500</v>
      </c>
      <c r="J203" s="32">
        <v>-8.3333333333333375</v>
      </c>
      <c r="K203" s="7"/>
    </row>
    <row r="204" spans="1:11" x14ac:dyDescent="0.3">
      <c r="A204" s="54" t="s">
        <v>248</v>
      </c>
      <c r="B204" s="4" t="s">
        <v>249</v>
      </c>
      <c r="C204" s="5" t="s">
        <v>267</v>
      </c>
      <c r="D204" s="4" t="s">
        <v>268</v>
      </c>
      <c r="E204" s="4">
        <v>3466302</v>
      </c>
      <c r="F204" s="5" t="s">
        <v>806</v>
      </c>
      <c r="G204" s="5" t="s">
        <v>69</v>
      </c>
      <c r="H204" s="6">
        <v>15000</v>
      </c>
      <c r="I204" s="6">
        <v>15000</v>
      </c>
      <c r="J204" s="32">
        <v>0</v>
      </c>
      <c r="K204" s="7"/>
    </row>
    <row r="205" spans="1:11" x14ac:dyDescent="0.3">
      <c r="A205" s="54" t="s">
        <v>316</v>
      </c>
      <c r="B205" s="4" t="s">
        <v>317</v>
      </c>
      <c r="C205" s="5" t="s">
        <v>482</v>
      </c>
      <c r="D205" s="4" t="s">
        <v>483</v>
      </c>
      <c r="E205" s="4">
        <v>3466302</v>
      </c>
      <c r="F205" s="5" t="s">
        <v>806</v>
      </c>
      <c r="G205" s="5" t="s">
        <v>324</v>
      </c>
      <c r="H205" s="6">
        <v>58500</v>
      </c>
      <c r="I205" s="6">
        <v>58500</v>
      </c>
      <c r="J205" s="32">
        <v>0</v>
      </c>
      <c r="K205" s="7"/>
    </row>
    <row r="206" spans="1:11" x14ac:dyDescent="0.3">
      <c r="A206" s="54" t="s">
        <v>359</v>
      </c>
      <c r="B206" s="4" t="s">
        <v>360</v>
      </c>
      <c r="C206" s="5" t="s">
        <v>412</v>
      </c>
      <c r="D206" s="4" t="s">
        <v>413</v>
      </c>
      <c r="E206" s="4">
        <v>3466302</v>
      </c>
      <c r="F206" s="5" t="s">
        <v>806</v>
      </c>
      <c r="G206" s="5" t="s">
        <v>324</v>
      </c>
      <c r="H206" s="6">
        <v>51529</v>
      </c>
      <c r="I206" s="6">
        <v>51529</v>
      </c>
      <c r="J206" s="32">
        <v>0</v>
      </c>
      <c r="K206" s="7"/>
    </row>
    <row r="207" spans="1:11" x14ac:dyDescent="0.3">
      <c r="A207" s="54" t="s">
        <v>359</v>
      </c>
      <c r="B207" s="4" t="s">
        <v>360</v>
      </c>
      <c r="C207" s="5" t="s">
        <v>425</v>
      </c>
      <c r="D207" s="4" t="s">
        <v>426</v>
      </c>
      <c r="E207" s="4">
        <v>3466302</v>
      </c>
      <c r="F207" s="5" t="s">
        <v>806</v>
      </c>
      <c r="G207" s="5" t="s">
        <v>324</v>
      </c>
      <c r="H207" s="6">
        <v>60000</v>
      </c>
      <c r="I207" s="6">
        <v>60000</v>
      </c>
      <c r="J207" s="32">
        <v>0</v>
      </c>
      <c r="K207" s="7"/>
    </row>
    <row r="208" spans="1:11" x14ac:dyDescent="0.3">
      <c r="A208" s="54" t="s">
        <v>183</v>
      </c>
      <c r="B208" s="4" t="s">
        <v>184</v>
      </c>
      <c r="C208" s="5" t="s">
        <v>185</v>
      </c>
      <c r="D208" s="4" t="s">
        <v>186</v>
      </c>
      <c r="E208" s="4">
        <v>3466302</v>
      </c>
      <c r="F208" s="5" t="s">
        <v>806</v>
      </c>
      <c r="G208" s="5" t="s">
        <v>324</v>
      </c>
      <c r="H208" s="6">
        <v>62800</v>
      </c>
      <c r="I208" s="6">
        <v>56500</v>
      </c>
      <c r="J208" s="32">
        <v>-10.031847133757966</v>
      </c>
      <c r="K208" s="7"/>
    </row>
    <row r="209" spans="1:11" x14ac:dyDescent="0.3">
      <c r="A209" s="54" t="s">
        <v>183</v>
      </c>
      <c r="B209" s="4" t="s">
        <v>184</v>
      </c>
      <c r="C209" s="5" t="s">
        <v>187</v>
      </c>
      <c r="D209" s="4" t="s">
        <v>188</v>
      </c>
      <c r="E209" s="4">
        <v>3466302</v>
      </c>
      <c r="F209" s="5" t="s">
        <v>806</v>
      </c>
      <c r="G209" s="5" t="s">
        <v>324</v>
      </c>
      <c r="H209" s="6">
        <v>62466.666666700003</v>
      </c>
      <c r="I209" s="6">
        <v>62466.666666700003</v>
      </c>
      <c r="J209" s="32">
        <v>0</v>
      </c>
      <c r="K209" s="7"/>
    </row>
    <row r="210" spans="1:11" x14ac:dyDescent="0.3">
      <c r="A210" s="54" t="s">
        <v>207</v>
      </c>
      <c r="B210" s="4" t="s">
        <v>208</v>
      </c>
      <c r="C210" s="5" t="s">
        <v>281</v>
      </c>
      <c r="D210" s="4" t="s">
        <v>282</v>
      </c>
      <c r="E210" s="4">
        <v>3466302</v>
      </c>
      <c r="F210" s="5" t="s">
        <v>806</v>
      </c>
      <c r="G210" s="5" t="s">
        <v>324</v>
      </c>
      <c r="H210" s="6">
        <v>45500</v>
      </c>
      <c r="I210" s="6">
        <v>45000</v>
      </c>
      <c r="J210" s="32">
        <v>-1.098901098901095</v>
      </c>
      <c r="K210" s="7"/>
    </row>
    <row r="211" spans="1:11" x14ac:dyDescent="0.3">
      <c r="A211" s="54" t="s">
        <v>207</v>
      </c>
      <c r="B211" s="4" t="s">
        <v>208</v>
      </c>
      <c r="C211" s="5" t="s">
        <v>274</v>
      </c>
      <c r="D211" s="4" t="s">
        <v>275</v>
      </c>
      <c r="E211" s="4">
        <v>3466302</v>
      </c>
      <c r="F211" s="5" t="s">
        <v>806</v>
      </c>
      <c r="G211" s="5" t="s">
        <v>324</v>
      </c>
      <c r="H211" s="6">
        <v>48750</v>
      </c>
      <c r="I211" s="6">
        <v>50000</v>
      </c>
      <c r="J211" s="32">
        <v>2.564102564102555</v>
      </c>
      <c r="K211" s="7"/>
    </row>
    <row r="212" spans="1:11" x14ac:dyDescent="0.3">
      <c r="A212" s="54" t="s">
        <v>207</v>
      </c>
      <c r="B212" s="4" t="s">
        <v>208</v>
      </c>
      <c r="C212" s="5" t="s">
        <v>209</v>
      </c>
      <c r="D212" s="4" t="s">
        <v>210</v>
      </c>
      <c r="E212" s="4">
        <v>3466302</v>
      </c>
      <c r="F212" s="5" t="s">
        <v>806</v>
      </c>
      <c r="G212" s="5" t="s">
        <v>324</v>
      </c>
      <c r="H212" s="6">
        <v>47166.666666700003</v>
      </c>
      <c r="I212" s="6">
        <v>46666.666666700003</v>
      </c>
      <c r="J212" s="32">
        <v>-1.0600706713773445</v>
      </c>
      <c r="K212" s="7"/>
    </row>
    <row r="213" spans="1:11" x14ac:dyDescent="0.3">
      <c r="A213" s="54" t="s">
        <v>227</v>
      </c>
      <c r="B213" s="4" t="s">
        <v>228</v>
      </c>
      <c r="C213" s="5" t="s">
        <v>418</v>
      </c>
      <c r="D213" s="4" t="s">
        <v>419</v>
      </c>
      <c r="E213" s="4">
        <v>3466302</v>
      </c>
      <c r="F213" s="5" t="s">
        <v>806</v>
      </c>
      <c r="G213" s="5" t="s">
        <v>324</v>
      </c>
      <c r="H213" s="6">
        <v>50000</v>
      </c>
      <c r="I213" s="6">
        <v>48500</v>
      </c>
      <c r="J213" s="32">
        <v>-3.0000000000000027</v>
      </c>
      <c r="K213" s="7"/>
    </row>
    <row r="214" spans="1:11" x14ac:dyDescent="0.3">
      <c r="A214" s="54" t="s">
        <v>227</v>
      </c>
      <c r="B214" s="4" t="s">
        <v>228</v>
      </c>
      <c r="C214" s="5" t="s">
        <v>458</v>
      </c>
      <c r="D214" s="4" t="s">
        <v>459</v>
      </c>
      <c r="E214" s="4">
        <v>3466302</v>
      </c>
      <c r="F214" s="5" t="s">
        <v>806</v>
      </c>
      <c r="G214" s="5" t="s">
        <v>324</v>
      </c>
      <c r="H214" s="6">
        <v>58000</v>
      </c>
      <c r="I214" s="6">
        <v>53500</v>
      </c>
      <c r="J214" s="32">
        <v>-7.7586206896551708</v>
      </c>
      <c r="K214" s="7"/>
    </row>
    <row r="215" spans="1:11" x14ac:dyDescent="0.3">
      <c r="A215" s="54" t="s">
        <v>227</v>
      </c>
      <c r="B215" s="4" t="s">
        <v>228</v>
      </c>
      <c r="C215" s="5" t="s">
        <v>285</v>
      </c>
      <c r="D215" s="4" t="s">
        <v>286</v>
      </c>
      <c r="E215" s="4">
        <v>3466302</v>
      </c>
      <c r="F215" s="5" t="s">
        <v>806</v>
      </c>
      <c r="G215" s="5" t="s">
        <v>324</v>
      </c>
      <c r="H215" s="6">
        <v>51000</v>
      </c>
      <c r="I215" s="6">
        <v>49666.666666700003</v>
      </c>
      <c r="J215" s="32">
        <v>-2.6143790849019521</v>
      </c>
      <c r="K215" s="7"/>
    </row>
    <row r="216" spans="1:11" x14ac:dyDescent="0.3">
      <c r="A216" s="54" t="s">
        <v>427</v>
      </c>
      <c r="B216" s="4" t="s">
        <v>428</v>
      </c>
      <c r="C216" s="5" t="s">
        <v>429</v>
      </c>
      <c r="D216" s="4" t="s">
        <v>430</v>
      </c>
      <c r="E216" s="4">
        <v>3466302</v>
      </c>
      <c r="F216" s="5" t="s">
        <v>806</v>
      </c>
      <c r="G216" s="5" t="s">
        <v>324</v>
      </c>
      <c r="H216" s="6">
        <v>56666.666666700003</v>
      </c>
      <c r="I216" s="6">
        <v>56333.333333299997</v>
      </c>
      <c r="J216" s="32">
        <v>-0.58823529423496224</v>
      </c>
      <c r="K216" s="7"/>
    </row>
    <row r="217" spans="1:11" x14ac:dyDescent="0.3">
      <c r="A217" s="54" t="s">
        <v>73</v>
      </c>
      <c r="B217" s="4" t="s">
        <v>74</v>
      </c>
      <c r="C217" s="5" t="s">
        <v>78</v>
      </c>
      <c r="D217" s="4" t="s">
        <v>79</v>
      </c>
      <c r="E217" s="4">
        <v>3466302</v>
      </c>
      <c r="F217" s="5" t="s">
        <v>806</v>
      </c>
      <c r="G217" s="5" t="s">
        <v>324</v>
      </c>
      <c r="H217" s="6">
        <v>48061</v>
      </c>
      <c r="I217" s="6">
        <v>48072</v>
      </c>
      <c r="J217" s="32">
        <v>2.288758036661509E-2</v>
      </c>
      <c r="K217" s="7"/>
    </row>
    <row r="218" spans="1:11" x14ac:dyDescent="0.3">
      <c r="A218" s="54" t="s">
        <v>316</v>
      </c>
      <c r="B218" s="4" t="s">
        <v>317</v>
      </c>
      <c r="C218" s="5" t="s">
        <v>482</v>
      </c>
      <c r="D218" s="4" t="s">
        <v>483</v>
      </c>
      <c r="E218" s="4">
        <v>3466302</v>
      </c>
      <c r="F218" s="5" t="s">
        <v>807</v>
      </c>
      <c r="G218" s="5" t="s">
        <v>69</v>
      </c>
      <c r="H218" s="6">
        <v>68000</v>
      </c>
      <c r="I218" s="6">
        <v>68000</v>
      </c>
      <c r="J218" s="32">
        <v>0</v>
      </c>
      <c r="K218" s="7"/>
    </row>
    <row r="219" spans="1:11" x14ac:dyDescent="0.3">
      <c r="A219" s="54" t="s">
        <v>207</v>
      </c>
      <c r="B219" s="4" t="s">
        <v>208</v>
      </c>
      <c r="C219" s="5" t="s">
        <v>281</v>
      </c>
      <c r="D219" s="4" t="s">
        <v>282</v>
      </c>
      <c r="E219" s="4">
        <v>3466302</v>
      </c>
      <c r="F219" s="5" t="s">
        <v>807</v>
      </c>
      <c r="G219" s="5" t="s">
        <v>69</v>
      </c>
      <c r="H219" s="6" t="s">
        <v>72</v>
      </c>
      <c r="I219" s="6">
        <v>52000</v>
      </c>
      <c r="J219" s="32" t="s">
        <v>72</v>
      </c>
      <c r="K219" s="7"/>
    </row>
    <row r="220" spans="1:11" x14ac:dyDescent="0.3">
      <c r="A220" s="54" t="s">
        <v>207</v>
      </c>
      <c r="B220" s="4" t="s">
        <v>208</v>
      </c>
      <c r="C220" s="5" t="s">
        <v>209</v>
      </c>
      <c r="D220" s="4" t="s">
        <v>210</v>
      </c>
      <c r="E220" s="4">
        <v>3466302</v>
      </c>
      <c r="F220" s="5" t="s">
        <v>807</v>
      </c>
      <c r="G220" s="5" t="s">
        <v>69</v>
      </c>
      <c r="H220" s="6">
        <v>53750</v>
      </c>
      <c r="I220" s="6">
        <v>53750</v>
      </c>
      <c r="J220" s="32">
        <v>0</v>
      </c>
      <c r="K220" s="7"/>
    </row>
    <row r="221" spans="1:11" x14ac:dyDescent="0.3">
      <c r="A221" s="54" t="s">
        <v>316</v>
      </c>
      <c r="B221" s="4" t="s">
        <v>317</v>
      </c>
      <c r="C221" s="5" t="s">
        <v>352</v>
      </c>
      <c r="D221" s="4" t="s">
        <v>353</v>
      </c>
      <c r="E221" s="4">
        <v>3466302</v>
      </c>
      <c r="F221" s="5" t="s">
        <v>808</v>
      </c>
      <c r="G221" s="5" t="s">
        <v>69</v>
      </c>
      <c r="H221" s="6">
        <v>125100</v>
      </c>
      <c r="I221" s="6">
        <v>125100</v>
      </c>
      <c r="J221" s="32">
        <v>0</v>
      </c>
      <c r="K221" s="7"/>
    </row>
    <row r="222" spans="1:11" x14ac:dyDescent="0.3">
      <c r="A222" s="54" t="s">
        <v>73</v>
      </c>
      <c r="B222" s="4" t="s">
        <v>74</v>
      </c>
      <c r="C222" s="5" t="s">
        <v>368</v>
      </c>
      <c r="D222" s="4" t="s">
        <v>369</v>
      </c>
      <c r="E222" s="4">
        <v>3466302</v>
      </c>
      <c r="F222" s="5" t="s">
        <v>808</v>
      </c>
      <c r="G222" s="5" t="s">
        <v>69</v>
      </c>
      <c r="H222" s="6">
        <v>128454.5</v>
      </c>
      <c r="I222" s="6">
        <v>128474.5</v>
      </c>
      <c r="J222" s="32">
        <v>1.5569715346686053E-2</v>
      </c>
      <c r="K222" s="7"/>
    </row>
    <row r="223" spans="1:11" x14ac:dyDescent="0.3">
      <c r="A223" s="54" t="s">
        <v>73</v>
      </c>
      <c r="B223" s="4" t="s">
        <v>74</v>
      </c>
      <c r="C223" s="5" t="s">
        <v>368</v>
      </c>
      <c r="D223" s="4" t="s">
        <v>369</v>
      </c>
      <c r="E223" s="4">
        <v>3466302</v>
      </c>
      <c r="F223" s="5" t="s">
        <v>808</v>
      </c>
      <c r="G223" s="5" t="s">
        <v>324</v>
      </c>
      <c r="H223" s="6">
        <v>500608.33333330002</v>
      </c>
      <c r="I223" s="6">
        <v>494290</v>
      </c>
      <c r="J223" s="32">
        <v>-1.2621310738535674</v>
      </c>
      <c r="K223" s="7"/>
    </row>
    <row r="224" spans="1:11" x14ac:dyDescent="0.3">
      <c r="A224" s="54" t="s">
        <v>558</v>
      </c>
      <c r="B224" s="4" t="s">
        <v>559</v>
      </c>
      <c r="C224" s="5" t="s">
        <v>644</v>
      </c>
      <c r="D224" s="4" t="s">
        <v>559</v>
      </c>
      <c r="E224" s="4">
        <v>3466302</v>
      </c>
      <c r="F224" s="5" t="s">
        <v>809</v>
      </c>
      <c r="G224" s="5" t="s">
        <v>69</v>
      </c>
      <c r="H224" s="6">
        <v>75000</v>
      </c>
      <c r="I224" s="6">
        <v>76400</v>
      </c>
      <c r="J224" s="32">
        <v>1.8666666666666609</v>
      </c>
      <c r="K224" s="7"/>
    </row>
    <row r="225" spans="1:11" x14ac:dyDescent="0.3">
      <c r="A225" s="54" t="s">
        <v>464</v>
      </c>
      <c r="B225" s="4" t="s">
        <v>465</v>
      </c>
      <c r="C225" s="5" t="s">
        <v>466</v>
      </c>
      <c r="D225" s="4" t="s">
        <v>467</v>
      </c>
      <c r="E225" s="4">
        <v>3466302</v>
      </c>
      <c r="F225" s="5" t="s">
        <v>809</v>
      </c>
      <c r="G225" s="5" t="s">
        <v>69</v>
      </c>
      <c r="H225" s="6">
        <v>83024</v>
      </c>
      <c r="I225" s="6">
        <v>82904.399999999994</v>
      </c>
      <c r="J225" s="32">
        <v>-0.1440547311620799</v>
      </c>
      <c r="K225" s="7"/>
    </row>
    <row r="226" spans="1:11" x14ac:dyDescent="0.3">
      <c r="A226" s="54" t="s">
        <v>408</v>
      </c>
      <c r="B226" s="4" t="s">
        <v>409</v>
      </c>
      <c r="C226" s="5" t="s">
        <v>421</v>
      </c>
      <c r="D226" s="4" t="s">
        <v>422</v>
      </c>
      <c r="E226" s="4">
        <v>3466302</v>
      </c>
      <c r="F226" s="5" t="s">
        <v>809</v>
      </c>
      <c r="G226" s="5" t="s">
        <v>69</v>
      </c>
      <c r="H226" s="6">
        <v>73974.600000000006</v>
      </c>
      <c r="I226" s="6">
        <v>73987.399999999994</v>
      </c>
      <c r="J226" s="32">
        <v>1.7303236516297282E-2</v>
      </c>
      <c r="K226" s="7"/>
    </row>
    <row r="227" spans="1:11" x14ac:dyDescent="0.3">
      <c r="A227" s="54" t="s">
        <v>408</v>
      </c>
      <c r="B227" s="4" t="s">
        <v>409</v>
      </c>
      <c r="C227" s="5" t="s">
        <v>410</v>
      </c>
      <c r="D227" s="4" t="s">
        <v>411</v>
      </c>
      <c r="E227" s="4">
        <v>3466302</v>
      </c>
      <c r="F227" s="5" t="s">
        <v>809</v>
      </c>
      <c r="G227" s="5" t="s">
        <v>69</v>
      </c>
      <c r="H227" s="6">
        <v>74000</v>
      </c>
      <c r="I227" s="6">
        <v>74500</v>
      </c>
      <c r="J227" s="32">
        <v>0.67567567567567988</v>
      </c>
      <c r="K227" s="7"/>
    </row>
    <row r="228" spans="1:11" x14ac:dyDescent="0.3">
      <c r="A228" s="54" t="s">
        <v>408</v>
      </c>
      <c r="B228" s="4" t="s">
        <v>409</v>
      </c>
      <c r="C228" s="5" t="s">
        <v>810</v>
      </c>
      <c r="D228" s="4" t="s">
        <v>811</v>
      </c>
      <c r="E228" s="4">
        <v>3466302</v>
      </c>
      <c r="F228" s="5" t="s">
        <v>809</v>
      </c>
      <c r="G228" s="5" t="s">
        <v>69</v>
      </c>
      <c r="H228" s="6">
        <v>71666.666666699995</v>
      </c>
      <c r="I228" s="6">
        <v>71666.666666699995</v>
      </c>
      <c r="J228" s="32">
        <v>0</v>
      </c>
      <c r="K228" s="7"/>
    </row>
    <row r="229" spans="1:11" x14ac:dyDescent="0.3">
      <c r="A229" s="54" t="s">
        <v>316</v>
      </c>
      <c r="B229" s="4" t="s">
        <v>317</v>
      </c>
      <c r="C229" s="5" t="s">
        <v>469</v>
      </c>
      <c r="D229" s="4" t="s">
        <v>470</v>
      </c>
      <c r="E229" s="4">
        <v>3466302</v>
      </c>
      <c r="F229" s="5" t="s">
        <v>809</v>
      </c>
      <c r="G229" s="5" t="s">
        <v>69</v>
      </c>
      <c r="H229" s="6">
        <v>80333.333333300005</v>
      </c>
      <c r="I229" s="6">
        <v>80500</v>
      </c>
      <c r="J229" s="32">
        <v>0.20746887970961581</v>
      </c>
      <c r="K229" s="7"/>
    </row>
    <row r="230" spans="1:11" x14ac:dyDescent="0.3">
      <c r="A230" s="54" t="s">
        <v>316</v>
      </c>
      <c r="B230" s="4" t="s">
        <v>317</v>
      </c>
      <c r="C230" s="5" t="s">
        <v>352</v>
      </c>
      <c r="D230" s="4" t="s">
        <v>353</v>
      </c>
      <c r="E230" s="4">
        <v>3466302</v>
      </c>
      <c r="F230" s="5" t="s">
        <v>809</v>
      </c>
      <c r="G230" s="5" t="s">
        <v>69</v>
      </c>
      <c r="H230" s="6">
        <v>70325</v>
      </c>
      <c r="I230" s="6">
        <v>70325</v>
      </c>
      <c r="J230" s="32">
        <v>0</v>
      </c>
      <c r="K230" s="7"/>
    </row>
    <row r="231" spans="1:11" x14ac:dyDescent="0.3">
      <c r="A231" s="54" t="s">
        <v>359</v>
      </c>
      <c r="B231" s="4" t="s">
        <v>360</v>
      </c>
      <c r="C231" s="5" t="s">
        <v>412</v>
      </c>
      <c r="D231" s="4" t="s">
        <v>413</v>
      </c>
      <c r="E231" s="4">
        <v>3466302</v>
      </c>
      <c r="F231" s="5" t="s">
        <v>809</v>
      </c>
      <c r="G231" s="5" t="s">
        <v>69</v>
      </c>
      <c r="H231" s="6">
        <v>70255</v>
      </c>
      <c r="I231" s="6">
        <v>70266</v>
      </c>
      <c r="J231" s="32">
        <v>1.5657248594402873E-2</v>
      </c>
      <c r="K231" s="7"/>
    </row>
    <row r="232" spans="1:11" x14ac:dyDescent="0.3">
      <c r="A232" s="54" t="s">
        <v>359</v>
      </c>
      <c r="B232" s="4" t="s">
        <v>360</v>
      </c>
      <c r="C232" s="5" t="s">
        <v>425</v>
      </c>
      <c r="D232" s="4" t="s">
        <v>426</v>
      </c>
      <c r="E232" s="4">
        <v>3466302</v>
      </c>
      <c r="F232" s="5" t="s">
        <v>809</v>
      </c>
      <c r="G232" s="5" t="s">
        <v>69</v>
      </c>
      <c r="H232" s="6">
        <v>71000</v>
      </c>
      <c r="I232" s="6">
        <v>72600</v>
      </c>
      <c r="J232" s="32">
        <v>2.2535211267605604</v>
      </c>
      <c r="K232" s="7"/>
    </row>
    <row r="233" spans="1:11" x14ac:dyDescent="0.3">
      <c r="A233" s="54" t="s">
        <v>359</v>
      </c>
      <c r="B233" s="4" t="s">
        <v>360</v>
      </c>
      <c r="C233" s="5" t="s">
        <v>361</v>
      </c>
      <c r="D233" s="4" t="s">
        <v>362</v>
      </c>
      <c r="E233" s="4">
        <v>3466302</v>
      </c>
      <c r="F233" s="5" t="s">
        <v>809</v>
      </c>
      <c r="G233" s="5" t="s">
        <v>69</v>
      </c>
      <c r="H233" s="6">
        <v>71520</v>
      </c>
      <c r="I233" s="6">
        <v>71400</v>
      </c>
      <c r="J233" s="32">
        <v>-0.16778523489933139</v>
      </c>
      <c r="K233" s="7"/>
    </row>
    <row r="234" spans="1:11" x14ac:dyDescent="0.3">
      <c r="A234" s="54" t="s">
        <v>354</v>
      </c>
      <c r="B234" s="4" t="s">
        <v>355</v>
      </c>
      <c r="C234" s="5" t="s">
        <v>589</v>
      </c>
      <c r="D234" s="4" t="s">
        <v>590</v>
      </c>
      <c r="E234" s="4">
        <v>3466302</v>
      </c>
      <c r="F234" s="5" t="s">
        <v>809</v>
      </c>
      <c r="G234" s="5" t="s">
        <v>69</v>
      </c>
      <c r="H234" s="6">
        <v>75275</v>
      </c>
      <c r="I234" s="6">
        <v>76337.5</v>
      </c>
      <c r="J234" s="32">
        <v>1.4114911989372203</v>
      </c>
      <c r="K234" s="7"/>
    </row>
    <row r="235" spans="1:11" x14ac:dyDescent="0.3">
      <c r="A235" s="54" t="s">
        <v>354</v>
      </c>
      <c r="B235" s="4" t="s">
        <v>355</v>
      </c>
      <c r="C235" s="5" t="s">
        <v>801</v>
      </c>
      <c r="D235" s="4" t="s">
        <v>802</v>
      </c>
      <c r="E235" s="4">
        <v>3466302</v>
      </c>
      <c r="F235" s="5" t="s">
        <v>809</v>
      </c>
      <c r="G235" s="5" t="s">
        <v>69</v>
      </c>
      <c r="H235" s="6">
        <v>71600</v>
      </c>
      <c r="I235" s="6">
        <v>73200</v>
      </c>
      <c r="J235" s="32">
        <v>2.2346368715083775</v>
      </c>
      <c r="K235" s="7"/>
    </row>
    <row r="236" spans="1:11" x14ac:dyDescent="0.3">
      <c r="A236" s="54" t="s">
        <v>427</v>
      </c>
      <c r="B236" s="4" t="s">
        <v>428</v>
      </c>
      <c r="C236" s="5" t="s">
        <v>554</v>
      </c>
      <c r="D236" s="4" t="s">
        <v>555</v>
      </c>
      <c r="E236" s="4">
        <v>3466302</v>
      </c>
      <c r="F236" s="5" t="s">
        <v>809</v>
      </c>
      <c r="G236" s="5" t="s">
        <v>69</v>
      </c>
      <c r="H236" s="6">
        <v>74500</v>
      </c>
      <c r="I236" s="6">
        <v>74500</v>
      </c>
      <c r="J236" s="32">
        <v>0</v>
      </c>
      <c r="K236" s="7"/>
    </row>
    <row r="237" spans="1:11" x14ac:dyDescent="0.3">
      <c r="A237" s="54" t="s">
        <v>408</v>
      </c>
      <c r="B237" s="4" t="s">
        <v>409</v>
      </c>
      <c r="C237" s="5" t="s">
        <v>421</v>
      </c>
      <c r="D237" s="4" t="s">
        <v>422</v>
      </c>
      <c r="E237" s="4">
        <v>3466302</v>
      </c>
      <c r="F237" s="5" t="s">
        <v>809</v>
      </c>
      <c r="G237" s="5" t="s">
        <v>812</v>
      </c>
      <c r="H237" s="6">
        <v>668904</v>
      </c>
      <c r="I237" s="6">
        <v>668946</v>
      </c>
      <c r="J237" s="32">
        <v>6.2789279179131796E-3</v>
      </c>
      <c r="K237" s="7"/>
    </row>
    <row r="238" spans="1:11" x14ac:dyDescent="0.3">
      <c r="A238" s="54" t="s">
        <v>408</v>
      </c>
      <c r="B238" s="4" t="s">
        <v>409</v>
      </c>
      <c r="C238" s="5" t="s">
        <v>810</v>
      </c>
      <c r="D238" s="4" t="s">
        <v>811</v>
      </c>
      <c r="E238" s="4">
        <v>3466302</v>
      </c>
      <c r="F238" s="5" t="s">
        <v>809</v>
      </c>
      <c r="G238" s="5" t="s">
        <v>812</v>
      </c>
      <c r="H238" s="6">
        <v>665000</v>
      </c>
      <c r="I238" s="6">
        <v>660000</v>
      </c>
      <c r="J238" s="32">
        <v>-0.75187969924812581</v>
      </c>
      <c r="K238" s="7"/>
    </row>
    <row r="239" spans="1:11" x14ac:dyDescent="0.3">
      <c r="A239" s="54" t="s">
        <v>316</v>
      </c>
      <c r="B239" s="4" t="s">
        <v>317</v>
      </c>
      <c r="C239" s="5" t="s">
        <v>318</v>
      </c>
      <c r="D239" s="4" t="s">
        <v>319</v>
      </c>
      <c r="E239" s="4">
        <v>3466302</v>
      </c>
      <c r="F239" s="5" t="s">
        <v>809</v>
      </c>
      <c r="G239" s="5" t="s">
        <v>812</v>
      </c>
      <c r="H239" s="6">
        <v>680750</v>
      </c>
      <c r="I239" s="6">
        <v>681500</v>
      </c>
      <c r="J239" s="32">
        <v>0.11017260374586169</v>
      </c>
      <c r="K239" s="7"/>
    </row>
    <row r="240" spans="1:11" x14ac:dyDescent="0.3">
      <c r="A240" s="54" t="s">
        <v>316</v>
      </c>
      <c r="B240" s="4" t="s">
        <v>317</v>
      </c>
      <c r="C240" s="5" t="s">
        <v>352</v>
      </c>
      <c r="D240" s="4" t="s">
        <v>353</v>
      </c>
      <c r="E240" s="4">
        <v>3466302</v>
      </c>
      <c r="F240" s="5" t="s">
        <v>809</v>
      </c>
      <c r="G240" s="5" t="s">
        <v>812</v>
      </c>
      <c r="H240" s="6">
        <v>634666.66666670004</v>
      </c>
      <c r="I240" s="6">
        <v>634666.66666670004</v>
      </c>
      <c r="J240" s="32">
        <v>0</v>
      </c>
      <c r="K240" s="7"/>
    </row>
    <row r="241" spans="1:11" x14ac:dyDescent="0.3">
      <c r="A241" s="54" t="s">
        <v>359</v>
      </c>
      <c r="B241" s="4" t="s">
        <v>360</v>
      </c>
      <c r="C241" s="5" t="s">
        <v>412</v>
      </c>
      <c r="D241" s="4" t="s">
        <v>413</v>
      </c>
      <c r="E241" s="4">
        <v>3466302</v>
      </c>
      <c r="F241" s="5" t="s">
        <v>809</v>
      </c>
      <c r="G241" s="5" t="s">
        <v>812</v>
      </c>
      <c r="H241" s="6">
        <v>650800</v>
      </c>
      <c r="I241" s="6">
        <v>646311</v>
      </c>
      <c r="J241" s="32">
        <v>-0.68976644130300802</v>
      </c>
      <c r="K241" s="7"/>
    </row>
    <row r="242" spans="1:11" x14ac:dyDescent="0.3">
      <c r="A242" s="54" t="s">
        <v>359</v>
      </c>
      <c r="B242" s="4" t="s">
        <v>360</v>
      </c>
      <c r="C242" s="5" t="s">
        <v>425</v>
      </c>
      <c r="D242" s="4" t="s">
        <v>426</v>
      </c>
      <c r="E242" s="4">
        <v>3466302</v>
      </c>
      <c r="F242" s="5" t="s">
        <v>809</v>
      </c>
      <c r="G242" s="5" t="s">
        <v>812</v>
      </c>
      <c r="H242" s="6">
        <v>656666.66666670004</v>
      </c>
      <c r="I242" s="6">
        <v>656666.66666670004</v>
      </c>
      <c r="J242" s="32">
        <v>0</v>
      </c>
      <c r="K242" s="7"/>
    </row>
    <row r="243" spans="1:11" x14ac:dyDescent="0.3">
      <c r="A243" s="54" t="s">
        <v>359</v>
      </c>
      <c r="B243" s="4" t="s">
        <v>360</v>
      </c>
      <c r="C243" s="5" t="s">
        <v>361</v>
      </c>
      <c r="D243" s="4" t="s">
        <v>362</v>
      </c>
      <c r="E243" s="4">
        <v>3466302</v>
      </c>
      <c r="F243" s="5" t="s">
        <v>809</v>
      </c>
      <c r="G243" s="5" t="s">
        <v>812</v>
      </c>
      <c r="H243" s="6">
        <v>647333.33333329996</v>
      </c>
      <c r="I243" s="6">
        <v>650800</v>
      </c>
      <c r="J243" s="32">
        <v>0.53553038105564887</v>
      </c>
      <c r="K243" s="7"/>
    </row>
    <row r="244" spans="1:11" x14ac:dyDescent="0.3">
      <c r="A244" s="54" t="s">
        <v>354</v>
      </c>
      <c r="B244" s="4" t="s">
        <v>355</v>
      </c>
      <c r="C244" s="5" t="s">
        <v>801</v>
      </c>
      <c r="D244" s="4" t="s">
        <v>802</v>
      </c>
      <c r="E244" s="4">
        <v>3466302</v>
      </c>
      <c r="F244" s="5" t="s">
        <v>809</v>
      </c>
      <c r="G244" s="5" t="s">
        <v>812</v>
      </c>
      <c r="H244" s="6">
        <v>638600</v>
      </c>
      <c r="I244" s="6">
        <v>627000</v>
      </c>
      <c r="J244" s="32">
        <v>-1.8164735358596973</v>
      </c>
      <c r="K244" s="7"/>
    </row>
    <row r="245" spans="1:11" x14ac:dyDescent="0.3">
      <c r="A245" s="54" t="s">
        <v>227</v>
      </c>
      <c r="B245" s="4" t="s">
        <v>228</v>
      </c>
      <c r="C245" s="5" t="s">
        <v>418</v>
      </c>
      <c r="D245" s="4" t="s">
        <v>419</v>
      </c>
      <c r="E245" s="4">
        <v>3466302</v>
      </c>
      <c r="F245" s="5" t="s">
        <v>809</v>
      </c>
      <c r="G245" s="5" t="s">
        <v>812</v>
      </c>
      <c r="H245" s="6">
        <v>680950</v>
      </c>
      <c r="I245" s="6">
        <v>649850</v>
      </c>
      <c r="J245" s="32">
        <v>-4.5671488361847423</v>
      </c>
      <c r="K245" s="7"/>
    </row>
    <row r="246" spans="1:11" x14ac:dyDescent="0.3">
      <c r="A246" s="54" t="s">
        <v>558</v>
      </c>
      <c r="B246" s="4" t="s">
        <v>559</v>
      </c>
      <c r="C246" s="5" t="s">
        <v>623</v>
      </c>
      <c r="D246" s="4" t="s">
        <v>624</v>
      </c>
      <c r="E246" s="4">
        <v>3466302</v>
      </c>
      <c r="F246" s="5" t="s">
        <v>809</v>
      </c>
      <c r="G246" s="5" t="s">
        <v>324</v>
      </c>
      <c r="H246" s="6">
        <v>272666.66666669998</v>
      </c>
      <c r="I246" s="6">
        <v>272666.66666669998</v>
      </c>
      <c r="J246" s="32">
        <v>0</v>
      </c>
      <c r="K246" s="7"/>
    </row>
    <row r="247" spans="1:11" x14ac:dyDescent="0.3">
      <c r="A247" s="54" t="s">
        <v>464</v>
      </c>
      <c r="B247" s="4" t="s">
        <v>465</v>
      </c>
      <c r="C247" s="5" t="s">
        <v>466</v>
      </c>
      <c r="D247" s="4" t="s">
        <v>467</v>
      </c>
      <c r="E247" s="4">
        <v>3466302</v>
      </c>
      <c r="F247" s="5" t="s">
        <v>809</v>
      </c>
      <c r="G247" s="5" t="s">
        <v>324</v>
      </c>
      <c r="H247" s="6">
        <v>278491</v>
      </c>
      <c r="I247" s="6">
        <v>282478.5</v>
      </c>
      <c r="J247" s="32">
        <v>1.4318236495972858</v>
      </c>
      <c r="K247" s="7"/>
    </row>
    <row r="248" spans="1:11" x14ac:dyDescent="0.3">
      <c r="A248" s="54" t="s">
        <v>408</v>
      </c>
      <c r="B248" s="4" t="s">
        <v>409</v>
      </c>
      <c r="C248" s="5" t="s">
        <v>421</v>
      </c>
      <c r="D248" s="4" t="s">
        <v>422</v>
      </c>
      <c r="E248" s="4">
        <v>3466302</v>
      </c>
      <c r="F248" s="5" t="s">
        <v>809</v>
      </c>
      <c r="G248" s="5" t="s">
        <v>324</v>
      </c>
      <c r="H248" s="6">
        <v>293816.5</v>
      </c>
      <c r="I248" s="6">
        <v>293566</v>
      </c>
      <c r="J248" s="32">
        <v>-8.5257294944296458E-2</v>
      </c>
      <c r="K248" s="7"/>
    </row>
    <row r="249" spans="1:11" x14ac:dyDescent="0.3">
      <c r="A249" s="54" t="s">
        <v>316</v>
      </c>
      <c r="B249" s="4" t="s">
        <v>317</v>
      </c>
      <c r="C249" s="5" t="s">
        <v>352</v>
      </c>
      <c r="D249" s="4" t="s">
        <v>353</v>
      </c>
      <c r="E249" s="4">
        <v>3466302</v>
      </c>
      <c r="F249" s="5" t="s">
        <v>809</v>
      </c>
      <c r="G249" s="5" t="s">
        <v>324</v>
      </c>
      <c r="H249" s="6">
        <v>271650</v>
      </c>
      <c r="I249" s="6">
        <v>271650</v>
      </c>
      <c r="J249" s="32">
        <v>0</v>
      </c>
      <c r="K249" s="7"/>
    </row>
    <row r="250" spans="1:11" x14ac:dyDescent="0.3">
      <c r="A250" s="54" t="s">
        <v>354</v>
      </c>
      <c r="B250" s="4" t="s">
        <v>355</v>
      </c>
      <c r="C250" s="5" t="s">
        <v>801</v>
      </c>
      <c r="D250" s="4" t="s">
        <v>802</v>
      </c>
      <c r="E250" s="4">
        <v>3466302</v>
      </c>
      <c r="F250" s="5" t="s">
        <v>809</v>
      </c>
      <c r="G250" s="5" t="s">
        <v>324</v>
      </c>
      <c r="H250" s="6">
        <v>267000</v>
      </c>
      <c r="I250" s="6">
        <v>258050</v>
      </c>
      <c r="J250" s="32">
        <v>-3.3520599250936312</v>
      </c>
      <c r="K250" s="7"/>
    </row>
    <row r="251" spans="1:11" x14ac:dyDescent="0.3">
      <c r="A251" s="54" t="s">
        <v>81</v>
      </c>
      <c r="B251" s="4" t="s">
        <v>82</v>
      </c>
      <c r="C251" s="5" t="s">
        <v>83</v>
      </c>
      <c r="D251" s="4" t="s">
        <v>84</v>
      </c>
      <c r="E251" s="4">
        <v>3466302</v>
      </c>
      <c r="F251" s="5" t="s">
        <v>813</v>
      </c>
      <c r="G251" s="5" t="s">
        <v>69</v>
      </c>
      <c r="H251" s="6">
        <v>26015</v>
      </c>
      <c r="I251" s="6">
        <v>25592.799999999999</v>
      </c>
      <c r="J251" s="32">
        <v>-1.6229098596963309</v>
      </c>
      <c r="K251" s="7"/>
    </row>
    <row r="252" spans="1:11" x14ac:dyDescent="0.3">
      <c r="A252" s="54" t="s">
        <v>81</v>
      </c>
      <c r="B252" s="4" t="s">
        <v>82</v>
      </c>
      <c r="C252" s="5" t="s">
        <v>86</v>
      </c>
      <c r="D252" s="4" t="s">
        <v>87</v>
      </c>
      <c r="E252" s="4">
        <v>3466302</v>
      </c>
      <c r="F252" s="5" t="s">
        <v>813</v>
      </c>
      <c r="G252" s="5" t="s">
        <v>69</v>
      </c>
      <c r="H252" s="6">
        <v>39333.333333299997</v>
      </c>
      <c r="I252" s="6">
        <v>32850</v>
      </c>
      <c r="J252" s="32">
        <v>-16.483050847386849</v>
      </c>
      <c r="K252" s="7"/>
    </row>
    <row r="253" spans="1:11" x14ac:dyDescent="0.3">
      <c r="A253" s="54" t="s">
        <v>81</v>
      </c>
      <c r="B253" s="4" t="s">
        <v>82</v>
      </c>
      <c r="C253" s="5" t="s">
        <v>88</v>
      </c>
      <c r="D253" s="4" t="s">
        <v>89</v>
      </c>
      <c r="E253" s="4">
        <v>3466302</v>
      </c>
      <c r="F253" s="5" t="s">
        <v>813</v>
      </c>
      <c r="G253" s="5" t="s">
        <v>69</v>
      </c>
      <c r="H253" s="6">
        <v>23686</v>
      </c>
      <c r="I253" s="6">
        <v>23545.5</v>
      </c>
      <c r="J253" s="32">
        <v>-0.59317740437389022</v>
      </c>
      <c r="K253" s="7"/>
    </row>
    <row r="254" spans="1:11" x14ac:dyDescent="0.3">
      <c r="A254" s="54" t="s">
        <v>81</v>
      </c>
      <c r="B254" s="4" t="s">
        <v>82</v>
      </c>
      <c r="C254" s="5" t="s">
        <v>90</v>
      </c>
      <c r="D254" s="4" t="s">
        <v>91</v>
      </c>
      <c r="E254" s="4">
        <v>3466302</v>
      </c>
      <c r="F254" s="5" t="s">
        <v>813</v>
      </c>
      <c r="G254" s="5" t="s">
        <v>69</v>
      </c>
      <c r="H254" s="6">
        <v>24750</v>
      </c>
      <c r="I254" s="6">
        <v>24875</v>
      </c>
      <c r="J254" s="32">
        <v>0.5050505050504972</v>
      </c>
      <c r="K254" s="7"/>
    </row>
    <row r="255" spans="1:11" x14ac:dyDescent="0.3">
      <c r="A255" s="54" t="s">
        <v>81</v>
      </c>
      <c r="B255" s="4" t="s">
        <v>82</v>
      </c>
      <c r="C255" s="5" t="s">
        <v>110</v>
      </c>
      <c r="D255" s="4" t="s">
        <v>111</v>
      </c>
      <c r="E255" s="4">
        <v>3466302</v>
      </c>
      <c r="F255" s="5" t="s">
        <v>813</v>
      </c>
      <c r="G255" s="5" t="s">
        <v>69</v>
      </c>
      <c r="H255" s="6">
        <v>24957.75</v>
      </c>
      <c r="I255" s="6">
        <v>25061</v>
      </c>
      <c r="J255" s="32">
        <v>0.41369915156614923</v>
      </c>
      <c r="K255" s="7"/>
    </row>
    <row r="256" spans="1:11" x14ac:dyDescent="0.3">
      <c r="A256" s="54" t="s">
        <v>81</v>
      </c>
      <c r="B256" s="4" t="s">
        <v>82</v>
      </c>
      <c r="C256" s="5" t="s">
        <v>406</v>
      </c>
      <c r="D256" s="4" t="s">
        <v>407</v>
      </c>
      <c r="E256" s="4">
        <v>3466302</v>
      </c>
      <c r="F256" s="5" t="s">
        <v>813</v>
      </c>
      <c r="G256" s="5" t="s">
        <v>69</v>
      </c>
      <c r="H256" s="6">
        <v>26000</v>
      </c>
      <c r="I256" s="6">
        <v>26000</v>
      </c>
      <c r="J256" s="32">
        <v>0</v>
      </c>
      <c r="K256" s="7"/>
    </row>
    <row r="257" spans="1:11" x14ac:dyDescent="0.3">
      <c r="A257" s="54" t="s">
        <v>112</v>
      </c>
      <c r="B257" s="4" t="s">
        <v>113</v>
      </c>
      <c r="C257" s="5" t="s">
        <v>114</v>
      </c>
      <c r="D257" s="4" t="s">
        <v>113</v>
      </c>
      <c r="E257" s="4">
        <v>3466302</v>
      </c>
      <c r="F257" s="5" t="s">
        <v>813</v>
      </c>
      <c r="G257" s="5" t="s">
        <v>69</v>
      </c>
      <c r="H257" s="6">
        <v>28000</v>
      </c>
      <c r="I257" s="6">
        <v>27500</v>
      </c>
      <c r="J257" s="32">
        <v>-1.7857142857142905</v>
      </c>
      <c r="K257" s="7"/>
    </row>
    <row r="258" spans="1:11" x14ac:dyDescent="0.3">
      <c r="A258" s="54" t="s">
        <v>137</v>
      </c>
      <c r="B258" s="4" t="s">
        <v>138</v>
      </c>
      <c r="C258" s="5" t="s">
        <v>145</v>
      </c>
      <c r="D258" s="4" t="s">
        <v>146</v>
      </c>
      <c r="E258" s="4">
        <v>3466302</v>
      </c>
      <c r="F258" s="5" t="s">
        <v>813</v>
      </c>
      <c r="G258" s="5" t="s">
        <v>69</v>
      </c>
      <c r="H258" s="6">
        <v>23866.666666699999</v>
      </c>
      <c r="I258" s="6">
        <v>23866.666666699999</v>
      </c>
      <c r="J258" s="32">
        <v>0</v>
      </c>
      <c r="K258" s="7"/>
    </row>
    <row r="259" spans="1:11" x14ac:dyDescent="0.3">
      <c r="A259" s="54" t="s">
        <v>64</v>
      </c>
      <c r="B259" s="4" t="s">
        <v>65</v>
      </c>
      <c r="C259" s="5" t="s">
        <v>173</v>
      </c>
      <c r="D259" s="4" t="s">
        <v>174</v>
      </c>
      <c r="E259" s="4">
        <v>3466302</v>
      </c>
      <c r="F259" s="5" t="s">
        <v>813</v>
      </c>
      <c r="G259" s="5" t="s">
        <v>69</v>
      </c>
      <c r="H259" s="6" t="s">
        <v>72</v>
      </c>
      <c r="I259" s="6">
        <v>28250</v>
      </c>
      <c r="J259" s="32" t="s">
        <v>72</v>
      </c>
      <c r="K259" s="7"/>
    </row>
    <row r="260" spans="1:11" x14ac:dyDescent="0.3">
      <c r="A260" s="54" t="s">
        <v>248</v>
      </c>
      <c r="B260" s="4" t="s">
        <v>249</v>
      </c>
      <c r="C260" s="5" t="s">
        <v>267</v>
      </c>
      <c r="D260" s="4" t="s">
        <v>268</v>
      </c>
      <c r="E260" s="4">
        <v>3466302</v>
      </c>
      <c r="F260" s="5" t="s">
        <v>813</v>
      </c>
      <c r="G260" s="5" t="s">
        <v>69</v>
      </c>
      <c r="H260" s="6">
        <v>21133.333333300001</v>
      </c>
      <c r="I260" s="6">
        <v>20666.666666699999</v>
      </c>
      <c r="J260" s="32">
        <v>-2.2082018924325153</v>
      </c>
      <c r="K260" s="7"/>
    </row>
    <row r="261" spans="1:11" x14ac:dyDescent="0.3">
      <c r="A261" s="54" t="s">
        <v>408</v>
      </c>
      <c r="B261" s="4" t="s">
        <v>409</v>
      </c>
      <c r="C261" s="5" t="s">
        <v>810</v>
      </c>
      <c r="D261" s="4" t="s">
        <v>811</v>
      </c>
      <c r="E261" s="4">
        <v>3466302</v>
      </c>
      <c r="F261" s="5" t="s">
        <v>814</v>
      </c>
      <c r="G261" s="5" t="s">
        <v>69</v>
      </c>
      <c r="H261" s="6">
        <v>70000</v>
      </c>
      <c r="I261" s="6">
        <v>70000</v>
      </c>
      <c r="J261" s="32">
        <v>0</v>
      </c>
      <c r="K261" s="7"/>
    </row>
    <row r="262" spans="1:11" x14ac:dyDescent="0.3">
      <c r="A262" s="54" t="s">
        <v>316</v>
      </c>
      <c r="B262" s="4" t="s">
        <v>317</v>
      </c>
      <c r="C262" s="5" t="s">
        <v>352</v>
      </c>
      <c r="D262" s="4" t="s">
        <v>353</v>
      </c>
      <c r="E262" s="4">
        <v>3466302</v>
      </c>
      <c r="F262" s="5" t="s">
        <v>814</v>
      </c>
      <c r="G262" s="5" t="s">
        <v>69</v>
      </c>
      <c r="H262" s="6">
        <v>76900</v>
      </c>
      <c r="I262" s="6">
        <v>76900</v>
      </c>
      <c r="J262" s="32">
        <v>0</v>
      </c>
      <c r="K262" s="7"/>
    </row>
    <row r="263" spans="1:11" x14ac:dyDescent="0.3">
      <c r="A263" s="54" t="s">
        <v>359</v>
      </c>
      <c r="B263" s="4" t="s">
        <v>360</v>
      </c>
      <c r="C263" s="5" t="s">
        <v>361</v>
      </c>
      <c r="D263" s="4" t="s">
        <v>362</v>
      </c>
      <c r="E263" s="4">
        <v>3466302</v>
      </c>
      <c r="F263" s="5" t="s">
        <v>1471</v>
      </c>
      <c r="G263" s="5" t="s">
        <v>69</v>
      </c>
      <c r="H263" s="6">
        <v>50000</v>
      </c>
      <c r="I263" s="6">
        <v>50000</v>
      </c>
      <c r="J263" s="32">
        <v>0</v>
      </c>
      <c r="K263" s="7"/>
    </row>
    <row r="264" spans="1:11" x14ac:dyDescent="0.3">
      <c r="A264" s="54" t="s">
        <v>558</v>
      </c>
      <c r="B264" s="4" t="s">
        <v>559</v>
      </c>
      <c r="C264" s="5" t="s">
        <v>560</v>
      </c>
      <c r="D264" s="4" t="s">
        <v>561</v>
      </c>
      <c r="E264" s="4">
        <v>3466301</v>
      </c>
      <c r="F264" s="5" t="s">
        <v>815</v>
      </c>
      <c r="G264" s="5" t="s">
        <v>327</v>
      </c>
      <c r="H264" s="6">
        <v>40666.666666700003</v>
      </c>
      <c r="I264" s="6">
        <v>39000</v>
      </c>
      <c r="J264" s="32">
        <v>-4.0983606558163244</v>
      </c>
      <c r="K264" s="7"/>
    </row>
    <row r="265" spans="1:11" x14ac:dyDescent="0.3">
      <c r="A265" s="54" t="s">
        <v>112</v>
      </c>
      <c r="B265" s="4" t="s">
        <v>113</v>
      </c>
      <c r="C265" s="5" t="s">
        <v>114</v>
      </c>
      <c r="D265" s="4" t="s">
        <v>113</v>
      </c>
      <c r="E265" s="4">
        <v>3466301</v>
      </c>
      <c r="F265" s="5" t="s">
        <v>815</v>
      </c>
      <c r="G265" s="5" t="s">
        <v>327</v>
      </c>
      <c r="H265" s="6" t="s">
        <v>72</v>
      </c>
      <c r="I265" s="6">
        <v>51900</v>
      </c>
      <c r="J265" s="32" t="s">
        <v>72</v>
      </c>
      <c r="K265" s="7"/>
    </row>
    <row r="266" spans="1:11" x14ac:dyDescent="0.3">
      <c r="A266" s="54" t="s">
        <v>115</v>
      </c>
      <c r="B266" s="4" t="s">
        <v>116</v>
      </c>
      <c r="C266" s="5" t="s">
        <v>123</v>
      </c>
      <c r="D266" s="4" t="s">
        <v>124</v>
      </c>
      <c r="E266" s="4">
        <v>3466301</v>
      </c>
      <c r="F266" s="5" t="s">
        <v>815</v>
      </c>
      <c r="G266" s="5" t="s">
        <v>327</v>
      </c>
      <c r="H266" s="6">
        <v>47900</v>
      </c>
      <c r="I266" s="6">
        <v>46250</v>
      </c>
      <c r="J266" s="32">
        <v>-3.4446764091857984</v>
      </c>
      <c r="K266" s="7"/>
    </row>
    <row r="267" spans="1:11" x14ac:dyDescent="0.3">
      <c r="A267" s="54" t="s">
        <v>115</v>
      </c>
      <c r="B267" s="4" t="s">
        <v>116</v>
      </c>
      <c r="C267" s="5" t="s">
        <v>333</v>
      </c>
      <c r="D267" s="4" t="s">
        <v>334</v>
      </c>
      <c r="E267" s="4">
        <v>3466301</v>
      </c>
      <c r="F267" s="5" t="s">
        <v>815</v>
      </c>
      <c r="G267" s="5" t="s">
        <v>327</v>
      </c>
      <c r="H267" s="6">
        <v>46000</v>
      </c>
      <c r="I267" s="6">
        <v>43000</v>
      </c>
      <c r="J267" s="32">
        <v>-6.5217391304347778</v>
      </c>
      <c r="K267" s="7"/>
    </row>
    <row r="268" spans="1:11" x14ac:dyDescent="0.3">
      <c r="A268" s="54" t="s">
        <v>115</v>
      </c>
      <c r="B268" s="4" t="s">
        <v>116</v>
      </c>
      <c r="C268" s="5" t="s">
        <v>304</v>
      </c>
      <c r="D268" s="4" t="s">
        <v>305</v>
      </c>
      <c r="E268" s="4">
        <v>3466301</v>
      </c>
      <c r="F268" s="5" t="s">
        <v>815</v>
      </c>
      <c r="G268" s="5" t="s">
        <v>327</v>
      </c>
      <c r="H268" s="6">
        <v>43666.666666700003</v>
      </c>
      <c r="I268" s="6">
        <v>43666.666666700003</v>
      </c>
      <c r="J268" s="32">
        <v>0</v>
      </c>
      <c r="K268" s="7"/>
    </row>
    <row r="269" spans="1:11" x14ac:dyDescent="0.3">
      <c r="A269" s="54" t="s">
        <v>115</v>
      </c>
      <c r="B269" s="4" t="s">
        <v>116</v>
      </c>
      <c r="C269" s="5" t="s">
        <v>133</v>
      </c>
      <c r="D269" s="4" t="s">
        <v>134</v>
      </c>
      <c r="E269" s="4">
        <v>3466301</v>
      </c>
      <c r="F269" s="5" t="s">
        <v>815</v>
      </c>
      <c r="G269" s="5" t="s">
        <v>327</v>
      </c>
      <c r="H269" s="6">
        <v>46775</v>
      </c>
      <c r="I269" s="6">
        <v>46075</v>
      </c>
      <c r="J269" s="32">
        <v>-1.4965259219668625</v>
      </c>
      <c r="K269" s="7"/>
    </row>
    <row r="270" spans="1:11" x14ac:dyDescent="0.3">
      <c r="A270" s="54" t="s">
        <v>115</v>
      </c>
      <c r="B270" s="4" t="s">
        <v>116</v>
      </c>
      <c r="C270" s="5" t="s">
        <v>135</v>
      </c>
      <c r="D270" s="4" t="s">
        <v>136</v>
      </c>
      <c r="E270" s="4">
        <v>3466301</v>
      </c>
      <c r="F270" s="5" t="s">
        <v>815</v>
      </c>
      <c r="G270" s="5" t="s">
        <v>327</v>
      </c>
      <c r="H270" s="6">
        <v>47866.666666700003</v>
      </c>
      <c r="I270" s="6">
        <v>46333.333333299997</v>
      </c>
      <c r="J270" s="32">
        <v>-3.2033426185214542</v>
      </c>
      <c r="K270" s="7"/>
    </row>
    <row r="271" spans="1:11" x14ac:dyDescent="0.3">
      <c r="A271" s="54" t="s">
        <v>137</v>
      </c>
      <c r="B271" s="4" t="s">
        <v>138</v>
      </c>
      <c r="C271" s="5" t="s">
        <v>803</v>
      </c>
      <c r="D271" s="4" t="s">
        <v>804</v>
      </c>
      <c r="E271" s="4">
        <v>3466301</v>
      </c>
      <c r="F271" s="5" t="s">
        <v>815</v>
      </c>
      <c r="G271" s="5" t="s">
        <v>327</v>
      </c>
      <c r="H271" s="6">
        <v>44933.333333299997</v>
      </c>
      <c r="I271" s="6">
        <v>45247.666666700003</v>
      </c>
      <c r="J271" s="32">
        <v>0.69955489629132117</v>
      </c>
      <c r="K271" s="7"/>
    </row>
    <row r="272" spans="1:11" x14ac:dyDescent="0.3">
      <c r="A272" s="54" t="s">
        <v>316</v>
      </c>
      <c r="B272" s="4" t="s">
        <v>317</v>
      </c>
      <c r="C272" s="5" t="s">
        <v>318</v>
      </c>
      <c r="D272" s="4" t="s">
        <v>319</v>
      </c>
      <c r="E272" s="4">
        <v>3466301</v>
      </c>
      <c r="F272" s="5" t="s">
        <v>815</v>
      </c>
      <c r="G272" s="5" t="s">
        <v>327</v>
      </c>
      <c r="H272" s="6">
        <v>45433.333333299997</v>
      </c>
      <c r="I272" s="6">
        <v>45433.333333299997</v>
      </c>
      <c r="J272" s="32">
        <v>0</v>
      </c>
      <c r="K272" s="7"/>
    </row>
    <row r="273" spans="1:11" x14ac:dyDescent="0.3">
      <c r="A273" s="54" t="s">
        <v>359</v>
      </c>
      <c r="B273" s="4" t="s">
        <v>360</v>
      </c>
      <c r="C273" s="5" t="s">
        <v>412</v>
      </c>
      <c r="D273" s="4" t="s">
        <v>413</v>
      </c>
      <c r="E273" s="4">
        <v>3466301</v>
      </c>
      <c r="F273" s="5" t="s">
        <v>815</v>
      </c>
      <c r="G273" s="5" t="s">
        <v>327</v>
      </c>
      <c r="H273" s="6">
        <v>47074.75</v>
      </c>
      <c r="I273" s="6">
        <v>46574.5</v>
      </c>
      <c r="J273" s="32">
        <v>-1.0626716020796678</v>
      </c>
      <c r="K273" s="7"/>
    </row>
    <row r="274" spans="1:11" x14ac:dyDescent="0.3">
      <c r="A274" s="54" t="s">
        <v>359</v>
      </c>
      <c r="B274" s="4" t="s">
        <v>360</v>
      </c>
      <c r="C274" s="5" t="s">
        <v>425</v>
      </c>
      <c r="D274" s="4" t="s">
        <v>426</v>
      </c>
      <c r="E274" s="4">
        <v>3466301</v>
      </c>
      <c r="F274" s="5" t="s">
        <v>815</v>
      </c>
      <c r="G274" s="5" t="s">
        <v>327</v>
      </c>
      <c r="H274" s="6">
        <v>46000</v>
      </c>
      <c r="I274" s="6">
        <v>45333.333333299997</v>
      </c>
      <c r="J274" s="32">
        <v>-1.4492753623913113</v>
      </c>
      <c r="K274" s="7"/>
    </row>
    <row r="275" spans="1:11" x14ac:dyDescent="0.3">
      <c r="A275" s="54" t="s">
        <v>359</v>
      </c>
      <c r="B275" s="4" t="s">
        <v>360</v>
      </c>
      <c r="C275" s="5" t="s">
        <v>361</v>
      </c>
      <c r="D275" s="4" t="s">
        <v>362</v>
      </c>
      <c r="E275" s="4">
        <v>3466301</v>
      </c>
      <c r="F275" s="5" t="s">
        <v>815</v>
      </c>
      <c r="G275" s="5" t="s">
        <v>327</v>
      </c>
      <c r="H275" s="6">
        <v>49433.333333299997</v>
      </c>
      <c r="I275" s="6">
        <v>49783.333333299997</v>
      </c>
      <c r="J275" s="32">
        <v>0.70802427511849064</v>
      </c>
      <c r="K275" s="7"/>
    </row>
    <row r="276" spans="1:11" x14ac:dyDescent="0.3">
      <c r="A276" s="54" t="s">
        <v>197</v>
      </c>
      <c r="B276" s="4" t="s">
        <v>198</v>
      </c>
      <c r="C276" s="5" t="s">
        <v>201</v>
      </c>
      <c r="D276" s="4" t="s">
        <v>202</v>
      </c>
      <c r="E276" s="4">
        <v>3466301</v>
      </c>
      <c r="F276" s="5" t="s">
        <v>815</v>
      </c>
      <c r="G276" s="5" t="s">
        <v>327</v>
      </c>
      <c r="H276" s="6">
        <v>46000</v>
      </c>
      <c r="I276" s="6">
        <v>43625</v>
      </c>
      <c r="J276" s="32">
        <v>-5.1630434782608647</v>
      </c>
      <c r="K276" s="7"/>
    </row>
    <row r="277" spans="1:11" x14ac:dyDescent="0.3">
      <c r="A277" s="54" t="s">
        <v>207</v>
      </c>
      <c r="B277" s="4" t="s">
        <v>208</v>
      </c>
      <c r="C277" s="5" t="s">
        <v>209</v>
      </c>
      <c r="D277" s="4" t="s">
        <v>210</v>
      </c>
      <c r="E277" s="4">
        <v>3466301</v>
      </c>
      <c r="F277" s="5" t="s">
        <v>815</v>
      </c>
      <c r="G277" s="5" t="s">
        <v>327</v>
      </c>
      <c r="H277" s="6">
        <v>40000</v>
      </c>
      <c r="I277" s="6">
        <v>40000</v>
      </c>
      <c r="J277" s="32">
        <v>0</v>
      </c>
      <c r="K277" s="7"/>
    </row>
    <row r="278" spans="1:11" x14ac:dyDescent="0.3">
      <c r="A278" s="54" t="s">
        <v>207</v>
      </c>
      <c r="B278" s="4" t="s">
        <v>208</v>
      </c>
      <c r="C278" s="5" t="s">
        <v>342</v>
      </c>
      <c r="D278" s="4" t="s">
        <v>343</v>
      </c>
      <c r="E278" s="4">
        <v>3466301</v>
      </c>
      <c r="F278" s="5" t="s">
        <v>815</v>
      </c>
      <c r="G278" s="5" t="s">
        <v>327</v>
      </c>
      <c r="H278" s="6">
        <v>46000</v>
      </c>
      <c r="I278" s="6">
        <v>42500</v>
      </c>
      <c r="J278" s="32">
        <v>-7.608695652173914</v>
      </c>
      <c r="K278" s="7"/>
    </row>
    <row r="279" spans="1:11" x14ac:dyDescent="0.3">
      <c r="A279" s="54" t="s">
        <v>227</v>
      </c>
      <c r="B279" s="4" t="s">
        <v>228</v>
      </c>
      <c r="C279" s="5" t="s">
        <v>229</v>
      </c>
      <c r="D279" s="4" t="s">
        <v>230</v>
      </c>
      <c r="E279" s="4">
        <v>3466301</v>
      </c>
      <c r="F279" s="5" t="s">
        <v>815</v>
      </c>
      <c r="G279" s="5" t="s">
        <v>327</v>
      </c>
      <c r="H279" s="6">
        <v>40200</v>
      </c>
      <c r="I279" s="6">
        <v>39400</v>
      </c>
      <c r="J279" s="32">
        <v>-1.9900497512437831</v>
      </c>
      <c r="K279" s="7"/>
    </row>
    <row r="280" spans="1:11" x14ac:dyDescent="0.3">
      <c r="A280" s="54" t="s">
        <v>227</v>
      </c>
      <c r="B280" s="4" t="s">
        <v>228</v>
      </c>
      <c r="C280" s="5" t="s">
        <v>414</v>
      </c>
      <c r="D280" s="4" t="s">
        <v>415</v>
      </c>
      <c r="E280" s="4">
        <v>3466301</v>
      </c>
      <c r="F280" s="5" t="s">
        <v>815</v>
      </c>
      <c r="G280" s="5" t="s">
        <v>327</v>
      </c>
      <c r="H280" s="6">
        <v>42750</v>
      </c>
      <c r="I280" s="6">
        <v>42750</v>
      </c>
      <c r="J280" s="32">
        <v>0</v>
      </c>
      <c r="K280" s="7"/>
    </row>
    <row r="281" spans="1:11" x14ac:dyDescent="0.3">
      <c r="A281" s="54" t="s">
        <v>227</v>
      </c>
      <c r="B281" s="4" t="s">
        <v>228</v>
      </c>
      <c r="C281" s="5" t="s">
        <v>416</v>
      </c>
      <c r="D281" s="4" t="s">
        <v>417</v>
      </c>
      <c r="E281" s="4">
        <v>3466301</v>
      </c>
      <c r="F281" s="5" t="s">
        <v>815</v>
      </c>
      <c r="G281" s="5" t="s">
        <v>327</v>
      </c>
      <c r="H281" s="6">
        <v>43333.333333299997</v>
      </c>
      <c r="I281" s="6">
        <v>42666.666666700003</v>
      </c>
      <c r="J281" s="32">
        <v>-1.5384615383088662</v>
      </c>
      <c r="K281" s="7"/>
    </row>
    <row r="282" spans="1:11" x14ac:dyDescent="0.3">
      <c r="A282" s="54" t="s">
        <v>227</v>
      </c>
      <c r="B282" s="4" t="s">
        <v>228</v>
      </c>
      <c r="C282" s="5" t="s">
        <v>488</v>
      </c>
      <c r="D282" s="4" t="s">
        <v>489</v>
      </c>
      <c r="E282" s="4">
        <v>3466301</v>
      </c>
      <c r="F282" s="5" t="s">
        <v>815</v>
      </c>
      <c r="G282" s="5" t="s">
        <v>327</v>
      </c>
      <c r="H282" s="6">
        <v>43000</v>
      </c>
      <c r="I282" s="6">
        <v>43000</v>
      </c>
      <c r="J282" s="32">
        <v>0</v>
      </c>
      <c r="K282" s="7"/>
    </row>
    <row r="283" spans="1:11" x14ac:dyDescent="0.3">
      <c r="A283" s="54" t="s">
        <v>227</v>
      </c>
      <c r="B283" s="4" t="s">
        <v>228</v>
      </c>
      <c r="C283" s="5" t="s">
        <v>495</v>
      </c>
      <c r="D283" s="4" t="s">
        <v>496</v>
      </c>
      <c r="E283" s="4">
        <v>3466301</v>
      </c>
      <c r="F283" s="5" t="s">
        <v>815</v>
      </c>
      <c r="G283" s="5" t="s">
        <v>327</v>
      </c>
      <c r="H283" s="6">
        <v>46100</v>
      </c>
      <c r="I283" s="6">
        <v>46100</v>
      </c>
      <c r="J283" s="32">
        <v>0</v>
      </c>
      <c r="K283" s="7"/>
    </row>
    <row r="284" spans="1:11" x14ac:dyDescent="0.3">
      <c r="A284" s="54" t="s">
        <v>227</v>
      </c>
      <c r="B284" s="4" t="s">
        <v>228</v>
      </c>
      <c r="C284" s="5" t="s">
        <v>287</v>
      </c>
      <c r="D284" s="4" t="s">
        <v>288</v>
      </c>
      <c r="E284" s="4">
        <v>3466301</v>
      </c>
      <c r="F284" s="5" t="s">
        <v>815</v>
      </c>
      <c r="G284" s="5" t="s">
        <v>327</v>
      </c>
      <c r="H284" s="6">
        <v>38800</v>
      </c>
      <c r="I284" s="6">
        <v>38900</v>
      </c>
      <c r="J284" s="32">
        <v>0.25773195876288568</v>
      </c>
      <c r="K284" s="7"/>
    </row>
    <row r="285" spans="1:11" x14ac:dyDescent="0.3">
      <c r="A285" s="54" t="s">
        <v>227</v>
      </c>
      <c r="B285" s="4" t="s">
        <v>228</v>
      </c>
      <c r="C285" s="5" t="s">
        <v>365</v>
      </c>
      <c r="D285" s="4" t="s">
        <v>366</v>
      </c>
      <c r="E285" s="4">
        <v>3466301</v>
      </c>
      <c r="F285" s="5" t="s">
        <v>815</v>
      </c>
      <c r="G285" s="5" t="s">
        <v>327</v>
      </c>
      <c r="H285" s="6">
        <v>38000</v>
      </c>
      <c r="I285" s="6">
        <v>38750</v>
      </c>
      <c r="J285" s="32">
        <v>1.9736842105263053</v>
      </c>
      <c r="K285" s="7"/>
    </row>
    <row r="286" spans="1:11" x14ac:dyDescent="0.3">
      <c r="A286" s="54" t="s">
        <v>112</v>
      </c>
      <c r="B286" s="4" t="s">
        <v>113</v>
      </c>
      <c r="C286" s="5" t="s">
        <v>114</v>
      </c>
      <c r="D286" s="4" t="s">
        <v>113</v>
      </c>
      <c r="E286" s="4">
        <v>3466302</v>
      </c>
      <c r="F286" s="5" t="s">
        <v>816</v>
      </c>
      <c r="G286" s="5" t="s">
        <v>69</v>
      </c>
      <c r="H286" s="6">
        <v>132500</v>
      </c>
      <c r="I286" s="6">
        <v>132850</v>
      </c>
      <c r="J286" s="32">
        <v>0.26415094339622414</v>
      </c>
      <c r="K286" s="7"/>
    </row>
    <row r="287" spans="1:11" x14ac:dyDescent="0.3">
      <c r="A287" s="54" t="s">
        <v>64</v>
      </c>
      <c r="B287" s="4" t="s">
        <v>65</v>
      </c>
      <c r="C287" s="5" t="s">
        <v>163</v>
      </c>
      <c r="D287" s="4" t="s">
        <v>164</v>
      </c>
      <c r="E287" s="4">
        <v>3466302</v>
      </c>
      <c r="F287" s="5" t="s">
        <v>816</v>
      </c>
      <c r="G287" s="5" t="s">
        <v>69</v>
      </c>
      <c r="H287" s="6">
        <v>124833.3333333</v>
      </c>
      <c r="I287" s="6">
        <v>125000</v>
      </c>
      <c r="J287" s="32">
        <v>0.13351134849135526</v>
      </c>
      <c r="K287" s="7"/>
    </row>
    <row r="288" spans="1:11" x14ac:dyDescent="0.3">
      <c r="A288" s="54" t="s">
        <v>64</v>
      </c>
      <c r="B288" s="4" t="s">
        <v>65</v>
      </c>
      <c r="C288" s="5" t="s">
        <v>165</v>
      </c>
      <c r="D288" s="4" t="s">
        <v>166</v>
      </c>
      <c r="E288" s="4">
        <v>3466302</v>
      </c>
      <c r="F288" s="5" t="s">
        <v>816</v>
      </c>
      <c r="G288" s="5" t="s">
        <v>69</v>
      </c>
      <c r="H288" s="6">
        <v>119975</v>
      </c>
      <c r="I288" s="6">
        <v>121030</v>
      </c>
      <c r="J288" s="32">
        <v>0.87934986455511233</v>
      </c>
      <c r="K288" s="7"/>
    </row>
    <row r="289" spans="1:11" x14ac:dyDescent="0.3">
      <c r="A289" s="54" t="s">
        <v>64</v>
      </c>
      <c r="B289" s="4" t="s">
        <v>65</v>
      </c>
      <c r="C289" s="5" t="s">
        <v>390</v>
      </c>
      <c r="D289" s="4" t="s">
        <v>391</v>
      </c>
      <c r="E289" s="4">
        <v>3466302</v>
      </c>
      <c r="F289" s="5" t="s">
        <v>816</v>
      </c>
      <c r="G289" s="5" t="s">
        <v>69</v>
      </c>
      <c r="H289" s="6" t="s">
        <v>72</v>
      </c>
      <c r="I289" s="6">
        <v>120652.5</v>
      </c>
      <c r="J289" s="32" t="s">
        <v>72</v>
      </c>
      <c r="K289" s="7"/>
    </row>
    <row r="290" spans="1:11" x14ac:dyDescent="0.3">
      <c r="A290" s="54" t="s">
        <v>112</v>
      </c>
      <c r="B290" s="4" t="s">
        <v>113</v>
      </c>
      <c r="C290" s="5" t="s">
        <v>114</v>
      </c>
      <c r="D290" s="4" t="s">
        <v>113</v>
      </c>
      <c r="E290" s="4">
        <v>3466302</v>
      </c>
      <c r="F290" s="5" t="s">
        <v>817</v>
      </c>
      <c r="G290" s="5" t="s">
        <v>69</v>
      </c>
      <c r="H290" s="6">
        <v>22000</v>
      </c>
      <c r="I290" s="6">
        <v>22000</v>
      </c>
      <c r="J290" s="32">
        <v>0</v>
      </c>
      <c r="K290" s="7"/>
    </row>
    <row r="291" spans="1:11" x14ac:dyDescent="0.3">
      <c r="A291" s="54" t="s">
        <v>359</v>
      </c>
      <c r="B291" s="4" t="s">
        <v>360</v>
      </c>
      <c r="C291" s="5" t="s">
        <v>361</v>
      </c>
      <c r="D291" s="4" t="s">
        <v>362</v>
      </c>
      <c r="E291" s="4">
        <v>3466302</v>
      </c>
      <c r="F291" s="5" t="s">
        <v>817</v>
      </c>
      <c r="G291" s="5" t="s">
        <v>69</v>
      </c>
      <c r="H291" s="6">
        <v>15666.666666700001</v>
      </c>
      <c r="I291" s="6">
        <v>15666.666666700001</v>
      </c>
      <c r="J291" s="32">
        <v>0</v>
      </c>
      <c r="K291" s="7"/>
    </row>
    <row r="292" spans="1:11" x14ac:dyDescent="0.3">
      <c r="A292" s="54" t="s">
        <v>64</v>
      </c>
      <c r="B292" s="4" t="s">
        <v>65</v>
      </c>
      <c r="C292" s="5" t="s">
        <v>157</v>
      </c>
      <c r="D292" s="4" t="s">
        <v>158</v>
      </c>
      <c r="E292" s="4">
        <v>3466302</v>
      </c>
      <c r="F292" s="5" t="s">
        <v>817</v>
      </c>
      <c r="G292" s="5" t="s">
        <v>69</v>
      </c>
      <c r="H292" s="6">
        <v>16500</v>
      </c>
      <c r="I292" s="6">
        <v>15500</v>
      </c>
      <c r="J292" s="32">
        <v>-6.0606060606060552</v>
      </c>
      <c r="K292" s="7"/>
    </row>
    <row r="293" spans="1:11" x14ac:dyDescent="0.3">
      <c r="A293" s="54" t="s">
        <v>359</v>
      </c>
      <c r="B293" s="4" t="s">
        <v>360</v>
      </c>
      <c r="C293" s="5" t="s">
        <v>361</v>
      </c>
      <c r="D293" s="4" t="s">
        <v>362</v>
      </c>
      <c r="E293" s="4">
        <v>3466302</v>
      </c>
      <c r="F293" s="5" t="s">
        <v>817</v>
      </c>
      <c r="G293" s="5" t="s">
        <v>324</v>
      </c>
      <c r="H293" s="6">
        <v>56000</v>
      </c>
      <c r="I293" s="6">
        <v>54000</v>
      </c>
      <c r="J293" s="32">
        <v>-3.5714285714285698</v>
      </c>
      <c r="K293" s="7"/>
    </row>
    <row r="294" spans="1:11" x14ac:dyDescent="0.3">
      <c r="A294" s="54" t="s">
        <v>316</v>
      </c>
      <c r="B294" s="4" t="s">
        <v>317</v>
      </c>
      <c r="C294" s="5" t="s">
        <v>482</v>
      </c>
      <c r="D294" s="4" t="s">
        <v>483</v>
      </c>
      <c r="E294" s="4">
        <v>3466301</v>
      </c>
      <c r="F294" s="5" t="s">
        <v>818</v>
      </c>
      <c r="G294" s="5" t="s">
        <v>327</v>
      </c>
      <c r="H294" s="6" t="s">
        <v>72</v>
      </c>
      <c r="I294" s="6">
        <v>96000</v>
      </c>
      <c r="J294" s="32" t="s">
        <v>72</v>
      </c>
      <c r="K294" s="7"/>
    </row>
    <row r="295" spans="1:11" x14ac:dyDescent="0.3">
      <c r="A295" s="54" t="s">
        <v>316</v>
      </c>
      <c r="B295" s="4" t="s">
        <v>317</v>
      </c>
      <c r="C295" s="5" t="s">
        <v>318</v>
      </c>
      <c r="D295" s="4" t="s">
        <v>319</v>
      </c>
      <c r="E295" s="4">
        <v>3466301</v>
      </c>
      <c r="F295" s="5" t="s">
        <v>818</v>
      </c>
      <c r="G295" s="5" t="s">
        <v>327</v>
      </c>
      <c r="H295" s="6">
        <v>97000</v>
      </c>
      <c r="I295" s="6">
        <v>98000</v>
      </c>
      <c r="J295" s="32">
        <v>1.0309278350515427</v>
      </c>
      <c r="K295" s="7"/>
    </row>
    <row r="296" spans="1:11" x14ac:dyDescent="0.3">
      <c r="A296" s="54" t="s">
        <v>558</v>
      </c>
      <c r="B296" s="4" t="s">
        <v>559</v>
      </c>
      <c r="C296" s="5" t="s">
        <v>644</v>
      </c>
      <c r="D296" s="4" t="s">
        <v>559</v>
      </c>
      <c r="E296" s="4">
        <v>3466302</v>
      </c>
      <c r="F296" s="5" t="s">
        <v>819</v>
      </c>
      <c r="G296" s="5" t="s">
        <v>69</v>
      </c>
      <c r="H296" s="6">
        <v>45500</v>
      </c>
      <c r="I296" s="6">
        <v>50500</v>
      </c>
      <c r="J296" s="32">
        <v>10.989010989010994</v>
      </c>
      <c r="K296" s="7"/>
    </row>
    <row r="297" spans="1:11" x14ac:dyDescent="0.3">
      <c r="A297" s="54" t="s">
        <v>408</v>
      </c>
      <c r="B297" s="4" t="s">
        <v>409</v>
      </c>
      <c r="C297" s="5" t="s">
        <v>421</v>
      </c>
      <c r="D297" s="4" t="s">
        <v>422</v>
      </c>
      <c r="E297" s="4">
        <v>3466302</v>
      </c>
      <c r="F297" s="5" t="s">
        <v>819</v>
      </c>
      <c r="G297" s="5" t="s">
        <v>69</v>
      </c>
      <c r="H297" s="6">
        <v>52324.666666700003</v>
      </c>
      <c r="I297" s="6">
        <v>52324.666666700003</v>
      </c>
      <c r="J297" s="32">
        <v>0</v>
      </c>
      <c r="K297" s="7"/>
    </row>
    <row r="298" spans="1:11" x14ac:dyDescent="0.3">
      <c r="A298" s="54" t="s">
        <v>408</v>
      </c>
      <c r="B298" s="4" t="s">
        <v>409</v>
      </c>
      <c r="C298" s="5" t="s">
        <v>410</v>
      </c>
      <c r="D298" s="4" t="s">
        <v>411</v>
      </c>
      <c r="E298" s="4">
        <v>3466302</v>
      </c>
      <c r="F298" s="5" t="s">
        <v>819</v>
      </c>
      <c r="G298" s="5" t="s">
        <v>69</v>
      </c>
      <c r="H298" s="6">
        <v>55000</v>
      </c>
      <c r="I298" s="6">
        <v>56000</v>
      </c>
      <c r="J298" s="32">
        <v>1.8181818181818077</v>
      </c>
      <c r="K298" s="7"/>
    </row>
    <row r="299" spans="1:11" x14ac:dyDescent="0.3">
      <c r="A299" s="54" t="s">
        <v>408</v>
      </c>
      <c r="B299" s="4" t="s">
        <v>409</v>
      </c>
      <c r="C299" s="5" t="s">
        <v>810</v>
      </c>
      <c r="D299" s="4" t="s">
        <v>811</v>
      </c>
      <c r="E299" s="4">
        <v>3466302</v>
      </c>
      <c r="F299" s="5" t="s">
        <v>819</v>
      </c>
      <c r="G299" s="5" t="s">
        <v>69</v>
      </c>
      <c r="H299" s="6">
        <v>52666.666666700003</v>
      </c>
      <c r="I299" s="6">
        <v>52666.666666700003</v>
      </c>
      <c r="J299" s="32">
        <v>0</v>
      </c>
      <c r="K299" s="7"/>
    </row>
    <row r="300" spans="1:11" x14ac:dyDescent="0.3">
      <c r="A300" s="54" t="s">
        <v>434</v>
      </c>
      <c r="B300" s="4" t="s">
        <v>435</v>
      </c>
      <c r="C300" s="5" t="s">
        <v>550</v>
      </c>
      <c r="D300" s="4" t="s">
        <v>551</v>
      </c>
      <c r="E300" s="4">
        <v>3466302</v>
      </c>
      <c r="F300" s="5" t="s">
        <v>819</v>
      </c>
      <c r="G300" s="5" t="s">
        <v>69</v>
      </c>
      <c r="H300" s="6">
        <v>52500</v>
      </c>
      <c r="I300" s="6">
        <v>52500</v>
      </c>
      <c r="J300" s="32">
        <v>0</v>
      </c>
      <c r="K300" s="7"/>
    </row>
    <row r="301" spans="1:11" x14ac:dyDescent="0.3">
      <c r="A301" s="54" t="s">
        <v>316</v>
      </c>
      <c r="B301" s="4" t="s">
        <v>317</v>
      </c>
      <c r="C301" s="5" t="s">
        <v>423</v>
      </c>
      <c r="D301" s="4" t="s">
        <v>424</v>
      </c>
      <c r="E301" s="4">
        <v>3466302</v>
      </c>
      <c r="F301" s="5" t="s">
        <v>819</v>
      </c>
      <c r="G301" s="5" t="s">
        <v>69</v>
      </c>
      <c r="H301" s="6">
        <v>48250</v>
      </c>
      <c r="I301" s="6">
        <v>49050</v>
      </c>
      <c r="J301" s="32">
        <v>1.6580310880829119</v>
      </c>
      <c r="K301" s="7"/>
    </row>
    <row r="302" spans="1:11" x14ac:dyDescent="0.3">
      <c r="A302" s="54" t="s">
        <v>359</v>
      </c>
      <c r="B302" s="4" t="s">
        <v>360</v>
      </c>
      <c r="C302" s="5" t="s">
        <v>412</v>
      </c>
      <c r="D302" s="4" t="s">
        <v>413</v>
      </c>
      <c r="E302" s="4">
        <v>3466302</v>
      </c>
      <c r="F302" s="5" t="s">
        <v>819</v>
      </c>
      <c r="G302" s="5" t="s">
        <v>69</v>
      </c>
      <c r="H302" s="6">
        <v>47232.5</v>
      </c>
      <c r="I302" s="6">
        <v>47232.5</v>
      </c>
      <c r="J302" s="32">
        <v>0</v>
      </c>
      <c r="K302" s="7"/>
    </row>
    <row r="303" spans="1:11" x14ac:dyDescent="0.3">
      <c r="A303" s="54" t="s">
        <v>359</v>
      </c>
      <c r="B303" s="4" t="s">
        <v>360</v>
      </c>
      <c r="C303" s="5" t="s">
        <v>361</v>
      </c>
      <c r="D303" s="4" t="s">
        <v>362</v>
      </c>
      <c r="E303" s="4">
        <v>3466302</v>
      </c>
      <c r="F303" s="5" t="s">
        <v>819</v>
      </c>
      <c r="G303" s="5" t="s">
        <v>69</v>
      </c>
      <c r="H303" s="6">
        <v>51850</v>
      </c>
      <c r="I303" s="6">
        <v>50750</v>
      </c>
      <c r="J303" s="32">
        <v>-2.1215043394406941</v>
      </c>
      <c r="K303" s="7"/>
    </row>
    <row r="304" spans="1:11" x14ac:dyDescent="0.3">
      <c r="A304" s="54" t="s">
        <v>354</v>
      </c>
      <c r="B304" s="4" t="s">
        <v>355</v>
      </c>
      <c r="C304" s="5" t="s">
        <v>801</v>
      </c>
      <c r="D304" s="4" t="s">
        <v>802</v>
      </c>
      <c r="E304" s="4">
        <v>3466302</v>
      </c>
      <c r="F304" s="5" t="s">
        <v>819</v>
      </c>
      <c r="G304" s="5" t="s">
        <v>69</v>
      </c>
      <c r="H304" s="6">
        <v>46600</v>
      </c>
      <c r="I304" s="6">
        <v>44100</v>
      </c>
      <c r="J304" s="32">
        <v>-5.3648068669527866</v>
      </c>
      <c r="K304" s="7"/>
    </row>
    <row r="305" spans="1:11" x14ac:dyDescent="0.3">
      <c r="A305" s="54" t="s">
        <v>427</v>
      </c>
      <c r="B305" s="4" t="s">
        <v>428</v>
      </c>
      <c r="C305" s="5" t="s">
        <v>431</v>
      </c>
      <c r="D305" s="4" t="s">
        <v>432</v>
      </c>
      <c r="E305" s="4">
        <v>3466302</v>
      </c>
      <c r="F305" s="5" t="s">
        <v>819</v>
      </c>
      <c r="G305" s="5" t="s">
        <v>69</v>
      </c>
      <c r="H305" s="6">
        <v>46850</v>
      </c>
      <c r="I305" s="6">
        <v>47140</v>
      </c>
      <c r="J305" s="32">
        <v>0.61899679829242604</v>
      </c>
      <c r="K305" s="7"/>
    </row>
    <row r="306" spans="1:11" x14ac:dyDescent="0.3">
      <c r="A306" s="54" t="s">
        <v>408</v>
      </c>
      <c r="B306" s="4" t="s">
        <v>409</v>
      </c>
      <c r="C306" s="5" t="s">
        <v>810</v>
      </c>
      <c r="D306" s="4" t="s">
        <v>811</v>
      </c>
      <c r="E306" s="4">
        <v>3466302</v>
      </c>
      <c r="F306" s="5" t="s">
        <v>819</v>
      </c>
      <c r="G306" s="5" t="s">
        <v>402</v>
      </c>
      <c r="H306" s="6">
        <v>646666.66666670004</v>
      </c>
      <c r="I306" s="6">
        <v>646666.66666670004</v>
      </c>
      <c r="J306" s="32">
        <v>0</v>
      </c>
      <c r="K306" s="7"/>
    </row>
    <row r="307" spans="1:11" x14ac:dyDescent="0.3">
      <c r="A307" s="54" t="s">
        <v>316</v>
      </c>
      <c r="B307" s="4" t="s">
        <v>317</v>
      </c>
      <c r="C307" s="5" t="s">
        <v>423</v>
      </c>
      <c r="D307" s="4" t="s">
        <v>424</v>
      </c>
      <c r="E307" s="4">
        <v>3466302</v>
      </c>
      <c r="F307" s="5" t="s">
        <v>819</v>
      </c>
      <c r="G307" s="5" t="s">
        <v>402</v>
      </c>
      <c r="H307" s="6">
        <v>626900</v>
      </c>
      <c r="I307" s="6">
        <v>629133.33333329996</v>
      </c>
      <c r="J307" s="32">
        <v>0.35625033231774239</v>
      </c>
      <c r="K307" s="7"/>
    </row>
    <row r="308" spans="1:11" x14ac:dyDescent="0.3">
      <c r="A308" s="54" t="s">
        <v>408</v>
      </c>
      <c r="B308" s="4" t="s">
        <v>409</v>
      </c>
      <c r="C308" s="5" t="s">
        <v>421</v>
      </c>
      <c r="D308" s="4" t="s">
        <v>422</v>
      </c>
      <c r="E308" s="4">
        <v>3466302</v>
      </c>
      <c r="F308" s="5" t="s">
        <v>819</v>
      </c>
      <c r="G308" s="5" t="s">
        <v>324</v>
      </c>
      <c r="H308" s="6">
        <v>190153</v>
      </c>
      <c r="I308" s="6">
        <v>190258.5</v>
      </c>
      <c r="J308" s="32">
        <v>5.5481638470067374E-2</v>
      </c>
      <c r="K308" s="7"/>
    </row>
    <row r="309" spans="1:11" x14ac:dyDescent="0.3">
      <c r="A309" s="54" t="s">
        <v>408</v>
      </c>
      <c r="B309" s="4" t="s">
        <v>409</v>
      </c>
      <c r="C309" s="5" t="s">
        <v>810</v>
      </c>
      <c r="D309" s="4" t="s">
        <v>811</v>
      </c>
      <c r="E309" s="4">
        <v>3466302</v>
      </c>
      <c r="F309" s="5" t="s">
        <v>819</v>
      </c>
      <c r="G309" s="5" t="s">
        <v>324</v>
      </c>
      <c r="H309" s="6">
        <v>183333.33333329999</v>
      </c>
      <c r="I309" s="6">
        <v>183333.33333329999</v>
      </c>
      <c r="J309" s="32">
        <v>0</v>
      </c>
      <c r="K309" s="7"/>
    </row>
    <row r="310" spans="1:11" x14ac:dyDescent="0.3">
      <c r="A310" s="54" t="s">
        <v>316</v>
      </c>
      <c r="B310" s="4" t="s">
        <v>317</v>
      </c>
      <c r="C310" s="5" t="s">
        <v>482</v>
      </c>
      <c r="D310" s="4" t="s">
        <v>483</v>
      </c>
      <c r="E310" s="4">
        <v>3466302</v>
      </c>
      <c r="F310" s="5" t="s">
        <v>819</v>
      </c>
      <c r="G310" s="5" t="s">
        <v>324</v>
      </c>
      <c r="H310" s="6">
        <v>185000</v>
      </c>
      <c r="I310" s="6">
        <v>185400</v>
      </c>
      <c r="J310" s="32">
        <v>0.21621621621621401</v>
      </c>
      <c r="K310" s="7"/>
    </row>
    <row r="311" spans="1:11" x14ac:dyDescent="0.3">
      <c r="A311" s="54" t="s">
        <v>316</v>
      </c>
      <c r="B311" s="4" t="s">
        <v>317</v>
      </c>
      <c r="C311" s="5" t="s">
        <v>423</v>
      </c>
      <c r="D311" s="4" t="s">
        <v>424</v>
      </c>
      <c r="E311" s="4">
        <v>3466302</v>
      </c>
      <c r="F311" s="5" t="s">
        <v>819</v>
      </c>
      <c r="G311" s="5" t="s">
        <v>324</v>
      </c>
      <c r="H311" s="6">
        <v>186633.33333329999</v>
      </c>
      <c r="I311" s="6">
        <v>188666.66666670001</v>
      </c>
      <c r="J311" s="32">
        <v>1.0894802643688362</v>
      </c>
      <c r="K311" s="7"/>
    </row>
    <row r="312" spans="1:11" x14ac:dyDescent="0.3">
      <c r="A312" s="54" t="s">
        <v>359</v>
      </c>
      <c r="B312" s="4" t="s">
        <v>360</v>
      </c>
      <c r="C312" s="5" t="s">
        <v>412</v>
      </c>
      <c r="D312" s="4" t="s">
        <v>413</v>
      </c>
      <c r="E312" s="4">
        <v>3466302</v>
      </c>
      <c r="F312" s="5" t="s">
        <v>819</v>
      </c>
      <c r="G312" s="5" t="s">
        <v>324</v>
      </c>
      <c r="H312" s="6">
        <v>180236.33333329999</v>
      </c>
      <c r="I312" s="6">
        <v>180236.33333329999</v>
      </c>
      <c r="J312" s="32">
        <v>0</v>
      </c>
      <c r="K312" s="7"/>
    </row>
    <row r="313" spans="1:11" x14ac:dyDescent="0.3">
      <c r="A313" s="54" t="s">
        <v>354</v>
      </c>
      <c r="B313" s="4" t="s">
        <v>355</v>
      </c>
      <c r="C313" s="5" t="s">
        <v>801</v>
      </c>
      <c r="D313" s="4" t="s">
        <v>802</v>
      </c>
      <c r="E313" s="4">
        <v>3466302</v>
      </c>
      <c r="F313" s="5" t="s">
        <v>819</v>
      </c>
      <c r="G313" s="5" t="s">
        <v>324</v>
      </c>
      <c r="H313" s="6">
        <v>176000</v>
      </c>
      <c r="I313" s="6">
        <v>169500</v>
      </c>
      <c r="J313" s="32">
        <v>-3.6931818181818232</v>
      </c>
      <c r="K313" s="7"/>
    </row>
    <row r="314" spans="1:11" x14ac:dyDescent="0.3">
      <c r="A314" s="54" t="s">
        <v>427</v>
      </c>
      <c r="B314" s="4" t="s">
        <v>428</v>
      </c>
      <c r="C314" s="5" t="s">
        <v>431</v>
      </c>
      <c r="D314" s="4" t="s">
        <v>432</v>
      </c>
      <c r="E314" s="4">
        <v>3466302</v>
      </c>
      <c r="F314" s="5" t="s">
        <v>819</v>
      </c>
      <c r="G314" s="5" t="s">
        <v>324</v>
      </c>
      <c r="H314" s="6">
        <v>180375</v>
      </c>
      <c r="I314" s="6">
        <v>181500</v>
      </c>
      <c r="J314" s="32">
        <v>0.62370062370062929</v>
      </c>
      <c r="K314" s="7"/>
    </row>
    <row r="315" spans="1:11" x14ac:dyDescent="0.3">
      <c r="A315" s="54" t="s">
        <v>81</v>
      </c>
      <c r="B315" s="4" t="s">
        <v>82</v>
      </c>
      <c r="C315" s="5" t="s">
        <v>88</v>
      </c>
      <c r="D315" s="4" t="s">
        <v>89</v>
      </c>
      <c r="E315" s="4">
        <v>3466302</v>
      </c>
      <c r="F315" s="5" t="s">
        <v>820</v>
      </c>
      <c r="G315" s="5" t="s">
        <v>69</v>
      </c>
      <c r="H315" s="6">
        <v>31575</v>
      </c>
      <c r="I315" s="6">
        <v>31150</v>
      </c>
      <c r="J315" s="32">
        <v>-1.3460015835312755</v>
      </c>
      <c r="K315" s="7"/>
    </row>
    <row r="316" spans="1:11" x14ac:dyDescent="0.3">
      <c r="A316" s="54" t="s">
        <v>81</v>
      </c>
      <c r="B316" s="4" t="s">
        <v>82</v>
      </c>
      <c r="C316" s="5" t="s">
        <v>90</v>
      </c>
      <c r="D316" s="4" t="s">
        <v>91</v>
      </c>
      <c r="E316" s="4">
        <v>3466302</v>
      </c>
      <c r="F316" s="5" t="s">
        <v>820</v>
      </c>
      <c r="G316" s="5" t="s">
        <v>69</v>
      </c>
      <c r="H316" s="6">
        <v>30166.666666699999</v>
      </c>
      <c r="I316" s="6">
        <v>29833.333333300001</v>
      </c>
      <c r="J316" s="32">
        <v>-1.1049723759103736</v>
      </c>
      <c r="K316" s="7"/>
    </row>
    <row r="317" spans="1:11" x14ac:dyDescent="0.3">
      <c r="A317" s="54" t="s">
        <v>81</v>
      </c>
      <c r="B317" s="4" t="s">
        <v>82</v>
      </c>
      <c r="C317" s="5" t="s">
        <v>92</v>
      </c>
      <c r="D317" s="4" t="s">
        <v>93</v>
      </c>
      <c r="E317" s="4">
        <v>3466302</v>
      </c>
      <c r="F317" s="5" t="s">
        <v>820</v>
      </c>
      <c r="G317" s="5" t="s">
        <v>69</v>
      </c>
      <c r="H317" s="6">
        <v>31500</v>
      </c>
      <c r="I317" s="6">
        <v>31500</v>
      </c>
      <c r="J317" s="32">
        <v>0</v>
      </c>
      <c r="K317" s="7"/>
    </row>
    <row r="318" spans="1:11" x14ac:dyDescent="0.3">
      <c r="A318" s="54" t="s">
        <v>81</v>
      </c>
      <c r="B318" s="4" t="s">
        <v>82</v>
      </c>
      <c r="C318" s="5" t="s">
        <v>94</v>
      </c>
      <c r="D318" s="4" t="s">
        <v>95</v>
      </c>
      <c r="E318" s="4">
        <v>3466302</v>
      </c>
      <c r="F318" s="5" t="s">
        <v>820</v>
      </c>
      <c r="G318" s="5" t="s">
        <v>69</v>
      </c>
      <c r="H318" s="6">
        <v>37358.5</v>
      </c>
      <c r="I318" s="6">
        <v>37338.5</v>
      </c>
      <c r="J318" s="32">
        <v>-5.3535340016330757E-2</v>
      </c>
      <c r="K318" s="7"/>
    </row>
    <row r="319" spans="1:11" x14ac:dyDescent="0.3">
      <c r="A319" s="54" t="s">
        <v>81</v>
      </c>
      <c r="B319" s="4" t="s">
        <v>82</v>
      </c>
      <c r="C319" s="5" t="s">
        <v>98</v>
      </c>
      <c r="D319" s="4" t="s">
        <v>99</v>
      </c>
      <c r="E319" s="4">
        <v>3466302</v>
      </c>
      <c r="F319" s="5" t="s">
        <v>820</v>
      </c>
      <c r="G319" s="5" t="s">
        <v>69</v>
      </c>
      <c r="H319" s="6">
        <v>31179.25</v>
      </c>
      <c r="I319" s="6">
        <v>31169.25</v>
      </c>
      <c r="J319" s="32">
        <v>-3.2072612394462574E-2</v>
      </c>
      <c r="K319" s="7"/>
    </row>
    <row r="320" spans="1:11" x14ac:dyDescent="0.3">
      <c r="A320" s="54" t="s">
        <v>81</v>
      </c>
      <c r="B320" s="4" t="s">
        <v>82</v>
      </c>
      <c r="C320" s="5" t="s">
        <v>100</v>
      </c>
      <c r="D320" s="4" t="s">
        <v>101</v>
      </c>
      <c r="E320" s="4">
        <v>3466302</v>
      </c>
      <c r="F320" s="5" t="s">
        <v>820</v>
      </c>
      <c r="G320" s="5" t="s">
        <v>69</v>
      </c>
      <c r="H320" s="6">
        <v>35000</v>
      </c>
      <c r="I320" s="6">
        <v>35000</v>
      </c>
      <c r="J320" s="32">
        <v>0</v>
      </c>
      <c r="K320" s="7"/>
    </row>
    <row r="321" spans="1:11" x14ac:dyDescent="0.3">
      <c r="A321" s="54" t="s">
        <v>81</v>
      </c>
      <c r="B321" s="4" t="s">
        <v>82</v>
      </c>
      <c r="C321" s="5" t="s">
        <v>102</v>
      </c>
      <c r="D321" s="4" t="s">
        <v>103</v>
      </c>
      <c r="E321" s="4">
        <v>3466302</v>
      </c>
      <c r="F321" s="5" t="s">
        <v>820</v>
      </c>
      <c r="G321" s="5" t="s">
        <v>69</v>
      </c>
      <c r="H321" s="6">
        <v>31666.666666699999</v>
      </c>
      <c r="I321" s="6">
        <v>31500</v>
      </c>
      <c r="J321" s="32">
        <v>-0.52631578957839098</v>
      </c>
      <c r="K321" s="7"/>
    </row>
    <row r="322" spans="1:11" x14ac:dyDescent="0.3">
      <c r="A322" s="54" t="s">
        <v>81</v>
      </c>
      <c r="B322" s="4" t="s">
        <v>82</v>
      </c>
      <c r="C322" s="5" t="s">
        <v>104</v>
      </c>
      <c r="D322" s="4" t="s">
        <v>105</v>
      </c>
      <c r="E322" s="4">
        <v>3466302</v>
      </c>
      <c r="F322" s="5" t="s">
        <v>820</v>
      </c>
      <c r="G322" s="5" t="s">
        <v>69</v>
      </c>
      <c r="H322" s="6">
        <v>34486.333333299997</v>
      </c>
      <c r="I322" s="6">
        <v>34486.333333299997</v>
      </c>
      <c r="J322" s="32">
        <v>0</v>
      </c>
      <c r="K322" s="7"/>
    </row>
    <row r="323" spans="1:11" x14ac:dyDescent="0.3">
      <c r="A323" s="54" t="s">
        <v>81</v>
      </c>
      <c r="B323" s="65" t="s">
        <v>82</v>
      </c>
      <c r="C323" s="66" t="s">
        <v>108</v>
      </c>
      <c r="D323" s="65" t="s">
        <v>109</v>
      </c>
      <c r="E323" s="65">
        <v>3466302</v>
      </c>
      <c r="F323" s="66" t="s">
        <v>820</v>
      </c>
      <c r="G323" s="66" t="s">
        <v>69</v>
      </c>
      <c r="H323" s="67">
        <v>31000</v>
      </c>
      <c r="I323" s="67">
        <v>31001.599999999999</v>
      </c>
      <c r="J323" s="32">
        <v>5.1612903225750628E-3</v>
      </c>
      <c r="K323" s="7"/>
    </row>
    <row r="324" spans="1:11" x14ac:dyDescent="0.3">
      <c r="A324" s="54" t="s">
        <v>81</v>
      </c>
      <c r="B324" s="4" t="s">
        <v>82</v>
      </c>
      <c r="C324" s="5" t="s">
        <v>110</v>
      </c>
      <c r="D324" s="4" t="s">
        <v>111</v>
      </c>
      <c r="E324" s="4">
        <v>3466302</v>
      </c>
      <c r="F324" s="5" t="s">
        <v>820</v>
      </c>
      <c r="G324" s="5" t="s">
        <v>69</v>
      </c>
      <c r="H324" s="6">
        <v>33800</v>
      </c>
      <c r="I324" s="6">
        <v>32000</v>
      </c>
      <c r="J324" s="32">
        <v>-5.3254437869822535</v>
      </c>
      <c r="K324" s="7"/>
    </row>
    <row r="325" spans="1:11" x14ac:dyDescent="0.3">
      <c r="A325" s="54" t="s">
        <v>464</v>
      </c>
      <c r="B325" s="4" t="s">
        <v>465</v>
      </c>
      <c r="C325" s="5" t="s">
        <v>466</v>
      </c>
      <c r="D325" s="4" t="s">
        <v>467</v>
      </c>
      <c r="E325" s="4">
        <v>3466302</v>
      </c>
      <c r="F325" s="5" t="s">
        <v>820</v>
      </c>
      <c r="G325" s="5" t="s">
        <v>69</v>
      </c>
      <c r="H325" s="6">
        <v>42310</v>
      </c>
      <c r="I325" s="6">
        <v>41810</v>
      </c>
      <c r="J325" s="32">
        <v>-1.1817537225242258</v>
      </c>
      <c r="K325" s="7"/>
    </row>
    <row r="326" spans="1:11" x14ac:dyDescent="0.3">
      <c r="A326" s="54" t="s">
        <v>112</v>
      </c>
      <c r="B326" s="4" t="s">
        <v>113</v>
      </c>
      <c r="C326" s="5" t="s">
        <v>114</v>
      </c>
      <c r="D326" s="4" t="s">
        <v>113</v>
      </c>
      <c r="E326" s="4">
        <v>3466302</v>
      </c>
      <c r="F326" s="5" t="s">
        <v>820</v>
      </c>
      <c r="G326" s="5" t="s">
        <v>69</v>
      </c>
      <c r="H326" s="6">
        <v>33533.333333299997</v>
      </c>
      <c r="I326" s="6">
        <v>36540</v>
      </c>
      <c r="J326" s="32">
        <v>8.9662027834085158</v>
      </c>
      <c r="K326" s="7"/>
    </row>
    <row r="327" spans="1:11" x14ac:dyDescent="0.3">
      <c r="A327" s="54" t="s">
        <v>408</v>
      </c>
      <c r="B327" s="4" t="s">
        <v>409</v>
      </c>
      <c r="C327" s="5" t="s">
        <v>421</v>
      </c>
      <c r="D327" s="4" t="s">
        <v>422</v>
      </c>
      <c r="E327" s="4">
        <v>3466302</v>
      </c>
      <c r="F327" s="5" t="s">
        <v>820</v>
      </c>
      <c r="G327" s="5" t="s">
        <v>69</v>
      </c>
      <c r="H327" s="6">
        <v>37500</v>
      </c>
      <c r="I327" s="6">
        <v>37500</v>
      </c>
      <c r="J327" s="32">
        <v>0</v>
      </c>
      <c r="K327" s="7"/>
    </row>
    <row r="328" spans="1:11" x14ac:dyDescent="0.3">
      <c r="A328" s="54" t="s">
        <v>408</v>
      </c>
      <c r="B328" s="4" t="s">
        <v>409</v>
      </c>
      <c r="C328" s="5" t="s">
        <v>810</v>
      </c>
      <c r="D328" s="4" t="s">
        <v>811</v>
      </c>
      <c r="E328" s="4">
        <v>3466302</v>
      </c>
      <c r="F328" s="5" t="s">
        <v>820</v>
      </c>
      <c r="G328" s="5" t="s">
        <v>69</v>
      </c>
      <c r="H328" s="6">
        <v>42500</v>
      </c>
      <c r="I328" s="6">
        <v>42500</v>
      </c>
      <c r="J328" s="32">
        <v>0</v>
      </c>
      <c r="K328" s="7"/>
    </row>
    <row r="329" spans="1:11" x14ac:dyDescent="0.3">
      <c r="A329" s="54" t="s">
        <v>115</v>
      </c>
      <c r="B329" s="4" t="s">
        <v>116</v>
      </c>
      <c r="C329" s="5" t="s">
        <v>333</v>
      </c>
      <c r="D329" s="4" t="s">
        <v>334</v>
      </c>
      <c r="E329" s="4">
        <v>3466302</v>
      </c>
      <c r="F329" s="5" t="s">
        <v>820</v>
      </c>
      <c r="G329" s="5" t="s">
        <v>69</v>
      </c>
      <c r="H329" s="6" t="s">
        <v>72</v>
      </c>
      <c r="I329" s="6">
        <v>35500</v>
      </c>
      <c r="J329" s="32" t="s">
        <v>72</v>
      </c>
      <c r="K329" s="7"/>
    </row>
    <row r="330" spans="1:11" x14ac:dyDescent="0.3">
      <c r="A330" s="54" t="s">
        <v>374</v>
      </c>
      <c r="B330" s="4" t="s">
        <v>375</v>
      </c>
      <c r="C330" s="5" t="s">
        <v>378</v>
      </c>
      <c r="D330" s="4" t="s">
        <v>379</v>
      </c>
      <c r="E330" s="4">
        <v>3466302</v>
      </c>
      <c r="F330" s="5" t="s">
        <v>820</v>
      </c>
      <c r="G330" s="5" t="s">
        <v>69</v>
      </c>
      <c r="H330" s="6">
        <v>45000</v>
      </c>
      <c r="I330" s="6">
        <v>42000</v>
      </c>
      <c r="J330" s="32">
        <v>-6.6666666666666652</v>
      </c>
      <c r="K330" s="7"/>
    </row>
    <row r="331" spans="1:11" x14ac:dyDescent="0.3">
      <c r="A331" s="54" t="s">
        <v>149</v>
      </c>
      <c r="B331" s="4" t="s">
        <v>150</v>
      </c>
      <c r="C331" s="5" t="s">
        <v>151</v>
      </c>
      <c r="D331" s="4" t="s">
        <v>152</v>
      </c>
      <c r="E331" s="4">
        <v>3466302</v>
      </c>
      <c r="F331" s="5" t="s">
        <v>820</v>
      </c>
      <c r="G331" s="5" t="s">
        <v>69</v>
      </c>
      <c r="H331" s="6" t="s">
        <v>72</v>
      </c>
      <c r="I331" s="6">
        <v>37500</v>
      </c>
      <c r="J331" s="32" t="s">
        <v>72</v>
      </c>
      <c r="K331" s="7"/>
    </row>
    <row r="332" spans="1:11" x14ac:dyDescent="0.3">
      <c r="A332" s="54" t="s">
        <v>149</v>
      </c>
      <c r="B332" s="4" t="s">
        <v>150</v>
      </c>
      <c r="C332" s="5" t="s">
        <v>153</v>
      </c>
      <c r="D332" s="4" t="s">
        <v>154</v>
      </c>
      <c r="E332" s="4">
        <v>3466302</v>
      </c>
      <c r="F332" s="5" t="s">
        <v>820</v>
      </c>
      <c r="G332" s="5" t="s">
        <v>69</v>
      </c>
      <c r="H332" s="6">
        <v>36680</v>
      </c>
      <c r="I332" s="6">
        <v>36680</v>
      </c>
      <c r="J332" s="32">
        <v>0</v>
      </c>
      <c r="K332" s="7"/>
    </row>
    <row r="333" spans="1:11" x14ac:dyDescent="0.3">
      <c r="A333" s="54" t="s">
        <v>64</v>
      </c>
      <c r="B333" s="4" t="s">
        <v>65</v>
      </c>
      <c r="C333" s="5" t="s">
        <v>163</v>
      </c>
      <c r="D333" s="4" t="s">
        <v>164</v>
      </c>
      <c r="E333" s="4">
        <v>3466302</v>
      </c>
      <c r="F333" s="5" t="s">
        <v>820</v>
      </c>
      <c r="G333" s="5" t="s">
        <v>69</v>
      </c>
      <c r="H333" s="6">
        <v>36000</v>
      </c>
      <c r="I333" s="6">
        <v>36350</v>
      </c>
      <c r="J333" s="32">
        <v>0.97222222222221877</v>
      </c>
      <c r="K333" s="7"/>
    </row>
    <row r="334" spans="1:11" x14ac:dyDescent="0.3">
      <c r="A334" s="54" t="s">
        <v>183</v>
      </c>
      <c r="B334" s="4" t="s">
        <v>184</v>
      </c>
      <c r="C334" s="5" t="s">
        <v>185</v>
      </c>
      <c r="D334" s="4" t="s">
        <v>186</v>
      </c>
      <c r="E334" s="4">
        <v>3466302</v>
      </c>
      <c r="F334" s="5" t="s">
        <v>820</v>
      </c>
      <c r="G334" s="5" t="s">
        <v>69</v>
      </c>
      <c r="H334" s="6">
        <v>38175</v>
      </c>
      <c r="I334" s="6">
        <v>38175</v>
      </c>
      <c r="J334" s="32">
        <v>0</v>
      </c>
      <c r="K334" s="7"/>
    </row>
    <row r="335" spans="1:11" x14ac:dyDescent="0.3">
      <c r="A335" s="54" t="s">
        <v>183</v>
      </c>
      <c r="B335" s="4" t="s">
        <v>184</v>
      </c>
      <c r="C335" s="5" t="s">
        <v>187</v>
      </c>
      <c r="D335" s="4" t="s">
        <v>188</v>
      </c>
      <c r="E335" s="4">
        <v>3466302</v>
      </c>
      <c r="F335" s="5" t="s">
        <v>820</v>
      </c>
      <c r="G335" s="5" t="s">
        <v>69</v>
      </c>
      <c r="H335" s="6">
        <v>38333.333333299997</v>
      </c>
      <c r="I335" s="6">
        <v>38333.333333299997</v>
      </c>
      <c r="J335" s="32">
        <v>0</v>
      </c>
      <c r="K335" s="7"/>
    </row>
    <row r="336" spans="1:11" x14ac:dyDescent="0.3">
      <c r="A336" s="54" t="s">
        <v>183</v>
      </c>
      <c r="B336" s="4" t="s">
        <v>184</v>
      </c>
      <c r="C336" s="5" t="s">
        <v>189</v>
      </c>
      <c r="D336" s="4" t="s">
        <v>190</v>
      </c>
      <c r="E336" s="4">
        <v>3466302</v>
      </c>
      <c r="F336" s="5" t="s">
        <v>820</v>
      </c>
      <c r="G336" s="5" t="s">
        <v>69</v>
      </c>
      <c r="H336" s="6">
        <v>37350</v>
      </c>
      <c r="I336" s="6">
        <v>37350</v>
      </c>
      <c r="J336" s="32">
        <v>0</v>
      </c>
      <c r="K336" s="7"/>
    </row>
    <row r="337" spans="1:11" x14ac:dyDescent="0.3">
      <c r="A337" s="54" t="s">
        <v>183</v>
      </c>
      <c r="B337" s="4" t="s">
        <v>184</v>
      </c>
      <c r="C337" s="5" t="s">
        <v>191</v>
      </c>
      <c r="D337" s="4" t="s">
        <v>192</v>
      </c>
      <c r="E337" s="4">
        <v>3466302</v>
      </c>
      <c r="F337" s="5" t="s">
        <v>820</v>
      </c>
      <c r="G337" s="5" t="s">
        <v>69</v>
      </c>
      <c r="H337" s="6" t="s">
        <v>72</v>
      </c>
      <c r="I337" s="6">
        <v>36450</v>
      </c>
      <c r="J337" s="32" t="s">
        <v>72</v>
      </c>
      <c r="K337" s="7"/>
    </row>
    <row r="338" spans="1:11" x14ac:dyDescent="0.3">
      <c r="A338" s="54" t="s">
        <v>183</v>
      </c>
      <c r="B338" s="4" t="s">
        <v>184</v>
      </c>
      <c r="C338" s="5" t="s">
        <v>195</v>
      </c>
      <c r="D338" s="4" t="s">
        <v>196</v>
      </c>
      <c r="E338" s="4">
        <v>3466302</v>
      </c>
      <c r="F338" s="5" t="s">
        <v>820</v>
      </c>
      <c r="G338" s="5" t="s">
        <v>69</v>
      </c>
      <c r="H338" s="6">
        <v>38233.333333299997</v>
      </c>
      <c r="I338" s="6">
        <v>37850</v>
      </c>
      <c r="J338" s="32">
        <v>-1.0026155186582342</v>
      </c>
      <c r="K338" s="7"/>
    </row>
    <row r="339" spans="1:11" x14ac:dyDescent="0.3">
      <c r="A339" s="54" t="s">
        <v>354</v>
      </c>
      <c r="B339" s="4" t="s">
        <v>355</v>
      </c>
      <c r="C339" s="5" t="s">
        <v>356</v>
      </c>
      <c r="D339" s="4" t="s">
        <v>357</v>
      </c>
      <c r="E339" s="4">
        <v>3466302</v>
      </c>
      <c r="F339" s="5" t="s">
        <v>820</v>
      </c>
      <c r="G339" s="5" t="s">
        <v>69</v>
      </c>
      <c r="H339" s="6">
        <v>57500</v>
      </c>
      <c r="I339" s="6">
        <v>57500</v>
      </c>
      <c r="J339" s="32">
        <v>0</v>
      </c>
      <c r="K339" s="7"/>
    </row>
    <row r="340" spans="1:11" x14ac:dyDescent="0.3">
      <c r="A340" s="54" t="s">
        <v>203</v>
      </c>
      <c r="B340" s="4" t="s">
        <v>204</v>
      </c>
      <c r="C340" s="5" t="s">
        <v>440</v>
      </c>
      <c r="D340" s="4" t="s">
        <v>97</v>
      </c>
      <c r="E340" s="4">
        <v>3466302</v>
      </c>
      <c r="F340" s="5" t="s">
        <v>820</v>
      </c>
      <c r="G340" s="5" t="s">
        <v>69</v>
      </c>
      <c r="H340" s="6">
        <v>40000</v>
      </c>
      <c r="I340" s="6">
        <v>40000</v>
      </c>
      <c r="J340" s="32">
        <v>0</v>
      </c>
      <c r="K340" s="7"/>
    </row>
    <row r="341" spans="1:11" x14ac:dyDescent="0.3">
      <c r="A341" s="54" t="s">
        <v>203</v>
      </c>
      <c r="B341" s="4" t="s">
        <v>204</v>
      </c>
      <c r="C341" s="5" t="s">
        <v>205</v>
      </c>
      <c r="D341" s="4" t="s">
        <v>206</v>
      </c>
      <c r="E341" s="4">
        <v>3466302</v>
      </c>
      <c r="F341" s="5" t="s">
        <v>820</v>
      </c>
      <c r="G341" s="5" t="s">
        <v>69</v>
      </c>
      <c r="H341" s="6">
        <v>34000</v>
      </c>
      <c r="I341" s="6">
        <v>34166.666666700003</v>
      </c>
      <c r="J341" s="32">
        <v>0.49019607852942571</v>
      </c>
      <c r="K341" s="7"/>
    </row>
    <row r="342" spans="1:11" x14ac:dyDescent="0.3">
      <c r="A342" s="54" t="s">
        <v>73</v>
      </c>
      <c r="B342" s="4" t="s">
        <v>74</v>
      </c>
      <c r="C342" s="5" t="s">
        <v>236</v>
      </c>
      <c r="D342" s="4" t="s">
        <v>237</v>
      </c>
      <c r="E342" s="4">
        <v>3466302</v>
      </c>
      <c r="F342" s="5" t="s">
        <v>820</v>
      </c>
      <c r="G342" s="5" t="s">
        <v>69</v>
      </c>
      <c r="H342" s="6" t="s">
        <v>72</v>
      </c>
      <c r="I342" s="6">
        <v>40250</v>
      </c>
      <c r="J342" s="32" t="s">
        <v>72</v>
      </c>
      <c r="K342" s="7"/>
    </row>
    <row r="343" spans="1:11" x14ac:dyDescent="0.3">
      <c r="A343" s="54" t="s">
        <v>73</v>
      </c>
      <c r="B343" s="4" t="s">
        <v>74</v>
      </c>
      <c r="C343" s="5" t="s">
        <v>244</v>
      </c>
      <c r="D343" s="4" t="s">
        <v>245</v>
      </c>
      <c r="E343" s="4">
        <v>3466302</v>
      </c>
      <c r="F343" s="5" t="s">
        <v>820</v>
      </c>
      <c r="G343" s="5" t="s">
        <v>69</v>
      </c>
      <c r="H343" s="6">
        <v>38500</v>
      </c>
      <c r="I343" s="6">
        <v>38500</v>
      </c>
      <c r="J343" s="32">
        <v>0</v>
      </c>
      <c r="K343" s="7"/>
    </row>
    <row r="344" spans="1:11" x14ac:dyDescent="0.3">
      <c r="A344" s="54" t="s">
        <v>464</v>
      </c>
      <c r="B344" s="4" t="s">
        <v>465</v>
      </c>
      <c r="C344" s="5" t="s">
        <v>466</v>
      </c>
      <c r="D344" s="4" t="s">
        <v>467</v>
      </c>
      <c r="E344" s="4">
        <v>3466302</v>
      </c>
      <c r="F344" s="5" t="s">
        <v>820</v>
      </c>
      <c r="G344" s="5" t="s">
        <v>324</v>
      </c>
      <c r="H344" s="6">
        <v>150459.5</v>
      </c>
      <c r="I344" s="6">
        <v>148541.75</v>
      </c>
      <c r="J344" s="32">
        <v>-1.2745954891515643</v>
      </c>
      <c r="K344" s="7"/>
    </row>
    <row r="345" spans="1:11" x14ac:dyDescent="0.3">
      <c r="A345" s="54" t="s">
        <v>112</v>
      </c>
      <c r="B345" s="4" t="s">
        <v>113</v>
      </c>
      <c r="C345" s="5" t="s">
        <v>114</v>
      </c>
      <c r="D345" s="4" t="s">
        <v>113</v>
      </c>
      <c r="E345" s="4">
        <v>3466302</v>
      </c>
      <c r="F345" s="5" t="s">
        <v>820</v>
      </c>
      <c r="G345" s="5" t="s">
        <v>324</v>
      </c>
      <c r="H345" s="6">
        <v>135333.33333329999</v>
      </c>
      <c r="I345" s="6">
        <v>139750</v>
      </c>
      <c r="J345" s="32">
        <v>3.2635467980550059</v>
      </c>
      <c r="K345" s="7"/>
    </row>
    <row r="346" spans="1:11" x14ac:dyDescent="0.3">
      <c r="A346" s="54" t="s">
        <v>149</v>
      </c>
      <c r="B346" s="4" t="s">
        <v>150</v>
      </c>
      <c r="C346" s="5" t="s">
        <v>153</v>
      </c>
      <c r="D346" s="4" t="s">
        <v>154</v>
      </c>
      <c r="E346" s="4">
        <v>3466302</v>
      </c>
      <c r="F346" s="5" t="s">
        <v>820</v>
      </c>
      <c r="G346" s="5" t="s">
        <v>324</v>
      </c>
      <c r="H346" s="6">
        <v>139200</v>
      </c>
      <c r="I346" s="6">
        <v>138200</v>
      </c>
      <c r="J346" s="32">
        <v>-0.71839080459770166</v>
      </c>
      <c r="K346" s="7"/>
    </row>
    <row r="347" spans="1:11" x14ac:dyDescent="0.3">
      <c r="A347" s="54" t="s">
        <v>64</v>
      </c>
      <c r="B347" s="4" t="s">
        <v>65</v>
      </c>
      <c r="C347" s="5" t="s">
        <v>163</v>
      </c>
      <c r="D347" s="4" t="s">
        <v>164</v>
      </c>
      <c r="E347" s="4">
        <v>3466302</v>
      </c>
      <c r="F347" s="5" t="s">
        <v>820</v>
      </c>
      <c r="G347" s="5" t="s">
        <v>324</v>
      </c>
      <c r="H347" s="6">
        <v>141000</v>
      </c>
      <c r="I347" s="6">
        <v>143250</v>
      </c>
      <c r="J347" s="32">
        <v>1.5957446808510634</v>
      </c>
      <c r="K347" s="7"/>
    </row>
    <row r="348" spans="1:11" x14ac:dyDescent="0.3">
      <c r="A348" s="54" t="s">
        <v>183</v>
      </c>
      <c r="B348" s="4" t="s">
        <v>184</v>
      </c>
      <c r="C348" s="5" t="s">
        <v>185</v>
      </c>
      <c r="D348" s="4" t="s">
        <v>186</v>
      </c>
      <c r="E348" s="4">
        <v>3466302</v>
      </c>
      <c r="F348" s="5" t="s">
        <v>820</v>
      </c>
      <c r="G348" s="5" t="s">
        <v>324</v>
      </c>
      <c r="H348" s="6">
        <v>159000</v>
      </c>
      <c r="I348" s="6">
        <v>159000</v>
      </c>
      <c r="J348" s="32">
        <v>0</v>
      </c>
      <c r="K348" s="7"/>
    </row>
    <row r="349" spans="1:11" x14ac:dyDescent="0.3">
      <c r="A349" s="54" t="s">
        <v>183</v>
      </c>
      <c r="B349" s="4" t="s">
        <v>184</v>
      </c>
      <c r="C349" s="5" t="s">
        <v>187</v>
      </c>
      <c r="D349" s="4" t="s">
        <v>188</v>
      </c>
      <c r="E349" s="4">
        <v>3466302</v>
      </c>
      <c r="F349" s="5" t="s">
        <v>820</v>
      </c>
      <c r="G349" s="5" t="s">
        <v>324</v>
      </c>
      <c r="H349" s="6" t="s">
        <v>72</v>
      </c>
      <c r="I349" s="6">
        <v>137500</v>
      </c>
      <c r="J349" s="32" t="s">
        <v>72</v>
      </c>
      <c r="K349" s="7"/>
    </row>
    <row r="350" spans="1:11" x14ac:dyDescent="0.3">
      <c r="A350" s="54" t="s">
        <v>183</v>
      </c>
      <c r="B350" s="4" t="s">
        <v>184</v>
      </c>
      <c r="C350" s="5" t="s">
        <v>189</v>
      </c>
      <c r="D350" s="4" t="s">
        <v>190</v>
      </c>
      <c r="E350" s="4">
        <v>3466302</v>
      </c>
      <c r="F350" s="5" t="s">
        <v>820</v>
      </c>
      <c r="G350" s="5" t="s">
        <v>324</v>
      </c>
      <c r="H350" s="6">
        <v>180000</v>
      </c>
      <c r="I350" s="6">
        <v>180000</v>
      </c>
      <c r="J350" s="32">
        <v>0</v>
      </c>
      <c r="K350" s="7"/>
    </row>
    <row r="351" spans="1:11" x14ac:dyDescent="0.3">
      <c r="A351" s="54" t="s">
        <v>183</v>
      </c>
      <c r="B351" s="4" t="s">
        <v>184</v>
      </c>
      <c r="C351" s="5" t="s">
        <v>191</v>
      </c>
      <c r="D351" s="4" t="s">
        <v>192</v>
      </c>
      <c r="E351" s="4">
        <v>3466302</v>
      </c>
      <c r="F351" s="5" t="s">
        <v>820</v>
      </c>
      <c r="G351" s="5" t="s">
        <v>324</v>
      </c>
      <c r="H351" s="6" t="s">
        <v>72</v>
      </c>
      <c r="I351" s="6">
        <v>134950</v>
      </c>
      <c r="J351" s="32" t="s">
        <v>72</v>
      </c>
      <c r="K351" s="7"/>
    </row>
    <row r="352" spans="1:11" x14ac:dyDescent="0.3">
      <c r="A352" s="54" t="s">
        <v>183</v>
      </c>
      <c r="B352" s="4" t="s">
        <v>184</v>
      </c>
      <c r="C352" s="5" t="s">
        <v>193</v>
      </c>
      <c r="D352" s="4" t="s">
        <v>194</v>
      </c>
      <c r="E352" s="4">
        <v>3466302</v>
      </c>
      <c r="F352" s="5" t="s">
        <v>820</v>
      </c>
      <c r="G352" s="5" t="s">
        <v>324</v>
      </c>
      <c r="H352" s="6" t="s">
        <v>72</v>
      </c>
      <c r="I352" s="6">
        <v>143550</v>
      </c>
      <c r="J352" s="32" t="s">
        <v>72</v>
      </c>
      <c r="K352" s="7"/>
    </row>
    <row r="353" spans="1:11" x14ac:dyDescent="0.3">
      <c r="A353" s="54" t="s">
        <v>183</v>
      </c>
      <c r="B353" s="4" t="s">
        <v>184</v>
      </c>
      <c r="C353" s="5" t="s">
        <v>195</v>
      </c>
      <c r="D353" s="4" t="s">
        <v>196</v>
      </c>
      <c r="E353" s="4">
        <v>3466302</v>
      </c>
      <c r="F353" s="5" t="s">
        <v>820</v>
      </c>
      <c r="G353" s="5" t="s">
        <v>324</v>
      </c>
      <c r="H353" s="6">
        <v>150550</v>
      </c>
      <c r="I353" s="6">
        <v>150550</v>
      </c>
      <c r="J353" s="32">
        <v>0</v>
      </c>
      <c r="K353" s="7"/>
    </row>
    <row r="354" spans="1:11" x14ac:dyDescent="0.3">
      <c r="A354" s="54" t="s">
        <v>73</v>
      </c>
      <c r="B354" s="4" t="s">
        <v>74</v>
      </c>
      <c r="C354" s="5" t="s">
        <v>330</v>
      </c>
      <c r="D354" s="4" t="s">
        <v>331</v>
      </c>
      <c r="E354" s="4">
        <v>3466302</v>
      </c>
      <c r="F354" s="5" t="s">
        <v>821</v>
      </c>
      <c r="G354" s="5" t="s">
        <v>69</v>
      </c>
      <c r="H354" s="6">
        <v>29912.666666699999</v>
      </c>
      <c r="I354" s="6">
        <v>30019.333333300001</v>
      </c>
      <c r="J354" s="32">
        <v>0.35659363903770558</v>
      </c>
      <c r="K354" s="7"/>
    </row>
    <row r="355" spans="1:11" x14ac:dyDescent="0.3">
      <c r="A355" s="54" t="s">
        <v>73</v>
      </c>
      <c r="B355" s="4" t="s">
        <v>74</v>
      </c>
      <c r="C355" s="5" t="s">
        <v>368</v>
      </c>
      <c r="D355" s="4" t="s">
        <v>369</v>
      </c>
      <c r="E355" s="4">
        <v>3466302</v>
      </c>
      <c r="F355" s="5" t="s">
        <v>821</v>
      </c>
      <c r="G355" s="5" t="s">
        <v>69</v>
      </c>
      <c r="H355" s="6">
        <v>31225</v>
      </c>
      <c r="I355" s="6">
        <v>31240</v>
      </c>
      <c r="J355" s="32">
        <v>4.8038430744590244E-2</v>
      </c>
      <c r="K355" s="7"/>
    </row>
    <row r="356" spans="1:11" x14ac:dyDescent="0.3">
      <c r="A356" s="54" t="s">
        <v>137</v>
      </c>
      <c r="B356" s="4" t="s">
        <v>138</v>
      </c>
      <c r="C356" s="5" t="s">
        <v>143</v>
      </c>
      <c r="D356" s="4" t="s">
        <v>144</v>
      </c>
      <c r="E356" s="4">
        <v>3466302</v>
      </c>
      <c r="F356" s="5" t="s">
        <v>822</v>
      </c>
      <c r="G356" s="5" t="s">
        <v>69</v>
      </c>
      <c r="H356" s="6">
        <v>59000</v>
      </c>
      <c r="I356" s="6">
        <v>59000</v>
      </c>
      <c r="J356" s="32">
        <v>0</v>
      </c>
      <c r="K356" s="7"/>
    </row>
    <row r="357" spans="1:11" x14ac:dyDescent="0.3">
      <c r="A357" s="54" t="s">
        <v>359</v>
      </c>
      <c r="B357" s="4" t="s">
        <v>360</v>
      </c>
      <c r="C357" s="5" t="s">
        <v>412</v>
      </c>
      <c r="D357" s="4" t="s">
        <v>413</v>
      </c>
      <c r="E357" s="4">
        <v>3466302</v>
      </c>
      <c r="F357" s="5" t="s">
        <v>822</v>
      </c>
      <c r="G357" s="5" t="s">
        <v>69</v>
      </c>
      <c r="H357" s="6">
        <v>59000</v>
      </c>
      <c r="I357" s="6">
        <v>59000</v>
      </c>
      <c r="J357" s="32">
        <v>0</v>
      </c>
      <c r="K357" s="7"/>
    </row>
    <row r="358" spans="1:11" x14ac:dyDescent="0.3">
      <c r="A358" s="54" t="s">
        <v>197</v>
      </c>
      <c r="B358" s="4" t="s">
        <v>198</v>
      </c>
      <c r="C358" s="5" t="s">
        <v>199</v>
      </c>
      <c r="D358" s="4" t="s">
        <v>200</v>
      </c>
      <c r="E358" s="4">
        <v>3466302</v>
      </c>
      <c r="F358" s="5" t="s">
        <v>822</v>
      </c>
      <c r="G358" s="5" t="s">
        <v>69</v>
      </c>
      <c r="H358" s="6">
        <v>54228</v>
      </c>
      <c r="I358" s="6">
        <v>55634.5</v>
      </c>
      <c r="J358" s="32">
        <v>2.5936785424503839</v>
      </c>
      <c r="K358" s="7"/>
    </row>
    <row r="359" spans="1:11" x14ac:dyDescent="0.3">
      <c r="A359" s="54" t="s">
        <v>197</v>
      </c>
      <c r="B359" s="4" t="s">
        <v>198</v>
      </c>
      <c r="C359" s="5" t="s">
        <v>201</v>
      </c>
      <c r="D359" s="4" t="s">
        <v>202</v>
      </c>
      <c r="E359" s="4">
        <v>3466302</v>
      </c>
      <c r="F359" s="5" t="s">
        <v>822</v>
      </c>
      <c r="G359" s="5" t="s">
        <v>69</v>
      </c>
      <c r="H359" s="6">
        <v>66633.333333300005</v>
      </c>
      <c r="I359" s="6">
        <v>66633.333333300005</v>
      </c>
      <c r="J359" s="32">
        <v>0</v>
      </c>
      <c r="K359" s="7"/>
    </row>
    <row r="360" spans="1:11" x14ac:dyDescent="0.3">
      <c r="A360" s="54" t="s">
        <v>207</v>
      </c>
      <c r="B360" s="4" t="s">
        <v>208</v>
      </c>
      <c r="C360" s="5" t="s">
        <v>209</v>
      </c>
      <c r="D360" s="4" t="s">
        <v>210</v>
      </c>
      <c r="E360" s="4">
        <v>3466302</v>
      </c>
      <c r="F360" s="5" t="s">
        <v>822</v>
      </c>
      <c r="G360" s="5" t="s">
        <v>69</v>
      </c>
      <c r="H360" s="6" t="s">
        <v>72</v>
      </c>
      <c r="I360" s="6">
        <v>63350</v>
      </c>
      <c r="J360" s="32" t="s">
        <v>72</v>
      </c>
      <c r="K360" s="7"/>
    </row>
    <row r="361" spans="1:11" x14ac:dyDescent="0.3">
      <c r="A361" s="54" t="s">
        <v>215</v>
      </c>
      <c r="B361" s="4" t="s">
        <v>216</v>
      </c>
      <c r="C361" s="5" t="s">
        <v>217</v>
      </c>
      <c r="D361" s="4" t="s">
        <v>218</v>
      </c>
      <c r="E361" s="4">
        <v>3466302</v>
      </c>
      <c r="F361" s="5" t="s">
        <v>822</v>
      </c>
      <c r="G361" s="5" t="s">
        <v>69</v>
      </c>
      <c r="H361" s="6">
        <v>58525</v>
      </c>
      <c r="I361" s="6">
        <v>58525</v>
      </c>
      <c r="J361" s="32">
        <v>0</v>
      </c>
      <c r="K361" s="7"/>
    </row>
    <row r="362" spans="1:11" x14ac:dyDescent="0.3">
      <c r="A362" s="54" t="s">
        <v>215</v>
      </c>
      <c r="B362" s="4" t="s">
        <v>216</v>
      </c>
      <c r="C362" s="5" t="s">
        <v>223</v>
      </c>
      <c r="D362" s="4" t="s">
        <v>224</v>
      </c>
      <c r="E362" s="4">
        <v>3466302</v>
      </c>
      <c r="F362" s="5" t="s">
        <v>822</v>
      </c>
      <c r="G362" s="5" t="s">
        <v>69</v>
      </c>
      <c r="H362" s="6">
        <v>55075</v>
      </c>
      <c r="I362" s="6">
        <v>55050</v>
      </c>
      <c r="J362" s="32">
        <v>-4.5392646391284597E-2</v>
      </c>
      <c r="K362" s="7"/>
    </row>
    <row r="363" spans="1:11" x14ac:dyDescent="0.3">
      <c r="A363" s="54" t="s">
        <v>248</v>
      </c>
      <c r="B363" s="4" t="s">
        <v>249</v>
      </c>
      <c r="C363" s="5" t="s">
        <v>254</v>
      </c>
      <c r="D363" s="4" t="s">
        <v>255</v>
      </c>
      <c r="E363" s="4">
        <v>3466302</v>
      </c>
      <c r="F363" s="5" t="s">
        <v>822</v>
      </c>
      <c r="G363" s="5" t="s">
        <v>69</v>
      </c>
      <c r="H363" s="6" t="s">
        <v>72</v>
      </c>
      <c r="I363" s="6">
        <v>70500</v>
      </c>
      <c r="J363" s="32" t="s">
        <v>72</v>
      </c>
      <c r="K363" s="7"/>
    </row>
    <row r="364" spans="1:11" x14ac:dyDescent="0.3">
      <c r="A364" s="54" t="s">
        <v>248</v>
      </c>
      <c r="B364" s="4" t="s">
        <v>249</v>
      </c>
      <c r="C364" s="5" t="s">
        <v>261</v>
      </c>
      <c r="D364" s="4" t="s">
        <v>262</v>
      </c>
      <c r="E364" s="4">
        <v>3466302</v>
      </c>
      <c r="F364" s="5" t="s">
        <v>822</v>
      </c>
      <c r="G364" s="5" t="s">
        <v>69</v>
      </c>
      <c r="H364" s="6">
        <v>55000</v>
      </c>
      <c r="I364" s="6">
        <v>55666.666666700003</v>
      </c>
      <c r="J364" s="32">
        <v>1.2121212121818159</v>
      </c>
      <c r="K364" s="7"/>
    </row>
    <row r="365" spans="1:11" x14ac:dyDescent="0.3">
      <c r="A365" s="54" t="s">
        <v>248</v>
      </c>
      <c r="B365" s="4" t="s">
        <v>249</v>
      </c>
      <c r="C365" s="5" t="s">
        <v>267</v>
      </c>
      <c r="D365" s="4" t="s">
        <v>268</v>
      </c>
      <c r="E365" s="4">
        <v>3466302</v>
      </c>
      <c r="F365" s="5" t="s">
        <v>822</v>
      </c>
      <c r="G365" s="5" t="s">
        <v>69</v>
      </c>
      <c r="H365" s="6">
        <v>65025</v>
      </c>
      <c r="I365" s="6">
        <v>64650</v>
      </c>
      <c r="J365" s="32">
        <v>-0.57670126874279637</v>
      </c>
      <c r="K365" s="7"/>
    </row>
    <row r="366" spans="1:11" x14ac:dyDescent="0.3">
      <c r="A366" s="54" t="s">
        <v>248</v>
      </c>
      <c r="B366" s="4" t="s">
        <v>249</v>
      </c>
      <c r="C366" s="5" t="s">
        <v>261</v>
      </c>
      <c r="D366" s="4" t="s">
        <v>262</v>
      </c>
      <c r="E366" s="4">
        <v>3466302</v>
      </c>
      <c r="F366" s="5" t="s">
        <v>822</v>
      </c>
      <c r="G366" s="5" t="s">
        <v>269</v>
      </c>
      <c r="H366" s="6">
        <v>287666.66666669998</v>
      </c>
      <c r="I366" s="6">
        <v>290000</v>
      </c>
      <c r="J366" s="32">
        <v>0.81112398608333969</v>
      </c>
      <c r="K366" s="7"/>
    </row>
    <row r="367" spans="1:11" x14ac:dyDescent="0.3">
      <c r="A367" s="54" t="s">
        <v>81</v>
      </c>
      <c r="B367" s="4" t="s">
        <v>82</v>
      </c>
      <c r="C367" s="5" t="s">
        <v>108</v>
      </c>
      <c r="D367" s="4" t="s">
        <v>109</v>
      </c>
      <c r="E367" s="4">
        <v>3466302</v>
      </c>
      <c r="F367" s="5" t="s">
        <v>823</v>
      </c>
      <c r="G367" s="5" t="s">
        <v>69</v>
      </c>
      <c r="H367" s="6">
        <v>182000</v>
      </c>
      <c r="I367" s="6">
        <v>182000</v>
      </c>
      <c r="J367" s="32">
        <v>0</v>
      </c>
      <c r="K367" s="7"/>
    </row>
    <row r="368" spans="1:11" x14ac:dyDescent="0.3">
      <c r="A368" s="54" t="s">
        <v>115</v>
      </c>
      <c r="B368" s="4" t="s">
        <v>116</v>
      </c>
      <c r="C368" s="5" t="s">
        <v>129</v>
      </c>
      <c r="D368" s="4" t="s">
        <v>130</v>
      </c>
      <c r="E368" s="4">
        <v>3466302</v>
      </c>
      <c r="F368" s="5" t="s">
        <v>823</v>
      </c>
      <c r="G368" s="5" t="s">
        <v>69</v>
      </c>
      <c r="H368" s="6">
        <v>183500</v>
      </c>
      <c r="I368" s="6">
        <v>183500</v>
      </c>
      <c r="J368" s="32">
        <v>0</v>
      </c>
      <c r="K368" s="7"/>
    </row>
    <row r="369" spans="1:11" x14ac:dyDescent="0.3">
      <c r="A369" s="54" t="s">
        <v>115</v>
      </c>
      <c r="B369" s="4" t="s">
        <v>116</v>
      </c>
      <c r="C369" s="5" t="s">
        <v>293</v>
      </c>
      <c r="D369" s="4" t="s">
        <v>294</v>
      </c>
      <c r="E369" s="4">
        <v>3466302</v>
      </c>
      <c r="F369" s="5" t="s">
        <v>823</v>
      </c>
      <c r="G369" s="5" t="s">
        <v>69</v>
      </c>
      <c r="H369" s="6">
        <v>178000</v>
      </c>
      <c r="I369" s="6">
        <v>178000</v>
      </c>
      <c r="J369" s="32">
        <v>0</v>
      </c>
      <c r="K369" s="7"/>
    </row>
    <row r="370" spans="1:11" x14ac:dyDescent="0.3">
      <c r="A370" s="54" t="s">
        <v>81</v>
      </c>
      <c r="B370" s="4" t="s">
        <v>82</v>
      </c>
      <c r="C370" s="5" t="s">
        <v>88</v>
      </c>
      <c r="D370" s="4" t="s">
        <v>89</v>
      </c>
      <c r="E370" s="4">
        <v>3466302</v>
      </c>
      <c r="F370" s="5" t="s">
        <v>823</v>
      </c>
      <c r="G370" s="5" t="s">
        <v>300</v>
      </c>
      <c r="H370" s="6">
        <v>55000</v>
      </c>
      <c r="I370" s="6">
        <v>55000</v>
      </c>
      <c r="J370" s="32">
        <v>0</v>
      </c>
      <c r="K370" s="7"/>
    </row>
    <row r="371" spans="1:11" x14ac:dyDescent="0.3">
      <c r="A371" s="54" t="s">
        <v>81</v>
      </c>
      <c r="B371" s="4" t="s">
        <v>82</v>
      </c>
      <c r="C371" s="5" t="s">
        <v>90</v>
      </c>
      <c r="D371" s="4" t="s">
        <v>91</v>
      </c>
      <c r="E371" s="4">
        <v>3466302</v>
      </c>
      <c r="F371" s="5" t="s">
        <v>823</v>
      </c>
      <c r="G371" s="5" t="s">
        <v>300</v>
      </c>
      <c r="H371" s="6">
        <v>58333.333333299997</v>
      </c>
      <c r="I371" s="6">
        <v>59500</v>
      </c>
      <c r="J371" s="32">
        <v>2.0000000000582885</v>
      </c>
      <c r="K371" s="7"/>
    </row>
    <row r="372" spans="1:11" x14ac:dyDescent="0.3">
      <c r="A372" s="54" t="s">
        <v>81</v>
      </c>
      <c r="B372" s="4" t="s">
        <v>82</v>
      </c>
      <c r="C372" s="5" t="s">
        <v>98</v>
      </c>
      <c r="D372" s="4" t="s">
        <v>99</v>
      </c>
      <c r="E372" s="4">
        <v>3466302</v>
      </c>
      <c r="F372" s="5" t="s">
        <v>823</v>
      </c>
      <c r="G372" s="5" t="s">
        <v>300</v>
      </c>
      <c r="H372" s="6">
        <v>54566.666666700003</v>
      </c>
      <c r="I372" s="6">
        <v>54566.666666700003</v>
      </c>
      <c r="J372" s="32">
        <v>0</v>
      </c>
      <c r="K372" s="7"/>
    </row>
    <row r="373" spans="1:11" x14ac:dyDescent="0.3">
      <c r="A373" s="54" t="s">
        <v>81</v>
      </c>
      <c r="B373" s="4" t="s">
        <v>82</v>
      </c>
      <c r="C373" s="5" t="s">
        <v>102</v>
      </c>
      <c r="D373" s="4" t="s">
        <v>103</v>
      </c>
      <c r="E373" s="4">
        <v>3466302</v>
      </c>
      <c r="F373" s="5" t="s">
        <v>823</v>
      </c>
      <c r="G373" s="5" t="s">
        <v>300</v>
      </c>
      <c r="H373" s="6">
        <v>54400</v>
      </c>
      <c r="I373" s="6">
        <v>54400</v>
      </c>
      <c r="J373" s="32">
        <v>0</v>
      </c>
      <c r="K373" s="7"/>
    </row>
    <row r="374" spans="1:11" x14ac:dyDescent="0.3">
      <c r="A374" s="54" t="s">
        <v>81</v>
      </c>
      <c r="B374" s="4" t="s">
        <v>82</v>
      </c>
      <c r="C374" s="5" t="s">
        <v>108</v>
      </c>
      <c r="D374" s="4" t="s">
        <v>109</v>
      </c>
      <c r="E374" s="4">
        <v>3466302</v>
      </c>
      <c r="F374" s="5" t="s">
        <v>823</v>
      </c>
      <c r="G374" s="5" t="s">
        <v>300</v>
      </c>
      <c r="H374" s="6">
        <v>56560</v>
      </c>
      <c r="I374" s="6">
        <v>56620</v>
      </c>
      <c r="J374" s="32">
        <v>0.10608203677511252</v>
      </c>
      <c r="K374" s="7"/>
    </row>
    <row r="375" spans="1:11" x14ac:dyDescent="0.3">
      <c r="A375" s="54" t="s">
        <v>115</v>
      </c>
      <c r="B375" s="4" t="s">
        <v>116</v>
      </c>
      <c r="C375" s="5" t="s">
        <v>121</v>
      </c>
      <c r="D375" s="4" t="s">
        <v>122</v>
      </c>
      <c r="E375" s="4">
        <v>3466302</v>
      </c>
      <c r="F375" s="5" t="s">
        <v>823</v>
      </c>
      <c r="G375" s="5" t="s">
        <v>300</v>
      </c>
      <c r="H375" s="6">
        <v>62700</v>
      </c>
      <c r="I375" s="6">
        <v>67700</v>
      </c>
      <c r="J375" s="32">
        <v>7.9744816586921896</v>
      </c>
      <c r="K375" s="7"/>
    </row>
    <row r="376" spans="1:11" x14ac:dyDescent="0.3">
      <c r="A376" s="54" t="s">
        <v>115</v>
      </c>
      <c r="B376" s="4" t="s">
        <v>116</v>
      </c>
      <c r="C376" s="5" t="s">
        <v>129</v>
      </c>
      <c r="D376" s="4" t="s">
        <v>130</v>
      </c>
      <c r="E376" s="4">
        <v>3466302</v>
      </c>
      <c r="F376" s="5" t="s">
        <v>823</v>
      </c>
      <c r="G376" s="5" t="s">
        <v>300</v>
      </c>
      <c r="H376" s="6">
        <v>62166.666666700003</v>
      </c>
      <c r="I376" s="6">
        <v>62166.666666700003</v>
      </c>
      <c r="J376" s="32">
        <v>0</v>
      </c>
      <c r="K376" s="7"/>
    </row>
    <row r="377" spans="1:11" x14ac:dyDescent="0.3">
      <c r="A377" s="54" t="s">
        <v>115</v>
      </c>
      <c r="B377" s="4" t="s">
        <v>116</v>
      </c>
      <c r="C377" s="5" t="s">
        <v>293</v>
      </c>
      <c r="D377" s="4" t="s">
        <v>294</v>
      </c>
      <c r="E377" s="4">
        <v>3466302</v>
      </c>
      <c r="F377" s="5" t="s">
        <v>823</v>
      </c>
      <c r="G377" s="5" t="s">
        <v>300</v>
      </c>
      <c r="H377" s="6">
        <v>56000</v>
      </c>
      <c r="I377" s="6">
        <v>58333.333333299997</v>
      </c>
      <c r="J377" s="32">
        <v>4.1666666666071439</v>
      </c>
      <c r="K377" s="7"/>
    </row>
    <row r="378" spans="1:11" x14ac:dyDescent="0.3">
      <c r="A378" s="54" t="s">
        <v>115</v>
      </c>
      <c r="B378" s="4" t="s">
        <v>116</v>
      </c>
      <c r="C378" s="5" t="s">
        <v>135</v>
      </c>
      <c r="D378" s="4" t="s">
        <v>136</v>
      </c>
      <c r="E378" s="4">
        <v>3466302</v>
      </c>
      <c r="F378" s="5" t="s">
        <v>823</v>
      </c>
      <c r="G378" s="5" t="s">
        <v>300</v>
      </c>
      <c r="H378" s="6">
        <v>59000</v>
      </c>
      <c r="I378" s="6">
        <v>60000</v>
      </c>
      <c r="J378" s="32">
        <v>1.6949152542372836</v>
      </c>
      <c r="K378" s="7"/>
    </row>
    <row r="379" spans="1:11" x14ac:dyDescent="0.3">
      <c r="A379" s="54" t="s">
        <v>115</v>
      </c>
      <c r="B379" s="4" t="s">
        <v>116</v>
      </c>
      <c r="C379" s="5" t="s">
        <v>129</v>
      </c>
      <c r="D379" s="4" t="s">
        <v>130</v>
      </c>
      <c r="E379" s="4">
        <v>3466302</v>
      </c>
      <c r="F379" s="5" t="s">
        <v>824</v>
      </c>
      <c r="G379" s="5" t="s">
        <v>77</v>
      </c>
      <c r="H379" s="6">
        <v>47500</v>
      </c>
      <c r="I379" s="6">
        <v>48333.333333299997</v>
      </c>
      <c r="J379" s="32">
        <v>1.7543859648420979</v>
      </c>
      <c r="K379" s="7"/>
    </row>
    <row r="380" spans="1:11" x14ac:dyDescent="0.3">
      <c r="A380" s="54" t="s">
        <v>115</v>
      </c>
      <c r="B380" s="4" t="s">
        <v>116</v>
      </c>
      <c r="C380" s="5" t="s">
        <v>131</v>
      </c>
      <c r="D380" s="4" t="s">
        <v>132</v>
      </c>
      <c r="E380" s="4">
        <v>3466302</v>
      </c>
      <c r="F380" s="5" t="s">
        <v>824</v>
      </c>
      <c r="G380" s="5" t="s">
        <v>77</v>
      </c>
      <c r="H380" s="6">
        <v>41500</v>
      </c>
      <c r="I380" s="6">
        <v>42700</v>
      </c>
      <c r="J380" s="32">
        <v>2.8915662650602414</v>
      </c>
      <c r="K380" s="7"/>
    </row>
    <row r="381" spans="1:11" x14ac:dyDescent="0.3">
      <c r="A381" s="54" t="s">
        <v>408</v>
      </c>
      <c r="B381" s="4" t="s">
        <v>409</v>
      </c>
      <c r="C381" s="5" t="s">
        <v>810</v>
      </c>
      <c r="D381" s="4" t="s">
        <v>811</v>
      </c>
      <c r="E381" s="4">
        <v>3466302</v>
      </c>
      <c r="F381" s="5" t="s">
        <v>825</v>
      </c>
      <c r="G381" s="5" t="s">
        <v>69</v>
      </c>
      <c r="H381" s="6">
        <v>25500</v>
      </c>
      <c r="I381" s="6">
        <v>25500</v>
      </c>
      <c r="J381" s="32">
        <v>0</v>
      </c>
      <c r="K381" s="7"/>
    </row>
    <row r="382" spans="1:11" x14ac:dyDescent="0.3">
      <c r="A382" s="54" t="s">
        <v>115</v>
      </c>
      <c r="B382" s="4" t="s">
        <v>116</v>
      </c>
      <c r="C382" s="5" t="s">
        <v>121</v>
      </c>
      <c r="D382" s="4" t="s">
        <v>122</v>
      </c>
      <c r="E382" s="4">
        <v>3466302</v>
      </c>
      <c r="F382" s="5" t="s">
        <v>825</v>
      </c>
      <c r="G382" s="5" t="s">
        <v>69</v>
      </c>
      <c r="H382" s="6">
        <v>27250</v>
      </c>
      <c r="I382" s="6">
        <v>27250</v>
      </c>
      <c r="J382" s="32">
        <v>0</v>
      </c>
      <c r="K382" s="7"/>
    </row>
    <row r="383" spans="1:11" x14ac:dyDescent="0.3">
      <c r="A383" s="54" t="s">
        <v>115</v>
      </c>
      <c r="B383" s="4" t="s">
        <v>116</v>
      </c>
      <c r="C383" s="5" t="s">
        <v>291</v>
      </c>
      <c r="D383" s="4" t="s">
        <v>292</v>
      </c>
      <c r="E383" s="4">
        <v>3466302</v>
      </c>
      <c r="F383" s="5" t="s">
        <v>825</v>
      </c>
      <c r="G383" s="5" t="s">
        <v>69</v>
      </c>
      <c r="H383" s="6">
        <v>25375</v>
      </c>
      <c r="I383" s="6">
        <v>25500</v>
      </c>
      <c r="J383" s="32">
        <v>0.49261083743843415</v>
      </c>
      <c r="K383" s="7"/>
    </row>
    <row r="384" spans="1:11" x14ac:dyDescent="0.3">
      <c r="A384" s="54" t="s">
        <v>115</v>
      </c>
      <c r="B384" s="4" t="s">
        <v>116</v>
      </c>
      <c r="C384" s="5" t="s">
        <v>135</v>
      </c>
      <c r="D384" s="4" t="s">
        <v>136</v>
      </c>
      <c r="E384" s="4">
        <v>3466302</v>
      </c>
      <c r="F384" s="5" t="s">
        <v>825</v>
      </c>
      <c r="G384" s="5" t="s">
        <v>69</v>
      </c>
      <c r="H384" s="6">
        <v>28000</v>
      </c>
      <c r="I384" s="6">
        <v>28100</v>
      </c>
      <c r="J384" s="32">
        <v>0.35714285714285587</v>
      </c>
      <c r="K384" s="7"/>
    </row>
    <row r="385" spans="1:11" x14ac:dyDescent="0.3">
      <c r="A385" s="54" t="s">
        <v>359</v>
      </c>
      <c r="B385" s="4" t="s">
        <v>360</v>
      </c>
      <c r="C385" s="5" t="s">
        <v>412</v>
      </c>
      <c r="D385" s="4" t="s">
        <v>413</v>
      </c>
      <c r="E385" s="4">
        <v>3466302</v>
      </c>
      <c r="F385" s="5" t="s">
        <v>825</v>
      </c>
      <c r="G385" s="5" t="s">
        <v>69</v>
      </c>
      <c r="H385" s="6">
        <v>23542.333333300001</v>
      </c>
      <c r="I385" s="6">
        <v>23542.333333300001</v>
      </c>
      <c r="J385" s="32">
        <v>0</v>
      </c>
      <c r="K385" s="7"/>
    </row>
    <row r="386" spans="1:11" x14ac:dyDescent="0.3">
      <c r="A386" s="54" t="s">
        <v>359</v>
      </c>
      <c r="B386" s="4" t="s">
        <v>360</v>
      </c>
      <c r="C386" s="5" t="s">
        <v>425</v>
      </c>
      <c r="D386" s="4" t="s">
        <v>426</v>
      </c>
      <c r="E386" s="4">
        <v>3466302</v>
      </c>
      <c r="F386" s="5" t="s">
        <v>825</v>
      </c>
      <c r="G386" s="5" t="s">
        <v>69</v>
      </c>
      <c r="H386" s="6">
        <v>22750</v>
      </c>
      <c r="I386" s="6">
        <v>23000</v>
      </c>
      <c r="J386" s="32">
        <v>1.098901098901095</v>
      </c>
      <c r="K386" s="7"/>
    </row>
    <row r="387" spans="1:11" x14ac:dyDescent="0.3">
      <c r="A387" s="54" t="s">
        <v>359</v>
      </c>
      <c r="B387" s="4" t="s">
        <v>360</v>
      </c>
      <c r="C387" s="5" t="s">
        <v>361</v>
      </c>
      <c r="D387" s="4" t="s">
        <v>362</v>
      </c>
      <c r="E387" s="4">
        <v>3466302</v>
      </c>
      <c r="F387" s="5" t="s">
        <v>825</v>
      </c>
      <c r="G387" s="5" t="s">
        <v>69</v>
      </c>
      <c r="H387" s="6">
        <v>24233.333333300001</v>
      </c>
      <c r="I387" s="6">
        <v>24271.4285714</v>
      </c>
      <c r="J387" s="32">
        <v>0.15720180784064564</v>
      </c>
      <c r="K387" s="7"/>
    </row>
    <row r="388" spans="1:11" x14ac:dyDescent="0.3">
      <c r="A388" s="54" t="s">
        <v>64</v>
      </c>
      <c r="B388" s="4" t="s">
        <v>65</v>
      </c>
      <c r="C388" s="5" t="s">
        <v>297</v>
      </c>
      <c r="D388" s="4" t="s">
        <v>298</v>
      </c>
      <c r="E388" s="4">
        <v>3466302</v>
      </c>
      <c r="F388" s="5" t="s">
        <v>825</v>
      </c>
      <c r="G388" s="5" t="s">
        <v>69</v>
      </c>
      <c r="H388" s="6">
        <v>27200</v>
      </c>
      <c r="I388" s="6">
        <v>27200</v>
      </c>
      <c r="J388" s="32">
        <v>0</v>
      </c>
      <c r="K388" s="7"/>
    </row>
    <row r="389" spans="1:11" x14ac:dyDescent="0.3">
      <c r="A389" s="54" t="s">
        <v>359</v>
      </c>
      <c r="B389" s="4" t="s">
        <v>360</v>
      </c>
      <c r="C389" s="5" t="s">
        <v>425</v>
      </c>
      <c r="D389" s="4" t="s">
        <v>426</v>
      </c>
      <c r="E389" s="4">
        <v>3466302</v>
      </c>
      <c r="F389" s="5" t="s">
        <v>825</v>
      </c>
      <c r="G389" s="5" t="s">
        <v>402</v>
      </c>
      <c r="H389" s="6">
        <v>393333.33333330002</v>
      </c>
      <c r="I389" s="6">
        <v>393333.33333330002</v>
      </c>
      <c r="J389" s="32">
        <v>0</v>
      </c>
      <c r="K389" s="7"/>
    </row>
    <row r="390" spans="1:11" x14ac:dyDescent="0.3">
      <c r="A390" s="54" t="s">
        <v>359</v>
      </c>
      <c r="B390" s="4" t="s">
        <v>360</v>
      </c>
      <c r="C390" s="5" t="s">
        <v>361</v>
      </c>
      <c r="D390" s="4" t="s">
        <v>362</v>
      </c>
      <c r="E390" s="4">
        <v>3466302</v>
      </c>
      <c r="F390" s="5" t="s">
        <v>825</v>
      </c>
      <c r="G390" s="5" t="s">
        <v>402</v>
      </c>
      <c r="H390" s="6">
        <v>396000</v>
      </c>
      <c r="I390" s="6">
        <v>395000</v>
      </c>
      <c r="J390" s="32">
        <v>-0.2525252525252486</v>
      </c>
      <c r="K390" s="7"/>
    </row>
    <row r="391" spans="1:11" x14ac:dyDescent="0.3">
      <c r="A391" s="54" t="s">
        <v>359</v>
      </c>
      <c r="B391" s="4" t="s">
        <v>360</v>
      </c>
      <c r="C391" s="5" t="s">
        <v>425</v>
      </c>
      <c r="D391" s="4" t="s">
        <v>426</v>
      </c>
      <c r="E391" s="4">
        <v>3466302</v>
      </c>
      <c r="F391" s="5" t="s">
        <v>825</v>
      </c>
      <c r="G391" s="5" t="s">
        <v>324</v>
      </c>
      <c r="H391" s="6">
        <v>87625</v>
      </c>
      <c r="I391" s="6">
        <v>86875</v>
      </c>
      <c r="J391" s="32">
        <v>-0.85592011412267688</v>
      </c>
      <c r="K391" s="7"/>
    </row>
    <row r="392" spans="1:11" x14ac:dyDescent="0.3">
      <c r="A392" s="54" t="s">
        <v>359</v>
      </c>
      <c r="B392" s="4" t="s">
        <v>360</v>
      </c>
      <c r="C392" s="5" t="s">
        <v>361</v>
      </c>
      <c r="D392" s="4" t="s">
        <v>362</v>
      </c>
      <c r="E392" s="4">
        <v>3466302</v>
      </c>
      <c r="F392" s="5" t="s">
        <v>825</v>
      </c>
      <c r="G392" s="5" t="s">
        <v>324</v>
      </c>
      <c r="H392" s="6">
        <v>87250</v>
      </c>
      <c r="I392" s="6">
        <v>87100</v>
      </c>
      <c r="J392" s="32">
        <v>-0.17191977077364307</v>
      </c>
      <c r="K392" s="7"/>
    </row>
    <row r="393" spans="1:11" x14ac:dyDescent="0.3">
      <c r="A393" s="54" t="s">
        <v>115</v>
      </c>
      <c r="B393" s="4" t="s">
        <v>116</v>
      </c>
      <c r="C393" s="5" t="s">
        <v>117</v>
      </c>
      <c r="D393" s="4" t="s">
        <v>118</v>
      </c>
      <c r="E393" s="4">
        <v>3466302</v>
      </c>
      <c r="F393" s="5" t="s">
        <v>826</v>
      </c>
      <c r="G393" s="5" t="s">
        <v>69</v>
      </c>
      <c r="H393" s="6">
        <v>72040</v>
      </c>
      <c r="I393" s="6">
        <v>70840</v>
      </c>
      <c r="J393" s="32">
        <v>-1.6657412548584105</v>
      </c>
      <c r="K393" s="7"/>
    </row>
    <row r="394" spans="1:11" x14ac:dyDescent="0.3">
      <c r="A394" s="54" t="s">
        <v>115</v>
      </c>
      <c r="B394" s="4" t="s">
        <v>116</v>
      </c>
      <c r="C394" s="5" t="s">
        <v>121</v>
      </c>
      <c r="D394" s="4" t="s">
        <v>122</v>
      </c>
      <c r="E394" s="4">
        <v>3466302</v>
      </c>
      <c r="F394" s="5" t="s">
        <v>826</v>
      </c>
      <c r="G394" s="5" t="s">
        <v>69</v>
      </c>
      <c r="H394" s="6">
        <v>76550</v>
      </c>
      <c r="I394" s="6">
        <v>76550</v>
      </c>
      <c r="J394" s="32">
        <v>0</v>
      </c>
      <c r="K394" s="7"/>
    </row>
    <row r="395" spans="1:11" x14ac:dyDescent="0.3">
      <c r="A395" s="54" t="s">
        <v>115</v>
      </c>
      <c r="B395" s="4" t="s">
        <v>116</v>
      </c>
      <c r="C395" s="5" t="s">
        <v>289</v>
      </c>
      <c r="D395" s="4" t="s">
        <v>290</v>
      </c>
      <c r="E395" s="4">
        <v>3466302</v>
      </c>
      <c r="F395" s="5" t="s">
        <v>826</v>
      </c>
      <c r="G395" s="5" t="s">
        <v>69</v>
      </c>
      <c r="H395" s="6">
        <v>89000</v>
      </c>
      <c r="I395" s="6">
        <v>92500</v>
      </c>
      <c r="J395" s="32">
        <v>3.9325842696629199</v>
      </c>
      <c r="K395" s="7"/>
    </row>
    <row r="396" spans="1:11" x14ac:dyDescent="0.3">
      <c r="A396" s="54" t="s">
        <v>115</v>
      </c>
      <c r="B396" s="4" t="s">
        <v>116</v>
      </c>
      <c r="C396" s="5" t="s">
        <v>129</v>
      </c>
      <c r="D396" s="4" t="s">
        <v>130</v>
      </c>
      <c r="E396" s="4">
        <v>3466302</v>
      </c>
      <c r="F396" s="5" t="s">
        <v>826</v>
      </c>
      <c r="G396" s="5" t="s">
        <v>69</v>
      </c>
      <c r="H396" s="6">
        <v>88466.666666699995</v>
      </c>
      <c r="I396" s="6">
        <v>88466.666666699995</v>
      </c>
      <c r="J396" s="32">
        <v>0</v>
      </c>
      <c r="K396" s="7"/>
    </row>
    <row r="397" spans="1:11" x14ac:dyDescent="0.3">
      <c r="A397" s="54" t="s">
        <v>115</v>
      </c>
      <c r="B397" s="4" t="s">
        <v>116</v>
      </c>
      <c r="C397" s="5" t="s">
        <v>291</v>
      </c>
      <c r="D397" s="4" t="s">
        <v>292</v>
      </c>
      <c r="E397" s="4">
        <v>3466302</v>
      </c>
      <c r="F397" s="5" t="s">
        <v>826</v>
      </c>
      <c r="G397" s="5" t="s">
        <v>69</v>
      </c>
      <c r="H397" s="6">
        <v>75700</v>
      </c>
      <c r="I397" s="6">
        <v>75700</v>
      </c>
      <c r="J397" s="32">
        <v>0</v>
      </c>
      <c r="K397" s="7"/>
    </row>
    <row r="398" spans="1:11" x14ac:dyDescent="0.3">
      <c r="A398" s="54" t="s">
        <v>115</v>
      </c>
      <c r="B398" s="4" t="s">
        <v>116</v>
      </c>
      <c r="C398" s="5" t="s">
        <v>293</v>
      </c>
      <c r="D398" s="4" t="s">
        <v>294</v>
      </c>
      <c r="E398" s="4">
        <v>3466302</v>
      </c>
      <c r="F398" s="5" t="s">
        <v>826</v>
      </c>
      <c r="G398" s="5" t="s">
        <v>69</v>
      </c>
      <c r="H398" s="6">
        <v>70500</v>
      </c>
      <c r="I398" s="6">
        <v>70500</v>
      </c>
      <c r="J398" s="32">
        <v>0</v>
      </c>
      <c r="K398" s="7"/>
    </row>
    <row r="399" spans="1:11" x14ac:dyDescent="0.3">
      <c r="A399" s="54" t="s">
        <v>115</v>
      </c>
      <c r="B399" s="4" t="s">
        <v>116</v>
      </c>
      <c r="C399" s="5" t="s">
        <v>135</v>
      </c>
      <c r="D399" s="4" t="s">
        <v>136</v>
      </c>
      <c r="E399" s="4">
        <v>3466302</v>
      </c>
      <c r="F399" s="5" t="s">
        <v>826</v>
      </c>
      <c r="G399" s="5" t="s">
        <v>69</v>
      </c>
      <c r="H399" s="6">
        <v>75000</v>
      </c>
      <c r="I399" s="6">
        <v>74700</v>
      </c>
      <c r="J399" s="32">
        <v>-0.40000000000000036</v>
      </c>
      <c r="K399" s="7"/>
    </row>
    <row r="400" spans="1:11" x14ac:dyDescent="0.3">
      <c r="A400" s="54" t="s">
        <v>137</v>
      </c>
      <c r="B400" s="4" t="s">
        <v>138</v>
      </c>
      <c r="C400" s="5" t="s">
        <v>141</v>
      </c>
      <c r="D400" s="4" t="s">
        <v>142</v>
      </c>
      <c r="E400" s="4">
        <v>3466302</v>
      </c>
      <c r="F400" s="5" t="s">
        <v>826</v>
      </c>
      <c r="G400" s="5" t="s">
        <v>69</v>
      </c>
      <c r="H400" s="6" t="s">
        <v>72</v>
      </c>
      <c r="I400" s="6">
        <v>66050</v>
      </c>
      <c r="J400" s="32" t="s">
        <v>72</v>
      </c>
      <c r="K400" s="7"/>
    </row>
    <row r="401" spans="1:11" x14ac:dyDescent="0.3">
      <c r="A401" s="54" t="s">
        <v>64</v>
      </c>
      <c r="B401" s="4" t="s">
        <v>65</v>
      </c>
      <c r="C401" s="5" t="s">
        <v>297</v>
      </c>
      <c r="D401" s="4" t="s">
        <v>298</v>
      </c>
      <c r="E401" s="4">
        <v>3466302</v>
      </c>
      <c r="F401" s="5" t="s">
        <v>826</v>
      </c>
      <c r="G401" s="5" t="s">
        <v>69</v>
      </c>
      <c r="H401" s="6">
        <v>68100</v>
      </c>
      <c r="I401" s="6">
        <v>68100</v>
      </c>
      <c r="J401" s="32">
        <v>0</v>
      </c>
      <c r="K401" s="7"/>
    </row>
    <row r="402" spans="1:11" x14ac:dyDescent="0.3">
      <c r="A402" s="54" t="s">
        <v>115</v>
      </c>
      <c r="B402" s="4" t="s">
        <v>116</v>
      </c>
      <c r="C402" s="5" t="s">
        <v>117</v>
      </c>
      <c r="D402" s="4" t="s">
        <v>118</v>
      </c>
      <c r="E402" s="4">
        <v>3466302</v>
      </c>
      <c r="F402" s="5" t="s">
        <v>826</v>
      </c>
      <c r="G402" s="5" t="s">
        <v>300</v>
      </c>
      <c r="H402" s="6">
        <v>26600</v>
      </c>
      <c r="I402" s="6">
        <v>26320</v>
      </c>
      <c r="J402" s="32">
        <v>-1.0526315789473717</v>
      </c>
      <c r="K402" s="7"/>
    </row>
    <row r="403" spans="1:11" x14ac:dyDescent="0.3">
      <c r="A403" s="54" t="s">
        <v>115</v>
      </c>
      <c r="B403" s="4" t="s">
        <v>116</v>
      </c>
      <c r="C403" s="5" t="s">
        <v>121</v>
      </c>
      <c r="D403" s="4" t="s">
        <v>122</v>
      </c>
      <c r="E403" s="4">
        <v>3466302</v>
      </c>
      <c r="F403" s="5" t="s">
        <v>826</v>
      </c>
      <c r="G403" s="5" t="s">
        <v>300</v>
      </c>
      <c r="H403" s="6">
        <v>27450</v>
      </c>
      <c r="I403" s="6">
        <v>27450</v>
      </c>
      <c r="J403" s="32">
        <v>0</v>
      </c>
      <c r="K403" s="7"/>
    </row>
    <row r="404" spans="1:11" x14ac:dyDescent="0.3">
      <c r="A404" s="54" t="s">
        <v>115</v>
      </c>
      <c r="B404" s="4" t="s">
        <v>116</v>
      </c>
      <c r="C404" s="5" t="s">
        <v>127</v>
      </c>
      <c r="D404" s="4" t="s">
        <v>128</v>
      </c>
      <c r="E404" s="4">
        <v>3466302</v>
      </c>
      <c r="F404" s="5" t="s">
        <v>826</v>
      </c>
      <c r="G404" s="5" t="s">
        <v>300</v>
      </c>
      <c r="H404" s="6">
        <v>28150</v>
      </c>
      <c r="I404" s="6">
        <v>28150</v>
      </c>
      <c r="J404" s="32">
        <v>0</v>
      </c>
      <c r="K404" s="7"/>
    </row>
    <row r="405" spans="1:11" x14ac:dyDescent="0.3">
      <c r="A405" s="54" t="s">
        <v>115</v>
      </c>
      <c r="B405" s="4" t="s">
        <v>116</v>
      </c>
      <c r="C405" s="5" t="s">
        <v>129</v>
      </c>
      <c r="D405" s="4" t="s">
        <v>130</v>
      </c>
      <c r="E405" s="4">
        <v>3466302</v>
      </c>
      <c r="F405" s="5" t="s">
        <v>826</v>
      </c>
      <c r="G405" s="5" t="s">
        <v>300</v>
      </c>
      <c r="H405" s="6">
        <v>34833.333333299997</v>
      </c>
      <c r="I405" s="6">
        <v>34833.333333299997</v>
      </c>
      <c r="J405" s="32">
        <v>0</v>
      </c>
      <c r="K405" s="7"/>
    </row>
    <row r="406" spans="1:11" x14ac:dyDescent="0.3">
      <c r="A406" s="54" t="s">
        <v>115</v>
      </c>
      <c r="B406" s="4" t="s">
        <v>116</v>
      </c>
      <c r="C406" s="5" t="s">
        <v>291</v>
      </c>
      <c r="D406" s="4" t="s">
        <v>292</v>
      </c>
      <c r="E406" s="4">
        <v>3466302</v>
      </c>
      <c r="F406" s="5" t="s">
        <v>826</v>
      </c>
      <c r="G406" s="5" t="s">
        <v>300</v>
      </c>
      <c r="H406" s="6">
        <v>27683.333333300001</v>
      </c>
      <c r="I406" s="6">
        <v>27850</v>
      </c>
      <c r="J406" s="32">
        <v>0.60204695978398615</v>
      </c>
      <c r="K406" s="7"/>
    </row>
    <row r="407" spans="1:11" x14ac:dyDescent="0.3">
      <c r="A407" s="54" t="s">
        <v>115</v>
      </c>
      <c r="B407" s="4" t="s">
        <v>116</v>
      </c>
      <c r="C407" s="5" t="s">
        <v>133</v>
      </c>
      <c r="D407" s="4" t="s">
        <v>134</v>
      </c>
      <c r="E407" s="4">
        <v>3466302</v>
      </c>
      <c r="F407" s="5" t="s">
        <v>826</v>
      </c>
      <c r="G407" s="5" t="s">
        <v>300</v>
      </c>
      <c r="H407" s="6">
        <v>32000</v>
      </c>
      <c r="I407" s="6">
        <v>32000</v>
      </c>
      <c r="J407" s="32">
        <v>0</v>
      </c>
      <c r="K407" s="7"/>
    </row>
    <row r="408" spans="1:11" x14ac:dyDescent="0.3">
      <c r="A408" s="54" t="s">
        <v>115</v>
      </c>
      <c r="B408" s="4" t="s">
        <v>116</v>
      </c>
      <c r="C408" s="5" t="s">
        <v>293</v>
      </c>
      <c r="D408" s="4" t="s">
        <v>294</v>
      </c>
      <c r="E408" s="4">
        <v>3466302</v>
      </c>
      <c r="F408" s="5" t="s">
        <v>826</v>
      </c>
      <c r="G408" s="5" t="s">
        <v>300</v>
      </c>
      <c r="H408" s="6">
        <v>25500</v>
      </c>
      <c r="I408" s="6">
        <v>25500</v>
      </c>
      <c r="J408" s="32">
        <v>0</v>
      </c>
      <c r="K408" s="7"/>
    </row>
    <row r="409" spans="1:11" x14ac:dyDescent="0.3">
      <c r="A409" s="54" t="s">
        <v>115</v>
      </c>
      <c r="B409" s="4" t="s">
        <v>116</v>
      </c>
      <c r="C409" s="5" t="s">
        <v>135</v>
      </c>
      <c r="D409" s="4" t="s">
        <v>136</v>
      </c>
      <c r="E409" s="4">
        <v>3466302</v>
      </c>
      <c r="F409" s="5" t="s">
        <v>826</v>
      </c>
      <c r="G409" s="5" t="s">
        <v>300</v>
      </c>
      <c r="H409" s="6">
        <v>28500</v>
      </c>
      <c r="I409" s="6">
        <v>28000</v>
      </c>
      <c r="J409" s="32">
        <v>-1.7543859649122862</v>
      </c>
      <c r="K409" s="7"/>
    </row>
    <row r="410" spans="1:11" x14ac:dyDescent="0.3">
      <c r="A410" s="54" t="s">
        <v>64</v>
      </c>
      <c r="B410" s="4" t="s">
        <v>65</v>
      </c>
      <c r="C410" s="5" t="s">
        <v>157</v>
      </c>
      <c r="D410" s="4" t="s">
        <v>158</v>
      </c>
      <c r="E410" s="4">
        <v>3466301</v>
      </c>
      <c r="F410" s="5" t="s">
        <v>827</v>
      </c>
      <c r="G410" s="5" t="s">
        <v>327</v>
      </c>
      <c r="H410" s="6">
        <v>80000</v>
      </c>
      <c r="I410" s="6">
        <v>81500</v>
      </c>
      <c r="J410" s="32">
        <v>1.8750000000000044</v>
      </c>
      <c r="K410" s="7"/>
    </row>
    <row r="411" spans="1:11" x14ac:dyDescent="0.3">
      <c r="A411" s="54" t="s">
        <v>64</v>
      </c>
      <c r="B411" s="4" t="s">
        <v>65</v>
      </c>
      <c r="C411" s="5" t="s">
        <v>163</v>
      </c>
      <c r="D411" s="4" t="s">
        <v>164</v>
      </c>
      <c r="E411" s="4">
        <v>3466301</v>
      </c>
      <c r="F411" s="5" t="s">
        <v>827</v>
      </c>
      <c r="G411" s="5" t="s">
        <v>327</v>
      </c>
      <c r="H411" s="6">
        <v>77800</v>
      </c>
      <c r="I411" s="6">
        <v>77800</v>
      </c>
      <c r="J411" s="32">
        <v>0</v>
      </c>
      <c r="K411" s="7"/>
    </row>
    <row r="412" spans="1:11" x14ac:dyDescent="0.3">
      <c r="A412" s="54" t="s">
        <v>64</v>
      </c>
      <c r="B412" s="4" t="s">
        <v>65</v>
      </c>
      <c r="C412" s="5" t="s">
        <v>66</v>
      </c>
      <c r="D412" s="4" t="s">
        <v>67</v>
      </c>
      <c r="E412" s="4">
        <v>3466301</v>
      </c>
      <c r="F412" s="5" t="s">
        <v>827</v>
      </c>
      <c r="G412" s="5" t="s">
        <v>327</v>
      </c>
      <c r="H412" s="6">
        <v>75366.666666699995</v>
      </c>
      <c r="I412" s="6">
        <v>74666.666666699995</v>
      </c>
      <c r="J412" s="32">
        <v>-0.92879256965903156</v>
      </c>
      <c r="K412" s="7"/>
    </row>
    <row r="413" spans="1:11" x14ac:dyDescent="0.3">
      <c r="A413" s="54" t="s">
        <v>73</v>
      </c>
      <c r="B413" s="4" t="s">
        <v>74</v>
      </c>
      <c r="C413" s="5" t="s">
        <v>75</v>
      </c>
      <c r="D413" s="4" t="s">
        <v>76</v>
      </c>
      <c r="E413" s="4">
        <v>3466301</v>
      </c>
      <c r="F413" s="5" t="s">
        <v>827</v>
      </c>
      <c r="G413" s="5" t="s">
        <v>327</v>
      </c>
      <c r="H413" s="6">
        <v>75400</v>
      </c>
      <c r="I413" s="6">
        <v>75500</v>
      </c>
      <c r="J413" s="32">
        <v>0.13262599469496816</v>
      </c>
      <c r="K413" s="7"/>
    </row>
    <row r="414" spans="1:11" x14ac:dyDescent="0.3">
      <c r="A414" s="54" t="s">
        <v>81</v>
      </c>
      <c r="B414" s="4" t="s">
        <v>82</v>
      </c>
      <c r="C414" s="5" t="s">
        <v>479</v>
      </c>
      <c r="D414" s="4" t="s">
        <v>230</v>
      </c>
      <c r="E414" s="4">
        <v>3466302</v>
      </c>
      <c r="F414" s="5" t="s">
        <v>828</v>
      </c>
      <c r="G414" s="5" t="s">
        <v>69</v>
      </c>
      <c r="H414" s="6">
        <v>19500</v>
      </c>
      <c r="I414" s="6">
        <v>19500</v>
      </c>
      <c r="J414" s="32">
        <v>0</v>
      </c>
      <c r="K414" s="7"/>
    </row>
    <row r="415" spans="1:11" x14ac:dyDescent="0.3">
      <c r="A415" s="54" t="s">
        <v>558</v>
      </c>
      <c r="B415" s="4" t="s">
        <v>559</v>
      </c>
      <c r="C415" s="5" t="s">
        <v>563</v>
      </c>
      <c r="D415" s="4" t="s">
        <v>564</v>
      </c>
      <c r="E415" s="4">
        <v>3466302</v>
      </c>
      <c r="F415" s="5" t="s">
        <v>828</v>
      </c>
      <c r="G415" s="5" t="s">
        <v>69</v>
      </c>
      <c r="H415" s="6" t="s">
        <v>72</v>
      </c>
      <c r="I415" s="6">
        <v>24100</v>
      </c>
      <c r="J415" s="32" t="s">
        <v>72</v>
      </c>
      <c r="K415" s="7"/>
    </row>
    <row r="416" spans="1:11" x14ac:dyDescent="0.3">
      <c r="A416" s="54" t="s">
        <v>464</v>
      </c>
      <c r="B416" s="4" t="s">
        <v>465</v>
      </c>
      <c r="C416" s="5" t="s">
        <v>466</v>
      </c>
      <c r="D416" s="4" t="s">
        <v>467</v>
      </c>
      <c r="E416" s="4">
        <v>3466302</v>
      </c>
      <c r="F416" s="5" t="s">
        <v>828</v>
      </c>
      <c r="G416" s="5" t="s">
        <v>69</v>
      </c>
      <c r="H416" s="6">
        <v>29211.25</v>
      </c>
      <c r="I416" s="6">
        <v>29110.75</v>
      </c>
      <c r="J416" s="32">
        <v>-0.34404553040352504</v>
      </c>
      <c r="K416" s="7"/>
    </row>
    <row r="417" spans="1:11" x14ac:dyDescent="0.3">
      <c r="A417" s="54" t="s">
        <v>112</v>
      </c>
      <c r="B417" s="4" t="s">
        <v>113</v>
      </c>
      <c r="C417" s="5" t="s">
        <v>114</v>
      </c>
      <c r="D417" s="4" t="s">
        <v>113</v>
      </c>
      <c r="E417" s="4">
        <v>3466302</v>
      </c>
      <c r="F417" s="5" t="s">
        <v>828</v>
      </c>
      <c r="G417" s="5" t="s">
        <v>69</v>
      </c>
      <c r="H417" s="6">
        <v>22333.333333300001</v>
      </c>
      <c r="I417" s="6">
        <v>22333.333333300001</v>
      </c>
      <c r="J417" s="32">
        <v>0</v>
      </c>
      <c r="K417" s="7"/>
    </row>
    <row r="418" spans="1:11" x14ac:dyDescent="0.3">
      <c r="A418" s="54" t="s">
        <v>408</v>
      </c>
      <c r="B418" s="4" t="s">
        <v>409</v>
      </c>
      <c r="C418" s="5" t="s">
        <v>810</v>
      </c>
      <c r="D418" s="4" t="s">
        <v>811</v>
      </c>
      <c r="E418" s="4">
        <v>3466302</v>
      </c>
      <c r="F418" s="5" t="s">
        <v>828</v>
      </c>
      <c r="G418" s="5" t="s">
        <v>69</v>
      </c>
      <c r="H418" s="6">
        <v>17666.666666699999</v>
      </c>
      <c r="I418" s="6">
        <v>22250</v>
      </c>
      <c r="J418" s="32">
        <v>25.943396226177473</v>
      </c>
      <c r="K418" s="7"/>
    </row>
    <row r="419" spans="1:11" x14ac:dyDescent="0.3">
      <c r="A419" s="54" t="s">
        <v>408</v>
      </c>
      <c r="B419" s="4" t="s">
        <v>409</v>
      </c>
      <c r="C419" s="5" t="s">
        <v>587</v>
      </c>
      <c r="D419" s="4" t="s">
        <v>588</v>
      </c>
      <c r="E419" s="4">
        <v>3466302</v>
      </c>
      <c r="F419" s="5" t="s">
        <v>828</v>
      </c>
      <c r="G419" s="5" t="s">
        <v>69</v>
      </c>
      <c r="H419" s="6" t="s">
        <v>72</v>
      </c>
      <c r="I419" s="6">
        <v>15500</v>
      </c>
      <c r="J419" s="32" t="s">
        <v>72</v>
      </c>
      <c r="K419" s="7"/>
    </row>
    <row r="420" spans="1:11" x14ac:dyDescent="0.3">
      <c r="A420" s="54" t="s">
        <v>115</v>
      </c>
      <c r="B420" s="4" t="s">
        <v>116</v>
      </c>
      <c r="C420" s="5" t="s">
        <v>121</v>
      </c>
      <c r="D420" s="4" t="s">
        <v>122</v>
      </c>
      <c r="E420" s="4">
        <v>3466302</v>
      </c>
      <c r="F420" s="5" t="s">
        <v>828</v>
      </c>
      <c r="G420" s="5" t="s">
        <v>69</v>
      </c>
      <c r="H420" s="6">
        <v>18050</v>
      </c>
      <c r="I420" s="6">
        <v>18000</v>
      </c>
      <c r="J420" s="32">
        <v>-0.27700831024930483</v>
      </c>
      <c r="K420" s="7"/>
    </row>
    <row r="421" spans="1:11" x14ac:dyDescent="0.3">
      <c r="A421" s="54" t="s">
        <v>115</v>
      </c>
      <c r="B421" s="4" t="s">
        <v>116</v>
      </c>
      <c r="C421" s="5" t="s">
        <v>125</v>
      </c>
      <c r="D421" s="4" t="s">
        <v>126</v>
      </c>
      <c r="E421" s="4">
        <v>3466302</v>
      </c>
      <c r="F421" s="5" t="s">
        <v>828</v>
      </c>
      <c r="G421" s="5" t="s">
        <v>69</v>
      </c>
      <c r="H421" s="6">
        <v>20000</v>
      </c>
      <c r="I421" s="6">
        <v>20000</v>
      </c>
      <c r="J421" s="32">
        <v>0</v>
      </c>
      <c r="K421" s="7"/>
    </row>
    <row r="422" spans="1:11" x14ac:dyDescent="0.3">
      <c r="A422" s="54" t="s">
        <v>115</v>
      </c>
      <c r="B422" s="4" t="s">
        <v>116</v>
      </c>
      <c r="C422" s="5" t="s">
        <v>129</v>
      </c>
      <c r="D422" s="4" t="s">
        <v>130</v>
      </c>
      <c r="E422" s="4">
        <v>3466302</v>
      </c>
      <c r="F422" s="5" t="s">
        <v>828</v>
      </c>
      <c r="G422" s="5" t="s">
        <v>69</v>
      </c>
      <c r="H422" s="6" t="s">
        <v>72</v>
      </c>
      <c r="I422" s="6">
        <v>19700</v>
      </c>
      <c r="J422" s="32" t="s">
        <v>72</v>
      </c>
      <c r="K422" s="7"/>
    </row>
    <row r="423" spans="1:11" x14ac:dyDescent="0.3">
      <c r="A423" s="54" t="s">
        <v>115</v>
      </c>
      <c r="B423" s="4" t="s">
        <v>116</v>
      </c>
      <c r="C423" s="5" t="s">
        <v>135</v>
      </c>
      <c r="D423" s="4" t="s">
        <v>136</v>
      </c>
      <c r="E423" s="4">
        <v>3466302</v>
      </c>
      <c r="F423" s="5" t="s">
        <v>828</v>
      </c>
      <c r="G423" s="5" t="s">
        <v>69</v>
      </c>
      <c r="H423" s="6">
        <v>18900</v>
      </c>
      <c r="I423" s="6">
        <v>18200</v>
      </c>
      <c r="J423" s="32">
        <v>-3.703703703703709</v>
      </c>
      <c r="K423" s="7"/>
    </row>
    <row r="424" spans="1:11" x14ac:dyDescent="0.3">
      <c r="A424" s="54" t="s">
        <v>137</v>
      </c>
      <c r="B424" s="4" t="s">
        <v>138</v>
      </c>
      <c r="C424" s="5" t="s">
        <v>145</v>
      </c>
      <c r="D424" s="4" t="s">
        <v>146</v>
      </c>
      <c r="E424" s="4">
        <v>3466302</v>
      </c>
      <c r="F424" s="5" t="s">
        <v>828</v>
      </c>
      <c r="G424" s="5" t="s">
        <v>69</v>
      </c>
      <c r="H424" s="6">
        <v>17516.666666699999</v>
      </c>
      <c r="I424" s="6">
        <v>17616.666666699999</v>
      </c>
      <c r="J424" s="32">
        <v>0.57088487154981493</v>
      </c>
      <c r="K424" s="7"/>
    </row>
    <row r="425" spans="1:11" x14ac:dyDescent="0.3">
      <c r="A425" s="54" t="s">
        <v>137</v>
      </c>
      <c r="B425" s="4" t="s">
        <v>138</v>
      </c>
      <c r="C425" s="5" t="s">
        <v>310</v>
      </c>
      <c r="D425" s="4" t="s">
        <v>311</v>
      </c>
      <c r="E425" s="4">
        <v>3466302</v>
      </c>
      <c r="F425" s="5" t="s">
        <v>828</v>
      </c>
      <c r="G425" s="5" t="s">
        <v>69</v>
      </c>
      <c r="H425" s="6">
        <v>18150</v>
      </c>
      <c r="I425" s="6">
        <v>18150</v>
      </c>
      <c r="J425" s="32">
        <v>0</v>
      </c>
      <c r="K425" s="7"/>
    </row>
    <row r="426" spans="1:11" x14ac:dyDescent="0.3">
      <c r="A426" s="54" t="s">
        <v>434</v>
      </c>
      <c r="B426" s="4" t="s">
        <v>435</v>
      </c>
      <c r="C426" s="5" t="s">
        <v>829</v>
      </c>
      <c r="D426" s="4" t="s">
        <v>830</v>
      </c>
      <c r="E426" s="4">
        <v>3466302</v>
      </c>
      <c r="F426" s="5" t="s">
        <v>828</v>
      </c>
      <c r="G426" s="5" t="s">
        <v>69</v>
      </c>
      <c r="H426" s="6">
        <v>19000</v>
      </c>
      <c r="I426" s="6">
        <v>17350</v>
      </c>
      <c r="J426" s="32">
        <v>-8.6842105263157947</v>
      </c>
      <c r="K426" s="7"/>
    </row>
    <row r="427" spans="1:11" x14ac:dyDescent="0.3">
      <c r="A427" s="54" t="s">
        <v>434</v>
      </c>
      <c r="B427" s="4" t="s">
        <v>435</v>
      </c>
      <c r="C427" s="5" t="s">
        <v>598</v>
      </c>
      <c r="D427" s="4" t="s">
        <v>599</v>
      </c>
      <c r="E427" s="4">
        <v>3466302</v>
      </c>
      <c r="F427" s="5" t="s">
        <v>828</v>
      </c>
      <c r="G427" s="5" t="s">
        <v>69</v>
      </c>
      <c r="H427" s="6">
        <v>20500</v>
      </c>
      <c r="I427" s="6">
        <v>19000</v>
      </c>
      <c r="J427" s="32">
        <v>-7.3170731707317032</v>
      </c>
      <c r="K427" s="7"/>
    </row>
    <row r="428" spans="1:11" x14ac:dyDescent="0.3">
      <c r="A428" s="54" t="s">
        <v>434</v>
      </c>
      <c r="B428" s="4" t="s">
        <v>435</v>
      </c>
      <c r="C428" s="5" t="s">
        <v>831</v>
      </c>
      <c r="D428" s="4" t="s">
        <v>832</v>
      </c>
      <c r="E428" s="4">
        <v>3466302</v>
      </c>
      <c r="F428" s="5" t="s">
        <v>828</v>
      </c>
      <c r="G428" s="5" t="s">
        <v>69</v>
      </c>
      <c r="H428" s="6">
        <v>21666.666666699999</v>
      </c>
      <c r="I428" s="6">
        <v>21666.666666699999</v>
      </c>
      <c r="J428" s="32">
        <v>0</v>
      </c>
      <c r="K428" s="7"/>
    </row>
    <row r="429" spans="1:11" x14ac:dyDescent="0.3">
      <c r="A429" s="54" t="s">
        <v>434</v>
      </c>
      <c r="B429" s="4" t="s">
        <v>435</v>
      </c>
      <c r="C429" s="5" t="s">
        <v>436</v>
      </c>
      <c r="D429" s="4" t="s">
        <v>437</v>
      </c>
      <c r="E429" s="4">
        <v>3466302</v>
      </c>
      <c r="F429" s="5" t="s">
        <v>828</v>
      </c>
      <c r="G429" s="5" t="s">
        <v>69</v>
      </c>
      <c r="H429" s="6">
        <v>20666.666666699999</v>
      </c>
      <c r="I429" s="6">
        <v>18000</v>
      </c>
      <c r="J429" s="32">
        <v>-12.90322580659209</v>
      </c>
      <c r="K429" s="7"/>
    </row>
    <row r="430" spans="1:11" x14ac:dyDescent="0.3">
      <c r="A430" s="54" t="s">
        <v>434</v>
      </c>
      <c r="B430" s="4" t="s">
        <v>435</v>
      </c>
      <c r="C430" s="5" t="s">
        <v>438</v>
      </c>
      <c r="D430" s="4" t="s">
        <v>439</v>
      </c>
      <c r="E430" s="4">
        <v>3466302</v>
      </c>
      <c r="F430" s="5" t="s">
        <v>828</v>
      </c>
      <c r="G430" s="5" t="s">
        <v>69</v>
      </c>
      <c r="H430" s="6">
        <v>18160</v>
      </c>
      <c r="I430" s="6">
        <v>17450</v>
      </c>
      <c r="J430" s="32">
        <v>-3.909691629955947</v>
      </c>
      <c r="K430" s="7"/>
    </row>
    <row r="431" spans="1:11" x14ac:dyDescent="0.3">
      <c r="A431" s="54" t="s">
        <v>149</v>
      </c>
      <c r="B431" s="4" t="s">
        <v>150</v>
      </c>
      <c r="C431" s="5" t="s">
        <v>312</v>
      </c>
      <c r="D431" s="4" t="s">
        <v>313</v>
      </c>
      <c r="E431" s="4">
        <v>3466302</v>
      </c>
      <c r="F431" s="5" t="s">
        <v>828</v>
      </c>
      <c r="G431" s="5" t="s">
        <v>69</v>
      </c>
      <c r="H431" s="6">
        <v>18625</v>
      </c>
      <c r="I431" s="6">
        <v>17700</v>
      </c>
      <c r="J431" s="32">
        <v>-4.9664429530201337</v>
      </c>
      <c r="K431" s="7"/>
    </row>
    <row r="432" spans="1:11" x14ac:dyDescent="0.3">
      <c r="A432" s="54" t="s">
        <v>149</v>
      </c>
      <c r="B432" s="4" t="s">
        <v>150</v>
      </c>
      <c r="C432" s="5" t="s">
        <v>153</v>
      </c>
      <c r="D432" s="4" t="s">
        <v>154</v>
      </c>
      <c r="E432" s="4">
        <v>3466302</v>
      </c>
      <c r="F432" s="5" t="s">
        <v>828</v>
      </c>
      <c r="G432" s="5" t="s">
        <v>69</v>
      </c>
      <c r="H432" s="6">
        <v>17625</v>
      </c>
      <c r="I432" s="6">
        <v>17500</v>
      </c>
      <c r="J432" s="32">
        <v>-0.70921985815602939</v>
      </c>
      <c r="K432" s="7"/>
    </row>
    <row r="433" spans="1:11" x14ac:dyDescent="0.3">
      <c r="A433" s="54" t="s">
        <v>316</v>
      </c>
      <c r="B433" s="4" t="s">
        <v>317</v>
      </c>
      <c r="C433" s="5" t="s">
        <v>469</v>
      </c>
      <c r="D433" s="4" t="s">
        <v>470</v>
      </c>
      <c r="E433" s="4">
        <v>3466302</v>
      </c>
      <c r="F433" s="5" t="s">
        <v>828</v>
      </c>
      <c r="G433" s="5" t="s">
        <v>69</v>
      </c>
      <c r="H433" s="6">
        <v>22750</v>
      </c>
      <c r="I433" s="6">
        <v>22000</v>
      </c>
      <c r="J433" s="32">
        <v>-3.2967032967032961</v>
      </c>
      <c r="K433" s="7"/>
    </row>
    <row r="434" spans="1:11" x14ac:dyDescent="0.3">
      <c r="A434" s="54" t="s">
        <v>359</v>
      </c>
      <c r="B434" s="4" t="s">
        <v>360</v>
      </c>
      <c r="C434" s="5" t="s">
        <v>412</v>
      </c>
      <c r="D434" s="4" t="s">
        <v>413</v>
      </c>
      <c r="E434" s="4">
        <v>3466302</v>
      </c>
      <c r="F434" s="5" t="s">
        <v>828</v>
      </c>
      <c r="G434" s="5" t="s">
        <v>69</v>
      </c>
      <c r="H434" s="6">
        <v>18700</v>
      </c>
      <c r="I434" s="6">
        <v>18700</v>
      </c>
      <c r="J434" s="32">
        <v>0</v>
      </c>
      <c r="K434" s="7"/>
    </row>
    <row r="435" spans="1:11" x14ac:dyDescent="0.3">
      <c r="A435" s="54" t="s">
        <v>359</v>
      </c>
      <c r="B435" s="4" t="s">
        <v>360</v>
      </c>
      <c r="C435" s="5" t="s">
        <v>425</v>
      </c>
      <c r="D435" s="4" t="s">
        <v>426</v>
      </c>
      <c r="E435" s="4">
        <v>3466302</v>
      </c>
      <c r="F435" s="5" t="s">
        <v>828</v>
      </c>
      <c r="G435" s="5" t="s">
        <v>69</v>
      </c>
      <c r="H435" s="6">
        <v>19000</v>
      </c>
      <c r="I435" s="6">
        <v>19000</v>
      </c>
      <c r="J435" s="32">
        <v>0</v>
      </c>
      <c r="K435" s="7"/>
    </row>
    <row r="436" spans="1:11" x14ac:dyDescent="0.3">
      <c r="A436" s="54" t="s">
        <v>359</v>
      </c>
      <c r="B436" s="4" t="s">
        <v>360</v>
      </c>
      <c r="C436" s="5" t="s">
        <v>361</v>
      </c>
      <c r="D436" s="4" t="s">
        <v>362</v>
      </c>
      <c r="E436" s="4">
        <v>3466302</v>
      </c>
      <c r="F436" s="5" t="s">
        <v>828</v>
      </c>
      <c r="G436" s="5" t="s">
        <v>69</v>
      </c>
      <c r="H436" s="6">
        <v>17312.5</v>
      </c>
      <c r="I436" s="6">
        <v>17562.5</v>
      </c>
      <c r="J436" s="32">
        <v>1.4440433212996373</v>
      </c>
      <c r="K436" s="7"/>
    </row>
    <row r="437" spans="1:11" x14ac:dyDescent="0.3">
      <c r="A437" s="54" t="s">
        <v>64</v>
      </c>
      <c r="B437" s="4" t="s">
        <v>65</v>
      </c>
      <c r="C437" s="5" t="s">
        <v>647</v>
      </c>
      <c r="D437" s="4" t="s">
        <v>648</v>
      </c>
      <c r="E437" s="4">
        <v>3466302</v>
      </c>
      <c r="F437" s="5" t="s">
        <v>828</v>
      </c>
      <c r="G437" s="5" t="s">
        <v>69</v>
      </c>
      <c r="H437" s="6">
        <v>17535.5</v>
      </c>
      <c r="I437" s="6">
        <v>17550</v>
      </c>
      <c r="J437" s="32">
        <v>8.2689401499824733E-2</v>
      </c>
      <c r="K437" s="7"/>
    </row>
    <row r="438" spans="1:11" x14ac:dyDescent="0.3">
      <c r="A438" s="54" t="s">
        <v>64</v>
      </c>
      <c r="B438" s="4" t="s">
        <v>65</v>
      </c>
      <c r="C438" s="5" t="s">
        <v>345</v>
      </c>
      <c r="D438" s="4" t="s">
        <v>346</v>
      </c>
      <c r="E438" s="4">
        <v>3466302</v>
      </c>
      <c r="F438" s="5" t="s">
        <v>828</v>
      </c>
      <c r="G438" s="5" t="s">
        <v>69</v>
      </c>
      <c r="H438" s="6">
        <v>17625</v>
      </c>
      <c r="I438" s="6">
        <v>16750</v>
      </c>
      <c r="J438" s="32">
        <v>-4.9645390070921946</v>
      </c>
      <c r="K438" s="7"/>
    </row>
    <row r="439" spans="1:11" x14ac:dyDescent="0.3">
      <c r="A439" s="54" t="s">
        <v>64</v>
      </c>
      <c r="B439" s="4" t="s">
        <v>65</v>
      </c>
      <c r="C439" s="5" t="s">
        <v>297</v>
      </c>
      <c r="D439" s="4" t="s">
        <v>298</v>
      </c>
      <c r="E439" s="4">
        <v>3466302</v>
      </c>
      <c r="F439" s="5" t="s">
        <v>828</v>
      </c>
      <c r="G439" s="5" t="s">
        <v>69</v>
      </c>
      <c r="H439" s="6">
        <v>19100</v>
      </c>
      <c r="I439" s="6">
        <v>20600</v>
      </c>
      <c r="J439" s="32">
        <v>7.8534031413612482</v>
      </c>
      <c r="K439" s="7"/>
    </row>
    <row r="440" spans="1:11" x14ac:dyDescent="0.3">
      <c r="A440" s="54" t="s">
        <v>183</v>
      </c>
      <c r="B440" s="4" t="s">
        <v>184</v>
      </c>
      <c r="C440" s="5" t="s">
        <v>185</v>
      </c>
      <c r="D440" s="4" t="s">
        <v>186</v>
      </c>
      <c r="E440" s="4">
        <v>3466302</v>
      </c>
      <c r="F440" s="5" t="s">
        <v>828</v>
      </c>
      <c r="G440" s="5" t="s">
        <v>69</v>
      </c>
      <c r="H440" s="6">
        <v>19428.5714286</v>
      </c>
      <c r="I440" s="6">
        <v>19142.8571429</v>
      </c>
      <c r="J440" s="32">
        <v>-1.4705882352184285</v>
      </c>
      <c r="K440" s="7"/>
    </row>
    <row r="441" spans="1:11" x14ac:dyDescent="0.3">
      <c r="A441" s="54" t="s">
        <v>183</v>
      </c>
      <c r="B441" s="4" t="s">
        <v>184</v>
      </c>
      <c r="C441" s="5" t="s">
        <v>443</v>
      </c>
      <c r="D441" s="4" t="s">
        <v>444</v>
      </c>
      <c r="E441" s="4">
        <v>3466302</v>
      </c>
      <c r="F441" s="5" t="s">
        <v>828</v>
      </c>
      <c r="G441" s="5" t="s">
        <v>69</v>
      </c>
      <c r="H441" s="6">
        <v>17250</v>
      </c>
      <c r="I441" s="6">
        <v>17000</v>
      </c>
      <c r="J441" s="32">
        <v>-1.4492753623188359</v>
      </c>
      <c r="K441" s="7"/>
    </row>
    <row r="442" spans="1:11" x14ac:dyDescent="0.3">
      <c r="A442" s="54" t="s">
        <v>183</v>
      </c>
      <c r="B442" s="4" t="s">
        <v>184</v>
      </c>
      <c r="C442" s="5" t="s">
        <v>187</v>
      </c>
      <c r="D442" s="4" t="s">
        <v>188</v>
      </c>
      <c r="E442" s="4">
        <v>3466302</v>
      </c>
      <c r="F442" s="5" t="s">
        <v>828</v>
      </c>
      <c r="G442" s="5" t="s">
        <v>69</v>
      </c>
      <c r="H442" s="6">
        <v>18642.8571429</v>
      </c>
      <c r="I442" s="6">
        <v>18642.8571429</v>
      </c>
      <c r="J442" s="32">
        <v>0</v>
      </c>
      <c r="K442" s="7"/>
    </row>
    <row r="443" spans="1:11" x14ac:dyDescent="0.3">
      <c r="A443" s="54" t="s">
        <v>183</v>
      </c>
      <c r="B443" s="4" t="s">
        <v>184</v>
      </c>
      <c r="C443" s="5" t="s">
        <v>189</v>
      </c>
      <c r="D443" s="4" t="s">
        <v>190</v>
      </c>
      <c r="E443" s="4">
        <v>3466302</v>
      </c>
      <c r="F443" s="5" t="s">
        <v>828</v>
      </c>
      <c r="G443" s="5" t="s">
        <v>69</v>
      </c>
      <c r="H443" s="6">
        <v>18000</v>
      </c>
      <c r="I443" s="6">
        <v>18200</v>
      </c>
      <c r="J443" s="32">
        <v>1.1111111111111072</v>
      </c>
      <c r="K443" s="7"/>
    </row>
    <row r="444" spans="1:11" x14ac:dyDescent="0.3">
      <c r="A444" s="54" t="s">
        <v>183</v>
      </c>
      <c r="B444" s="4" t="s">
        <v>184</v>
      </c>
      <c r="C444" s="5" t="s">
        <v>191</v>
      </c>
      <c r="D444" s="4" t="s">
        <v>192</v>
      </c>
      <c r="E444" s="4">
        <v>3466302</v>
      </c>
      <c r="F444" s="5" t="s">
        <v>828</v>
      </c>
      <c r="G444" s="5" t="s">
        <v>69</v>
      </c>
      <c r="H444" s="6">
        <v>18033.333333300001</v>
      </c>
      <c r="I444" s="6">
        <v>18242.8571429</v>
      </c>
      <c r="J444" s="32">
        <v>1.1618695541611102</v>
      </c>
      <c r="K444" s="7"/>
    </row>
    <row r="445" spans="1:11" x14ac:dyDescent="0.3">
      <c r="A445" s="54" t="s">
        <v>183</v>
      </c>
      <c r="B445" s="4" t="s">
        <v>184</v>
      </c>
      <c r="C445" s="5" t="s">
        <v>193</v>
      </c>
      <c r="D445" s="4" t="s">
        <v>194</v>
      </c>
      <c r="E445" s="4">
        <v>3466302</v>
      </c>
      <c r="F445" s="5" t="s">
        <v>828</v>
      </c>
      <c r="G445" s="5" t="s">
        <v>69</v>
      </c>
      <c r="H445" s="6">
        <v>17000</v>
      </c>
      <c r="I445" s="6">
        <v>17875</v>
      </c>
      <c r="J445" s="32">
        <v>5.1470588235294157</v>
      </c>
      <c r="K445" s="7"/>
    </row>
    <row r="446" spans="1:11" x14ac:dyDescent="0.3">
      <c r="A446" s="54" t="s">
        <v>183</v>
      </c>
      <c r="B446" s="4" t="s">
        <v>184</v>
      </c>
      <c r="C446" s="5" t="s">
        <v>195</v>
      </c>
      <c r="D446" s="4" t="s">
        <v>196</v>
      </c>
      <c r="E446" s="4">
        <v>3466302</v>
      </c>
      <c r="F446" s="5" t="s">
        <v>828</v>
      </c>
      <c r="G446" s="5" t="s">
        <v>69</v>
      </c>
      <c r="H446" s="6">
        <v>19777.777777800002</v>
      </c>
      <c r="I446" s="6">
        <v>19850</v>
      </c>
      <c r="J446" s="32">
        <v>0.36516853921306769</v>
      </c>
      <c r="K446" s="7"/>
    </row>
    <row r="447" spans="1:11" x14ac:dyDescent="0.3">
      <c r="A447" s="54" t="s">
        <v>354</v>
      </c>
      <c r="B447" s="4" t="s">
        <v>355</v>
      </c>
      <c r="C447" s="5" t="s">
        <v>589</v>
      </c>
      <c r="D447" s="4" t="s">
        <v>590</v>
      </c>
      <c r="E447" s="4">
        <v>3466302</v>
      </c>
      <c r="F447" s="5" t="s">
        <v>828</v>
      </c>
      <c r="G447" s="5" t="s">
        <v>69</v>
      </c>
      <c r="H447" s="6">
        <v>20950</v>
      </c>
      <c r="I447" s="6">
        <v>19500</v>
      </c>
      <c r="J447" s="32">
        <v>-6.9212410501193311</v>
      </c>
      <c r="K447" s="7"/>
    </row>
    <row r="448" spans="1:11" x14ac:dyDescent="0.3">
      <c r="A448" s="54" t="s">
        <v>197</v>
      </c>
      <c r="B448" s="4" t="s">
        <v>198</v>
      </c>
      <c r="C448" s="5" t="s">
        <v>199</v>
      </c>
      <c r="D448" s="4" t="s">
        <v>200</v>
      </c>
      <c r="E448" s="4">
        <v>3466302</v>
      </c>
      <c r="F448" s="5" t="s">
        <v>828</v>
      </c>
      <c r="G448" s="5" t="s">
        <v>69</v>
      </c>
      <c r="H448" s="6">
        <v>16875</v>
      </c>
      <c r="I448" s="6">
        <v>16750</v>
      </c>
      <c r="J448" s="32">
        <v>-0.74074074074074181</v>
      </c>
      <c r="K448" s="7"/>
    </row>
    <row r="449" spans="1:11" x14ac:dyDescent="0.3">
      <c r="A449" s="54" t="s">
        <v>197</v>
      </c>
      <c r="B449" s="4" t="s">
        <v>198</v>
      </c>
      <c r="C449" s="5" t="s">
        <v>552</v>
      </c>
      <c r="D449" s="4" t="s">
        <v>553</v>
      </c>
      <c r="E449" s="4">
        <v>3466302</v>
      </c>
      <c r="F449" s="5" t="s">
        <v>828</v>
      </c>
      <c r="G449" s="5" t="s">
        <v>69</v>
      </c>
      <c r="H449" s="6">
        <v>18000</v>
      </c>
      <c r="I449" s="6">
        <v>18000</v>
      </c>
      <c r="J449" s="32">
        <v>0</v>
      </c>
      <c r="K449" s="7"/>
    </row>
    <row r="450" spans="1:11" x14ac:dyDescent="0.3">
      <c r="A450" s="54" t="s">
        <v>197</v>
      </c>
      <c r="B450" s="4" t="s">
        <v>198</v>
      </c>
      <c r="C450" s="5" t="s">
        <v>201</v>
      </c>
      <c r="D450" s="4" t="s">
        <v>202</v>
      </c>
      <c r="E450" s="4">
        <v>3466302</v>
      </c>
      <c r="F450" s="5" t="s">
        <v>828</v>
      </c>
      <c r="G450" s="5" t="s">
        <v>69</v>
      </c>
      <c r="H450" s="6">
        <v>19500</v>
      </c>
      <c r="I450" s="6">
        <v>20125</v>
      </c>
      <c r="J450" s="32">
        <v>3.2051282051282159</v>
      </c>
      <c r="K450" s="7"/>
    </row>
    <row r="451" spans="1:11" x14ac:dyDescent="0.3">
      <c r="A451" s="54" t="s">
        <v>203</v>
      </c>
      <c r="B451" s="4" t="s">
        <v>204</v>
      </c>
      <c r="C451" s="5" t="s">
        <v>462</v>
      </c>
      <c r="D451" s="4" t="s">
        <v>463</v>
      </c>
      <c r="E451" s="4">
        <v>3466302</v>
      </c>
      <c r="F451" s="5" t="s">
        <v>828</v>
      </c>
      <c r="G451" s="5" t="s">
        <v>69</v>
      </c>
      <c r="H451" s="6">
        <v>17916.666666699999</v>
      </c>
      <c r="I451" s="6">
        <v>17750</v>
      </c>
      <c r="J451" s="32">
        <v>-0.93023255832384022</v>
      </c>
      <c r="K451" s="7"/>
    </row>
    <row r="452" spans="1:11" x14ac:dyDescent="0.3">
      <c r="A452" s="54" t="s">
        <v>203</v>
      </c>
      <c r="B452" s="4" t="s">
        <v>204</v>
      </c>
      <c r="C452" s="5" t="s">
        <v>440</v>
      </c>
      <c r="D452" s="4" t="s">
        <v>97</v>
      </c>
      <c r="E452" s="4">
        <v>3466302</v>
      </c>
      <c r="F452" s="5" t="s">
        <v>828</v>
      </c>
      <c r="G452" s="5" t="s">
        <v>69</v>
      </c>
      <c r="H452" s="6">
        <v>19500</v>
      </c>
      <c r="I452" s="6">
        <v>18750</v>
      </c>
      <c r="J452" s="32">
        <v>-3.8461538461538436</v>
      </c>
      <c r="K452" s="7"/>
    </row>
    <row r="453" spans="1:11" x14ac:dyDescent="0.3">
      <c r="A453" s="54" t="s">
        <v>203</v>
      </c>
      <c r="B453" s="4" t="s">
        <v>204</v>
      </c>
      <c r="C453" s="5" t="s">
        <v>205</v>
      </c>
      <c r="D453" s="4" t="s">
        <v>206</v>
      </c>
      <c r="E453" s="4">
        <v>3466302</v>
      </c>
      <c r="F453" s="5" t="s">
        <v>828</v>
      </c>
      <c r="G453" s="5" t="s">
        <v>69</v>
      </c>
      <c r="H453" s="6">
        <v>17900</v>
      </c>
      <c r="I453" s="6">
        <v>16380</v>
      </c>
      <c r="J453" s="32">
        <v>-8.4916201117318462</v>
      </c>
      <c r="K453" s="7"/>
    </row>
    <row r="454" spans="1:11" x14ac:dyDescent="0.3">
      <c r="A454" s="54" t="s">
        <v>207</v>
      </c>
      <c r="B454" s="4" t="s">
        <v>208</v>
      </c>
      <c r="C454" s="5" t="s">
        <v>274</v>
      </c>
      <c r="D454" s="4" t="s">
        <v>275</v>
      </c>
      <c r="E454" s="4">
        <v>3466302</v>
      </c>
      <c r="F454" s="5" t="s">
        <v>828</v>
      </c>
      <c r="G454" s="5" t="s">
        <v>69</v>
      </c>
      <c r="H454" s="6" t="s">
        <v>72</v>
      </c>
      <c r="I454" s="6">
        <v>19000</v>
      </c>
      <c r="J454" s="32" t="s">
        <v>72</v>
      </c>
      <c r="K454" s="7"/>
    </row>
    <row r="455" spans="1:11" x14ac:dyDescent="0.3">
      <c r="A455" s="54" t="s">
        <v>207</v>
      </c>
      <c r="B455" s="4" t="s">
        <v>208</v>
      </c>
      <c r="C455" s="5" t="s">
        <v>209</v>
      </c>
      <c r="D455" s="4" t="s">
        <v>210</v>
      </c>
      <c r="E455" s="4">
        <v>3466302</v>
      </c>
      <c r="F455" s="5" t="s">
        <v>828</v>
      </c>
      <c r="G455" s="5" t="s">
        <v>69</v>
      </c>
      <c r="H455" s="6">
        <v>15800</v>
      </c>
      <c r="I455" s="6">
        <v>15500</v>
      </c>
      <c r="J455" s="32">
        <v>-1.8987341772151889</v>
      </c>
      <c r="K455" s="7"/>
    </row>
    <row r="456" spans="1:11" x14ac:dyDescent="0.3">
      <c r="A456" s="54" t="s">
        <v>215</v>
      </c>
      <c r="B456" s="4" t="s">
        <v>216</v>
      </c>
      <c r="C456" s="5" t="s">
        <v>397</v>
      </c>
      <c r="D456" s="4" t="s">
        <v>398</v>
      </c>
      <c r="E456" s="4">
        <v>3466302</v>
      </c>
      <c r="F456" s="5" t="s">
        <v>828</v>
      </c>
      <c r="G456" s="5" t="s">
        <v>69</v>
      </c>
      <c r="H456" s="6" t="s">
        <v>72</v>
      </c>
      <c r="I456" s="6">
        <v>17375</v>
      </c>
      <c r="J456" s="32" t="s">
        <v>72</v>
      </c>
      <c r="K456" s="7"/>
    </row>
    <row r="457" spans="1:11" x14ac:dyDescent="0.3">
      <c r="A457" s="54" t="s">
        <v>215</v>
      </c>
      <c r="B457" s="4" t="s">
        <v>216</v>
      </c>
      <c r="C457" s="5" t="s">
        <v>217</v>
      </c>
      <c r="D457" s="4" t="s">
        <v>218</v>
      </c>
      <c r="E457" s="4">
        <v>3466302</v>
      </c>
      <c r="F457" s="5" t="s">
        <v>828</v>
      </c>
      <c r="G457" s="5" t="s">
        <v>69</v>
      </c>
      <c r="H457" s="6">
        <v>17940</v>
      </c>
      <c r="I457" s="6">
        <v>19060</v>
      </c>
      <c r="J457" s="32">
        <v>6.2430323299888624</v>
      </c>
      <c r="K457" s="7"/>
    </row>
    <row r="458" spans="1:11" x14ac:dyDescent="0.3">
      <c r="A458" s="54" t="s">
        <v>215</v>
      </c>
      <c r="B458" s="4" t="s">
        <v>216</v>
      </c>
      <c r="C458" s="5" t="s">
        <v>322</v>
      </c>
      <c r="D458" s="4" t="s">
        <v>323</v>
      </c>
      <c r="E458" s="4">
        <v>3466302</v>
      </c>
      <c r="F458" s="5" t="s">
        <v>828</v>
      </c>
      <c r="G458" s="5" t="s">
        <v>69</v>
      </c>
      <c r="H458" s="6" t="s">
        <v>72</v>
      </c>
      <c r="I458" s="6">
        <v>17466.666666699999</v>
      </c>
      <c r="J458" s="32" t="s">
        <v>72</v>
      </c>
      <c r="K458" s="7"/>
    </row>
    <row r="459" spans="1:11" x14ac:dyDescent="0.3">
      <c r="A459" s="54" t="s">
        <v>215</v>
      </c>
      <c r="B459" s="4" t="s">
        <v>216</v>
      </c>
      <c r="C459" s="5" t="s">
        <v>223</v>
      </c>
      <c r="D459" s="4" t="s">
        <v>224</v>
      </c>
      <c r="E459" s="4">
        <v>3466302</v>
      </c>
      <c r="F459" s="5" t="s">
        <v>828</v>
      </c>
      <c r="G459" s="5" t="s">
        <v>69</v>
      </c>
      <c r="H459" s="6">
        <v>17000</v>
      </c>
      <c r="I459" s="6">
        <v>17550</v>
      </c>
      <c r="J459" s="32">
        <v>3.2352941176470695</v>
      </c>
      <c r="K459" s="7"/>
    </row>
    <row r="460" spans="1:11" x14ac:dyDescent="0.3">
      <c r="A460" s="54" t="s">
        <v>215</v>
      </c>
      <c r="B460" s="4" t="s">
        <v>216</v>
      </c>
      <c r="C460" s="5" t="s">
        <v>393</v>
      </c>
      <c r="D460" s="4" t="s">
        <v>394</v>
      </c>
      <c r="E460" s="4">
        <v>3466302</v>
      </c>
      <c r="F460" s="5" t="s">
        <v>828</v>
      </c>
      <c r="G460" s="5" t="s">
        <v>69</v>
      </c>
      <c r="H460" s="6">
        <v>17200</v>
      </c>
      <c r="I460" s="6">
        <v>16950</v>
      </c>
      <c r="J460" s="32">
        <v>-1.4534883720930258</v>
      </c>
      <c r="K460" s="7"/>
    </row>
    <row r="461" spans="1:11" x14ac:dyDescent="0.3">
      <c r="A461" s="54" t="s">
        <v>215</v>
      </c>
      <c r="B461" s="4" t="s">
        <v>216</v>
      </c>
      <c r="C461" s="5" t="s">
        <v>225</v>
      </c>
      <c r="D461" s="4" t="s">
        <v>226</v>
      </c>
      <c r="E461" s="4">
        <v>3466302</v>
      </c>
      <c r="F461" s="5" t="s">
        <v>828</v>
      </c>
      <c r="G461" s="5" t="s">
        <v>69</v>
      </c>
      <c r="H461" s="6">
        <v>17683.333333300001</v>
      </c>
      <c r="I461" s="6">
        <v>18650</v>
      </c>
      <c r="J461" s="32">
        <v>5.4665409992562974</v>
      </c>
      <c r="K461" s="7"/>
    </row>
    <row r="462" spans="1:11" x14ac:dyDescent="0.3">
      <c r="A462" s="54" t="s">
        <v>215</v>
      </c>
      <c r="B462" s="4" t="s">
        <v>216</v>
      </c>
      <c r="C462" s="5" t="s">
        <v>544</v>
      </c>
      <c r="D462" s="4" t="s">
        <v>545</v>
      </c>
      <c r="E462" s="4">
        <v>3466302</v>
      </c>
      <c r="F462" s="5" t="s">
        <v>828</v>
      </c>
      <c r="G462" s="5" t="s">
        <v>69</v>
      </c>
      <c r="H462" s="6">
        <v>18033.333333300001</v>
      </c>
      <c r="I462" s="6">
        <v>18266.666666699999</v>
      </c>
      <c r="J462" s="32">
        <v>1.2939001852149579</v>
      </c>
      <c r="K462" s="7"/>
    </row>
    <row r="463" spans="1:11" x14ac:dyDescent="0.3">
      <c r="A463" s="54" t="s">
        <v>427</v>
      </c>
      <c r="B463" s="4" t="s">
        <v>428</v>
      </c>
      <c r="C463" s="5" t="s">
        <v>431</v>
      </c>
      <c r="D463" s="4" t="s">
        <v>432</v>
      </c>
      <c r="E463" s="4">
        <v>3466302</v>
      </c>
      <c r="F463" s="5" t="s">
        <v>828</v>
      </c>
      <c r="G463" s="5" t="s">
        <v>69</v>
      </c>
      <c r="H463" s="6">
        <v>16000</v>
      </c>
      <c r="I463" s="6">
        <v>16000</v>
      </c>
      <c r="J463" s="32">
        <v>0</v>
      </c>
      <c r="K463" s="7"/>
    </row>
    <row r="464" spans="1:11" x14ac:dyDescent="0.3">
      <c r="A464" s="54" t="s">
        <v>73</v>
      </c>
      <c r="B464" s="4" t="s">
        <v>74</v>
      </c>
      <c r="C464" s="5" t="s">
        <v>75</v>
      </c>
      <c r="D464" s="4" t="s">
        <v>76</v>
      </c>
      <c r="E464" s="4">
        <v>3466302</v>
      </c>
      <c r="F464" s="5" t="s">
        <v>828</v>
      </c>
      <c r="G464" s="5" t="s">
        <v>69</v>
      </c>
      <c r="H464" s="6">
        <v>17916.666666699999</v>
      </c>
      <c r="I464" s="6">
        <v>17916.666666699999</v>
      </c>
      <c r="J464" s="32">
        <v>0</v>
      </c>
      <c r="K464" s="7"/>
    </row>
    <row r="465" spans="1:11" x14ac:dyDescent="0.3">
      <c r="A465" s="54" t="s">
        <v>73</v>
      </c>
      <c r="B465" s="4" t="s">
        <v>74</v>
      </c>
      <c r="C465" s="5" t="s">
        <v>236</v>
      </c>
      <c r="D465" s="4" t="s">
        <v>237</v>
      </c>
      <c r="E465" s="4">
        <v>3466302</v>
      </c>
      <c r="F465" s="5" t="s">
        <v>828</v>
      </c>
      <c r="G465" s="5" t="s">
        <v>69</v>
      </c>
      <c r="H465" s="6">
        <v>19153.125</v>
      </c>
      <c r="I465" s="6">
        <v>19153.125</v>
      </c>
      <c r="J465" s="32">
        <v>0</v>
      </c>
      <c r="K465" s="7"/>
    </row>
    <row r="466" spans="1:11" x14ac:dyDescent="0.3">
      <c r="A466" s="54" t="s">
        <v>73</v>
      </c>
      <c r="B466" s="4" t="s">
        <v>74</v>
      </c>
      <c r="C466" s="5" t="s">
        <v>330</v>
      </c>
      <c r="D466" s="4" t="s">
        <v>331</v>
      </c>
      <c r="E466" s="4">
        <v>3466302</v>
      </c>
      <c r="F466" s="5" t="s">
        <v>828</v>
      </c>
      <c r="G466" s="5" t="s">
        <v>69</v>
      </c>
      <c r="H466" s="6">
        <v>16558</v>
      </c>
      <c r="I466" s="6">
        <v>16308</v>
      </c>
      <c r="J466" s="32">
        <v>-1.5098441840802002</v>
      </c>
      <c r="K466" s="7"/>
    </row>
    <row r="467" spans="1:11" x14ac:dyDescent="0.3">
      <c r="A467" s="54" t="s">
        <v>73</v>
      </c>
      <c r="B467" s="4" t="s">
        <v>74</v>
      </c>
      <c r="C467" s="5" t="s">
        <v>238</v>
      </c>
      <c r="D467" s="4" t="s">
        <v>239</v>
      </c>
      <c r="E467" s="4">
        <v>3466302</v>
      </c>
      <c r="F467" s="5" t="s">
        <v>828</v>
      </c>
      <c r="G467" s="5" t="s">
        <v>69</v>
      </c>
      <c r="H467" s="6">
        <v>19000</v>
      </c>
      <c r="I467" s="6">
        <v>17500</v>
      </c>
      <c r="J467" s="32">
        <v>-7.8947368421052655</v>
      </c>
      <c r="K467" s="7"/>
    </row>
    <row r="468" spans="1:11" x14ac:dyDescent="0.3">
      <c r="A468" s="54" t="s">
        <v>73</v>
      </c>
      <c r="B468" s="4" t="s">
        <v>74</v>
      </c>
      <c r="C468" s="5" t="s">
        <v>533</v>
      </c>
      <c r="D468" s="4" t="s">
        <v>534</v>
      </c>
      <c r="E468" s="4">
        <v>3466302</v>
      </c>
      <c r="F468" s="5" t="s">
        <v>828</v>
      </c>
      <c r="G468" s="5" t="s">
        <v>69</v>
      </c>
      <c r="H468" s="6">
        <v>20000</v>
      </c>
      <c r="I468" s="6">
        <v>21000</v>
      </c>
      <c r="J468" s="32">
        <v>5.0000000000000044</v>
      </c>
      <c r="K468" s="7"/>
    </row>
    <row r="469" spans="1:11" x14ac:dyDescent="0.3">
      <c r="A469" s="54" t="s">
        <v>73</v>
      </c>
      <c r="B469" s="4" t="s">
        <v>74</v>
      </c>
      <c r="C469" s="5" t="s">
        <v>78</v>
      </c>
      <c r="D469" s="4" t="s">
        <v>79</v>
      </c>
      <c r="E469" s="4">
        <v>3466302</v>
      </c>
      <c r="F469" s="5" t="s">
        <v>828</v>
      </c>
      <c r="G469" s="5" t="s">
        <v>69</v>
      </c>
      <c r="H469" s="6">
        <v>18571.375</v>
      </c>
      <c r="I469" s="6">
        <v>19285.666666699999</v>
      </c>
      <c r="J469" s="32">
        <v>3.8461969924143968</v>
      </c>
      <c r="K469" s="7"/>
    </row>
    <row r="470" spans="1:11" x14ac:dyDescent="0.3">
      <c r="A470" s="54" t="s">
        <v>73</v>
      </c>
      <c r="B470" s="4" t="s">
        <v>74</v>
      </c>
      <c r="C470" s="5" t="s">
        <v>240</v>
      </c>
      <c r="D470" s="4" t="s">
        <v>241</v>
      </c>
      <c r="E470" s="4">
        <v>3466302</v>
      </c>
      <c r="F470" s="5" t="s">
        <v>828</v>
      </c>
      <c r="G470" s="5" t="s">
        <v>69</v>
      </c>
      <c r="H470" s="6">
        <v>20500</v>
      </c>
      <c r="I470" s="6">
        <v>20000</v>
      </c>
      <c r="J470" s="32">
        <v>-2.4390243902439046</v>
      </c>
      <c r="K470" s="7"/>
    </row>
    <row r="471" spans="1:11" x14ac:dyDescent="0.3">
      <c r="A471" s="54" t="s">
        <v>73</v>
      </c>
      <c r="B471" s="4" t="s">
        <v>74</v>
      </c>
      <c r="C471" s="5" t="s">
        <v>242</v>
      </c>
      <c r="D471" s="4" t="s">
        <v>243</v>
      </c>
      <c r="E471" s="4">
        <v>3466302</v>
      </c>
      <c r="F471" s="5" t="s">
        <v>828</v>
      </c>
      <c r="G471" s="5" t="s">
        <v>69</v>
      </c>
      <c r="H471" s="6">
        <v>17214.2857143</v>
      </c>
      <c r="I471" s="6">
        <v>17133.333333300001</v>
      </c>
      <c r="J471" s="32">
        <v>-0.47026279419047912</v>
      </c>
      <c r="K471" s="7"/>
    </row>
    <row r="472" spans="1:11" x14ac:dyDescent="0.3">
      <c r="A472" s="54" t="s">
        <v>73</v>
      </c>
      <c r="B472" s="4" t="s">
        <v>74</v>
      </c>
      <c r="C472" s="5" t="s">
        <v>244</v>
      </c>
      <c r="D472" s="4" t="s">
        <v>245</v>
      </c>
      <c r="E472" s="4">
        <v>3466302</v>
      </c>
      <c r="F472" s="5" t="s">
        <v>828</v>
      </c>
      <c r="G472" s="5" t="s">
        <v>69</v>
      </c>
      <c r="H472" s="6">
        <v>18718.75</v>
      </c>
      <c r="I472" s="6">
        <v>19062.5</v>
      </c>
      <c r="J472" s="32">
        <v>1.8363939899832982</v>
      </c>
      <c r="K472" s="7"/>
    </row>
    <row r="473" spans="1:11" x14ac:dyDescent="0.3">
      <c r="A473" s="54" t="s">
        <v>73</v>
      </c>
      <c r="B473" s="4" t="s">
        <v>74</v>
      </c>
      <c r="C473" s="5" t="s">
        <v>246</v>
      </c>
      <c r="D473" s="4" t="s">
        <v>247</v>
      </c>
      <c r="E473" s="4">
        <v>3466302</v>
      </c>
      <c r="F473" s="5" t="s">
        <v>828</v>
      </c>
      <c r="G473" s="5" t="s">
        <v>69</v>
      </c>
      <c r="H473" s="6">
        <v>16700</v>
      </c>
      <c r="I473" s="6">
        <v>16842.8571429</v>
      </c>
      <c r="J473" s="32">
        <v>0.85543199341318044</v>
      </c>
      <c r="K473" s="7"/>
    </row>
    <row r="474" spans="1:11" x14ac:dyDescent="0.3">
      <c r="A474" s="54" t="s">
        <v>248</v>
      </c>
      <c r="B474" s="4" t="s">
        <v>249</v>
      </c>
      <c r="C474" s="5" t="s">
        <v>260</v>
      </c>
      <c r="D474" s="4" t="s">
        <v>97</v>
      </c>
      <c r="E474" s="4">
        <v>3466302</v>
      </c>
      <c r="F474" s="5" t="s">
        <v>828</v>
      </c>
      <c r="G474" s="5" t="s">
        <v>69</v>
      </c>
      <c r="H474" s="6">
        <v>19000</v>
      </c>
      <c r="I474" s="6">
        <v>18500</v>
      </c>
      <c r="J474" s="32">
        <v>-2.6315789473684181</v>
      </c>
      <c r="K474" s="7"/>
    </row>
    <row r="475" spans="1:11" x14ac:dyDescent="0.3">
      <c r="A475" s="54" t="s">
        <v>248</v>
      </c>
      <c r="B475" s="4" t="s">
        <v>249</v>
      </c>
      <c r="C475" s="5" t="s">
        <v>267</v>
      </c>
      <c r="D475" s="4" t="s">
        <v>268</v>
      </c>
      <c r="E475" s="4">
        <v>3466302</v>
      </c>
      <c r="F475" s="5" t="s">
        <v>828</v>
      </c>
      <c r="G475" s="5" t="s">
        <v>69</v>
      </c>
      <c r="H475" s="6">
        <v>16750</v>
      </c>
      <c r="I475" s="6">
        <v>17000</v>
      </c>
      <c r="J475" s="32">
        <v>1.4925373134328401</v>
      </c>
      <c r="K475" s="7"/>
    </row>
    <row r="476" spans="1:11" x14ac:dyDescent="0.3">
      <c r="A476" s="54" t="s">
        <v>183</v>
      </c>
      <c r="B476" s="4" t="s">
        <v>184</v>
      </c>
      <c r="C476" s="5" t="s">
        <v>195</v>
      </c>
      <c r="D476" s="4" t="s">
        <v>196</v>
      </c>
      <c r="E476" s="4">
        <v>3466302</v>
      </c>
      <c r="F476" s="5" t="s">
        <v>828</v>
      </c>
      <c r="G476" s="5" t="s">
        <v>402</v>
      </c>
      <c r="H476" s="6">
        <v>285000</v>
      </c>
      <c r="I476" s="6">
        <v>281750</v>
      </c>
      <c r="J476" s="32">
        <v>-1.140350877192986</v>
      </c>
      <c r="K476" s="7"/>
    </row>
    <row r="477" spans="1:11" x14ac:dyDescent="0.3">
      <c r="A477" s="54" t="s">
        <v>197</v>
      </c>
      <c r="B477" s="4" t="s">
        <v>198</v>
      </c>
      <c r="C477" s="5" t="s">
        <v>199</v>
      </c>
      <c r="D477" s="4" t="s">
        <v>200</v>
      </c>
      <c r="E477" s="4">
        <v>3466302</v>
      </c>
      <c r="F477" s="5" t="s">
        <v>828</v>
      </c>
      <c r="G477" s="5" t="s">
        <v>402</v>
      </c>
      <c r="H477" s="6">
        <v>262000</v>
      </c>
      <c r="I477" s="6">
        <v>278500</v>
      </c>
      <c r="J477" s="32">
        <v>6.2977099236641187</v>
      </c>
      <c r="K477" s="7"/>
    </row>
    <row r="478" spans="1:11" x14ac:dyDescent="0.3">
      <c r="A478" s="54" t="s">
        <v>427</v>
      </c>
      <c r="B478" s="4" t="s">
        <v>428</v>
      </c>
      <c r="C478" s="5" t="s">
        <v>431</v>
      </c>
      <c r="D478" s="4" t="s">
        <v>432</v>
      </c>
      <c r="E478" s="4">
        <v>3466302</v>
      </c>
      <c r="F478" s="5" t="s">
        <v>828</v>
      </c>
      <c r="G478" s="5" t="s">
        <v>402</v>
      </c>
      <c r="H478" s="6">
        <v>260000</v>
      </c>
      <c r="I478" s="6">
        <v>260000</v>
      </c>
      <c r="J478" s="32">
        <v>0</v>
      </c>
      <c r="K478" s="7"/>
    </row>
    <row r="479" spans="1:11" x14ac:dyDescent="0.3">
      <c r="A479" s="54" t="s">
        <v>248</v>
      </c>
      <c r="B479" s="4" t="s">
        <v>249</v>
      </c>
      <c r="C479" s="5" t="s">
        <v>267</v>
      </c>
      <c r="D479" s="4" t="s">
        <v>268</v>
      </c>
      <c r="E479" s="4">
        <v>3466302</v>
      </c>
      <c r="F479" s="5" t="s">
        <v>828</v>
      </c>
      <c r="G479" s="5" t="s">
        <v>402</v>
      </c>
      <c r="H479" s="6">
        <v>254750</v>
      </c>
      <c r="I479" s="6">
        <v>259500</v>
      </c>
      <c r="J479" s="32">
        <v>1.8645731108930308</v>
      </c>
      <c r="K479" s="7"/>
    </row>
    <row r="480" spans="1:11" x14ac:dyDescent="0.3">
      <c r="A480" s="54" t="s">
        <v>464</v>
      </c>
      <c r="B480" s="4" t="s">
        <v>465</v>
      </c>
      <c r="C480" s="5" t="s">
        <v>466</v>
      </c>
      <c r="D480" s="4" t="s">
        <v>467</v>
      </c>
      <c r="E480" s="4">
        <v>3466302</v>
      </c>
      <c r="F480" s="5" t="s">
        <v>828</v>
      </c>
      <c r="G480" s="5" t="s">
        <v>324</v>
      </c>
      <c r="H480" s="6">
        <v>104912.5</v>
      </c>
      <c r="I480" s="6">
        <v>104912.5</v>
      </c>
      <c r="J480" s="32">
        <v>0</v>
      </c>
      <c r="K480" s="7"/>
    </row>
    <row r="481" spans="1:11" x14ac:dyDescent="0.3">
      <c r="A481" s="54" t="s">
        <v>408</v>
      </c>
      <c r="B481" s="4" t="s">
        <v>409</v>
      </c>
      <c r="C481" s="5" t="s">
        <v>810</v>
      </c>
      <c r="D481" s="4" t="s">
        <v>811</v>
      </c>
      <c r="E481" s="4">
        <v>3466302</v>
      </c>
      <c r="F481" s="5" t="s">
        <v>828</v>
      </c>
      <c r="G481" s="5" t="s">
        <v>324</v>
      </c>
      <c r="H481" s="6">
        <v>60000</v>
      </c>
      <c r="I481" s="6">
        <v>60000</v>
      </c>
      <c r="J481" s="32">
        <v>0</v>
      </c>
      <c r="K481" s="7"/>
    </row>
    <row r="482" spans="1:11" x14ac:dyDescent="0.3">
      <c r="A482" s="54" t="s">
        <v>434</v>
      </c>
      <c r="B482" s="4" t="s">
        <v>435</v>
      </c>
      <c r="C482" s="5" t="s">
        <v>829</v>
      </c>
      <c r="D482" s="4" t="s">
        <v>830</v>
      </c>
      <c r="E482" s="4">
        <v>3466302</v>
      </c>
      <c r="F482" s="5" t="s">
        <v>828</v>
      </c>
      <c r="G482" s="5" t="s">
        <v>324</v>
      </c>
      <c r="H482" s="6" t="s">
        <v>72</v>
      </c>
      <c r="I482" s="6">
        <v>64100</v>
      </c>
      <c r="J482" s="32" t="s">
        <v>72</v>
      </c>
      <c r="K482" s="7"/>
    </row>
    <row r="483" spans="1:11" x14ac:dyDescent="0.3">
      <c r="A483" s="54" t="s">
        <v>434</v>
      </c>
      <c r="B483" s="4" t="s">
        <v>435</v>
      </c>
      <c r="C483" s="5" t="s">
        <v>598</v>
      </c>
      <c r="D483" s="4" t="s">
        <v>599</v>
      </c>
      <c r="E483" s="4">
        <v>3466302</v>
      </c>
      <c r="F483" s="5" t="s">
        <v>828</v>
      </c>
      <c r="G483" s="5" t="s">
        <v>324</v>
      </c>
      <c r="H483" s="6">
        <v>65966.666666699995</v>
      </c>
      <c r="I483" s="6">
        <v>69500</v>
      </c>
      <c r="J483" s="32">
        <v>5.3562405254647061</v>
      </c>
      <c r="K483" s="7"/>
    </row>
    <row r="484" spans="1:11" x14ac:dyDescent="0.3">
      <c r="A484" s="54" t="s">
        <v>434</v>
      </c>
      <c r="B484" s="4" t="s">
        <v>435</v>
      </c>
      <c r="C484" s="5" t="s">
        <v>831</v>
      </c>
      <c r="D484" s="4" t="s">
        <v>832</v>
      </c>
      <c r="E484" s="4">
        <v>3466302</v>
      </c>
      <c r="F484" s="5" t="s">
        <v>828</v>
      </c>
      <c r="G484" s="5" t="s">
        <v>324</v>
      </c>
      <c r="H484" s="6">
        <v>71000</v>
      </c>
      <c r="I484" s="6">
        <v>70333.333333300005</v>
      </c>
      <c r="J484" s="32">
        <v>-0.93896713619717742</v>
      </c>
      <c r="K484" s="7"/>
    </row>
    <row r="485" spans="1:11" x14ac:dyDescent="0.3">
      <c r="A485" s="54" t="s">
        <v>434</v>
      </c>
      <c r="B485" s="4" t="s">
        <v>435</v>
      </c>
      <c r="C485" s="5" t="s">
        <v>436</v>
      </c>
      <c r="D485" s="4" t="s">
        <v>437</v>
      </c>
      <c r="E485" s="4">
        <v>3466302</v>
      </c>
      <c r="F485" s="5" t="s">
        <v>828</v>
      </c>
      <c r="G485" s="5" t="s">
        <v>324</v>
      </c>
      <c r="H485" s="6">
        <v>65000</v>
      </c>
      <c r="I485" s="6">
        <v>63500</v>
      </c>
      <c r="J485" s="32">
        <v>-2.3076923076923106</v>
      </c>
      <c r="K485" s="7"/>
    </row>
    <row r="486" spans="1:11" x14ac:dyDescent="0.3">
      <c r="A486" s="54" t="s">
        <v>434</v>
      </c>
      <c r="B486" s="4" t="s">
        <v>435</v>
      </c>
      <c r="C486" s="5" t="s">
        <v>438</v>
      </c>
      <c r="D486" s="4" t="s">
        <v>439</v>
      </c>
      <c r="E486" s="4">
        <v>3466302</v>
      </c>
      <c r="F486" s="5" t="s">
        <v>828</v>
      </c>
      <c r="G486" s="5" t="s">
        <v>324</v>
      </c>
      <c r="H486" s="6">
        <v>62950</v>
      </c>
      <c r="I486" s="6">
        <v>64200</v>
      </c>
      <c r="J486" s="32">
        <v>1.9857029388403502</v>
      </c>
      <c r="K486" s="7"/>
    </row>
    <row r="487" spans="1:11" x14ac:dyDescent="0.3">
      <c r="A487" s="54" t="s">
        <v>316</v>
      </c>
      <c r="B487" s="4" t="s">
        <v>317</v>
      </c>
      <c r="C487" s="5" t="s">
        <v>469</v>
      </c>
      <c r="D487" s="4" t="s">
        <v>470</v>
      </c>
      <c r="E487" s="4">
        <v>3466302</v>
      </c>
      <c r="F487" s="5" t="s">
        <v>828</v>
      </c>
      <c r="G487" s="5" t="s">
        <v>324</v>
      </c>
      <c r="H487" s="6">
        <v>80000</v>
      </c>
      <c r="I487" s="6">
        <v>80000</v>
      </c>
      <c r="J487" s="32">
        <v>0</v>
      </c>
      <c r="K487" s="7"/>
    </row>
    <row r="488" spans="1:11" x14ac:dyDescent="0.3">
      <c r="A488" s="54" t="s">
        <v>359</v>
      </c>
      <c r="B488" s="4" t="s">
        <v>360</v>
      </c>
      <c r="C488" s="5" t="s">
        <v>412</v>
      </c>
      <c r="D488" s="4" t="s">
        <v>413</v>
      </c>
      <c r="E488" s="4">
        <v>3466302</v>
      </c>
      <c r="F488" s="5" t="s">
        <v>828</v>
      </c>
      <c r="G488" s="5" t="s">
        <v>324</v>
      </c>
      <c r="H488" s="6">
        <v>61500</v>
      </c>
      <c r="I488" s="6">
        <v>61500</v>
      </c>
      <c r="J488" s="32">
        <v>0</v>
      </c>
      <c r="K488" s="7"/>
    </row>
    <row r="489" spans="1:11" x14ac:dyDescent="0.3">
      <c r="A489" s="54" t="s">
        <v>359</v>
      </c>
      <c r="B489" s="4" t="s">
        <v>360</v>
      </c>
      <c r="C489" s="5" t="s">
        <v>425</v>
      </c>
      <c r="D489" s="4" t="s">
        <v>426</v>
      </c>
      <c r="E489" s="4">
        <v>3466302</v>
      </c>
      <c r="F489" s="5" t="s">
        <v>828</v>
      </c>
      <c r="G489" s="5" t="s">
        <v>324</v>
      </c>
      <c r="H489" s="6">
        <v>70250</v>
      </c>
      <c r="I489" s="6">
        <v>73000</v>
      </c>
      <c r="J489" s="32">
        <v>3.9145907473309594</v>
      </c>
      <c r="K489" s="7"/>
    </row>
    <row r="490" spans="1:11" x14ac:dyDescent="0.3">
      <c r="A490" s="54" t="s">
        <v>359</v>
      </c>
      <c r="B490" s="4" t="s">
        <v>360</v>
      </c>
      <c r="C490" s="5" t="s">
        <v>361</v>
      </c>
      <c r="D490" s="4" t="s">
        <v>362</v>
      </c>
      <c r="E490" s="4">
        <v>3466302</v>
      </c>
      <c r="F490" s="5" t="s">
        <v>828</v>
      </c>
      <c r="G490" s="5" t="s">
        <v>324</v>
      </c>
      <c r="H490" s="6">
        <v>62120</v>
      </c>
      <c r="I490" s="6">
        <v>62100</v>
      </c>
      <c r="J490" s="32">
        <v>-3.2195750160979308E-2</v>
      </c>
      <c r="K490" s="7"/>
    </row>
    <row r="491" spans="1:11" x14ac:dyDescent="0.3">
      <c r="A491" s="54" t="s">
        <v>183</v>
      </c>
      <c r="B491" s="4" t="s">
        <v>184</v>
      </c>
      <c r="C491" s="5" t="s">
        <v>185</v>
      </c>
      <c r="D491" s="4" t="s">
        <v>186</v>
      </c>
      <c r="E491" s="4">
        <v>3466302</v>
      </c>
      <c r="F491" s="5" t="s">
        <v>828</v>
      </c>
      <c r="G491" s="5" t="s">
        <v>324</v>
      </c>
      <c r="H491" s="6">
        <v>67360</v>
      </c>
      <c r="I491" s="6">
        <v>67160</v>
      </c>
      <c r="J491" s="32">
        <v>-0.29691211401424722</v>
      </c>
      <c r="K491" s="7"/>
    </row>
    <row r="492" spans="1:11" x14ac:dyDescent="0.3">
      <c r="A492" s="54" t="s">
        <v>183</v>
      </c>
      <c r="B492" s="4" t="s">
        <v>184</v>
      </c>
      <c r="C492" s="5" t="s">
        <v>187</v>
      </c>
      <c r="D492" s="4" t="s">
        <v>188</v>
      </c>
      <c r="E492" s="4">
        <v>3466302</v>
      </c>
      <c r="F492" s="5" t="s">
        <v>828</v>
      </c>
      <c r="G492" s="5" t="s">
        <v>324</v>
      </c>
      <c r="H492" s="6">
        <v>69000</v>
      </c>
      <c r="I492" s="6">
        <v>70500</v>
      </c>
      <c r="J492" s="32">
        <v>2.1739130434782705</v>
      </c>
      <c r="K492" s="7"/>
    </row>
    <row r="493" spans="1:11" x14ac:dyDescent="0.3">
      <c r="A493" s="54" t="s">
        <v>183</v>
      </c>
      <c r="B493" s="4" t="s">
        <v>184</v>
      </c>
      <c r="C493" s="5" t="s">
        <v>189</v>
      </c>
      <c r="D493" s="4" t="s">
        <v>190</v>
      </c>
      <c r="E493" s="4">
        <v>3466302</v>
      </c>
      <c r="F493" s="5" t="s">
        <v>828</v>
      </c>
      <c r="G493" s="5" t="s">
        <v>324</v>
      </c>
      <c r="H493" s="6">
        <v>63000</v>
      </c>
      <c r="I493" s="6">
        <v>65933.333333300005</v>
      </c>
      <c r="J493" s="32">
        <v>4.6560846560317559</v>
      </c>
      <c r="K493" s="7"/>
    </row>
    <row r="494" spans="1:11" x14ac:dyDescent="0.3">
      <c r="A494" s="54" t="s">
        <v>183</v>
      </c>
      <c r="B494" s="4" t="s">
        <v>184</v>
      </c>
      <c r="C494" s="5" t="s">
        <v>191</v>
      </c>
      <c r="D494" s="4" t="s">
        <v>192</v>
      </c>
      <c r="E494" s="4">
        <v>3466302</v>
      </c>
      <c r="F494" s="5" t="s">
        <v>828</v>
      </c>
      <c r="G494" s="5" t="s">
        <v>324</v>
      </c>
      <c r="H494" s="6">
        <v>70950</v>
      </c>
      <c r="I494" s="6">
        <v>72260</v>
      </c>
      <c r="J494" s="32">
        <v>1.8463706835799787</v>
      </c>
      <c r="K494" s="7"/>
    </row>
    <row r="495" spans="1:11" x14ac:dyDescent="0.3">
      <c r="A495" s="54" t="s">
        <v>183</v>
      </c>
      <c r="B495" s="4" t="s">
        <v>184</v>
      </c>
      <c r="C495" s="5" t="s">
        <v>193</v>
      </c>
      <c r="D495" s="4" t="s">
        <v>194</v>
      </c>
      <c r="E495" s="4">
        <v>3466302</v>
      </c>
      <c r="F495" s="5" t="s">
        <v>828</v>
      </c>
      <c r="G495" s="5" t="s">
        <v>324</v>
      </c>
      <c r="H495" s="6">
        <v>68300</v>
      </c>
      <c r="I495" s="6">
        <v>69925</v>
      </c>
      <c r="J495" s="32">
        <v>2.3792093704245953</v>
      </c>
      <c r="K495" s="7"/>
    </row>
    <row r="496" spans="1:11" x14ac:dyDescent="0.3">
      <c r="A496" s="54" t="s">
        <v>183</v>
      </c>
      <c r="B496" s="4" t="s">
        <v>184</v>
      </c>
      <c r="C496" s="5" t="s">
        <v>195</v>
      </c>
      <c r="D496" s="4" t="s">
        <v>196</v>
      </c>
      <c r="E496" s="4">
        <v>3466302</v>
      </c>
      <c r="F496" s="5" t="s">
        <v>828</v>
      </c>
      <c r="G496" s="5" t="s">
        <v>324</v>
      </c>
      <c r="H496" s="6">
        <v>73050</v>
      </c>
      <c r="I496" s="6">
        <v>72716.666666699995</v>
      </c>
      <c r="J496" s="32">
        <v>-0.45630846447639595</v>
      </c>
      <c r="K496" s="7"/>
    </row>
    <row r="497" spans="1:11" x14ac:dyDescent="0.3">
      <c r="A497" s="54" t="s">
        <v>354</v>
      </c>
      <c r="B497" s="4" t="s">
        <v>355</v>
      </c>
      <c r="C497" s="5" t="s">
        <v>589</v>
      </c>
      <c r="D497" s="4" t="s">
        <v>590</v>
      </c>
      <c r="E497" s="4">
        <v>3466302</v>
      </c>
      <c r="F497" s="5" t="s">
        <v>828</v>
      </c>
      <c r="G497" s="5" t="s">
        <v>324</v>
      </c>
      <c r="H497" s="6">
        <v>77000</v>
      </c>
      <c r="I497" s="6">
        <v>75800</v>
      </c>
      <c r="J497" s="32">
        <v>-1.558441558441559</v>
      </c>
      <c r="K497" s="7"/>
    </row>
    <row r="498" spans="1:11" x14ac:dyDescent="0.3">
      <c r="A498" s="54" t="s">
        <v>197</v>
      </c>
      <c r="B498" s="4" t="s">
        <v>198</v>
      </c>
      <c r="C498" s="5" t="s">
        <v>199</v>
      </c>
      <c r="D498" s="4" t="s">
        <v>200</v>
      </c>
      <c r="E498" s="4">
        <v>3466302</v>
      </c>
      <c r="F498" s="5" t="s">
        <v>828</v>
      </c>
      <c r="G498" s="5" t="s">
        <v>324</v>
      </c>
      <c r="H498" s="6">
        <v>60500</v>
      </c>
      <c r="I498" s="6">
        <v>62700</v>
      </c>
      <c r="J498" s="32">
        <v>3.6363636363636376</v>
      </c>
      <c r="K498" s="7"/>
    </row>
    <row r="499" spans="1:11" x14ac:dyDescent="0.3">
      <c r="A499" s="54" t="s">
        <v>197</v>
      </c>
      <c r="B499" s="4" t="s">
        <v>198</v>
      </c>
      <c r="C499" s="5" t="s">
        <v>552</v>
      </c>
      <c r="D499" s="4" t="s">
        <v>553</v>
      </c>
      <c r="E499" s="4">
        <v>3466302</v>
      </c>
      <c r="F499" s="5" t="s">
        <v>828</v>
      </c>
      <c r="G499" s="5" t="s">
        <v>324</v>
      </c>
      <c r="H499" s="6">
        <v>76000</v>
      </c>
      <c r="I499" s="6">
        <v>76000</v>
      </c>
      <c r="J499" s="32">
        <v>0</v>
      </c>
      <c r="K499" s="7"/>
    </row>
    <row r="500" spans="1:11" x14ac:dyDescent="0.3">
      <c r="A500" s="54" t="s">
        <v>197</v>
      </c>
      <c r="B500" s="4" t="s">
        <v>198</v>
      </c>
      <c r="C500" s="5" t="s">
        <v>201</v>
      </c>
      <c r="D500" s="4" t="s">
        <v>202</v>
      </c>
      <c r="E500" s="4">
        <v>3466302</v>
      </c>
      <c r="F500" s="5" t="s">
        <v>828</v>
      </c>
      <c r="G500" s="5" t="s">
        <v>324</v>
      </c>
      <c r="H500" s="6">
        <v>66200</v>
      </c>
      <c r="I500" s="6">
        <v>64333.333333299997</v>
      </c>
      <c r="J500" s="32">
        <v>-2.8197381672205424</v>
      </c>
      <c r="K500" s="7"/>
    </row>
    <row r="501" spans="1:11" x14ac:dyDescent="0.3">
      <c r="A501" s="54" t="s">
        <v>203</v>
      </c>
      <c r="B501" s="4" t="s">
        <v>204</v>
      </c>
      <c r="C501" s="5" t="s">
        <v>462</v>
      </c>
      <c r="D501" s="4" t="s">
        <v>463</v>
      </c>
      <c r="E501" s="4">
        <v>3466302</v>
      </c>
      <c r="F501" s="5" t="s">
        <v>828</v>
      </c>
      <c r="G501" s="5" t="s">
        <v>324</v>
      </c>
      <c r="H501" s="6">
        <v>61750</v>
      </c>
      <c r="I501" s="6">
        <v>62000</v>
      </c>
      <c r="J501" s="32">
        <v>0.40485829959513442</v>
      </c>
      <c r="K501" s="7"/>
    </row>
    <row r="502" spans="1:11" x14ac:dyDescent="0.3">
      <c r="A502" s="54" t="s">
        <v>203</v>
      </c>
      <c r="B502" s="4" t="s">
        <v>204</v>
      </c>
      <c r="C502" s="5" t="s">
        <v>205</v>
      </c>
      <c r="D502" s="4" t="s">
        <v>206</v>
      </c>
      <c r="E502" s="4">
        <v>3466302</v>
      </c>
      <c r="F502" s="5" t="s">
        <v>828</v>
      </c>
      <c r="G502" s="5" t="s">
        <v>324</v>
      </c>
      <c r="H502" s="6">
        <v>60440</v>
      </c>
      <c r="I502" s="6">
        <v>58116.666666700003</v>
      </c>
      <c r="J502" s="32">
        <v>-3.8440326494043608</v>
      </c>
      <c r="K502" s="7"/>
    </row>
    <row r="503" spans="1:11" x14ac:dyDescent="0.3">
      <c r="A503" s="54" t="s">
        <v>207</v>
      </c>
      <c r="B503" s="4" t="s">
        <v>208</v>
      </c>
      <c r="C503" s="5" t="s">
        <v>283</v>
      </c>
      <c r="D503" s="4" t="s">
        <v>284</v>
      </c>
      <c r="E503" s="4">
        <v>3466302</v>
      </c>
      <c r="F503" s="5" t="s">
        <v>828</v>
      </c>
      <c r="G503" s="5" t="s">
        <v>324</v>
      </c>
      <c r="H503" s="6">
        <v>66250</v>
      </c>
      <c r="I503" s="6">
        <v>66250</v>
      </c>
      <c r="J503" s="32">
        <v>0</v>
      </c>
      <c r="K503" s="7"/>
    </row>
    <row r="504" spans="1:11" x14ac:dyDescent="0.3">
      <c r="A504" s="54" t="s">
        <v>207</v>
      </c>
      <c r="B504" s="4" t="s">
        <v>208</v>
      </c>
      <c r="C504" s="5" t="s">
        <v>209</v>
      </c>
      <c r="D504" s="4" t="s">
        <v>210</v>
      </c>
      <c r="E504" s="4">
        <v>3466302</v>
      </c>
      <c r="F504" s="5" t="s">
        <v>828</v>
      </c>
      <c r="G504" s="5" t="s">
        <v>324</v>
      </c>
      <c r="H504" s="6">
        <v>65000</v>
      </c>
      <c r="I504" s="6">
        <v>88333.333333300005</v>
      </c>
      <c r="J504" s="32">
        <v>35.897435897384632</v>
      </c>
      <c r="K504" s="7"/>
    </row>
    <row r="505" spans="1:11" x14ac:dyDescent="0.3">
      <c r="A505" s="54" t="s">
        <v>215</v>
      </c>
      <c r="B505" s="4" t="s">
        <v>216</v>
      </c>
      <c r="C505" s="5" t="s">
        <v>225</v>
      </c>
      <c r="D505" s="4" t="s">
        <v>226</v>
      </c>
      <c r="E505" s="4">
        <v>3466302</v>
      </c>
      <c r="F505" s="5" t="s">
        <v>828</v>
      </c>
      <c r="G505" s="5" t="s">
        <v>324</v>
      </c>
      <c r="H505" s="6">
        <v>67975</v>
      </c>
      <c r="I505" s="6">
        <v>67375</v>
      </c>
      <c r="J505" s="32">
        <v>-0.88267745494666761</v>
      </c>
      <c r="K505" s="7"/>
    </row>
    <row r="506" spans="1:11" x14ac:dyDescent="0.3">
      <c r="A506" s="54" t="s">
        <v>227</v>
      </c>
      <c r="B506" s="4" t="s">
        <v>228</v>
      </c>
      <c r="C506" s="5" t="s">
        <v>416</v>
      </c>
      <c r="D506" s="4" t="s">
        <v>417</v>
      </c>
      <c r="E506" s="4">
        <v>3466302</v>
      </c>
      <c r="F506" s="5" t="s">
        <v>828</v>
      </c>
      <c r="G506" s="5" t="s">
        <v>324</v>
      </c>
      <c r="H506" s="6">
        <v>71500</v>
      </c>
      <c r="I506" s="6">
        <v>74000</v>
      </c>
      <c r="J506" s="32">
        <v>3.4965034965035002</v>
      </c>
      <c r="K506" s="7"/>
    </row>
    <row r="507" spans="1:11" x14ac:dyDescent="0.3">
      <c r="A507" s="54" t="s">
        <v>427</v>
      </c>
      <c r="B507" s="4" t="s">
        <v>428</v>
      </c>
      <c r="C507" s="5" t="s">
        <v>431</v>
      </c>
      <c r="D507" s="4" t="s">
        <v>432</v>
      </c>
      <c r="E507" s="4">
        <v>3466302</v>
      </c>
      <c r="F507" s="5" t="s">
        <v>828</v>
      </c>
      <c r="G507" s="5" t="s">
        <v>324</v>
      </c>
      <c r="H507" s="6">
        <v>57875</v>
      </c>
      <c r="I507" s="6">
        <v>58250</v>
      </c>
      <c r="J507" s="32">
        <v>0.64794816414686096</v>
      </c>
      <c r="K507" s="7"/>
    </row>
    <row r="508" spans="1:11" x14ac:dyDescent="0.3">
      <c r="A508" s="54" t="s">
        <v>73</v>
      </c>
      <c r="B508" s="4" t="s">
        <v>74</v>
      </c>
      <c r="C508" s="5" t="s">
        <v>75</v>
      </c>
      <c r="D508" s="4" t="s">
        <v>76</v>
      </c>
      <c r="E508" s="4">
        <v>3466302</v>
      </c>
      <c r="F508" s="5" t="s">
        <v>828</v>
      </c>
      <c r="G508" s="5" t="s">
        <v>324</v>
      </c>
      <c r="H508" s="6">
        <v>60333.333333299997</v>
      </c>
      <c r="I508" s="6">
        <v>61333.333333299997</v>
      </c>
      <c r="J508" s="32">
        <v>1.6574585635368289</v>
      </c>
      <c r="K508" s="7"/>
    </row>
    <row r="509" spans="1:11" x14ac:dyDescent="0.3">
      <c r="A509" s="54" t="s">
        <v>73</v>
      </c>
      <c r="B509" s="4" t="s">
        <v>74</v>
      </c>
      <c r="C509" s="5" t="s">
        <v>236</v>
      </c>
      <c r="D509" s="4" t="s">
        <v>237</v>
      </c>
      <c r="E509" s="4">
        <v>3466302</v>
      </c>
      <c r="F509" s="5" t="s">
        <v>828</v>
      </c>
      <c r="G509" s="5" t="s">
        <v>324</v>
      </c>
      <c r="H509" s="6">
        <v>69236.666666699995</v>
      </c>
      <c r="I509" s="6">
        <v>69860.7142857</v>
      </c>
      <c r="J509" s="32">
        <v>0.90132533676718918</v>
      </c>
      <c r="K509" s="7"/>
    </row>
    <row r="510" spans="1:11" x14ac:dyDescent="0.3">
      <c r="A510" s="54" t="s">
        <v>73</v>
      </c>
      <c r="B510" s="4" t="s">
        <v>74</v>
      </c>
      <c r="C510" s="5" t="s">
        <v>78</v>
      </c>
      <c r="D510" s="4" t="s">
        <v>79</v>
      </c>
      <c r="E510" s="4">
        <v>3466302</v>
      </c>
      <c r="F510" s="5" t="s">
        <v>828</v>
      </c>
      <c r="G510" s="5" t="s">
        <v>324</v>
      </c>
      <c r="H510" s="6">
        <v>58833.25</v>
      </c>
      <c r="I510" s="6">
        <v>60559</v>
      </c>
      <c r="J510" s="32">
        <v>2.933290273782263</v>
      </c>
      <c r="K510" s="7"/>
    </row>
    <row r="511" spans="1:11" x14ac:dyDescent="0.3">
      <c r="A511" s="54" t="s">
        <v>73</v>
      </c>
      <c r="B511" s="4" t="s">
        <v>74</v>
      </c>
      <c r="C511" s="5" t="s">
        <v>242</v>
      </c>
      <c r="D511" s="4" t="s">
        <v>243</v>
      </c>
      <c r="E511" s="4">
        <v>3466302</v>
      </c>
      <c r="F511" s="5" t="s">
        <v>828</v>
      </c>
      <c r="G511" s="5" t="s">
        <v>324</v>
      </c>
      <c r="H511" s="6">
        <v>64857.1428571</v>
      </c>
      <c r="I511" s="6">
        <v>64166.666666700003</v>
      </c>
      <c r="J511" s="32">
        <v>-1.0646108662562104</v>
      </c>
      <c r="K511" s="7"/>
    </row>
    <row r="512" spans="1:11" x14ac:dyDescent="0.3">
      <c r="A512" s="54" t="s">
        <v>73</v>
      </c>
      <c r="B512" s="4" t="s">
        <v>74</v>
      </c>
      <c r="C512" s="5" t="s">
        <v>244</v>
      </c>
      <c r="D512" s="4" t="s">
        <v>245</v>
      </c>
      <c r="E512" s="4">
        <v>3466302</v>
      </c>
      <c r="F512" s="5" t="s">
        <v>828</v>
      </c>
      <c r="G512" s="5" t="s">
        <v>324</v>
      </c>
      <c r="H512" s="6">
        <v>64714.2857143</v>
      </c>
      <c r="I512" s="6">
        <v>64714.2857143</v>
      </c>
      <c r="J512" s="32">
        <v>0</v>
      </c>
      <c r="K512" s="7"/>
    </row>
    <row r="513" spans="1:11" x14ac:dyDescent="0.3">
      <c r="A513" s="54" t="s">
        <v>73</v>
      </c>
      <c r="B513" s="4" t="s">
        <v>74</v>
      </c>
      <c r="C513" s="5" t="s">
        <v>246</v>
      </c>
      <c r="D513" s="4" t="s">
        <v>247</v>
      </c>
      <c r="E513" s="4">
        <v>3466302</v>
      </c>
      <c r="F513" s="5" t="s">
        <v>828</v>
      </c>
      <c r="G513" s="5" t="s">
        <v>324</v>
      </c>
      <c r="H513" s="6">
        <v>58200</v>
      </c>
      <c r="I513" s="6">
        <v>58100</v>
      </c>
      <c r="J513" s="32">
        <v>-0.17182130584192379</v>
      </c>
      <c r="K513" s="7"/>
    </row>
    <row r="514" spans="1:11" x14ac:dyDescent="0.3">
      <c r="A514" s="54" t="s">
        <v>248</v>
      </c>
      <c r="B514" s="4" t="s">
        <v>249</v>
      </c>
      <c r="C514" s="5" t="s">
        <v>267</v>
      </c>
      <c r="D514" s="4" t="s">
        <v>268</v>
      </c>
      <c r="E514" s="4">
        <v>3466302</v>
      </c>
      <c r="F514" s="5" t="s">
        <v>828</v>
      </c>
      <c r="G514" s="5" t="s">
        <v>324</v>
      </c>
      <c r="H514" s="6">
        <v>64250</v>
      </c>
      <c r="I514" s="6">
        <v>65000</v>
      </c>
      <c r="J514" s="32">
        <v>1.1673151750972721</v>
      </c>
      <c r="K514" s="7"/>
    </row>
    <row r="515" spans="1:11" x14ac:dyDescent="0.3">
      <c r="A515" s="54" t="s">
        <v>227</v>
      </c>
      <c r="B515" s="4" t="s">
        <v>228</v>
      </c>
      <c r="C515" s="5" t="s">
        <v>233</v>
      </c>
      <c r="D515" s="4" t="s">
        <v>105</v>
      </c>
      <c r="E515" s="4">
        <v>3466301</v>
      </c>
      <c r="F515" s="5" t="s">
        <v>833</v>
      </c>
      <c r="G515" s="5" t="s">
        <v>327</v>
      </c>
      <c r="H515" s="6">
        <v>35000</v>
      </c>
      <c r="I515" s="6">
        <v>34500</v>
      </c>
      <c r="J515" s="32">
        <v>-1.4285714285714235</v>
      </c>
      <c r="K515" s="7"/>
    </row>
    <row r="516" spans="1:11" x14ac:dyDescent="0.3">
      <c r="A516" s="54" t="s">
        <v>81</v>
      </c>
      <c r="B516" s="4" t="s">
        <v>82</v>
      </c>
      <c r="C516" s="5" t="s">
        <v>479</v>
      </c>
      <c r="D516" s="4" t="s">
        <v>230</v>
      </c>
      <c r="E516" s="4">
        <v>3466301</v>
      </c>
      <c r="F516" s="5" t="s">
        <v>833</v>
      </c>
      <c r="G516" s="5" t="s">
        <v>774</v>
      </c>
      <c r="H516" s="6">
        <v>5250</v>
      </c>
      <c r="I516" s="6">
        <v>5250</v>
      </c>
      <c r="J516" s="32">
        <v>0</v>
      </c>
      <c r="K516" s="7"/>
    </row>
    <row r="517" spans="1:11" x14ac:dyDescent="0.3">
      <c r="A517" s="54" t="s">
        <v>203</v>
      </c>
      <c r="B517" s="4" t="s">
        <v>204</v>
      </c>
      <c r="C517" s="5" t="s">
        <v>382</v>
      </c>
      <c r="D517" s="4" t="s">
        <v>383</v>
      </c>
      <c r="E517" s="4">
        <v>3466301</v>
      </c>
      <c r="F517" s="5" t="s">
        <v>833</v>
      </c>
      <c r="G517" s="5" t="s">
        <v>774</v>
      </c>
      <c r="H517" s="6">
        <v>4000</v>
      </c>
      <c r="I517" s="6">
        <v>4000</v>
      </c>
      <c r="J517" s="32">
        <v>0</v>
      </c>
      <c r="K517" s="7"/>
    </row>
    <row r="518" spans="1:11" x14ac:dyDescent="0.3">
      <c r="A518" s="54" t="s">
        <v>81</v>
      </c>
      <c r="B518" s="4" t="s">
        <v>82</v>
      </c>
      <c r="C518" s="5" t="s">
        <v>86</v>
      </c>
      <c r="D518" s="4" t="s">
        <v>87</v>
      </c>
      <c r="E518" s="4">
        <v>3466302</v>
      </c>
      <c r="F518" s="5" t="s">
        <v>834</v>
      </c>
      <c r="G518" s="5" t="s">
        <v>69</v>
      </c>
      <c r="H518" s="6">
        <v>21250</v>
      </c>
      <c r="I518" s="6">
        <v>20333.333333300001</v>
      </c>
      <c r="J518" s="32">
        <v>-4.3137254903529376</v>
      </c>
      <c r="K518" s="7"/>
    </row>
    <row r="519" spans="1:11" x14ac:dyDescent="0.3">
      <c r="A519" s="54" t="s">
        <v>81</v>
      </c>
      <c r="B519" s="4" t="s">
        <v>82</v>
      </c>
      <c r="C519" s="5" t="s">
        <v>88</v>
      </c>
      <c r="D519" s="4" t="s">
        <v>89</v>
      </c>
      <c r="E519" s="4">
        <v>3466302</v>
      </c>
      <c r="F519" s="5" t="s">
        <v>834</v>
      </c>
      <c r="G519" s="5" t="s">
        <v>69</v>
      </c>
      <c r="H519" s="6">
        <v>16650</v>
      </c>
      <c r="I519" s="6">
        <v>16725</v>
      </c>
      <c r="J519" s="32">
        <v>0.45045045045044585</v>
      </c>
      <c r="K519" s="7"/>
    </row>
    <row r="520" spans="1:11" x14ac:dyDescent="0.3">
      <c r="A520" s="54" t="s">
        <v>81</v>
      </c>
      <c r="B520" s="4" t="s">
        <v>82</v>
      </c>
      <c r="C520" s="5" t="s">
        <v>90</v>
      </c>
      <c r="D520" s="4" t="s">
        <v>91</v>
      </c>
      <c r="E520" s="4">
        <v>3466302</v>
      </c>
      <c r="F520" s="5" t="s">
        <v>834</v>
      </c>
      <c r="G520" s="5" t="s">
        <v>69</v>
      </c>
      <c r="H520" s="6">
        <v>17050</v>
      </c>
      <c r="I520" s="6">
        <v>17050</v>
      </c>
      <c r="J520" s="32">
        <v>0</v>
      </c>
      <c r="K520" s="7"/>
    </row>
    <row r="521" spans="1:11" x14ac:dyDescent="0.3">
      <c r="A521" s="54" t="s">
        <v>81</v>
      </c>
      <c r="B521" s="4" t="s">
        <v>82</v>
      </c>
      <c r="C521" s="5" t="s">
        <v>98</v>
      </c>
      <c r="D521" s="4" t="s">
        <v>99</v>
      </c>
      <c r="E521" s="4">
        <v>3466302</v>
      </c>
      <c r="F521" s="5" t="s">
        <v>834</v>
      </c>
      <c r="G521" s="5" t="s">
        <v>69</v>
      </c>
      <c r="H521" s="6">
        <v>16825</v>
      </c>
      <c r="I521" s="6">
        <v>16825</v>
      </c>
      <c r="J521" s="32">
        <v>0</v>
      </c>
      <c r="K521" s="7"/>
    </row>
    <row r="522" spans="1:11" x14ac:dyDescent="0.3">
      <c r="A522" s="54" t="s">
        <v>81</v>
      </c>
      <c r="B522" s="4" t="s">
        <v>82</v>
      </c>
      <c r="C522" s="5" t="s">
        <v>100</v>
      </c>
      <c r="D522" s="4" t="s">
        <v>101</v>
      </c>
      <c r="E522" s="4">
        <v>3466302</v>
      </c>
      <c r="F522" s="5" t="s">
        <v>834</v>
      </c>
      <c r="G522" s="5" t="s">
        <v>69</v>
      </c>
      <c r="H522" s="6">
        <v>20200</v>
      </c>
      <c r="I522" s="6">
        <v>18860</v>
      </c>
      <c r="J522" s="32">
        <v>-6.6336633663366289</v>
      </c>
      <c r="K522" s="7"/>
    </row>
    <row r="523" spans="1:11" x14ac:dyDescent="0.3">
      <c r="A523" s="54" t="s">
        <v>81</v>
      </c>
      <c r="B523" s="4" t="s">
        <v>82</v>
      </c>
      <c r="C523" s="5" t="s">
        <v>102</v>
      </c>
      <c r="D523" s="4" t="s">
        <v>103</v>
      </c>
      <c r="E523" s="4">
        <v>3466302</v>
      </c>
      <c r="F523" s="5" t="s">
        <v>834</v>
      </c>
      <c r="G523" s="5" t="s">
        <v>69</v>
      </c>
      <c r="H523" s="6">
        <v>16750</v>
      </c>
      <c r="I523" s="6">
        <v>16833.333333300001</v>
      </c>
      <c r="J523" s="32">
        <v>0.49751243761193553</v>
      </c>
      <c r="K523" s="7"/>
    </row>
    <row r="524" spans="1:11" x14ac:dyDescent="0.3">
      <c r="A524" s="54" t="s">
        <v>81</v>
      </c>
      <c r="B524" s="4" t="s">
        <v>82</v>
      </c>
      <c r="C524" s="5" t="s">
        <v>108</v>
      </c>
      <c r="D524" s="4" t="s">
        <v>109</v>
      </c>
      <c r="E524" s="4">
        <v>3466302</v>
      </c>
      <c r="F524" s="5" t="s">
        <v>834</v>
      </c>
      <c r="G524" s="5" t="s">
        <v>69</v>
      </c>
      <c r="H524" s="6">
        <v>16250</v>
      </c>
      <c r="I524" s="6">
        <v>16250</v>
      </c>
      <c r="J524" s="32">
        <v>0</v>
      </c>
      <c r="K524" s="7"/>
    </row>
    <row r="525" spans="1:11" x14ac:dyDescent="0.3">
      <c r="A525" s="54" t="s">
        <v>81</v>
      </c>
      <c r="B525" s="4" t="s">
        <v>82</v>
      </c>
      <c r="C525" s="5" t="s">
        <v>493</v>
      </c>
      <c r="D525" s="4" t="s">
        <v>494</v>
      </c>
      <c r="E525" s="4">
        <v>3466302</v>
      </c>
      <c r="F525" s="5" t="s">
        <v>834</v>
      </c>
      <c r="G525" s="5" t="s">
        <v>69</v>
      </c>
      <c r="H525" s="6">
        <v>22000</v>
      </c>
      <c r="I525" s="6">
        <v>22000</v>
      </c>
      <c r="J525" s="32">
        <v>0</v>
      </c>
      <c r="K525" s="7"/>
    </row>
    <row r="526" spans="1:11" x14ac:dyDescent="0.3">
      <c r="A526" s="54" t="s">
        <v>112</v>
      </c>
      <c r="B526" s="4" t="s">
        <v>113</v>
      </c>
      <c r="C526" s="5" t="s">
        <v>114</v>
      </c>
      <c r="D526" s="4" t="s">
        <v>113</v>
      </c>
      <c r="E526" s="4">
        <v>3466302</v>
      </c>
      <c r="F526" s="5" t="s">
        <v>834</v>
      </c>
      <c r="G526" s="5" t="s">
        <v>69</v>
      </c>
      <c r="H526" s="6">
        <v>22000</v>
      </c>
      <c r="I526" s="6">
        <v>22000</v>
      </c>
      <c r="J526" s="32">
        <v>0</v>
      </c>
      <c r="K526" s="7"/>
    </row>
    <row r="527" spans="1:11" x14ac:dyDescent="0.3">
      <c r="A527" s="54" t="s">
        <v>115</v>
      </c>
      <c r="B527" s="4" t="s">
        <v>116</v>
      </c>
      <c r="C527" s="5" t="s">
        <v>117</v>
      </c>
      <c r="D527" s="4" t="s">
        <v>118</v>
      </c>
      <c r="E527" s="4">
        <v>3466302</v>
      </c>
      <c r="F527" s="5" t="s">
        <v>834</v>
      </c>
      <c r="G527" s="5" t="s">
        <v>69</v>
      </c>
      <c r="H527" s="6">
        <v>22571.4285714</v>
      </c>
      <c r="I527" s="6">
        <v>22514.2857143</v>
      </c>
      <c r="J527" s="32">
        <v>-0.25316455677246719</v>
      </c>
      <c r="K527" s="7"/>
    </row>
    <row r="528" spans="1:11" x14ac:dyDescent="0.3">
      <c r="A528" s="54" t="s">
        <v>115</v>
      </c>
      <c r="B528" s="4" t="s">
        <v>116</v>
      </c>
      <c r="C528" s="5" t="s">
        <v>123</v>
      </c>
      <c r="D528" s="4" t="s">
        <v>124</v>
      </c>
      <c r="E528" s="4">
        <v>3466302</v>
      </c>
      <c r="F528" s="5" t="s">
        <v>834</v>
      </c>
      <c r="G528" s="5" t="s">
        <v>69</v>
      </c>
      <c r="H528" s="6">
        <v>18033.333333300001</v>
      </c>
      <c r="I528" s="6">
        <v>17775</v>
      </c>
      <c r="J528" s="32">
        <v>-1.432532347322435</v>
      </c>
      <c r="K528" s="7"/>
    </row>
    <row r="529" spans="1:11" x14ac:dyDescent="0.3">
      <c r="A529" s="54" t="s">
        <v>115</v>
      </c>
      <c r="B529" s="4" t="s">
        <v>116</v>
      </c>
      <c r="C529" s="5" t="s">
        <v>125</v>
      </c>
      <c r="D529" s="4" t="s">
        <v>126</v>
      </c>
      <c r="E529" s="4">
        <v>3466302</v>
      </c>
      <c r="F529" s="5" t="s">
        <v>834</v>
      </c>
      <c r="G529" s="5" t="s">
        <v>69</v>
      </c>
      <c r="H529" s="6">
        <v>19500</v>
      </c>
      <c r="I529" s="6">
        <v>19400</v>
      </c>
      <c r="J529" s="32">
        <v>-0.512820512820511</v>
      </c>
      <c r="K529" s="7"/>
    </row>
    <row r="530" spans="1:11" x14ac:dyDescent="0.3">
      <c r="A530" s="54" t="s">
        <v>115</v>
      </c>
      <c r="B530" s="4" t="s">
        <v>116</v>
      </c>
      <c r="C530" s="5" t="s">
        <v>388</v>
      </c>
      <c r="D530" s="4" t="s">
        <v>389</v>
      </c>
      <c r="E530" s="4">
        <v>3466302</v>
      </c>
      <c r="F530" s="5" t="s">
        <v>834</v>
      </c>
      <c r="G530" s="5" t="s">
        <v>69</v>
      </c>
      <c r="H530" s="6">
        <v>19400</v>
      </c>
      <c r="I530" s="6">
        <v>19400</v>
      </c>
      <c r="J530" s="32">
        <v>0</v>
      </c>
      <c r="K530" s="7"/>
    </row>
    <row r="531" spans="1:11" x14ac:dyDescent="0.3">
      <c r="A531" s="54" t="s">
        <v>115</v>
      </c>
      <c r="B531" s="4" t="s">
        <v>116</v>
      </c>
      <c r="C531" s="5" t="s">
        <v>333</v>
      </c>
      <c r="D531" s="4" t="s">
        <v>334</v>
      </c>
      <c r="E531" s="4">
        <v>3466302</v>
      </c>
      <c r="F531" s="5" t="s">
        <v>834</v>
      </c>
      <c r="G531" s="5" t="s">
        <v>69</v>
      </c>
      <c r="H531" s="6">
        <v>17666.666666699999</v>
      </c>
      <c r="I531" s="6">
        <v>17000</v>
      </c>
      <c r="J531" s="32">
        <v>-3.7735849058419313</v>
      </c>
      <c r="K531" s="7"/>
    </row>
    <row r="532" spans="1:11" x14ac:dyDescent="0.3">
      <c r="A532" s="54" t="s">
        <v>115</v>
      </c>
      <c r="B532" s="4" t="s">
        <v>116</v>
      </c>
      <c r="C532" s="5" t="s">
        <v>129</v>
      </c>
      <c r="D532" s="4" t="s">
        <v>130</v>
      </c>
      <c r="E532" s="4">
        <v>3466302</v>
      </c>
      <c r="F532" s="5" t="s">
        <v>834</v>
      </c>
      <c r="G532" s="5" t="s">
        <v>69</v>
      </c>
      <c r="H532" s="6">
        <v>18550</v>
      </c>
      <c r="I532" s="6">
        <v>18300</v>
      </c>
      <c r="J532" s="32">
        <v>-1.3477088948787075</v>
      </c>
      <c r="K532" s="7"/>
    </row>
    <row r="533" spans="1:11" x14ac:dyDescent="0.3">
      <c r="A533" s="54" t="s">
        <v>115</v>
      </c>
      <c r="B533" s="4" t="s">
        <v>116</v>
      </c>
      <c r="C533" s="5" t="s">
        <v>304</v>
      </c>
      <c r="D533" s="4" t="s">
        <v>305</v>
      </c>
      <c r="E533" s="4">
        <v>3466302</v>
      </c>
      <c r="F533" s="5" t="s">
        <v>834</v>
      </c>
      <c r="G533" s="5" t="s">
        <v>69</v>
      </c>
      <c r="H533" s="6">
        <v>17900</v>
      </c>
      <c r="I533" s="6">
        <v>18150</v>
      </c>
      <c r="J533" s="32">
        <v>1.3966480446927276</v>
      </c>
      <c r="K533" s="7"/>
    </row>
    <row r="534" spans="1:11" x14ac:dyDescent="0.3">
      <c r="A534" s="54" t="s">
        <v>115</v>
      </c>
      <c r="B534" s="4" t="s">
        <v>116</v>
      </c>
      <c r="C534" s="5" t="s">
        <v>133</v>
      </c>
      <c r="D534" s="4" t="s">
        <v>134</v>
      </c>
      <c r="E534" s="4">
        <v>3466302</v>
      </c>
      <c r="F534" s="5" t="s">
        <v>834</v>
      </c>
      <c r="G534" s="5" t="s">
        <v>69</v>
      </c>
      <c r="H534" s="6">
        <v>18000</v>
      </c>
      <c r="I534" s="6">
        <v>18000</v>
      </c>
      <c r="J534" s="32">
        <v>0</v>
      </c>
      <c r="K534" s="7"/>
    </row>
    <row r="535" spans="1:11" x14ac:dyDescent="0.3">
      <c r="A535" s="54" t="s">
        <v>137</v>
      </c>
      <c r="B535" s="4" t="s">
        <v>138</v>
      </c>
      <c r="C535" s="5" t="s">
        <v>139</v>
      </c>
      <c r="D535" s="4" t="s">
        <v>140</v>
      </c>
      <c r="E535" s="4">
        <v>3466302</v>
      </c>
      <c r="F535" s="5" t="s">
        <v>834</v>
      </c>
      <c r="G535" s="5" t="s">
        <v>69</v>
      </c>
      <c r="H535" s="6">
        <v>18133.333333300001</v>
      </c>
      <c r="I535" s="6">
        <v>18100</v>
      </c>
      <c r="J535" s="32">
        <v>-0.1838235292282886</v>
      </c>
      <c r="K535" s="7"/>
    </row>
    <row r="536" spans="1:11" x14ac:dyDescent="0.3">
      <c r="A536" s="54" t="s">
        <v>137</v>
      </c>
      <c r="B536" s="4" t="s">
        <v>138</v>
      </c>
      <c r="C536" s="5" t="s">
        <v>141</v>
      </c>
      <c r="D536" s="4" t="s">
        <v>142</v>
      </c>
      <c r="E536" s="4">
        <v>3466302</v>
      </c>
      <c r="F536" s="5" t="s">
        <v>834</v>
      </c>
      <c r="G536" s="5" t="s">
        <v>69</v>
      </c>
      <c r="H536" s="6">
        <v>18225</v>
      </c>
      <c r="I536" s="6">
        <v>17437.5</v>
      </c>
      <c r="J536" s="32">
        <v>-4.3209876543209846</v>
      </c>
      <c r="K536" s="7"/>
    </row>
    <row r="537" spans="1:11" x14ac:dyDescent="0.3">
      <c r="A537" s="54" t="s">
        <v>137</v>
      </c>
      <c r="B537" s="4" t="s">
        <v>138</v>
      </c>
      <c r="C537" s="5" t="s">
        <v>143</v>
      </c>
      <c r="D537" s="4" t="s">
        <v>144</v>
      </c>
      <c r="E537" s="4">
        <v>3466302</v>
      </c>
      <c r="F537" s="5" t="s">
        <v>834</v>
      </c>
      <c r="G537" s="5" t="s">
        <v>69</v>
      </c>
      <c r="H537" s="6">
        <v>18850</v>
      </c>
      <c r="I537" s="6">
        <v>17250</v>
      </c>
      <c r="J537" s="32">
        <v>-8.4880636604774509</v>
      </c>
      <c r="K537" s="7"/>
    </row>
    <row r="538" spans="1:11" x14ac:dyDescent="0.3">
      <c r="A538" s="54" t="s">
        <v>137</v>
      </c>
      <c r="B538" s="4" t="s">
        <v>138</v>
      </c>
      <c r="C538" s="5" t="s">
        <v>145</v>
      </c>
      <c r="D538" s="4" t="s">
        <v>146</v>
      </c>
      <c r="E538" s="4">
        <v>3466302</v>
      </c>
      <c r="F538" s="5" t="s">
        <v>834</v>
      </c>
      <c r="G538" s="5" t="s">
        <v>69</v>
      </c>
      <c r="H538" s="6">
        <v>17487.5</v>
      </c>
      <c r="I538" s="6">
        <v>17500</v>
      </c>
      <c r="J538" s="32">
        <v>7.1479628305937126E-2</v>
      </c>
      <c r="K538" s="7"/>
    </row>
    <row r="539" spans="1:11" x14ac:dyDescent="0.3">
      <c r="A539" s="54" t="s">
        <v>137</v>
      </c>
      <c r="B539" s="4" t="s">
        <v>138</v>
      </c>
      <c r="C539" s="5" t="s">
        <v>308</v>
      </c>
      <c r="D539" s="4" t="s">
        <v>309</v>
      </c>
      <c r="E539" s="4">
        <v>3466302</v>
      </c>
      <c r="F539" s="5" t="s">
        <v>834</v>
      </c>
      <c r="G539" s="5" t="s">
        <v>69</v>
      </c>
      <c r="H539" s="6">
        <v>20000</v>
      </c>
      <c r="I539" s="6">
        <v>21000</v>
      </c>
      <c r="J539" s="32">
        <v>5.0000000000000044</v>
      </c>
      <c r="K539" s="7"/>
    </row>
    <row r="540" spans="1:11" x14ac:dyDescent="0.3">
      <c r="A540" s="54" t="s">
        <v>137</v>
      </c>
      <c r="B540" s="4" t="s">
        <v>138</v>
      </c>
      <c r="C540" s="5" t="s">
        <v>147</v>
      </c>
      <c r="D540" s="4" t="s">
        <v>148</v>
      </c>
      <c r="E540" s="4">
        <v>3466302</v>
      </c>
      <c r="F540" s="5" t="s">
        <v>834</v>
      </c>
      <c r="G540" s="5" t="s">
        <v>69</v>
      </c>
      <c r="H540" s="6">
        <v>18633.333333300001</v>
      </c>
      <c r="I540" s="6">
        <v>19033.333333300001</v>
      </c>
      <c r="J540" s="32">
        <v>2.1466905187873753</v>
      </c>
      <c r="K540" s="7"/>
    </row>
    <row r="541" spans="1:11" x14ac:dyDescent="0.3">
      <c r="A541" s="54" t="s">
        <v>374</v>
      </c>
      <c r="B541" s="4" t="s">
        <v>375</v>
      </c>
      <c r="C541" s="5" t="s">
        <v>378</v>
      </c>
      <c r="D541" s="4" t="s">
        <v>379</v>
      </c>
      <c r="E541" s="4">
        <v>3466302</v>
      </c>
      <c r="F541" s="5" t="s">
        <v>834</v>
      </c>
      <c r="G541" s="5" t="s">
        <v>69</v>
      </c>
      <c r="H541" s="6">
        <v>21750</v>
      </c>
      <c r="I541" s="6">
        <v>21500</v>
      </c>
      <c r="J541" s="32">
        <v>-1.1494252873563204</v>
      </c>
      <c r="K541" s="7"/>
    </row>
    <row r="542" spans="1:11" x14ac:dyDescent="0.3">
      <c r="A542" s="54" t="s">
        <v>374</v>
      </c>
      <c r="B542" s="4" t="s">
        <v>375</v>
      </c>
      <c r="C542" s="5" t="s">
        <v>380</v>
      </c>
      <c r="D542" s="4" t="s">
        <v>381</v>
      </c>
      <c r="E542" s="4">
        <v>3466302</v>
      </c>
      <c r="F542" s="5" t="s">
        <v>834</v>
      </c>
      <c r="G542" s="5" t="s">
        <v>69</v>
      </c>
      <c r="H542" s="6">
        <v>23500</v>
      </c>
      <c r="I542" s="6">
        <v>22000</v>
      </c>
      <c r="J542" s="32">
        <v>-6.3829787234042534</v>
      </c>
      <c r="K542" s="7"/>
    </row>
    <row r="543" spans="1:11" x14ac:dyDescent="0.3">
      <c r="A543" s="54" t="s">
        <v>149</v>
      </c>
      <c r="B543" s="4" t="s">
        <v>150</v>
      </c>
      <c r="C543" s="5" t="s">
        <v>151</v>
      </c>
      <c r="D543" s="4" t="s">
        <v>152</v>
      </c>
      <c r="E543" s="4">
        <v>3466302</v>
      </c>
      <c r="F543" s="5" t="s">
        <v>834</v>
      </c>
      <c r="G543" s="5" t="s">
        <v>69</v>
      </c>
      <c r="H543" s="6">
        <v>18800</v>
      </c>
      <c r="I543" s="6">
        <v>18640</v>
      </c>
      <c r="J543" s="32">
        <v>-0.85106382978723527</v>
      </c>
      <c r="K543" s="7"/>
    </row>
    <row r="544" spans="1:11" x14ac:dyDescent="0.3">
      <c r="A544" s="54" t="s">
        <v>149</v>
      </c>
      <c r="B544" s="4" t="s">
        <v>150</v>
      </c>
      <c r="C544" s="5" t="s">
        <v>312</v>
      </c>
      <c r="D544" s="4" t="s">
        <v>313</v>
      </c>
      <c r="E544" s="4">
        <v>3466302</v>
      </c>
      <c r="F544" s="5" t="s">
        <v>834</v>
      </c>
      <c r="G544" s="5" t="s">
        <v>69</v>
      </c>
      <c r="H544" s="6">
        <v>18166.666666699999</v>
      </c>
      <c r="I544" s="6">
        <v>17666.666666699999</v>
      </c>
      <c r="J544" s="32">
        <v>-2.7522935779766056</v>
      </c>
      <c r="K544" s="7"/>
    </row>
    <row r="545" spans="1:11" x14ac:dyDescent="0.3">
      <c r="A545" s="54" t="s">
        <v>149</v>
      </c>
      <c r="B545" s="4" t="s">
        <v>150</v>
      </c>
      <c r="C545" s="5" t="s">
        <v>153</v>
      </c>
      <c r="D545" s="4" t="s">
        <v>154</v>
      </c>
      <c r="E545" s="4">
        <v>3466302</v>
      </c>
      <c r="F545" s="5" t="s">
        <v>834</v>
      </c>
      <c r="G545" s="5" t="s">
        <v>69</v>
      </c>
      <c r="H545" s="6">
        <v>17700</v>
      </c>
      <c r="I545" s="6">
        <v>17160</v>
      </c>
      <c r="J545" s="32">
        <v>-3.050847457627115</v>
      </c>
      <c r="K545" s="7"/>
    </row>
    <row r="546" spans="1:11" x14ac:dyDescent="0.3">
      <c r="A546" s="54" t="s">
        <v>149</v>
      </c>
      <c r="B546" s="4" t="s">
        <v>150</v>
      </c>
      <c r="C546" s="5" t="s">
        <v>314</v>
      </c>
      <c r="D546" s="4" t="s">
        <v>315</v>
      </c>
      <c r="E546" s="4">
        <v>3466302</v>
      </c>
      <c r="F546" s="5" t="s">
        <v>834</v>
      </c>
      <c r="G546" s="5" t="s">
        <v>69</v>
      </c>
      <c r="H546" s="6">
        <v>19300</v>
      </c>
      <c r="I546" s="6">
        <v>18175</v>
      </c>
      <c r="J546" s="32">
        <v>-5.8290155440414493</v>
      </c>
      <c r="K546" s="7"/>
    </row>
    <row r="547" spans="1:11" x14ac:dyDescent="0.3">
      <c r="A547" s="54" t="s">
        <v>316</v>
      </c>
      <c r="B547" s="4" t="s">
        <v>317</v>
      </c>
      <c r="C547" s="5" t="s">
        <v>482</v>
      </c>
      <c r="D547" s="4" t="s">
        <v>483</v>
      </c>
      <c r="E547" s="4">
        <v>3466302</v>
      </c>
      <c r="F547" s="5" t="s">
        <v>834</v>
      </c>
      <c r="G547" s="5" t="s">
        <v>69</v>
      </c>
      <c r="H547" s="6">
        <v>18825</v>
      </c>
      <c r="I547" s="6">
        <v>18950</v>
      </c>
      <c r="J547" s="32">
        <v>0.66401062416998613</v>
      </c>
      <c r="K547" s="7"/>
    </row>
    <row r="548" spans="1:11" x14ac:dyDescent="0.3">
      <c r="A548" s="54" t="s">
        <v>316</v>
      </c>
      <c r="B548" s="4" t="s">
        <v>317</v>
      </c>
      <c r="C548" s="5" t="s">
        <v>469</v>
      </c>
      <c r="D548" s="4" t="s">
        <v>470</v>
      </c>
      <c r="E548" s="4">
        <v>3466302</v>
      </c>
      <c r="F548" s="5" t="s">
        <v>834</v>
      </c>
      <c r="G548" s="5" t="s">
        <v>69</v>
      </c>
      <c r="H548" s="6">
        <v>22666.666666699999</v>
      </c>
      <c r="I548" s="6">
        <v>22000</v>
      </c>
      <c r="J548" s="32">
        <v>-2.9411764707309662</v>
      </c>
      <c r="K548" s="7"/>
    </row>
    <row r="549" spans="1:11" x14ac:dyDescent="0.3">
      <c r="A549" s="54" t="s">
        <v>64</v>
      </c>
      <c r="B549" s="4" t="s">
        <v>65</v>
      </c>
      <c r="C549" s="5" t="s">
        <v>157</v>
      </c>
      <c r="D549" s="4" t="s">
        <v>158</v>
      </c>
      <c r="E549" s="4">
        <v>3466302</v>
      </c>
      <c r="F549" s="5" t="s">
        <v>834</v>
      </c>
      <c r="G549" s="5" t="s">
        <v>69</v>
      </c>
      <c r="H549" s="6">
        <v>18666.666666699999</v>
      </c>
      <c r="I549" s="6">
        <v>18666.666666699999</v>
      </c>
      <c r="J549" s="32">
        <v>0</v>
      </c>
      <c r="K549" s="7"/>
    </row>
    <row r="550" spans="1:11" x14ac:dyDescent="0.3">
      <c r="A550" s="54" t="s">
        <v>64</v>
      </c>
      <c r="B550" s="4" t="s">
        <v>65</v>
      </c>
      <c r="C550" s="5" t="s">
        <v>159</v>
      </c>
      <c r="D550" s="4" t="s">
        <v>160</v>
      </c>
      <c r="E550" s="4">
        <v>3466302</v>
      </c>
      <c r="F550" s="5" t="s">
        <v>834</v>
      </c>
      <c r="G550" s="5" t="s">
        <v>69</v>
      </c>
      <c r="H550" s="6">
        <v>18333.333333300001</v>
      </c>
      <c r="I550" s="6">
        <v>18000</v>
      </c>
      <c r="J550" s="32">
        <v>-1.818181818003306</v>
      </c>
      <c r="K550" s="7"/>
    </row>
    <row r="551" spans="1:11" x14ac:dyDescent="0.3">
      <c r="A551" s="54" t="s">
        <v>64</v>
      </c>
      <c r="B551" s="4" t="s">
        <v>65</v>
      </c>
      <c r="C551" s="5" t="s">
        <v>165</v>
      </c>
      <c r="D551" s="4" t="s">
        <v>166</v>
      </c>
      <c r="E551" s="4">
        <v>3466302</v>
      </c>
      <c r="F551" s="5" t="s">
        <v>834</v>
      </c>
      <c r="G551" s="5" t="s">
        <v>69</v>
      </c>
      <c r="H551" s="6" t="s">
        <v>72</v>
      </c>
      <c r="I551" s="6">
        <v>16625</v>
      </c>
      <c r="J551" s="32" t="s">
        <v>72</v>
      </c>
      <c r="K551" s="7"/>
    </row>
    <row r="552" spans="1:11" x14ac:dyDescent="0.3">
      <c r="A552" s="54" t="s">
        <v>64</v>
      </c>
      <c r="B552" s="4" t="s">
        <v>65</v>
      </c>
      <c r="C552" s="5" t="s">
        <v>363</v>
      </c>
      <c r="D552" s="4" t="s">
        <v>364</v>
      </c>
      <c r="E552" s="4">
        <v>3466302</v>
      </c>
      <c r="F552" s="5" t="s">
        <v>834</v>
      </c>
      <c r="G552" s="5" t="s">
        <v>69</v>
      </c>
      <c r="H552" s="6" t="s">
        <v>72</v>
      </c>
      <c r="I552" s="6">
        <v>18000</v>
      </c>
      <c r="J552" s="32" t="s">
        <v>72</v>
      </c>
      <c r="K552" s="7"/>
    </row>
    <row r="553" spans="1:11" x14ac:dyDescent="0.3">
      <c r="A553" s="54" t="s">
        <v>64</v>
      </c>
      <c r="B553" s="4" t="s">
        <v>65</v>
      </c>
      <c r="C553" s="5" t="s">
        <v>171</v>
      </c>
      <c r="D553" s="4" t="s">
        <v>172</v>
      </c>
      <c r="E553" s="4">
        <v>3466302</v>
      </c>
      <c r="F553" s="5" t="s">
        <v>834</v>
      </c>
      <c r="G553" s="5" t="s">
        <v>69</v>
      </c>
      <c r="H553" s="6">
        <v>17875</v>
      </c>
      <c r="I553" s="6">
        <v>17875</v>
      </c>
      <c r="J553" s="32">
        <v>0</v>
      </c>
      <c r="K553" s="7"/>
    </row>
    <row r="554" spans="1:11" x14ac:dyDescent="0.3">
      <c r="A554" s="54" t="s">
        <v>64</v>
      </c>
      <c r="B554" s="4" t="s">
        <v>65</v>
      </c>
      <c r="C554" s="5" t="s">
        <v>177</v>
      </c>
      <c r="D554" s="4" t="s">
        <v>178</v>
      </c>
      <c r="E554" s="4">
        <v>3466302</v>
      </c>
      <c r="F554" s="5" t="s">
        <v>834</v>
      </c>
      <c r="G554" s="5" t="s">
        <v>69</v>
      </c>
      <c r="H554" s="6">
        <v>16500</v>
      </c>
      <c r="I554" s="6">
        <v>16500</v>
      </c>
      <c r="J554" s="32">
        <v>0</v>
      </c>
      <c r="K554" s="7"/>
    </row>
    <row r="555" spans="1:11" x14ac:dyDescent="0.3">
      <c r="A555" s="54" t="s">
        <v>64</v>
      </c>
      <c r="B555" s="4" t="s">
        <v>65</v>
      </c>
      <c r="C555" s="5" t="s">
        <v>345</v>
      </c>
      <c r="D555" s="4" t="s">
        <v>346</v>
      </c>
      <c r="E555" s="4">
        <v>3466302</v>
      </c>
      <c r="F555" s="5" t="s">
        <v>834</v>
      </c>
      <c r="G555" s="5" t="s">
        <v>69</v>
      </c>
      <c r="H555" s="6">
        <v>16500</v>
      </c>
      <c r="I555" s="6">
        <v>16600</v>
      </c>
      <c r="J555" s="32">
        <v>0.60606060606060996</v>
      </c>
      <c r="K555" s="7"/>
    </row>
    <row r="556" spans="1:11" x14ac:dyDescent="0.3">
      <c r="A556" s="54" t="s">
        <v>64</v>
      </c>
      <c r="B556" s="4" t="s">
        <v>65</v>
      </c>
      <c r="C556" s="5" t="s">
        <v>179</v>
      </c>
      <c r="D556" s="4" t="s">
        <v>180</v>
      </c>
      <c r="E556" s="4">
        <v>3466302</v>
      </c>
      <c r="F556" s="5" t="s">
        <v>834</v>
      </c>
      <c r="G556" s="5" t="s">
        <v>69</v>
      </c>
      <c r="H556" s="6">
        <v>16454.5</v>
      </c>
      <c r="I556" s="6">
        <v>16426.75</v>
      </c>
      <c r="J556" s="32">
        <v>-0.16864687471512818</v>
      </c>
      <c r="K556" s="7"/>
    </row>
    <row r="557" spans="1:11" x14ac:dyDescent="0.3">
      <c r="A557" s="54" t="s">
        <v>64</v>
      </c>
      <c r="B557" s="4" t="s">
        <v>65</v>
      </c>
      <c r="C557" s="5" t="s">
        <v>66</v>
      </c>
      <c r="D557" s="4" t="s">
        <v>67</v>
      </c>
      <c r="E557" s="4">
        <v>3466302</v>
      </c>
      <c r="F557" s="5" t="s">
        <v>834</v>
      </c>
      <c r="G557" s="5" t="s">
        <v>69</v>
      </c>
      <c r="H557" s="6" t="s">
        <v>72</v>
      </c>
      <c r="I557" s="6">
        <v>16625</v>
      </c>
      <c r="J557" s="32" t="s">
        <v>72</v>
      </c>
      <c r="K557" s="7"/>
    </row>
    <row r="558" spans="1:11" x14ac:dyDescent="0.3">
      <c r="A558" s="54" t="s">
        <v>64</v>
      </c>
      <c r="B558" s="4" t="s">
        <v>65</v>
      </c>
      <c r="C558" s="5" t="s">
        <v>181</v>
      </c>
      <c r="D558" s="4" t="s">
        <v>182</v>
      </c>
      <c r="E558" s="4">
        <v>3466302</v>
      </c>
      <c r="F558" s="5" t="s">
        <v>834</v>
      </c>
      <c r="G558" s="5" t="s">
        <v>69</v>
      </c>
      <c r="H558" s="6">
        <v>20000</v>
      </c>
      <c r="I558" s="6">
        <v>20000</v>
      </c>
      <c r="J558" s="32">
        <v>0</v>
      </c>
      <c r="K558" s="7"/>
    </row>
    <row r="559" spans="1:11" x14ac:dyDescent="0.3">
      <c r="A559" s="54" t="s">
        <v>64</v>
      </c>
      <c r="B559" s="4" t="s">
        <v>65</v>
      </c>
      <c r="C559" s="5" t="s">
        <v>297</v>
      </c>
      <c r="D559" s="4" t="s">
        <v>298</v>
      </c>
      <c r="E559" s="4">
        <v>3466302</v>
      </c>
      <c r="F559" s="5" t="s">
        <v>834</v>
      </c>
      <c r="G559" s="5" t="s">
        <v>69</v>
      </c>
      <c r="H559" s="6">
        <v>18500</v>
      </c>
      <c r="I559" s="6">
        <v>17000</v>
      </c>
      <c r="J559" s="32">
        <v>-8.1081081081081035</v>
      </c>
      <c r="K559" s="7"/>
    </row>
    <row r="560" spans="1:11" x14ac:dyDescent="0.3">
      <c r="A560" s="54" t="s">
        <v>183</v>
      </c>
      <c r="B560" s="4" t="s">
        <v>184</v>
      </c>
      <c r="C560" s="5" t="s">
        <v>185</v>
      </c>
      <c r="D560" s="4" t="s">
        <v>186</v>
      </c>
      <c r="E560" s="4">
        <v>3466302</v>
      </c>
      <c r="F560" s="5" t="s">
        <v>834</v>
      </c>
      <c r="G560" s="5" t="s">
        <v>69</v>
      </c>
      <c r="H560" s="6">
        <v>19333.333333300001</v>
      </c>
      <c r="I560" s="6">
        <v>20375</v>
      </c>
      <c r="J560" s="32">
        <v>5.3879310346644615</v>
      </c>
      <c r="K560" s="7"/>
    </row>
    <row r="561" spans="1:11" x14ac:dyDescent="0.3">
      <c r="A561" s="54" t="s">
        <v>183</v>
      </c>
      <c r="B561" s="4" t="s">
        <v>184</v>
      </c>
      <c r="C561" s="5" t="s">
        <v>443</v>
      </c>
      <c r="D561" s="4" t="s">
        <v>444</v>
      </c>
      <c r="E561" s="4">
        <v>3466302</v>
      </c>
      <c r="F561" s="5" t="s">
        <v>834</v>
      </c>
      <c r="G561" s="5" t="s">
        <v>69</v>
      </c>
      <c r="H561" s="6">
        <v>20000</v>
      </c>
      <c r="I561" s="6">
        <v>19500</v>
      </c>
      <c r="J561" s="32">
        <v>-2.5000000000000022</v>
      </c>
      <c r="K561" s="7"/>
    </row>
    <row r="562" spans="1:11" x14ac:dyDescent="0.3">
      <c r="A562" s="54" t="s">
        <v>183</v>
      </c>
      <c r="B562" s="4" t="s">
        <v>184</v>
      </c>
      <c r="C562" s="5" t="s">
        <v>187</v>
      </c>
      <c r="D562" s="4" t="s">
        <v>188</v>
      </c>
      <c r="E562" s="4">
        <v>3466302</v>
      </c>
      <c r="F562" s="5" t="s">
        <v>834</v>
      </c>
      <c r="G562" s="5" t="s">
        <v>69</v>
      </c>
      <c r="H562" s="6">
        <v>20000</v>
      </c>
      <c r="I562" s="6">
        <v>19000</v>
      </c>
      <c r="J562" s="32">
        <v>-5.0000000000000044</v>
      </c>
      <c r="K562" s="7"/>
    </row>
    <row r="563" spans="1:11" x14ac:dyDescent="0.3">
      <c r="A563" s="54" t="s">
        <v>183</v>
      </c>
      <c r="B563" s="4" t="s">
        <v>184</v>
      </c>
      <c r="C563" s="5" t="s">
        <v>189</v>
      </c>
      <c r="D563" s="4" t="s">
        <v>190</v>
      </c>
      <c r="E563" s="4">
        <v>3466302</v>
      </c>
      <c r="F563" s="5" t="s">
        <v>834</v>
      </c>
      <c r="G563" s="5" t="s">
        <v>69</v>
      </c>
      <c r="H563" s="6">
        <v>19000</v>
      </c>
      <c r="I563" s="6">
        <v>17333.333333300001</v>
      </c>
      <c r="J563" s="32">
        <v>-8.7719298247368354</v>
      </c>
      <c r="K563" s="7"/>
    </row>
    <row r="564" spans="1:11" x14ac:dyDescent="0.3">
      <c r="A564" s="54" t="s">
        <v>183</v>
      </c>
      <c r="B564" s="4" t="s">
        <v>184</v>
      </c>
      <c r="C564" s="5" t="s">
        <v>193</v>
      </c>
      <c r="D564" s="4" t="s">
        <v>194</v>
      </c>
      <c r="E564" s="4">
        <v>3466302</v>
      </c>
      <c r="F564" s="5" t="s">
        <v>834</v>
      </c>
      <c r="G564" s="5" t="s">
        <v>69</v>
      </c>
      <c r="H564" s="6">
        <v>20450</v>
      </c>
      <c r="I564" s="6">
        <v>20450</v>
      </c>
      <c r="J564" s="32">
        <v>0</v>
      </c>
      <c r="K564" s="7"/>
    </row>
    <row r="565" spans="1:11" x14ac:dyDescent="0.3">
      <c r="A565" s="54" t="s">
        <v>183</v>
      </c>
      <c r="B565" s="4" t="s">
        <v>184</v>
      </c>
      <c r="C565" s="5" t="s">
        <v>195</v>
      </c>
      <c r="D565" s="4" t="s">
        <v>196</v>
      </c>
      <c r="E565" s="4">
        <v>3466302</v>
      </c>
      <c r="F565" s="5" t="s">
        <v>834</v>
      </c>
      <c r="G565" s="5" t="s">
        <v>69</v>
      </c>
      <c r="H565" s="6">
        <v>19000</v>
      </c>
      <c r="I565" s="6">
        <v>18800</v>
      </c>
      <c r="J565" s="32">
        <v>-1.0526315789473717</v>
      </c>
      <c r="K565" s="7"/>
    </row>
    <row r="566" spans="1:11" x14ac:dyDescent="0.3">
      <c r="A566" s="54" t="s">
        <v>354</v>
      </c>
      <c r="B566" s="4" t="s">
        <v>355</v>
      </c>
      <c r="C566" s="5" t="s">
        <v>589</v>
      </c>
      <c r="D566" s="4" t="s">
        <v>590</v>
      </c>
      <c r="E566" s="4">
        <v>3466302</v>
      </c>
      <c r="F566" s="5" t="s">
        <v>834</v>
      </c>
      <c r="G566" s="5" t="s">
        <v>69</v>
      </c>
      <c r="H566" s="6">
        <v>18900</v>
      </c>
      <c r="I566" s="6">
        <v>19900</v>
      </c>
      <c r="J566" s="32">
        <v>5.2910052910053018</v>
      </c>
      <c r="K566" s="7"/>
    </row>
    <row r="567" spans="1:11" x14ac:dyDescent="0.3">
      <c r="A567" s="54" t="s">
        <v>197</v>
      </c>
      <c r="B567" s="4" t="s">
        <v>198</v>
      </c>
      <c r="C567" s="5" t="s">
        <v>201</v>
      </c>
      <c r="D567" s="4" t="s">
        <v>202</v>
      </c>
      <c r="E567" s="4">
        <v>3466302</v>
      </c>
      <c r="F567" s="5" t="s">
        <v>834</v>
      </c>
      <c r="G567" s="5" t="s">
        <v>69</v>
      </c>
      <c r="H567" s="6">
        <v>23120</v>
      </c>
      <c r="I567" s="6">
        <v>24866.666666699999</v>
      </c>
      <c r="J567" s="32">
        <v>7.5547866206747472</v>
      </c>
      <c r="K567" s="7"/>
    </row>
    <row r="568" spans="1:11" x14ac:dyDescent="0.3">
      <c r="A568" s="54" t="s">
        <v>203</v>
      </c>
      <c r="B568" s="4" t="s">
        <v>204</v>
      </c>
      <c r="C568" s="5" t="s">
        <v>462</v>
      </c>
      <c r="D568" s="4" t="s">
        <v>463</v>
      </c>
      <c r="E568" s="4">
        <v>3466302</v>
      </c>
      <c r="F568" s="5" t="s">
        <v>834</v>
      </c>
      <c r="G568" s="5" t="s">
        <v>69</v>
      </c>
      <c r="H568" s="6">
        <v>17583.333333300001</v>
      </c>
      <c r="I568" s="6">
        <v>17200</v>
      </c>
      <c r="J568" s="32">
        <v>-2.1800947865444176</v>
      </c>
      <c r="K568" s="7"/>
    </row>
    <row r="569" spans="1:11" x14ac:dyDescent="0.3">
      <c r="A569" s="54" t="s">
        <v>203</v>
      </c>
      <c r="B569" s="4" t="s">
        <v>204</v>
      </c>
      <c r="C569" s="5" t="s">
        <v>474</v>
      </c>
      <c r="D569" s="4" t="s">
        <v>360</v>
      </c>
      <c r="E569" s="4">
        <v>3466302</v>
      </c>
      <c r="F569" s="5" t="s">
        <v>834</v>
      </c>
      <c r="G569" s="5" t="s">
        <v>69</v>
      </c>
      <c r="H569" s="6">
        <v>17775</v>
      </c>
      <c r="I569" s="6">
        <v>17620</v>
      </c>
      <c r="J569" s="32">
        <v>-0.87201125175808691</v>
      </c>
      <c r="K569" s="7"/>
    </row>
    <row r="570" spans="1:11" x14ac:dyDescent="0.3">
      <c r="A570" s="54" t="s">
        <v>203</v>
      </c>
      <c r="B570" s="4" t="s">
        <v>204</v>
      </c>
      <c r="C570" s="5" t="s">
        <v>475</v>
      </c>
      <c r="D570" s="4" t="s">
        <v>476</v>
      </c>
      <c r="E570" s="4">
        <v>3466302</v>
      </c>
      <c r="F570" s="5" t="s">
        <v>834</v>
      </c>
      <c r="G570" s="5" t="s">
        <v>69</v>
      </c>
      <c r="H570" s="6">
        <v>19000</v>
      </c>
      <c r="I570" s="6">
        <v>19000</v>
      </c>
      <c r="J570" s="32">
        <v>0</v>
      </c>
      <c r="K570" s="7"/>
    </row>
    <row r="571" spans="1:11" x14ac:dyDescent="0.3">
      <c r="A571" s="54" t="s">
        <v>203</v>
      </c>
      <c r="B571" s="4" t="s">
        <v>204</v>
      </c>
      <c r="C571" s="5" t="s">
        <v>440</v>
      </c>
      <c r="D571" s="4" t="s">
        <v>97</v>
      </c>
      <c r="E571" s="4">
        <v>3466302</v>
      </c>
      <c r="F571" s="5" t="s">
        <v>834</v>
      </c>
      <c r="G571" s="5" t="s">
        <v>69</v>
      </c>
      <c r="H571" s="6">
        <v>18000</v>
      </c>
      <c r="I571" s="6">
        <v>17140</v>
      </c>
      <c r="J571" s="32">
        <v>-4.7777777777777803</v>
      </c>
      <c r="K571" s="7"/>
    </row>
    <row r="572" spans="1:11" x14ac:dyDescent="0.3">
      <c r="A572" s="54" t="s">
        <v>203</v>
      </c>
      <c r="B572" s="4" t="s">
        <v>204</v>
      </c>
      <c r="C572" s="5" t="s">
        <v>205</v>
      </c>
      <c r="D572" s="4" t="s">
        <v>206</v>
      </c>
      <c r="E572" s="4">
        <v>3466302</v>
      </c>
      <c r="F572" s="5" t="s">
        <v>834</v>
      </c>
      <c r="G572" s="5" t="s">
        <v>69</v>
      </c>
      <c r="H572" s="6">
        <v>16414.2857143</v>
      </c>
      <c r="I572" s="6">
        <v>16057.1428571</v>
      </c>
      <c r="J572" s="32">
        <v>-2.1758050482139524</v>
      </c>
      <c r="K572" s="7"/>
    </row>
    <row r="573" spans="1:11" x14ac:dyDescent="0.3">
      <c r="A573" s="54" t="s">
        <v>203</v>
      </c>
      <c r="B573" s="4" t="s">
        <v>204</v>
      </c>
      <c r="C573" s="5" t="s">
        <v>384</v>
      </c>
      <c r="D573" s="4" t="s">
        <v>385</v>
      </c>
      <c r="E573" s="4">
        <v>3466302</v>
      </c>
      <c r="F573" s="5" t="s">
        <v>834</v>
      </c>
      <c r="G573" s="5" t="s">
        <v>69</v>
      </c>
      <c r="H573" s="6">
        <v>18000</v>
      </c>
      <c r="I573" s="6">
        <v>18000</v>
      </c>
      <c r="J573" s="32">
        <v>0</v>
      </c>
      <c r="K573" s="7"/>
    </row>
    <row r="574" spans="1:11" x14ac:dyDescent="0.3">
      <c r="A574" s="54" t="s">
        <v>207</v>
      </c>
      <c r="B574" s="4" t="s">
        <v>208</v>
      </c>
      <c r="C574" s="5" t="s">
        <v>281</v>
      </c>
      <c r="D574" s="4" t="s">
        <v>282</v>
      </c>
      <c r="E574" s="4">
        <v>3466302</v>
      </c>
      <c r="F574" s="5" t="s">
        <v>834</v>
      </c>
      <c r="G574" s="5" t="s">
        <v>69</v>
      </c>
      <c r="H574" s="6">
        <v>16000</v>
      </c>
      <c r="I574" s="6">
        <v>16666.666666699999</v>
      </c>
      <c r="J574" s="32">
        <v>4.1666666668749963</v>
      </c>
      <c r="K574" s="7"/>
    </row>
    <row r="575" spans="1:11" x14ac:dyDescent="0.3">
      <c r="A575" s="54" t="s">
        <v>207</v>
      </c>
      <c r="B575" s="4" t="s">
        <v>208</v>
      </c>
      <c r="C575" s="5" t="s">
        <v>283</v>
      </c>
      <c r="D575" s="4" t="s">
        <v>284</v>
      </c>
      <c r="E575" s="4">
        <v>3466302</v>
      </c>
      <c r="F575" s="5" t="s">
        <v>834</v>
      </c>
      <c r="G575" s="5" t="s">
        <v>69</v>
      </c>
      <c r="H575" s="6">
        <v>19333.333333300001</v>
      </c>
      <c r="I575" s="6">
        <v>19000</v>
      </c>
      <c r="J575" s="32">
        <v>-1.724137930865044</v>
      </c>
      <c r="K575" s="7"/>
    </row>
    <row r="576" spans="1:11" x14ac:dyDescent="0.3">
      <c r="A576" s="54" t="s">
        <v>207</v>
      </c>
      <c r="B576" s="4" t="s">
        <v>208</v>
      </c>
      <c r="C576" s="5" t="s">
        <v>328</v>
      </c>
      <c r="D576" s="4" t="s">
        <v>329</v>
      </c>
      <c r="E576" s="4">
        <v>3466302</v>
      </c>
      <c r="F576" s="5" t="s">
        <v>834</v>
      </c>
      <c r="G576" s="5" t="s">
        <v>69</v>
      </c>
      <c r="H576" s="6">
        <v>22500</v>
      </c>
      <c r="I576" s="6">
        <v>22500</v>
      </c>
      <c r="J576" s="32">
        <v>0</v>
      </c>
      <c r="K576" s="7"/>
    </row>
    <row r="577" spans="1:11" x14ac:dyDescent="0.3">
      <c r="A577" s="54" t="s">
        <v>207</v>
      </c>
      <c r="B577" s="4" t="s">
        <v>208</v>
      </c>
      <c r="C577" s="5" t="s">
        <v>274</v>
      </c>
      <c r="D577" s="4" t="s">
        <v>275</v>
      </c>
      <c r="E577" s="4">
        <v>3466302</v>
      </c>
      <c r="F577" s="5" t="s">
        <v>834</v>
      </c>
      <c r="G577" s="5" t="s">
        <v>69</v>
      </c>
      <c r="H577" s="6">
        <v>16750</v>
      </c>
      <c r="I577" s="6">
        <v>16000</v>
      </c>
      <c r="J577" s="32">
        <v>-4.4776119402985088</v>
      </c>
      <c r="K577" s="7"/>
    </row>
    <row r="578" spans="1:11" x14ac:dyDescent="0.3">
      <c r="A578" s="54" t="s">
        <v>207</v>
      </c>
      <c r="B578" s="4" t="s">
        <v>208</v>
      </c>
      <c r="C578" s="5" t="s">
        <v>270</v>
      </c>
      <c r="D578" s="4" t="s">
        <v>271</v>
      </c>
      <c r="E578" s="4">
        <v>3466302</v>
      </c>
      <c r="F578" s="5" t="s">
        <v>834</v>
      </c>
      <c r="G578" s="5" t="s">
        <v>69</v>
      </c>
      <c r="H578" s="6">
        <v>19060</v>
      </c>
      <c r="I578" s="6">
        <v>17860</v>
      </c>
      <c r="J578" s="32">
        <v>-6.2959076600209833</v>
      </c>
      <c r="K578" s="7"/>
    </row>
    <row r="579" spans="1:11" x14ac:dyDescent="0.3">
      <c r="A579" s="54" t="s">
        <v>207</v>
      </c>
      <c r="B579" s="4" t="s">
        <v>208</v>
      </c>
      <c r="C579" s="5" t="s">
        <v>209</v>
      </c>
      <c r="D579" s="4" t="s">
        <v>210</v>
      </c>
      <c r="E579" s="4">
        <v>3466302</v>
      </c>
      <c r="F579" s="5" t="s">
        <v>834</v>
      </c>
      <c r="G579" s="5" t="s">
        <v>69</v>
      </c>
      <c r="H579" s="6">
        <v>15575</v>
      </c>
      <c r="I579" s="6">
        <v>15825</v>
      </c>
      <c r="J579" s="32">
        <v>1.605136436597121</v>
      </c>
      <c r="K579" s="7"/>
    </row>
    <row r="580" spans="1:11" x14ac:dyDescent="0.3">
      <c r="A580" s="54" t="s">
        <v>207</v>
      </c>
      <c r="B580" s="4" t="s">
        <v>208</v>
      </c>
      <c r="C580" s="5" t="s">
        <v>342</v>
      </c>
      <c r="D580" s="4" t="s">
        <v>343</v>
      </c>
      <c r="E580" s="4">
        <v>3466302</v>
      </c>
      <c r="F580" s="5" t="s">
        <v>834</v>
      </c>
      <c r="G580" s="5" t="s">
        <v>69</v>
      </c>
      <c r="H580" s="6">
        <v>21000</v>
      </c>
      <c r="I580" s="6">
        <v>19000</v>
      </c>
      <c r="J580" s="32">
        <v>-9.5238095238095237</v>
      </c>
      <c r="K580" s="7"/>
    </row>
    <row r="581" spans="1:11" x14ac:dyDescent="0.3">
      <c r="A581" s="54" t="s">
        <v>211</v>
      </c>
      <c r="B581" s="4" t="s">
        <v>212</v>
      </c>
      <c r="C581" s="5" t="s">
        <v>213</v>
      </c>
      <c r="D581" s="4" t="s">
        <v>214</v>
      </c>
      <c r="E581" s="4">
        <v>3466302</v>
      </c>
      <c r="F581" s="5" t="s">
        <v>834</v>
      </c>
      <c r="G581" s="5" t="s">
        <v>69</v>
      </c>
      <c r="H581" s="6">
        <v>17500</v>
      </c>
      <c r="I581" s="6">
        <v>17500</v>
      </c>
      <c r="J581" s="32">
        <v>0</v>
      </c>
      <c r="K581" s="7"/>
    </row>
    <row r="582" spans="1:11" x14ac:dyDescent="0.3">
      <c r="A582" s="54" t="s">
        <v>215</v>
      </c>
      <c r="B582" s="4" t="s">
        <v>216</v>
      </c>
      <c r="C582" s="5" t="s">
        <v>217</v>
      </c>
      <c r="D582" s="4" t="s">
        <v>218</v>
      </c>
      <c r="E582" s="4">
        <v>3466302</v>
      </c>
      <c r="F582" s="5" t="s">
        <v>834</v>
      </c>
      <c r="G582" s="5" t="s">
        <v>69</v>
      </c>
      <c r="H582" s="6">
        <v>18625</v>
      </c>
      <c r="I582" s="6">
        <v>18575</v>
      </c>
      <c r="J582" s="32">
        <v>-0.26845637583892135</v>
      </c>
      <c r="K582" s="7"/>
    </row>
    <row r="583" spans="1:11" x14ac:dyDescent="0.3">
      <c r="A583" s="54" t="s">
        <v>215</v>
      </c>
      <c r="B583" s="4" t="s">
        <v>216</v>
      </c>
      <c r="C583" s="5" t="s">
        <v>219</v>
      </c>
      <c r="D583" s="4" t="s">
        <v>220</v>
      </c>
      <c r="E583" s="4">
        <v>3466302</v>
      </c>
      <c r="F583" s="5" t="s">
        <v>834</v>
      </c>
      <c r="G583" s="5" t="s">
        <v>69</v>
      </c>
      <c r="H583" s="6">
        <v>17562.5</v>
      </c>
      <c r="I583" s="6">
        <v>18000</v>
      </c>
      <c r="J583" s="32">
        <v>2.4911032028469782</v>
      </c>
      <c r="K583" s="7"/>
    </row>
    <row r="584" spans="1:11" x14ac:dyDescent="0.3">
      <c r="A584" s="54" t="s">
        <v>215</v>
      </c>
      <c r="B584" s="4" t="s">
        <v>216</v>
      </c>
      <c r="C584" s="5" t="s">
        <v>322</v>
      </c>
      <c r="D584" s="4" t="s">
        <v>323</v>
      </c>
      <c r="E584" s="4">
        <v>3466302</v>
      </c>
      <c r="F584" s="5" t="s">
        <v>834</v>
      </c>
      <c r="G584" s="5" t="s">
        <v>69</v>
      </c>
      <c r="H584" s="6">
        <v>18450</v>
      </c>
      <c r="I584" s="6">
        <v>18250</v>
      </c>
      <c r="J584" s="32">
        <v>-1.0840108401083959</v>
      </c>
      <c r="K584" s="7"/>
    </row>
    <row r="585" spans="1:11" x14ac:dyDescent="0.3">
      <c r="A585" s="54" t="s">
        <v>215</v>
      </c>
      <c r="B585" s="4" t="s">
        <v>216</v>
      </c>
      <c r="C585" s="5" t="s">
        <v>399</v>
      </c>
      <c r="D585" s="4" t="s">
        <v>400</v>
      </c>
      <c r="E585" s="4">
        <v>3466302</v>
      </c>
      <c r="F585" s="5" t="s">
        <v>834</v>
      </c>
      <c r="G585" s="5" t="s">
        <v>69</v>
      </c>
      <c r="H585" s="6">
        <v>16225</v>
      </c>
      <c r="I585" s="6">
        <v>16900</v>
      </c>
      <c r="J585" s="32">
        <v>4.1602465331278982</v>
      </c>
      <c r="K585" s="7"/>
    </row>
    <row r="586" spans="1:11" x14ac:dyDescent="0.3">
      <c r="A586" s="54" t="s">
        <v>215</v>
      </c>
      <c r="B586" s="4" t="s">
        <v>216</v>
      </c>
      <c r="C586" s="5" t="s">
        <v>221</v>
      </c>
      <c r="D586" s="4" t="s">
        <v>222</v>
      </c>
      <c r="E586" s="4">
        <v>3466302</v>
      </c>
      <c r="F586" s="5" t="s">
        <v>834</v>
      </c>
      <c r="G586" s="5" t="s">
        <v>69</v>
      </c>
      <c r="H586" s="6">
        <v>18050</v>
      </c>
      <c r="I586" s="6">
        <v>17683.333333300001</v>
      </c>
      <c r="J586" s="32">
        <v>-2.0313942753462544</v>
      </c>
      <c r="K586" s="7"/>
    </row>
    <row r="587" spans="1:11" x14ac:dyDescent="0.3">
      <c r="A587" s="54" t="s">
        <v>215</v>
      </c>
      <c r="B587" s="4" t="s">
        <v>216</v>
      </c>
      <c r="C587" s="5" t="s">
        <v>223</v>
      </c>
      <c r="D587" s="4" t="s">
        <v>224</v>
      </c>
      <c r="E587" s="4">
        <v>3466302</v>
      </c>
      <c r="F587" s="5" t="s">
        <v>834</v>
      </c>
      <c r="G587" s="5" t="s">
        <v>69</v>
      </c>
      <c r="H587" s="6">
        <v>17400</v>
      </c>
      <c r="I587" s="6">
        <v>17437.5</v>
      </c>
      <c r="J587" s="32">
        <v>0.21551724137931494</v>
      </c>
      <c r="K587" s="7"/>
    </row>
    <row r="588" spans="1:11" x14ac:dyDescent="0.3">
      <c r="A588" s="54" t="s">
        <v>215</v>
      </c>
      <c r="B588" s="4" t="s">
        <v>216</v>
      </c>
      <c r="C588" s="5" t="s">
        <v>393</v>
      </c>
      <c r="D588" s="4" t="s">
        <v>394</v>
      </c>
      <c r="E588" s="4">
        <v>3466302</v>
      </c>
      <c r="F588" s="5" t="s">
        <v>834</v>
      </c>
      <c r="G588" s="5" t="s">
        <v>69</v>
      </c>
      <c r="H588" s="6">
        <v>19200</v>
      </c>
      <c r="I588" s="6">
        <v>18600</v>
      </c>
      <c r="J588" s="32">
        <v>-3.125</v>
      </c>
      <c r="K588" s="7"/>
    </row>
    <row r="589" spans="1:11" x14ac:dyDescent="0.3">
      <c r="A589" s="54" t="s">
        <v>215</v>
      </c>
      <c r="B589" s="4" t="s">
        <v>216</v>
      </c>
      <c r="C589" s="5" t="s">
        <v>225</v>
      </c>
      <c r="D589" s="4" t="s">
        <v>226</v>
      </c>
      <c r="E589" s="4">
        <v>3466302</v>
      </c>
      <c r="F589" s="5" t="s">
        <v>834</v>
      </c>
      <c r="G589" s="5" t="s">
        <v>69</v>
      </c>
      <c r="H589" s="6">
        <v>20050</v>
      </c>
      <c r="I589" s="6">
        <v>19500</v>
      </c>
      <c r="J589" s="32">
        <v>-2.7431421446383997</v>
      </c>
      <c r="K589" s="7"/>
    </row>
    <row r="590" spans="1:11" x14ac:dyDescent="0.3">
      <c r="A590" s="54" t="s">
        <v>215</v>
      </c>
      <c r="B590" s="4" t="s">
        <v>216</v>
      </c>
      <c r="C590" s="5" t="s">
        <v>544</v>
      </c>
      <c r="D590" s="4" t="s">
        <v>545</v>
      </c>
      <c r="E590" s="4">
        <v>3466302</v>
      </c>
      <c r="F590" s="5" t="s">
        <v>834</v>
      </c>
      <c r="G590" s="5" t="s">
        <v>69</v>
      </c>
      <c r="H590" s="6">
        <v>19166.666666699999</v>
      </c>
      <c r="I590" s="6">
        <v>19266.666666699999</v>
      </c>
      <c r="J590" s="32">
        <v>0.52173913043387365</v>
      </c>
      <c r="K590" s="7"/>
    </row>
    <row r="591" spans="1:11" x14ac:dyDescent="0.3">
      <c r="A591" s="54" t="s">
        <v>227</v>
      </c>
      <c r="B591" s="4" t="s">
        <v>228</v>
      </c>
      <c r="C591" s="5" t="s">
        <v>229</v>
      </c>
      <c r="D591" s="4" t="s">
        <v>230</v>
      </c>
      <c r="E591" s="4">
        <v>3466302</v>
      </c>
      <c r="F591" s="5" t="s">
        <v>834</v>
      </c>
      <c r="G591" s="5" t="s">
        <v>69</v>
      </c>
      <c r="H591" s="6">
        <v>20333.333333300001</v>
      </c>
      <c r="I591" s="6">
        <v>19666.666666699999</v>
      </c>
      <c r="J591" s="32">
        <v>-3.2786885242676811</v>
      </c>
      <c r="K591" s="7"/>
    </row>
    <row r="592" spans="1:11" x14ac:dyDescent="0.3">
      <c r="A592" s="54" t="s">
        <v>227</v>
      </c>
      <c r="B592" s="4" t="s">
        <v>228</v>
      </c>
      <c r="C592" s="5" t="s">
        <v>416</v>
      </c>
      <c r="D592" s="4" t="s">
        <v>417</v>
      </c>
      <c r="E592" s="4">
        <v>3466302</v>
      </c>
      <c r="F592" s="5" t="s">
        <v>834</v>
      </c>
      <c r="G592" s="5" t="s">
        <v>69</v>
      </c>
      <c r="H592" s="6">
        <v>18150</v>
      </c>
      <c r="I592" s="6">
        <v>20100</v>
      </c>
      <c r="J592" s="32">
        <v>10.743801652892571</v>
      </c>
      <c r="K592" s="7"/>
    </row>
    <row r="593" spans="1:11" x14ac:dyDescent="0.3">
      <c r="A593" s="54" t="s">
        <v>227</v>
      </c>
      <c r="B593" s="4" t="s">
        <v>228</v>
      </c>
      <c r="C593" s="5" t="s">
        <v>488</v>
      </c>
      <c r="D593" s="4" t="s">
        <v>489</v>
      </c>
      <c r="E593" s="4">
        <v>3466302</v>
      </c>
      <c r="F593" s="5" t="s">
        <v>834</v>
      </c>
      <c r="G593" s="5" t="s">
        <v>69</v>
      </c>
      <c r="H593" s="6">
        <v>19333.333333300001</v>
      </c>
      <c r="I593" s="6">
        <v>19500</v>
      </c>
      <c r="J593" s="32">
        <v>0.86206896569114289</v>
      </c>
      <c r="K593" s="7"/>
    </row>
    <row r="594" spans="1:11" x14ac:dyDescent="0.3">
      <c r="A594" s="54" t="s">
        <v>227</v>
      </c>
      <c r="B594" s="4" t="s">
        <v>228</v>
      </c>
      <c r="C594" s="5" t="s">
        <v>456</v>
      </c>
      <c r="D594" s="4" t="s">
        <v>457</v>
      </c>
      <c r="E594" s="4">
        <v>3466302</v>
      </c>
      <c r="F594" s="5" t="s">
        <v>834</v>
      </c>
      <c r="G594" s="5" t="s">
        <v>69</v>
      </c>
      <c r="H594" s="6">
        <v>18150</v>
      </c>
      <c r="I594" s="6">
        <v>18150</v>
      </c>
      <c r="J594" s="32">
        <v>0</v>
      </c>
      <c r="K594" s="7"/>
    </row>
    <row r="595" spans="1:11" x14ac:dyDescent="0.3">
      <c r="A595" s="54" t="s">
        <v>227</v>
      </c>
      <c r="B595" s="4" t="s">
        <v>228</v>
      </c>
      <c r="C595" s="5" t="s">
        <v>458</v>
      </c>
      <c r="D595" s="4" t="s">
        <v>459</v>
      </c>
      <c r="E595" s="4">
        <v>3466302</v>
      </c>
      <c r="F595" s="5" t="s">
        <v>834</v>
      </c>
      <c r="G595" s="5" t="s">
        <v>69</v>
      </c>
      <c r="H595" s="6">
        <v>20000</v>
      </c>
      <c r="I595" s="6">
        <v>20500</v>
      </c>
      <c r="J595" s="32">
        <v>2.4999999999999911</v>
      </c>
      <c r="K595" s="7"/>
    </row>
    <row r="596" spans="1:11" x14ac:dyDescent="0.3">
      <c r="A596" s="54" t="s">
        <v>227</v>
      </c>
      <c r="B596" s="4" t="s">
        <v>228</v>
      </c>
      <c r="C596" s="5" t="s">
        <v>233</v>
      </c>
      <c r="D596" s="4" t="s">
        <v>105</v>
      </c>
      <c r="E596" s="4">
        <v>3466302</v>
      </c>
      <c r="F596" s="5" t="s">
        <v>834</v>
      </c>
      <c r="G596" s="5" t="s">
        <v>69</v>
      </c>
      <c r="H596" s="6">
        <v>21666.666666699999</v>
      </c>
      <c r="I596" s="6">
        <v>21666.666666699999</v>
      </c>
      <c r="J596" s="32">
        <v>0</v>
      </c>
      <c r="K596" s="7"/>
    </row>
    <row r="597" spans="1:11" x14ac:dyDescent="0.3">
      <c r="A597" s="54" t="s">
        <v>227</v>
      </c>
      <c r="B597" s="4" t="s">
        <v>228</v>
      </c>
      <c r="C597" s="5" t="s">
        <v>287</v>
      </c>
      <c r="D597" s="4" t="s">
        <v>288</v>
      </c>
      <c r="E597" s="4">
        <v>3466302</v>
      </c>
      <c r="F597" s="5" t="s">
        <v>834</v>
      </c>
      <c r="G597" s="5" t="s">
        <v>69</v>
      </c>
      <c r="H597" s="6">
        <v>19500</v>
      </c>
      <c r="I597" s="6">
        <v>18766.666666699999</v>
      </c>
      <c r="J597" s="32">
        <v>-3.7606837605128285</v>
      </c>
      <c r="K597" s="7"/>
    </row>
    <row r="598" spans="1:11" x14ac:dyDescent="0.3">
      <c r="A598" s="54" t="s">
        <v>227</v>
      </c>
      <c r="B598" s="4" t="s">
        <v>228</v>
      </c>
      <c r="C598" s="5" t="s">
        <v>365</v>
      </c>
      <c r="D598" s="4" t="s">
        <v>366</v>
      </c>
      <c r="E598" s="4">
        <v>3466302</v>
      </c>
      <c r="F598" s="5" t="s">
        <v>834</v>
      </c>
      <c r="G598" s="5" t="s">
        <v>69</v>
      </c>
      <c r="H598" s="6">
        <v>19333.333333300001</v>
      </c>
      <c r="I598" s="6">
        <v>19000</v>
      </c>
      <c r="J598" s="32">
        <v>-1.724137930865044</v>
      </c>
      <c r="K598" s="7"/>
    </row>
    <row r="599" spans="1:11" x14ac:dyDescent="0.3">
      <c r="A599" s="54" t="s">
        <v>73</v>
      </c>
      <c r="B599" s="4" t="s">
        <v>74</v>
      </c>
      <c r="C599" s="5" t="s">
        <v>75</v>
      </c>
      <c r="D599" s="4" t="s">
        <v>76</v>
      </c>
      <c r="E599" s="4">
        <v>3466302</v>
      </c>
      <c r="F599" s="5" t="s">
        <v>834</v>
      </c>
      <c r="G599" s="5" t="s">
        <v>69</v>
      </c>
      <c r="H599" s="6">
        <v>20333.333333300001</v>
      </c>
      <c r="I599" s="6">
        <v>20700</v>
      </c>
      <c r="J599" s="32">
        <v>1.8032786886914787</v>
      </c>
      <c r="K599" s="7"/>
    </row>
    <row r="600" spans="1:11" x14ac:dyDescent="0.3">
      <c r="A600" s="54" t="s">
        <v>73</v>
      </c>
      <c r="B600" s="4" t="s">
        <v>74</v>
      </c>
      <c r="C600" s="5" t="s">
        <v>236</v>
      </c>
      <c r="D600" s="4" t="s">
        <v>237</v>
      </c>
      <c r="E600" s="4">
        <v>3466302</v>
      </c>
      <c r="F600" s="5" t="s">
        <v>834</v>
      </c>
      <c r="G600" s="5" t="s">
        <v>69</v>
      </c>
      <c r="H600" s="6">
        <v>19678.5714286</v>
      </c>
      <c r="I600" s="6">
        <v>19600</v>
      </c>
      <c r="J600" s="32">
        <v>-0.3992740473315437</v>
      </c>
      <c r="K600" s="7"/>
    </row>
    <row r="601" spans="1:11" x14ac:dyDescent="0.3">
      <c r="A601" s="54" t="s">
        <v>73</v>
      </c>
      <c r="B601" s="4" t="s">
        <v>74</v>
      </c>
      <c r="C601" s="5" t="s">
        <v>238</v>
      </c>
      <c r="D601" s="4" t="s">
        <v>239</v>
      </c>
      <c r="E601" s="4">
        <v>3466302</v>
      </c>
      <c r="F601" s="5" t="s">
        <v>834</v>
      </c>
      <c r="G601" s="5" t="s">
        <v>69</v>
      </c>
      <c r="H601" s="6">
        <v>18875</v>
      </c>
      <c r="I601" s="6">
        <v>19000</v>
      </c>
      <c r="J601" s="32">
        <v>0.66225165562914245</v>
      </c>
      <c r="K601" s="7"/>
    </row>
    <row r="602" spans="1:11" x14ac:dyDescent="0.3">
      <c r="A602" s="54" t="s">
        <v>73</v>
      </c>
      <c r="B602" s="4" t="s">
        <v>74</v>
      </c>
      <c r="C602" s="5" t="s">
        <v>533</v>
      </c>
      <c r="D602" s="4" t="s">
        <v>534</v>
      </c>
      <c r="E602" s="4">
        <v>3466302</v>
      </c>
      <c r="F602" s="5" t="s">
        <v>834</v>
      </c>
      <c r="G602" s="5" t="s">
        <v>69</v>
      </c>
      <c r="H602" s="6">
        <v>21000</v>
      </c>
      <c r="I602" s="6">
        <v>21000</v>
      </c>
      <c r="J602" s="32">
        <v>0</v>
      </c>
      <c r="K602" s="7"/>
    </row>
    <row r="603" spans="1:11" x14ac:dyDescent="0.3">
      <c r="A603" s="54" t="s">
        <v>73</v>
      </c>
      <c r="B603" s="4" t="s">
        <v>74</v>
      </c>
      <c r="C603" s="5" t="s">
        <v>78</v>
      </c>
      <c r="D603" s="4" t="s">
        <v>79</v>
      </c>
      <c r="E603" s="4">
        <v>3466302</v>
      </c>
      <c r="F603" s="5" t="s">
        <v>834</v>
      </c>
      <c r="G603" s="5" t="s">
        <v>69</v>
      </c>
      <c r="H603" s="6">
        <v>19869</v>
      </c>
      <c r="I603" s="6">
        <v>19369</v>
      </c>
      <c r="J603" s="32">
        <v>-2.5164829634103381</v>
      </c>
      <c r="K603" s="7"/>
    </row>
    <row r="604" spans="1:11" x14ac:dyDescent="0.3">
      <c r="A604" s="54" t="s">
        <v>73</v>
      </c>
      <c r="B604" s="4" t="s">
        <v>74</v>
      </c>
      <c r="C604" s="5" t="s">
        <v>244</v>
      </c>
      <c r="D604" s="4" t="s">
        <v>245</v>
      </c>
      <c r="E604" s="4">
        <v>3466302</v>
      </c>
      <c r="F604" s="5" t="s">
        <v>834</v>
      </c>
      <c r="G604" s="5" t="s">
        <v>69</v>
      </c>
      <c r="H604" s="6">
        <v>18642.8571429</v>
      </c>
      <c r="I604" s="6">
        <v>19000</v>
      </c>
      <c r="J604" s="32">
        <v>1.9157088120262511</v>
      </c>
      <c r="K604" s="7"/>
    </row>
    <row r="605" spans="1:11" x14ac:dyDescent="0.3">
      <c r="A605" s="54" t="s">
        <v>73</v>
      </c>
      <c r="B605" s="4" t="s">
        <v>74</v>
      </c>
      <c r="C605" s="5" t="s">
        <v>246</v>
      </c>
      <c r="D605" s="4" t="s">
        <v>247</v>
      </c>
      <c r="E605" s="4">
        <v>3466302</v>
      </c>
      <c r="F605" s="5" t="s">
        <v>834</v>
      </c>
      <c r="G605" s="5" t="s">
        <v>69</v>
      </c>
      <c r="H605" s="6">
        <v>18750</v>
      </c>
      <c r="I605" s="6">
        <v>18250</v>
      </c>
      <c r="J605" s="32">
        <v>-2.6666666666666616</v>
      </c>
      <c r="K605" s="7"/>
    </row>
    <row r="606" spans="1:11" x14ac:dyDescent="0.3">
      <c r="A606" s="54" t="s">
        <v>248</v>
      </c>
      <c r="B606" s="4" t="s">
        <v>249</v>
      </c>
      <c r="C606" s="5" t="s">
        <v>250</v>
      </c>
      <c r="D606" s="4" t="s">
        <v>251</v>
      </c>
      <c r="E606" s="4">
        <v>3466302</v>
      </c>
      <c r="F606" s="5" t="s">
        <v>834</v>
      </c>
      <c r="G606" s="5" t="s">
        <v>69</v>
      </c>
      <c r="H606" s="6">
        <v>18666.666666699999</v>
      </c>
      <c r="I606" s="6">
        <v>19000</v>
      </c>
      <c r="J606" s="32">
        <v>1.7857142855325359</v>
      </c>
      <c r="K606" s="7"/>
    </row>
    <row r="607" spans="1:11" x14ac:dyDescent="0.3">
      <c r="A607" s="54" t="s">
        <v>248</v>
      </c>
      <c r="B607" s="4" t="s">
        <v>249</v>
      </c>
      <c r="C607" s="5" t="s">
        <v>252</v>
      </c>
      <c r="D607" s="4" t="s">
        <v>253</v>
      </c>
      <c r="E607" s="4">
        <v>3466302</v>
      </c>
      <c r="F607" s="5" t="s">
        <v>834</v>
      </c>
      <c r="G607" s="5" t="s">
        <v>69</v>
      </c>
      <c r="H607" s="6">
        <v>19000</v>
      </c>
      <c r="I607" s="6">
        <v>18754</v>
      </c>
      <c r="J607" s="32">
        <v>-1.2947368421052596</v>
      </c>
      <c r="K607" s="7"/>
    </row>
    <row r="608" spans="1:11" x14ac:dyDescent="0.3">
      <c r="A608" s="54" t="s">
        <v>248</v>
      </c>
      <c r="B608" s="4" t="s">
        <v>249</v>
      </c>
      <c r="C608" s="5" t="s">
        <v>254</v>
      </c>
      <c r="D608" s="4" t="s">
        <v>255</v>
      </c>
      <c r="E608" s="4">
        <v>3466302</v>
      </c>
      <c r="F608" s="5" t="s">
        <v>834</v>
      </c>
      <c r="G608" s="5" t="s">
        <v>69</v>
      </c>
      <c r="H608" s="6">
        <v>18200</v>
      </c>
      <c r="I608" s="6">
        <v>18393.333333300001</v>
      </c>
      <c r="J608" s="32">
        <v>1.0622710620879161</v>
      </c>
      <c r="K608" s="7"/>
    </row>
    <row r="609" spans="1:11" x14ac:dyDescent="0.3">
      <c r="A609" s="54" t="s">
        <v>248</v>
      </c>
      <c r="B609" s="4" t="s">
        <v>249</v>
      </c>
      <c r="C609" s="5" t="s">
        <v>258</v>
      </c>
      <c r="D609" s="4" t="s">
        <v>259</v>
      </c>
      <c r="E609" s="4">
        <v>3466302</v>
      </c>
      <c r="F609" s="5" t="s">
        <v>834</v>
      </c>
      <c r="G609" s="5" t="s">
        <v>69</v>
      </c>
      <c r="H609" s="6">
        <v>19320</v>
      </c>
      <c r="I609" s="6">
        <v>19520</v>
      </c>
      <c r="J609" s="32">
        <v>1.0351966873705987</v>
      </c>
      <c r="K609" s="7"/>
    </row>
    <row r="610" spans="1:11" x14ac:dyDescent="0.3">
      <c r="A610" s="54" t="s">
        <v>248</v>
      </c>
      <c r="B610" s="4" t="s">
        <v>249</v>
      </c>
      <c r="C610" s="5" t="s">
        <v>260</v>
      </c>
      <c r="D610" s="4" t="s">
        <v>97</v>
      </c>
      <c r="E610" s="4">
        <v>3466302</v>
      </c>
      <c r="F610" s="5" t="s">
        <v>834</v>
      </c>
      <c r="G610" s="5" t="s">
        <v>69</v>
      </c>
      <c r="H610" s="6">
        <v>17333.333333300001</v>
      </c>
      <c r="I610" s="6">
        <v>16366.666666700001</v>
      </c>
      <c r="J610" s="32">
        <v>-5.5769230765491891</v>
      </c>
      <c r="K610" s="7"/>
    </row>
    <row r="611" spans="1:11" x14ac:dyDescent="0.3">
      <c r="A611" s="54" t="s">
        <v>248</v>
      </c>
      <c r="B611" s="4" t="s">
        <v>249</v>
      </c>
      <c r="C611" s="5" t="s">
        <v>261</v>
      </c>
      <c r="D611" s="4" t="s">
        <v>262</v>
      </c>
      <c r="E611" s="4">
        <v>3466302</v>
      </c>
      <c r="F611" s="5" t="s">
        <v>834</v>
      </c>
      <c r="G611" s="5" t="s">
        <v>69</v>
      </c>
      <c r="H611" s="6">
        <v>17025</v>
      </c>
      <c r="I611" s="6">
        <v>17275</v>
      </c>
      <c r="J611" s="32">
        <v>1.4684287812041008</v>
      </c>
      <c r="K611" s="7"/>
    </row>
    <row r="612" spans="1:11" x14ac:dyDescent="0.3">
      <c r="A612" s="54" t="s">
        <v>248</v>
      </c>
      <c r="B612" s="4" t="s">
        <v>249</v>
      </c>
      <c r="C612" s="5" t="s">
        <v>263</v>
      </c>
      <c r="D612" s="4" t="s">
        <v>264</v>
      </c>
      <c r="E612" s="4">
        <v>3466302</v>
      </c>
      <c r="F612" s="5" t="s">
        <v>834</v>
      </c>
      <c r="G612" s="5" t="s">
        <v>69</v>
      </c>
      <c r="H612" s="6">
        <v>17750</v>
      </c>
      <c r="I612" s="6">
        <v>17150</v>
      </c>
      <c r="J612" s="32">
        <v>-3.3802816901408406</v>
      </c>
      <c r="K612" s="7"/>
    </row>
    <row r="613" spans="1:11" x14ac:dyDescent="0.3">
      <c r="A613" s="54" t="s">
        <v>248</v>
      </c>
      <c r="B613" s="4" t="s">
        <v>249</v>
      </c>
      <c r="C613" s="5" t="s">
        <v>539</v>
      </c>
      <c r="D613" s="4" t="s">
        <v>540</v>
      </c>
      <c r="E613" s="4">
        <v>3466302</v>
      </c>
      <c r="F613" s="5" t="s">
        <v>834</v>
      </c>
      <c r="G613" s="5" t="s">
        <v>69</v>
      </c>
      <c r="H613" s="6">
        <v>20400</v>
      </c>
      <c r="I613" s="6">
        <v>19000</v>
      </c>
      <c r="J613" s="32">
        <v>-6.8627450980392135</v>
      </c>
      <c r="K613" s="7"/>
    </row>
    <row r="614" spans="1:11" x14ac:dyDescent="0.3">
      <c r="A614" s="54" t="s">
        <v>248</v>
      </c>
      <c r="B614" s="4" t="s">
        <v>249</v>
      </c>
      <c r="C614" s="5" t="s">
        <v>267</v>
      </c>
      <c r="D614" s="4" t="s">
        <v>268</v>
      </c>
      <c r="E614" s="4">
        <v>3466302</v>
      </c>
      <c r="F614" s="5" t="s">
        <v>834</v>
      </c>
      <c r="G614" s="5" t="s">
        <v>69</v>
      </c>
      <c r="H614" s="6">
        <v>16880</v>
      </c>
      <c r="I614" s="6">
        <v>16840</v>
      </c>
      <c r="J614" s="32">
        <v>-0.23696682464454666</v>
      </c>
      <c r="K614" s="7"/>
    </row>
    <row r="615" spans="1:11" x14ac:dyDescent="0.3">
      <c r="A615" s="54" t="s">
        <v>137</v>
      </c>
      <c r="B615" s="4" t="s">
        <v>138</v>
      </c>
      <c r="C615" s="5" t="s">
        <v>141</v>
      </c>
      <c r="D615" s="4" t="s">
        <v>142</v>
      </c>
      <c r="E615" s="4">
        <v>3466302</v>
      </c>
      <c r="F615" s="5" t="s">
        <v>834</v>
      </c>
      <c r="G615" s="5" t="s">
        <v>402</v>
      </c>
      <c r="H615" s="6">
        <v>317800</v>
      </c>
      <c r="I615" s="6">
        <v>294525</v>
      </c>
      <c r="J615" s="32">
        <v>-7.3237885462555052</v>
      </c>
      <c r="K615" s="7"/>
    </row>
    <row r="616" spans="1:11" x14ac:dyDescent="0.3">
      <c r="A616" s="54" t="s">
        <v>203</v>
      </c>
      <c r="B616" s="4" t="s">
        <v>204</v>
      </c>
      <c r="C616" s="5" t="s">
        <v>205</v>
      </c>
      <c r="D616" s="4" t="s">
        <v>206</v>
      </c>
      <c r="E616" s="4">
        <v>3466302</v>
      </c>
      <c r="F616" s="5" t="s">
        <v>834</v>
      </c>
      <c r="G616" s="5" t="s">
        <v>402</v>
      </c>
      <c r="H616" s="6">
        <v>270750</v>
      </c>
      <c r="I616" s="6">
        <v>264500</v>
      </c>
      <c r="J616" s="32">
        <v>-2.3084025854108958</v>
      </c>
      <c r="K616" s="7"/>
    </row>
    <row r="617" spans="1:11" x14ac:dyDescent="0.3">
      <c r="A617" s="54" t="s">
        <v>81</v>
      </c>
      <c r="B617" s="4" t="s">
        <v>82</v>
      </c>
      <c r="C617" s="5" t="s">
        <v>102</v>
      </c>
      <c r="D617" s="4" t="s">
        <v>103</v>
      </c>
      <c r="E617" s="4">
        <v>3466302</v>
      </c>
      <c r="F617" s="5" t="s">
        <v>834</v>
      </c>
      <c r="G617" s="5" t="s">
        <v>324</v>
      </c>
      <c r="H617" s="6">
        <v>65500</v>
      </c>
      <c r="I617" s="6">
        <v>67333.333333300005</v>
      </c>
      <c r="J617" s="32">
        <v>2.7989821882442811</v>
      </c>
      <c r="K617" s="7"/>
    </row>
    <row r="618" spans="1:11" x14ac:dyDescent="0.3">
      <c r="A618" s="54" t="s">
        <v>112</v>
      </c>
      <c r="B618" s="4" t="s">
        <v>113</v>
      </c>
      <c r="C618" s="5" t="s">
        <v>114</v>
      </c>
      <c r="D618" s="4" t="s">
        <v>113</v>
      </c>
      <c r="E618" s="4">
        <v>3466302</v>
      </c>
      <c r="F618" s="5" t="s">
        <v>834</v>
      </c>
      <c r="G618" s="5" t="s">
        <v>324</v>
      </c>
      <c r="H618" s="6">
        <v>76000</v>
      </c>
      <c r="I618" s="6">
        <v>68333.333333300005</v>
      </c>
      <c r="J618" s="32">
        <v>-10.087719298289466</v>
      </c>
      <c r="K618" s="7"/>
    </row>
    <row r="619" spans="1:11" x14ac:dyDescent="0.3">
      <c r="A619" s="54" t="s">
        <v>115</v>
      </c>
      <c r="B619" s="4" t="s">
        <v>116</v>
      </c>
      <c r="C619" s="5" t="s">
        <v>304</v>
      </c>
      <c r="D619" s="4" t="s">
        <v>305</v>
      </c>
      <c r="E619" s="4">
        <v>3466302</v>
      </c>
      <c r="F619" s="5" t="s">
        <v>834</v>
      </c>
      <c r="G619" s="5" t="s">
        <v>324</v>
      </c>
      <c r="H619" s="6">
        <v>64166.666666700003</v>
      </c>
      <c r="I619" s="6">
        <v>66250</v>
      </c>
      <c r="J619" s="32">
        <v>3.2467532466996074</v>
      </c>
      <c r="K619" s="7"/>
    </row>
    <row r="620" spans="1:11" x14ac:dyDescent="0.3">
      <c r="A620" s="54" t="s">
        <v>137</v>
      </c>
      <c r="B620" s="4" t="s">
        <v>138</v>
      </c>
      <c r="C620" s="5" t="s">
        <v>141</v>
      </c>
      <c r="D620" s="4" t="s">
        <v>142</v>
      </c>
      <c r="E620" s="4">
        <v>3466302</v>
      </c>
      <c r="F620" s="5" t="s">
        <v>834</v>
      </c>
      <c r="G620" s="5" t="s">
        <v>324</v>
      </c>
      <c r="H620" s="6">
        <v>70125</v>
      </c>
      <c r="I620" s="6">
        <v>66212.5</v>
      </c>
      <c r="J620" s="32">
        <v>-5.5793226381461665</v>
      </c>
      <c r="K620" s="7"/>
    </row>
    <row r="621" spans="1:11" x14ac:dyDescent="0.3">
      <c r="A621" s="54" t="s">
        <v>149</v>
      </c>
      <c r="B621" s="4" t="s">
        <v>150</v>
      </c>
      <c r="C621" s="5" t="s">
        <v>151</v>
      </c>
      <c r="D621" s="4" t="s">
        <v>152</v>
      </c>
      <c r="E621" s="4">
        <v>3466302</v>
      </c>
      <c r="F621" s="5" t="s">
        <v>834</v>
      </c>
      <c r="G621" s="5" t="s">
        <v>324</v>
      </c>
      <c r="H621" s="6">
        <v>67000</v>
      </c>
      <c r="I621" s="6">
        <v>65540</v>
      </c>
      <c r="J621" s="32">
        <v>-2.1791044776119373</v>
      </c>
      <c r="K621" s="7"/>
    </row>
    <row r="622" spans="1:11" x14ac:dyDescent="0.3">
      <c r="A622" s="54" t="s">
        <v>149</v>
      </c>
      <c r="B622" s="4" t="s">
        <v>150</v>
      </c>
      <c r="C622" s="5" t="s">
        <v>312</v>
      </c>
      <c r="D622" s="4" t="s">
        <v>313</v>
      </c>
      <c r="E622" s="4">
        <v>3466302</v>
      </c>
      <c r="F622" s="5" t="s">
        <v>834</v>
      </c>
      <c r="G622" s="5" t="s">
        <v>324</v>
      </c>
      <c r="H622" s="6">
        <v>65000</v>
      </c>
      <c r="I622" s="6">
        <v>62500</v>
      </c>
      <c r="J622" s="32">
        <v>-3.8461538461538436</v>
      </c>
      <c r="K622" s="7"/>
    </row>
    <row r="623" spans="1:11" x14ac:dyDescent="0.3">
      <c r="A623" s="54" t="s">
        <v>149</v>
      </c>
      <c r="B623" s="4" t="s">
        <v>150</v>
      </c>
      <c r="C623" s="5" t="s">
        <v>153</v>
      </c>
      <c r="D623" s="4" t="s">
        <v>154</v>
      </c>
      <c r="E623" s="4">
        <v>3466302</v>
      </c>
      <c r="F623" s="5" t="s">
        <v>834</v>
      </c>
      <c r="G623" s="5" t="s">
        <v>324</v>
      </c>
      <c r="H623" s="6">
        <v>69000</v>
      </c>
      <c r="I623" s="6">
        <v>63250</v>
      </c>
      <c r="J623" s="32">
        <v>-8.3333333333333375</v>
      </c>
      <c r="K623" s="7"/>
    </row>
    <row r="624" spans="1:11" x14ac:dyDescent="0.3">
      <c r="A624" s="54" t="s">
        <v>149</v>
      </c>
      <c r="B624" s="4" t="s">
        <v>150</v>
      </c>
      <c r="C624" s="5" t="s">
        <v>314</v>
      </c>
      <c r="D624" s="4" t="s">
        <v>315</v>
      </c>
      <c r="E624" s="4">
        <v>3466302</v>
      </c>
      <c r="F624" s="5" t="s">
        <v>834</v>
      </c>
      <c r="G624" s="5" t="s">
        <v>324</v>
      </c>
      <c r="H624" s="6">
        <v>67666.666666699995</v>
      </c>
      <c r="I624" s="6">
        <v>65100</v>
      </c>
      <c r="J624" s="32">
        <v>-3.7931034483232429</v>
      </c>
      <c r="K624" s="7"/>
    </row>
    <row r="625" spans="1:11" x14ac:dyDescent="0.3">
      <c r="A625" s="54" t="s">
        <v>316</v>
      </c>
      <c r="B625" s="4" t="s">
        <v>317</v>
      </c>
      <c r="C625" s="5" t="s">
        <v>482</v>
      </c>
      <c r="D625" s="4" t="s">
        <v>483</v>
      </c>
      <c r="E625" s="4">
        <v>3466302</v>
      </c>
      <c r="F625" s="5" t="s">
        <v>834</v>
      </c>
      <c r="G625" s="5" t="s">
        <v>324</v>
      </c>
      <c r="H625" s="6">
        <v>69233.333333300005</v>
      </c>
      <c r="I625" s="6">
        <v>69233.333333300005</v>
      </c>
      <c r="J625" s="32">
        <v>0</v>
      </c>
      <c r="K625" s="7"/>
    </row>
    <row r="626" spans="1:11" x14ac:dyDescent="0.3">
      <c r="A626" s="54" t="s">
        <v>316</v>
      </c>
      <c r="B626" s="4" t="s">
        <v>317</v>
      </c>
      <c r="C626" s="5" t="s">
        <v>318</v>
      </c>
      <c r="D626" s="4" t="s">
        <v>319</v>
      </c>
      <c r="E626" s="4">
        <v>3466302</v>
      </c>
      <c r="F626" s="5" t="s">
        <v>834</v>
      </c>
      <c r="G626" s="5" t="s">
        <v>324</v>
      </c>
      <c r="H626" s="6">
        <v>72350</v>
      </c>
      <c r="I626" s="6">
        <v>72350</v>
      </c>
      <c r="J626" s="32">
        <v>0</v>
      </c>
      <c r="K626" s="7"/>
    </row>
    <row r="627" spans="1:11" x14ac:dyDescent="0.3">
      <c r="A627" s="54" t="s">
        <v>64</v>
      </c>
      <c r="B627" s="4" t="s">
        <v>65</v>
      </c>
      <c r="C627" s="5" t="s">
        <v>157</v>
      </c>
      <c r="D627" s="4" t="s">
        <v>158</v>
      </c>
      <c r="E627" s="4">
        <v>3466302</v>
      </c>
      <c r="F627" s="5" t="s">
        <v>834</v>
      </c>
      <c r="G627" s="5" t="s">
        <v>324</v>
      </c>
      <c r="H627" s="6">
        <v>69500</v>
      </c>
      <c r="I627" s="6">
        <v>68500</v>
      </c>
      <c r="J627" s="32">
        <v>-1.4388489208633115</v>
      </c>
      <c r="K627" s="7"/>
    </row>
    <row r="628" spans="1:11" x14ac:dyDescent="0.3">
      <c r="A628" s="54" t="s">
        <v>64</v>
      </c>
      <c r="B628" s="4" t="s">
        <v>65</v>
      </c>
      <c r="C628" s="5" t="s">
        <v>159</v>
      </c>
      <c r="D628" s="4" t="s">
        <v>160</v>
      </c>
      <c r="E628" s="4">
        <v>3466302</v>
      </c>
      <c r="F628" s="5" t="s">
        <v>834</v>
      </c>
      <c r="G628" s="5" t="s">
        <v>324</v>
      </c>
      <c r="H628" s="6">
        <v>65000</v>
      </c>
      <c r="I628" s="6">
        <v>64333.333333299997</v>
      </c>
      <c r="J628" s="32">
        <v>-1.0256410256923143</v>
      </c>
      <c r="K628" s="7"/>
    </row>
    <row r="629" spans="1:11" x14ac:dyDescent="0.3">
      <c r="A629" s="54" t="s">
        <v>64</v>
      </c>
      <c r="B629" s="4" t="s">
        <v>65</v>
      </c>
      <c r="C629" s="5" t="s">
        <v>165</v>
      </c>
      <c r="D629" s="4" t="s">
        <v>166</v>
      </c>
      <c r="E629" s="4">
        <v>3466302</v>
      </c>
      <c r="F629" s="5" t="s">
        <v>834</v>
      </c>
      <c r="G629" s="5" t="s">
        <v>324</v>
      </c>
      <c r="H629" s="6">
        <v>64800</v>
      </c>
      <c r="I629" s="6">
        <v>63800</v>
      </c>
      <c r="J629" s="32">
        <v>-1.5432098765432056</v>
      </c>
      <c r="K629" s="7"/>
    </row>
    <row r="630" spans="1:11" x14ac:dyDescent="0.3">
      <c r="A630" s="54" t="s">
        <v>64</v>
      </c>
      <c r="B630" s="4" t="s">
        <v>65</v>
      </c>
      <c r="C630" s="5" t="s">
        <v>171</v>
      </c>
      <c r="D630" s="4" t="s">
        <v>172</v>
      </c>
      <c r="E630" s="4">
        <v>3466302</v>
      </c>
      <c r="F630" s="5" t="s">
        <v>834</v>
      </c>
      <c r="G630" s="5" t="s">
        <v>324</v>
      </c>
      <c r="H630" s="6">
        <v>63333.333333299997</v>
      </c>
      <c r="I630" s="6">
        <v>64000</v>
      </c>
      <c r="J630" s="32">
        <v>1.0526315790005514</v>
      </c>
      <c r="K630" s="7"/>
    </row>
    <row r="631" spans="1:11" x14ac:dyDescent="0.3">
      <c r="A631" s="54" t="s">
        <v>64</v>
      </c>
      <c r="B631" s="4" t="s">
        <v>65</v>
      </c>
      <c r="C631" s="5" t="s">
        <v>345</v>
      </c>
      <c r="D631" s="4" t="s">
        <v>346</v>
      </c>
      <c r="E631" s="4">
        <v>3466302</v>
      </c>
      <c r="F631" s="5" t="s">
        <v>834</v>
      </c>
      <c r="G631" s="5" t="s">
        <v>324</v>
      </c>
      <c r="H631" s="6">
        <v>60333.333333299997</v>
      </c>
      <c r="I631" s="6">
        <v>60333.333333299997</v>
      </c>
      <c r="J631" s="32">
        <v>0</v>
      </c>
      <c r="K631" s="7"/>
    </row>
    <row r="632" spans="1:11" x14ac:dyDescent="0.3">
      <c r="A632" s="54" t="s">
        <v>64</v>
      </c>
      <c r="B632" s="4" t="s">
        <v>65</v>
      </c>
      <c r="C632" s="5" t="s">
        <v>179</v>
      </c>
      <c r="D632" s="4" t="s">
        <v>180</v>
      </c>
      <c r="E632" s="4">
        <v>3466302</v>
      </c>
      <c r="F632" s="5" t="s">
        <v>834</v>
      </c>
      <c r="G632" s="5" t="s">
        <v>324</v>
      </c>
      <c r="H632" s="6">
        <v>61623.75</v>
      </c>
      <c r="I632" s="6">
        <v>61402.25</v>
      </c>
      <c r="J632" s="32">
        <v>-0.35943933954035723</v>
      </c>
      <c r="K632" s="7"/>
    </row>
    <row r="633" spans="1:11" x14ac:dyDescent="0.3">
      <c r="A633" s="54" t="s">
        <v>64</v>
      </c>
      <c r="B633" s="4" t="s">
        <v>65</v>
      </c>
      <c r="C633" s="5" t="s">
        <v>66</v>
      </c>
      <c r="D633" s="4" t="s">
        <v>67</v>
      </c>
      <c r="E633" s="4">
        <v>3466302</v>
      </c>
      <c r="F633" s="5" t="s">
        <v>834</v>
      </c>
      <c r="G633" s="5" t="s">
        <v>324</v>
      </c>
      <c r="H633" s="6" t="s">
        <v>72</v>
      </c>
      <c r="I633" s="6">
        <v>65100</v>
      </c>
      <c r="J633" s="32" t="s">
        <v>72</v>
      </c>
      <c r="K633" s="7"/>
    </row>
    <row r="634" spans="1:11" x14ac:dyDescent="0.3">
      <c r="A634" s="54" t="s">
        <v>183</v>
      </c>
      <c r="B634" s="4" t="s">
        <v>184</v>
      </c>
      <c r="C634" s="5" t="s">
        <v>185</v>
      </c>
      <c r="D634" s="4" t="s">
        <v>186</v>
      </c>
      <c r="E634" s="4">
        <v>3466302</v>
      </c>
      <c r="F634" s="5" t="s">
        <v>834</v>
      </c>
      <c r="G634" s="5" t="s">
        <v>324</v>
      </c>
      <c r="H634" s="6">
        <v>70666.666666699995</v>
      </c>
      <c r="I634" s="6">
        <v>71333.333333300005</v>
      </c>
      <c r="J634" s="32">
        <v>0.94339622632031439</v>
      </c>
      <c r="K634" s="7"/>
    </row>
    <row r="635" spans="1:11" x14ac:dyDescent="0.3">
      <c r="A635" s="54" t="s">
        <v>183</v>
      </c>
      <c r="B635" s="4" t="s">
        <v>184</v>
      </c>
      <c r="C635" s="5" t="s">
        <v>187</v>
      </c>
      <c r="D635" s="4" t="s">
        <v>188</v>
      </c>
      <c r="E635" s="4">
        <v>3466302</v>
      </c>
      <c r="F635" s="5" t="s">
        <v>834</v>
      </c>
      <c r="G635" s="5" t="s">
        <v>324</v>
      </c>
      <c r="H635" s="6">
        <v>71500</v>
      </c>
      <c r="I635" s="6">
        <v>72000</v>
      </c>
      <c r="J635" s="32">
        <v>0.69930069930070893</v>
      </c>
      <c r="K635" s="7"/>
    </row>
    <row r="636" spans="1:11" x14ac:dyDescent="0.3">
      <c r="A636" s="54" t="s">
        <v>183</v>
      </c>
      <c r="B636" s="4" t="s">
        <v>184</v>
      </c>
      <c r="C636" s="5" t="s">
        <v>189</v>
      </c>
      <c r="D636" s="4" t="s">
        <v>190</v>
      </c>
      <c r="E636" s="4">
        <v>3466302</v>
      </c>
      <c r="F636" s="5" t="s">
        <v>834</v>
      </c>
      <c r="G636" s="5" t="s">
        <v>324</v>
      </c>
      <c r="H636" s="6">
        <v>64500</v>
      </c>
      <c r="I636" s="6">
        <v>64000</v>
      </c>
      <c r="J636" s="32">
        <v>-0.77519379844961378</v>
      </c>
      <c r="K636" s="7"/>
    </row>
    <row r="637" spans="1:11" x14ac:dyDescent="0.3">
      <c r="A637" s="54" t="s">
        <v>183</v>
      </c>
      <c r="B637" s="4" t="s">
        <v>184</v>
      </c>
      <c r="C637" s="5" t="s">
        <v>193</v>
      </c>
      <c r="D637" s="4" t="s">
        <v>194</v>
      </c>
      <c r="E637" s="4">
        <v>3466302</v>
      </c>
      <c r="F637" s="5" t="s">
        <v>834</v>
      </c>
      <c r="G637" s="5" t="s">
        <v>324</v>
      </c>
      <c r="H637" s="6">
        <v>75000</v>
      </c>
      <c r="I637" s="6">
        <v>74250</v>
      </c>
      <c r="J637" s="32">
        <v>-1.0000000000000009</v>
      </c>
      <c r="K637" s="7"/>
    </row>
    <row r="638" spans="1:11" x14ac:dyDescent="0.3">
      <c r="A638" s="54" t="s">
        <v>183</v>
      </c>
      <c r="B638" s="4" t="s">
        <v>184</v>
      </c>
      <c r="C638" s="5" t="s">
        <v>195</v>
      </c>
      <c r="D638" s="4" t="s">
        <v>196</v>
      </c>
      <c r="E638" s="4">
        <v>3466302</v>
      </c>
      <c r="F638" s="5" t="s">
        <v>834</v>
      </c>
      <c r="G638" s="5" t="s">
        <v>324</v>
      </c>
      <c r="H638" s="6">
        <v>71750</v>
      </c>
      <c r="I638" s="6">
        <v>72666.666666699995</v>
      </c>
      <c r="J638" s="32">
        <v>1.2775842044599139</v>
      </c>
      <c r="K638" s="7"/>
    </row>
    <row r="639" spans="1:11" x14ac:dyDescent="0.3">
      <c r="A639" s="54" t="s">
        <v>197</v>
      </c>
      <c r="B639" s="4" t="s">
        <v>198</v>
      </c>
      <c r="C639" s="5" t="s">
        <v>199</v>
      </c>
      <c r="D639" s="4" t="s">
        <v>200</v>
      </c>
      <c r="E639" s="4">
        <v>3466302</v>
      </c>
      <c r="F639" s="5" t="s">
        <v>834</v>
      </c>
      <c r="G639" s="5" t="s">
        <v>324</v>
      </c>
      <c r="H639" s="6">
        <v>63500</v>
      </c>
      <c r="I639" s="6">
        <v>63333.333333299997</v>
      </c>
      <c r="J639" s="32">
        <v>-0.26246719165354815</v>
      </c>
      <c r="K639" s="7"/>
    </row>
    <row r="640" spans="1:11" x14ac:dyDescent="0.3">
      <c r="A640" s="54" t="s">
        <v>197</v>
      </c>
      <c r="B640" s="4" t="s">
        <v>198</v>
      </c>
      <c r="C640" s="5" t="s">
        <v>201</v>
      </c>
      <c r="D640" s="4" t="s">
        <v>202</v>
      </c>
      <c r="E640" s="4">
        <v>3466302</v>
      </c>
      <c r="F640" s="5" t="s">
        <v>834</v>
      </c>
      <c r="G640" s="5" t="s">
        <v>324</v>
      </c>
      <c r="H640" s="6">
        <v>68250</v>
      </c>
      <c r="I640" s="6">
        <v>71500</v>
      </c>
      <c r="J640" s="32">
        <v>4.7619047619047672</v>
      </c>
      <c r="K640" s="7"/>
    </row>
    <row r="641" spans="1:11" x14ac:dyDescent="0.3">
      <c r="A641" s="54" t="s">
        <v>203</v>
      </c>
      <c r="B641" s="4" t="s">
        <v>204</v>
      </c>
      <c r="C641" s="5" t="s">
        <v>462</v>
      </c>
      <c r="D641" s="4" t="s">
        <v>463</v>
      </c>
      <c r="E641" s="4">
        <v>3466302</v>
      </c>
      <c r="F641" s="5" t="s">
        <v>834</v>
      </c>
      <c r="G641" s="5" t="s">
        <v>324</v>
      </c>
      <c r="H641" s="6">
        <v>63333.333333299997</v>
      </c>
      <c r="I641" s="6">
        <v>62200</v>
      </c>
      <c r="J641" s="32">
        <v>-1.7894736841588377</v>
      </c>
      <c r="K641" s="7"/>
    </row>
    <row r="642" spans="1:11" x14ac:dyDescent="0.3">
      <c r="A642" s="54" t="s">
        <v>203</v>
      </c>
      <c r="B642" s="4" t="s">
        <v>204</v>
      </c>
      <c r="C642" s="5" t="s">
        <v>205</v>
      </c>
      <c r="D642" s="4" t="s">
        <v>206</v>
      </c>
      <c r="E642" s="4">
        <v>3466302</v>
      </c>
      <c r="F642" s="5" t="s">
        <v>834</v>
      </c>
      <c r="G642" s="5" t="s">
        <v>324</v>
      </c>
      <c r="H642" s="6">
        <v>58600</v>
      </c>
      <c r="I642" s="6">
        <v>54966.666666700003</v>
      </c>
      <c r="J642" s="32">
        <v>-6.2002275312286637</v>
      </c>
      <c r="K642" s="7"/>
    </row>
    <row r="643" spans="1:11" x14ac:dyDescent="0.3">
      <c r="A643" s="54" t="s">
        <v>203</v>
      </c>
      <c r="B643" s="4" t="s">
        <v>204</v>
      </c>
      <c r="C643" s="5" t="s">
        <v>384</v>
      </c>
      <c r="D643" s="4" t="s">
        <v>385</v>
      </c>
      <c r="E643" s="4">
        <v>3466302</v>
      </c>
      <c r="F643" s="5" t="s">
        <v>834</v>
      </c>
      <c r="G643" s="5" t="s">
        <v>324</v>
      </c>
      <c r="H643" s="6">
        <v>73666.666666699995</v>
      </c>
      <c r="I643" s="6">
        <v>73666.666666699995</v>
      </c>
      <c r="J643" s="32">
        <v>0</v>
      </c>
      <c r="K643" s="7"/>
    </row>
    <row r="644" spans="1:11" x14ac:dyDescent="0.3">
      <c r="A644" s="54" t="s">
        <v>207</v>
      </c>
      <c r="B644" s="4" t="s">
        <v>208</v>
      </c>
      <c r="C644" s="5" t="s">
        <v>281</v>
      </c>
      <c r="D644" s="4" t="s">
        <v>282</v>
      </c>
      <c r="E644" s="4">
        <v>3466302</v>
      </c>
      <c r="F644" s="5" t="s">
        <v>834</v>
      </c>
      <c r="G644" s="5" t="s">
        <v>324</v>
      </c>
      <c r="H644" s="6">
        <v>56333.333333299997</v>
      </c>
      <c r="I644" s="6">
        <v>58000</v>
      </c>
      <c r="J644" s="32">
        <v>2.9585798817177267</v>
      </c>
      <c r="K644" s="7"/>
    </row>
    <row r="645" spans="1:11" x14ac:dyDescent="0.3">
      <c r="A645" s="54" t="s">
        <v>207</v>
      </c>
      <c r="B645" s="4" t="s">
        <v>208</v>
      </c>
      <c r="C645" s="5" t="s">
        <v>283</v>
      </c>
      <c r="D645" s="4" t="s">
        <v>284</v>
      </c>
      <c r="E645" s="4">
        <v>3466302</v>
      </c>
      <c r="F645" s="5" t="s">
        <v>834</v>
      </c>
      <c r="G645" s="5" t="s">
        <v>324</v>
      </c>
      <c r="H645" s="6">
        <v>64500</v>
      </c>
      <c r="I645" s="6">
        <v>64000</v>
      </c>
      <c r="J645" s="32">
        <v>-0.77519379844961378</v>
      </c>
      <c r="K645" s="7"/>
    </row>
    <row r="646" spans="1:11" x14ac:dyDescent="0.3">
      <c r="A646" s="54" t="s">
        <v>207</v>
      </c>
      <c r="B646" s="4" t="s">
        <v>208</v>
      </c>
      <c r="C646" s="5" t="s">
        <v>274</v>
      </c>
      <c r="D646" s="4" t="s">
        <v>275</v>
      </c>
      <c r="E646" s="4">
        <v>3466302</v>
      </c>
      <c r="F646" s="5" t="s">
        <v>834</v>
      </c>
      <c r="G646" s="5" t="s">
        <v>324</v>
      </c>
      <c r="H646" s="6">
        <v>61000</v>
      </c>
      <c r="I646" s="6">
        <v>58666.666666700003</v>
      </c>
      <c r="J646" s="32">
        <v>-3.8251366119672059</v>
      </c>
      <c r="K646" s="7"/>
    </row>
    <row r="647" spans="1:11" x14ac:dyDescent="0.3">
      <c r="A647" s="54" t="s">
        <v>207</v>
      </c>
      <c r="B647" s="4" t="s">
        <v>208</v>
      </c>
      <c r="C647" s="5" t="s">
        <v>270</v>
      </c>
      <c r="D647" s="4" t="s">
        <v>271</v>
      </c>
      <c r="E647" s="4">
        <v>3466302</v>
      </c>
      <c r="F647" s="5" t="s">
        <v>834</v>
      </c>
      <c r="G647" s="5" t="s">
        <v>324</v>
      </c>
      <c r="H647" s="6">
        <v>65233.333333299997</v>
      </c>
      <c r="I647" s="6">
        <v>66566.666666699995</v>
      </c>
      <c r="J647" s="32">
        <v>2.0439448135932681</v>
      </c>
      <c r="K647" s="7"/>
    </row>
    <row r="648" spans="1:11" x14ac:dyDescent="0.3">
      <c r="A648" s="54" t="s">
        <v>207</v>
      </c>
      <c r="B648" s="4" t="s">
        <v>208</v>
      </c>
      <c r="C648" s="5" t="s">
        <v>209</v>
      </c>
      <c r="D648" s="4" t="s">
        <v>210</v>
      </c>
      <c r="E648" s="4">
        <v>3466302</v>
      </c>
      <c r="F648" s="5" t="s">
        <v>834</v>
      </c>
      <c r="G648" s="5" t="s">
        <v>324</v>
      </c>
      <c r="H648" s="6">
        <v>64666.666666700003</v>
      </c>
      <c r="I648" s="6">
        <v>56333.333333299997</v>
      </c>
      <c r="J648" s="32">
        <v>-12.886597938240785</v>
      </c>
      <c r="K648" s="7"/>
    </row>
    <row r="649" spans="1:11" x14ac:dyDescent="0.3">
      <c r="A649" s="54" t="s">
        <v>207</v>
      </c>
      <c r="B649" s="4" t="s">
        <v>208</v>
      </c>
      <c r="C649" s="5" t="s">
        <v>342</v>
      </c>
      <c r="D649" s="4" t="s">
        <v>343</v>
      </c>
      <c r="E649" s="4">
        <v>3466302</v>
      </c>
      <c r="F649" s="5" t="s">
        <v>834</v>
      </c>
      <c r="G649" s="5" t="s">
        <v>324</v>
      </c>
      <c r="H649" s="6">
        <v>71333.333333300005</v>
      </c>
      <c r="I649" s="6">
        <v>69000</v>
      </c>
      <c r="J649" s="32">
        <v>-3.2710280373379863</v>
      </c>
      <c r="K649" s="7"/>
    </row>
    <row r="650" spans="1:11" x14ac:dyDescent="0.3">
      <c r="A650" s="54" t="s">
        <v>215</v>
      </c>
      <c r="B650" s="4" t="s">
        <v>216</v>
      </c>
      <c r="C650" s="5" t="s">
        <v>397</v>
      </c>
      <c r="D650" s="4" t="s">
        <v>398</v>
      </c>
      <c r="E650" s="4">
        <v>3466302</v>
      </c>
      <c r="F650" s="5" t="s">
        <v>834</v>
      </c>
      <c r="G650" s="5" t="s">
        <v>324</v>
      </c>
      <c r="H650" s="6">
        <v>70150</v>
      </c>
      <c r="I650" s="6">
        <v>68500</v>
      </c>
      <c r="J650" s="32">
        <v>-2.3521026372059883</v>
      </c>
      <c r="K650" s="7"/>
    </row>
    <row r="651" spans="1:11" x14ac:dyDescent="0.3">
      <c r="A651" s="54" t="s">
        <v>215</v>
      </c>
      <c r="B651" s="4" t="s">
        <v>216</v>
      </c>
      <c r="C651" s="5" t="s">
        <v>219</v>
      </c>
      <c r="D651" s="4" t="s">
        <v>220</v>
      </c>
      <c r="E651" s="4">
        <v>3466302</v>
      </c>
      <c r="F651" s="5" t="s">
        <v>834</v>
      </c>
      <c r="G651" s="5" t="s">
        <v>324</v>
      </c>
      <c r="H651" s="6">
        <v>67050</v>
      </c>
      <c r="I651" s="6">
        <v>70383.333333300005</v>
      </c>
      <c r="J651" s="32">
        <v>4.9714143673378119</v>
      </c>
      <c r="K651" s="7"/>
    </row>
    <row r="652" spans="1:11" x14ac:dyDescent="0.3">
      <c r="A652" s="54" t="s">
        <v>215</v>
      </c>
      <c r="B652" s="4" t="s">
        <v>216</v>
      </c>
      <c r="C652" s="5" t="s">
        <v>399</v>
      </c>
      <c r="D652" s="4" t="s">
        <v>400</v>
      </c>
      <c r="E652" s="4">
        <v>3466302</v>
      </c>
      <c r="F652" s="5" t="s">
        <v>834</v>
      </c>
      <c r="G652" s="5" t="s">
        <v>324</v>
      </c>
      <c r="H652" s="6">
        <v>67275</v>
      </c>
      <c r="I652" s="6">
        <v>66025</v>
      </c>
      <c r="J652" s="32">
        <v>-1.8580453363062022</v>
      </c>
      <c r="K652" s="7"/>
    </row>
    <row r="653" spans="1:11" x14ac:dyDescent="0.3">
      <c r="A653" s="54" t="s">
        <v>215</v>
      </c>
      <c r="B653" s="4" t="s">
        <v>216</v>
      </c>
      <c r="C653" s="5" t="s">
        <v>221</v>
      </c>
      <c r="D653" s="4" t="s">
        <v>222</v>
      </c>
      <c r="E653" s="4">
        <v>3466302</v>
      </c>
      <c r="F653" s="5" t="s">
        <v>834</v>
      </c>
      <c r="G653" s="5" t="s">
        <v>324</v>
      </c>
      <c r="H653" s="6">
        <v>68170</v>
      </c>
      <c r="I653" s="6">
        <v>68337.5</v>
      </c>
      <c r="J653" s="32">
        <v>0.24570925627107609</v>
      </c>
      <c r="K653" s="7"/>
    </row>
    <row r="654" spans="1:11" x14ac:dyDescent="0.3">
      <c r="A654" s="54" t="s">
        <v>215</v>
      </c>
      <c r="B654" s="4" t="s">
        <v>216</v>
      </c>
      <c r="C654" s="5" t="s">
        <v>223</v>
      </c>
      <c r="D654" s="4" t="s">
        <v>224</v>
      </c>
      <c r="E654" s="4">
        <v>3466302</v>
      </c>
      <c r="F654" s="5" t="s">
        <v>834</v>
      </c>
      <c r="G654" s="5" t="s">
        <v>324</v>
      </c>
      <c r="H654" s="6">
        <v>64162.5</v>
      </c>
      <c r="I654" s="6">
        <v>61750</v>
      </c>
      <c r="J654" s="32">
        <v>-3.7599844145723704</v>
      </c>
      <c r="K654" s="7"/>
    </row>
    <row r="655" spans="1:11" x14ac:dyDescent="0.3">
      <c r="A655" s="54" t="s">
        <v>215</v>
      </c>
      <c r="B655" s="4" t="s">
        <v>216</v>
      </c>
      <c r="C655" s="5" t="s">
        <v>393</v>
      </c>
      <c r="D655" s="4" t="s">
        <v>394</v>
      </c>
      <c r="E655" s="4">
        <v>3466302</v>
      </c>
      <c r="F655" s="5" t="s">
        <v>834</v>
      </c>
      <c r="G655" s="5" t="s">
        <v>324</v>
      </c>
      <c r="H655" s="6">
        <v>68275</v>
      </c>
      <c r="I655" s="6">
        <v>66825</v>
      </c>
      <c r="J655" s="32">
        <v>-2.1237641889417791</v>
      </c>
      <c r="K655" s="7"/>
    </row>
    <row r="656" spans="1:11" x14ac:dyDescent="0.3">
      <c r="A656" s="54" t="s">
        <v>227</v>
      </c>
      <c r="B656" s="4" t="s">
        <v>228</v>
      </c>
      <c r="C656" s="5" t="s">
        <v>229</v>
      </c>
      <c r="D656" s="4" t="s">
        <v>230</v>
      </c>
      <c r="E656" s="4">
        <v>3466302</v>
      </c>
      <c r="F656" s="5" t="s">
        <v>834</v>
      </c>
      <c r="G656" s="5" t="s">
        <v>324</v>
      </c>
      <c r="H656" s="6">
        <v>70000</v>
      </c>
      <c r="I656" s="6">
        <v>70000</v>
      </c>
      <c r="J656" s="32">
        <v>0</v>
      </c>
      <c r="K656" s="7"/>
    </row>
    <row r="657" spans="1:11" x14ac:dyDescent="0.3">
      <c r="A657" s="54" t="s">
        <v>227</v>
      </c>
      <c r="B657" s="4" t="s">
        <v>228</v>
      </c>
      <c r="C657" s="5" t="s">
        <v>416</v>
      </c>
      <c r="D657" s="4" t="s">
        <v>417</v>
      </c>
      <c r="E657" s="4">
        <v>3466302</v>
      </c>
      <c r="F657" s="5" t="s">
        <v>834</v>
      </c>
      <c r="G657" s="5" t="s">
        <v>324</v>
      </c>
      <c r="H657" s="6">
        <v>68900</v>
      </c>
      <c r="I657" s="6">
        <v>73666.666666699995</v>
      </c>
      <c r="J657" s="32">
        <v>6.9182389937590738</v>
      </c>
      <c r="K657" s="7"/>
    </row>
    <row r="658" spans="1:11" x14ac:dyDescent="0.3">
      <c r="A658" s="54" t="s">
        <v>227</v>
      </c>
      <c r="B658" s="4" t="s">
        <v>228</v>
      </c>
      <c r="C658" s="5" t="s">
        <v>488</v>
      </c>
      <c r="D658" s="4" t="s">
        <v>489</v>
      </c>
      <c r="E658" s="4">
        <v>3466302</v>
      </c>
      <c r="F658" s="5" t="s">
        <v>834</v>
      </c>
      <c r="G658" s="5" t="s">
        <v>324</v>
      </c>
      <c r="H658" s="6">
        <v>68666.666666699995</v>
      </c>
      <c r="I658" s="6">
        <v>68133.333333300005</v>
      </c>
      <c r="J658" s="32">
        <v>-0.77669902922291589</v>
      </c>
      <c r="K658" s="7"/>
    </row>
    <row r="659" spans="1:11" x14ac:dyDescent="0.3">
      <c r="A659" s="54" t="s">
        <v>227</v>
      </c>
      <c r="B659" s="4" t="s">
        <v>228</v>
      </c>
      <c r="C659" s="5" t="s">
        <v>456</v>
      </c>
      <c r="D659" s="4" t="s">
        <v>457</v>
      </c>
      <c r="E659" s="4">
        <v>3466302</v>
      </c>
      <c r="F659" s="5" t="s">
        <v>834</v>
      </c>
      <c r="G659" s="5" t="s">
        <v>324</v>
      </c>
      <c r="H659" s="6">
        <v>67350</v>
      </c>
      <c r="I659" s="6">
        <v>65850</v>
      </c>
      <c r="J659" s="32">
        <v>-2.2271714922049046</v>
      </c>
      <c r="K659" s="7"/>
    </row>
    <row r="660" spans="1:11" x14ac:dyDescent="0.3">
      <c r="A660" s="54" t="s">
        <v>227</v>
      </c>
      <c r="B660" s="4" t="s">
        <v>228</v>
      </c>
      <c r="C660" s="5" t="s">
        <v>458</v>
      </c>
      <c r="D660" s="4" t="s">
        <v>459</v>
      </c>
      <c r="E660" s="4">
        <v>3466302</v>
      </c>
      <c r="F660" s="5" t="s">
        <v>834</v>
      </c>
      <c r="G660" s="5" t="s">
        <v>324</v>
      </c>
      <c r="H660" s="6">
        <v>70500</v>
      </c>
      <c r="I660" s="6">
        <v>70500</v>
      </c>
      <c r="J660" s="32">
        <v>0</v>
      </c>
      <c r="K660" s="7"/>
    </row>
    <row r="661" spans="1:11" x14ac:dyDescent="0.3">
      <c r="A661" s="54" t="s">
        <v>227</v>
      </c>
      <c r="B661" s="4" t="s">
        <v>228</v>
      </c>
      <c r="C661" s="5" t="s">
        <v>365</v>
      </c>
      <c r="D661" s="4" t="s">
        <v>366</v>
      </c>
      <c r="E661" s="4">
        <v>3466302</v>
      </c>
      <c r="F661" s="5" t="s">
        <v>834</v>
      </c>
      <c r="G661" s="5" t="s">
        <v>324</v>
      </c>
      <c r="H661" s="6">
        <v>71000</v>
      </c>
      <c r="I661" s="6">
        <v>70000</v>
      </c>
      <c r="J661" s="32">
        <v>-1.4084507042253502</v>
      </c>
      <c r="K661" s="7"/>
    </row>
    <row r="662" spans="1:11" x14ac:dyDescent="0.3">
      <c r="A662" s="54" t="s">
        <v>73</v>
      </c>
      <c r="B662" s="4" t="s">
        <v>74</v>
      </c>
      <c r="C662" s="5" t="s">
        <v>75</v>
      </c>
      <c r="D662" s="4" t="s">
        <v>76</v>
      </c>
      <c r="E662" s="4">
        <v>3466302</v>
      </c>
      <c r="F662" s="5" t="s">
        <v>834</v>
      </c>
      <c r="G662" s="5" t="s">
        <v>324</v>
      </c>
      <c r="H662" s="6">
        <v>64333.333333299997</v>
      </c>
      <c r="I662" s="6">
        <v>64333.333333299997</v>
      </c>
      <c r="J662" s="32">
        <v>0</v>
      </c>
      <c r="K662" s="7"/>
    </row>
    <row r="663" spans="1:11" x14ac:dyDescent="0.3">
      <c r="A663" s="54" t="s">
        <v>73</v>
      </c>
      <c r="B663" s="4" t="s">
        <v>74</v>
      </c>
      <c r="C663" s="5" t="s">
        <v>236</v>
      </c>
      <c r="D663" s="4" t="s">
        <v>237</v>
      </c>
      <c r="E663" s="4">
        <v>3466302</v>
      </c>
      <c r="F663" s="5" t="s">
        <v>834</v>
      </c>
      <c r="G663" s="5" t="s">
        <v>324</v>
      </c>
      <c r="H663" s="6">
        <v>71110</v>
      </c>
      <c r="I663" s="6">
        <v>71510</v>
      </c>
      <c r="J663" s="32">
        <v>0.56250878919983371</v>
      </c>
      <c r="K663" s="7"/>
    </row>
    <row r="664" spans="1:11" x14ac:dyDescent="0.3">
      <c r="A664" s="54" t="s">
        <v>73</v>
      </c>
      <c r="B664" s="4" t="s">
        <v>74</v>
      </c>
      <c r="C664" s="5" t="s">
        <v>533</v>
      </c>
      <c r="D664" s="4" t="s">
        <v>534</v>
      </c>
      <c r="E664" s="4">
        <v>3466302</v>
      </c>
      <c r="F664" s="5" t="s">
        <v>834</v>
      </c>
      <c r="G664" s="5" t="s">
        <v>324</v>
      </c>
      <c r="H664" s="6">
        <v>72500</v>
      </c>
      <c r="I664" s="6">
        <v>72500</v>
      </c>
      <c r="J664" s="32">
        <v>0</v>
      </c>
      <c r="K664" s="7"/>
    </row>
    <row r="665" spans="1:11" x14ac:dyDescent="0.3">
      <c r="A665" s="54" t="s">
        <v>73</v>
      </c>
      <c r="B665" s="4" t="s">
        <v>74</v>
      </c>
      <c r="C665" s="5" t="s">
        <v>78</v>
      </c>
      <c r="D665" s="4" t="s">
        <v>79</v>
      </c>
      <c r="E665" s="4">
        <v>3466302</v>
      </c>
      <c r="F665" s="5" t="s">
        <v>834</v>
      </c>
      <c r="G665" s="5" t="s">
        <v>324</v>
      </c>
      <c r="H665" s="6">
        <v>66321.333333300005</v>
      </c>
      <c r="I665" s="6">
        <v>64666.666666700003</v>
      </c>
      <c r="J665" s="32">
        <v>-2.494923704691554</v>
      </c>
      <c r="K665" s="7"/>
    </row>
    <row r="666" spans="1:11" x14ac:dyDescent="0.3">
      <c r="A666" s="54" t="s">
        <v>73</v>
      </c>
      <c r="B666" s="4" t="s">
        <v>74</v>
      </c>
      <c r="C666" s="5" t="s">
        <v>244</v>
      </c>
      <c r="D666" s="4" t="s">
        <v>245</v>
      </c>
      <c r="E666" s="4">
        <v>3466302</v>
      </c>
      <c r="F666" s="5" t="s">
        <v>834</v>
      </c>
      <c r="G666" s="5" t="s">
        <v>324</v>
      </c>
      <c r="H666" s="6">
        <v>69714.2857143</v>
      </c>
      <c r="I666" s="6">
        <v>69666.666666699995</v>
      </c>
      <c r="J666" s="32">
        <v>-6.8306010901630909E-2</v>
      </c>
      <c r="K666" s="7"/>
    </row>
    <row r="667" spans="1:11" x14ac:dyDescent="0.3">
      <c r="A667" s="54" t="s">
        <v>248</v>
      </c>
      <c r="B667" s="4" t="s">
        <v>249</v>
      </c>
      <c r="C667" s="5" t="s">
        <v>250</v>
      </c>
      <c r="D667" s="4" t="s">
        <v>251</v>
      </c>
      <c r="E667" s="4">
        <v>3466302</v>
      </c>
      <c r="F667" s="5" t="s">
        <v>834</v>
      </c>
      <c r="G667" s="5" t="s">
        <v>324</v>
      </c>
      <c r="H667" s="6">
        <v>64250</v>
      </c>
      <c r="I667" s="6">
        <v>64250</v>
      </c>
      <c r="J667" s="32">
        <v>0</v>
      </c>
      <c r="K667" s="7"/>
    </row>
    <row r="668" spans="1:11" x14ac:dyDescent="0.3">
      <c r="A668" s="54" t="s">
        <v>248</v>
      </c>
      <c r="B668" s="4" t="s">
        <v>249</v>
      </c>
      <c r="C668" s="5" t="s">
        <v>252</v>
      </c>
      <c r="D668" s="4" t="s">
        <v>253</v>
      </c>
      <c r="E668" s="4">
        <v>3466302</v>
      </c>
      <c r="F668" s="5" t="s">
        <v>834</v>
      </c>
      <c r="G668" s="5" t="s">
        <v>324</v>
      </c>
      <c r="H668" s="6">
        <v>64850</v>
      </c>
      <c r="I668" s="6">
        <v>64500</v>
      </c>
      <c r="J668" s="32">
        <v>-0.53970701619121542</v>
      </c>
      <c r="K668" s="7"/>
    </row>
    <row r="669" spans="1:11" x14ac:dyDescent="0.3">
      <c r="A669" s="54" t="s">
        <v>248</v>
      </c>
      <c r="B669" s="4" t="s">
        <v>249</v>
      </c>
      <c r="C669" s="5" t="s">
        <v>254</v>
      </c>
      <c r="D669" s="4" t="s">
        <v>255</v>
      </c>
      <c r="E669" s="4">
        <v>3466302</v>
      </c>
      <c r="F669" s="5" t="s">
        <v>834</v>
      </c>
      <c r="G669" s="5" t="s">
        <v>324</v>
      </c>
      <c r="H669" s="6">
        <v>65233.333333299997</v>
      </c>
      <c r="I669" s="6">
        <v>64300</v>
      </c>
      <c r="J669" s="32">
        <v>-1.4307613693926524</v>
      </c>
      <c r="K669" s="7"/>
    </row>
    <row r="670" spans="1:11" x14ac:dyDescent="0.3">
      <c r="A670" s="54" t="s">
        <v>248</v>
      </c>
      <c r="B670" s="4" t="s">
        <v>249</v>
      </c>
      <c r="C670" s="5" t="s">
        <v>258</v>
      </c>
      <c r="D670" s="4" t="s">
        <v>259</v>
      </c>
      <c r="E670" s="4">
        <v>3466302</v>
      </c>
      <c r="F670" s="5" t="s">
        <v>834</v>
      </c>
      <c r="G670" s="5" t="s">
        <v>324</v>
      </c>
      <c r="H670" s="6">
        <v>64925</v>
      </c>
      <c r="I670" s="6">
        <v>64175</v>
      </c>
      <c r="J670" s="32">
        <v>-1.1551790527531747</v>
      </c>
      <c r="K670" s="7"/>
    </row>
    <row r="671" spans="1:11" x14ac:dyDescent="0.3">
      <c r="A671" s="54" t="s">
        <v>248</v>
      </c>
      <c r="B671" s="4" t="s">
        <v>249</v>
      </c>
      <c r="C671" s="5" t="s">
        <v>260</v>
      </c>
      <c r="D671" s="4" t="s">
        <v>97</v>
      </c>
      <c r="E671" s="4">
        <v>3466302</v>
      </c>
      <c r="F671" s="5" t="s">
        <v>834</v>
      </c>
      <c r="G671" s="5" t="s">
        <v>324</v>
      </c>
      <c r="H671" s="6">
        <v>66083.333333300005</v>
      </c>
      <c r="I671" s="6">
        <v>63533.333333299997</v>
      </c>
      <c r="J671" s="32">
        <v>-3.8587641866349998</v>
      </c>
      <c r="K671" s="7"/>
    </row>
    <row r="672" spans="1:11" x14ac:dyDescent="0.3">
      <c r="A672" s="54" t="s">
        <v>248</v>
      </c>
      <c r="B672" s="4" t="s">
        <v>249</v>
      </c>
      <c r="C672" s="5" t="s">
        <v>261</v>
      </c>
      <c r="D672" s="4" t="s">
        <v>262</v>
      </c>
      <c r="E672" s="4">
        <v>3466302</v>
      </c>
      <c r="F672" s="5" t="s">
        <v>834</v>
      </c>
      <c r="G672" s="5" t="s">
        <v>324</v>
      </c>
      <c r="H672" s="6">
        <v>61675</v>
      </c>
      <c r="I672" s="6">
        <v>61675</v>
      </c>
      <c r="J672" s="32">
        <v>0</v>
      </c>
      <c r="K672" s="7"/>
    </row>
    <row r="673" spans="1:11" x14ac:dyDescent="0.3">
      <c r="A673" s="54" t="s">
        <v>248</v>
      </c>
      <c r="B673" s="4" t="s">
        <v>249</v>
      </c>
      <c r="C673" s="5" t="s">
        <v>263</v>
      </c>
      <c r="D673" s="4" t="s">
        <v>264</v>
      </c>
      <c r="E673" s="4">
        <v>3466302</v>
      </c>
      <c r="F673" s="5" t="s">
        <v>834</v>
      </c>
      <c r="G673" s="5" t="s">
        <v>324</v>
      </c>
      <c r="H673" s="6">
        <v>66775</v>
      </c>
      <c r="I673" s="6">
        <v>63150</v>
      </c>
      <c r="J673" s="32">
        <v>-5.4286783976038926</v>
      </c>
      <c r="K673" s="7"/>
    </row>
    <row r="674" spans="1:11" x14ac:dyDescent="0.3">
      <c r="A674" s="54" t="s">
        <v>248</v>
      </c>
      <c r="B674" s="4" t="s">
        <v>249</v>
      </c>
      <c r="C674" s="5" t="s">
        <v>539</v>
      </c>
      <c r="D674" s="4" t="s">
        <v>540</v>
      </c>
      <c r="E674" s="4">
        <v>3466302</v>
      </c>
      <c r="F674" s="5" t="s">
        <v>834</v>
      </c>
      <c r="G674" s="5" t="s">
        <v>324</v>
      </c>
      <c r="H674" s="6">
        <v>73900</v>
      </c>
      <c r="I674" s="6">
        <v>68000</v>
      </c>
      <c r="J674" s="32">
        <v>-7.9837618403247657</v>
      </c>
      <c r="K674" s="7"/>
    </row>
    <row r="675" spans="1:11" x14ac:dyDescent="0.3">
      <c r="A675" s="54" t="s">
        <v>248</v>
      </c>
      <c r="B675" s="4" t="s">
        <v>249</v>
      </c>
      <c r="C675" s="5" t="s">
        <v>267</v>
      </c>
      <c r="D675" s="4" t="s">
        <v>268</v>
      </c>
      <c r="E675" s="4">
        <v>3466302</v>
      </c>
      <c r="F675" s="5" t="s">
        <v>834</v>
      </c>
      <c r="G675" s="5" t="s">
        <v>324</v>
      </c>
      <c r="H675" s="6">
        <v>60900</v>
      </c>
      <c r="I675" s="6">
        <v>61900</v>
      </c>
      <c r="J675" s="32">
        <v>1.6420361247947435</v>
      </c>
      <c r="K675" s="7"/>
    </row>
    <row r="676" spans="1:11" x14ac:dyDescent="0.3">
      <c r="A676" s="54" t="s">
        <v>115</v>
      </c>
      <c r="B676" s="4" t="s">
        <v>116</v>
      </c>
      <c r="C676" s="5" t="s">
        <v>117</v>
      </c>
      <c r="D676" s="4" t="s">
        <v>118</v>
      </c>
      <c r="E676" s="4">
        <v>3466302</v>
      </c>
      <c r="F676" s="5" t="s">
        <v>835</v>
      </c>
      <c r="G676" s="5" t="s">
        <v>69</v>
      </c>
      <c r="H676" s="6">
        <v>101900</v>
      </c>
      <c r="I676" s="6">
        <v>100140</v>
      </c>
      <c r="J676" s="32">
        <v>-1.7271835132482871</v>
      </c>
      <c r="K676" s="7"/>
    </row>
    <row r="677" spans="1:11" x14ac:dyDescent="0.3">
      <c r="A677" s="54" t="s">
        <v>115</v>
      </c>
      <c r="B677" s="4" t="s">
        <v>116</v>
      </c>
      <c r="C677" s="5" t="s">
        <v>289</v>
      </c>
      <c r="D677" s="4" t="s">
        <v>290</v>
      </c>
      <c r="E677" s="4">
        <v>3466302</v>
      </c>
      <c r="F677" s="5" t="s">
        <v>835</v>
      </c>
      <c r="G677" s="5" t="s">
        <v>69</v>
      </c>
      <c r="H677" s="6">
        <v>113700</v>
      </c>
      <c r="I677" s="6">
        <v>113500</v>
      </c>
      <c r="J677" s="32">
        <v>-0.17590149516271136</v>
      </c>
      <c r="K677" s="7"/>
    </row>
    <row r="678" spans="1:11" x14ac:dyDescent="0.3">
      <c r="A678" s="54" t="s">
        <v>115</v>
      </c>
      <c r="B678" s="4" t="s">
        <v>116</v>
      </c>
      <c r="C678" s="5" t="s">
        <v>129</v>
      </c>
      <c r="D678" s="4" t="s">
        <v>130</v>
      </c>
      <c r="E678" s="4">
        <v>3466302</v>
      </c>
      <c r="F678" s="5" t="s">
        <v>835</v>
      </c>
      <c r="G678" s="5" t="s">
        <v>69</v>
      </c>
      <c r="H678" s="6">
        <v>116500</v>
      </c>
      <c r="I678" s="6">
        <v>114166.6666667</v>
      </c>
      <c r="J678" s="32">
        <v>-2.0028612303004345</v>
      </c>
      <c r="K678" s="7"/>
    </row>
    <row r="679" spans="1:11" x14ac:dyDescent="0.3">
      <c r="A679" s="54" t="s">
        <v>115</v>
      </c>
      <c r="B679" s="4" t="s">
        <v>116</v>
      </c>
      <c r="C679" s="5" t="s">
        <v>291</v>
      </c>
      <c r="D679" s="4" t="s">
        <v>292</v>
      </c>
      <c r="E679" s="4">
        <v>3466302</v>
      </c>
      <c r="F679" s="5" t="s">
        <v>835</v>
      </c>
      <c r="G679" s="5" t="s">
        <v>69</v>
      </c>
      <c r="H679" s="6">
        <v>112666.6666667</v>
      </c>
      <c r="I679" s="6">
        <v>106333.3333333</v>
      </c>
      <c r="J679" s="32">
        <v>-5.6213017752054339</v>
      </c>
      <c r="K679" s="7"/>
    </row>
    <row r="680" spans="1:11" x14ac:dyDescent="0.3">
      <c r="A680" s="54" t="s">
        <v>115</v>
      </c>
      <c r="B680" s="4" t="s">
        <v>116</v>
      </c>
      <c r="C680" s="5" t="s">
        <v>117</v>
      </c>
      <c r="D680" s="4" t="s">
        <v>118</v>
      </c>
      <c r="E680" s="4">
        <v>3466302</v>
      </c>
      <c r="F680" s="5" t="s">
        <v>835</v>
      </c>
      <c r="G680" s="5" t="s">
        <v>300</v>
      </c>
      <c r="H680" s="6">
        <v>33250</v>
      </c>
      <c r="I680" s="6">
        <v>33166.666666700003</v>
      </c>
      <c r="J680" s="32">
        <v>-0.2506265663157814</v>
      </c>
      <c r="K680" s="7"/>
    </row>
    <row r="681" spans="1:11" x14ac:dyDescent="0.3">
      <c r="A681" s="54" t="s">
        <v>115</v>
      </c>
      <c r="B681" s="4" t="s">
        <v>116</v>
      </c>
      <c r="C681" s="5" t="s">
        <v>121</v>
      </c>
      <c r="D681" s="4" t="s">
        <v>122</v>
      </c>
      <c r="E681" s="4">
        <v>3466302</v>
      </c>
      <c r="F681" s="5" t="s">
        <v>835</v>
      </c>
      <c r="G681" s="5" t="s">
        <v>300</v>
      </c>
      <c r="H681" s="6" t="s">
        <v>72</v>
      </c>
      <c r="I681" s="6">
        <v>35700</v>
      </c>
      <c r="J681" s="32" t="s">
        <v>72</v>
      </c>
      <c r="K681" s="7"/>
    </row>
    <row r="682" spans="1:11" x14ac:dyDescent="0.3">
      <c r="A682" s="54" t="s">
        <v>115</v>
      </c>
      <c r="B682" s="4" t="s">
        <v>116</v>
      </c>
      <c r="C682" s="5" t="s">
        <v>289</v>
      </c>
      <c r="D682" s="4" t="s">
        <v>290</v>
      </c>
      <c r="E682" s="4">
        <v>3466302</v>
      </c>
      <c r="F682" s="5" t="s">
        <v>835</v>
      </c>
      <c r="G682" s="5" t="s">
        <v>300</v>
      </c>
      <c r="H682" s="6">
        <v>34750</v>
      </c>
      <c r="I682" s="6">
        <v>34750</v>
      </c>
      <c r="J682" s="32">
        <v>0</v>
      </c>
      <c r="K682" s="7"/>
    </row>
    <row r="683" spans="1:11" x14ac:dyDescent="0.3">
      <c r="A683" s="54" t="s">
        <v>115</v>
      </c>
      <c r="B683" s="4" t="s">
        <v>116</v>
      </c>
      <c r="C683" s="5" t="s">
        <v>127</v>
      </c>
      <c r="D683" s="4" t="s">
        <v>128</v>
      </c>
      <c r="E683" s="4">
        <v>3466302</v>
      </c>
      <c r="F683" s="5" t="s">
        <v>835</v>
      </c>
      <c r="G683" s="5" t="s">
        <v>300</v>
      </c>
      <c r="H683" s="6">
        <v>34000</v>
      </c>
      <c r="I683" s="6">
        <v>34000</v>
      </c>
      <c r="J683" s="32">
        <v>0</v>
      </c>
      <c r="K683" s="7"/>
    </row>
    <row r="684" spans="1:11" x14ac:dyDescent="0.3">
      <c r="A684" s="54" t="s">
        <v>115</v>
      </c>
      <c r="B684" s="4" t="s">
        <v>116</v>
      </c>
      <c r="C684" s="5" t="s">
        <v>129</v>
      </c>
      <c r="D684" s="4" t="s">
        <v>130</v>
      </c>
      <c r="E684" s="4">
        <v>3466302</v>
      </c>
      <c r="F684" s="5" t="s">
        <v>835</v>
      </c>
      <c r="G684" s="5" t="s">
        <v>300</v>
      </c>
      <c r="H684" s="6">
        <v>34733.333333299997</v>
      </c>
      <c r="I684" s="6">
        <v>34733.333333299997</v>
      </c>
      <c r="J684" s="32">
        <v>0</v>
      </c>
      <c r="K684" s="7"/>
    </row>
    <row r="685" spans="1:11" x14ac:dyDescent="0.3">
      <c r="A685" s="54" t="s">
        <v>115</v>
      </c>
      <c r="B685" s="4" t="s">
        <v>116</v>
      </c>
      <c r="C685" s="5" t="s">
        <v>131</v>
      </c>
      <c r="D685" s="4" t="s">
        <v>132</v>
      </c>
      <c r="E685" s="4">
        <v>3466302</v>
      </c>
      <c r="F685" s="5" t="s">
        <v>835</v>
      </c>
      <c r="G685" s="5" t="s">
        <v>300</v>
      </c>
      <c r="H685" s="6">
        <v>32750</v>
      </c>
      <c r="I685" s="6">
        <v>32750</v>
      </c>
      <c r="J685" s="32">
        <v>0</v>
      </c>
      <c r="K685" s="7"/>
    </row>
    <row r="686" spans="1:11" x14ac:dyDescent="0.3">
      <c r="A686" s="54" t="s">
        <v>115</v>
      </c>
      <c r="B686" s="4" t="s">
        <v>116</v>
      </c>
      <c r="C686" s="5" t="s">
        <v>291</v>
      </c>
      <c r="D686" s="4" t="s">
        <v>292</v>
      </c>
      <c r="E686" s="4">
        <v>3466302</v>
      </c>
      <c r="F686" s="5" t="s">
        <v>835</v>
      </c>
      <c r="G686" s="5" t="s">
        <v>300</v>
      </c>
      <c r="H686" s="6">
        <v>34475</v>
      </c>
      <c r="I686" s="6">
        <v>35166.666666700003</v>
      </c>
      <c r="J686" s="32">
        <v>2.0062847474981993</v>
      </c>
      <c r="K686" s="7"/>
    </row>
    <row r="687" spans="1:11" x14ac:dyDescent="0.3">
      <c r="A687" s="54" t="s">
        <v>64</v>
      </c>
      <c r="B687" s="4" t="s">
        <v>65</v>
      </c>
      <c r="C687" s="5" t="s">
        <v>363</v>
      </c>
      <c r="D687" s="4" t="s">
        <v>364</v>
      </c>
      <c r="E687" s="4">
        <v>3466302</v>
      </c>
      <c r="F687" s="5" t="s">
        <v>835</v>
      </c>
      <c r="G687" s="5" t="s">
        <v>300</v>
      </c>
      <c r="H687" s="6" t="s">
        <v>72</v>
      </c>
      <c r="I687" s="6">
        <v>34800</v>
      </c>
      <c r="J687" s="32" t="s">
        <v>72</v>
      </c>
      <c r="K687" s="7"/>
    </row>
    <row r="688" spans="1:11" x14ac:dyDescent="0.3">
      <c r="A688" s="54" t="s">
        <v>81</v>
      </c>
      <c r="B688" s="4" t="s">
        <v>82</v>
      </c>
      <c r="C688" s="5" t="s">
        <v>83</v>
      </c>
      <c r="D688" s="4" t="s">
        <v>84</v>
      </c>
      <c r="E688" s="4">
        <v>3466302</v>
      </c>
      <c r="F688" s="5" t="s">
        <v>836</v>
      </c>
      <c r="G688" s="5" t="s">
        <v>69</v>
      </c>
      <c r="H688" s="6">
        <v>15933</v>
      </c>
      <c r="I688" s="6">
        <v>15863.333333299999</v>
      </c>
      <c r="J688" s="32">
        <v>-0.43724764137325067</v>
      </c>
      <c r="K688" s="7"/>
    </row>
    <row r="689" spans="1:11" x14ac:dyDescent="0.3">
      <c r="A689" s="54" t="s">
        <v>81</v>
      </c>
      <c r="B689" s="4" t="s">
        <v>82</v>
      </c>
      <c r="C689" s="5" t="s">
        <v>86</v>
      </c>
      <c r="D689" s="4" t="s">
        <v>87</v>
      </c>
      <c r="E689" s="4">
        <v>3466302</v>
      </c>
      <c r="F689" s="5" t="s">
        <v>836</v>
      </c>
      <c r="G689" s="5" t="s">
        <v>69</v>
      </c>
      <c r="H689" s="6">
        <v>16966.666666699999</v>
      </c>
      <c r="I689" s="6">
        <v>16975</v>
      </c>
      <c r="J689" s="32">
        <v>4.9115913359432106E-2</v>
      </c>
      <c r="K689" s="7"/>
    </row>
    <row r="690" spans="1:11" x14ac:dyDescent="0.3">
      <c r="A690" s="54" t="s">
        <v>81</v>
      </c>
      <c r="B690" s="4" t="s">
        <v>82</v>
      </c>
      <c r="C690" s="5" t="s">
        <v>479</v>
      </c>
      <c r="D690" s="4" t="s">
        <v>230</v>
      </c>
      <c r="E690" s="4">
        <v>3466302</v>
      </c>
      <c r="F690" s="5" t="s">
        <v>836</v>
      </c>
      <c r="G690" s="5" t="s">
        <v>69</v>
      </c>
      <c r="H690" s="6">
        <v>16260</v>
      </c>
      <c r="I690" s="6">
        <v>16263</v>
      </c>
      <c r="J690" s="32">
        <v>1.8450184501839217E-2</v>
      </c>
      <c r="K690" s="7"/>
    </row>
    <row r="691" spans="1:11" x14ac:dyDescent="0.3">
      <c r="A691" s="54" t="s">
        <v>81</v>
      </c>
      <c r="B691" s="4" t="s">
        <v>82</v>
      </c>
      <c r="C691" s="5" t="s">
        <v>404</v>
      </c>
      <c r="D691" s="4" t="s">
        <v>405</v>
      </c>
      <c r="E691" s="4">
        <v>3466302</v>
      </c>
      <c r="F691" s="5" t="s">
        <v>836</v>
      </c>
      <c r="G691" s="5" t="s">
        <v>69</v>
      </c>
      <c r="H691" s="6">
        <v>16794.666666699999</v>
      </c>
      <c r="I691" s="6">
        <v>16763</v>
      </c>
      <c r="J691" s="32">
        <v>-0.18855192144293653</v>
      </c>
      <c r="K691" s="7"/>
    </row>
    <row r="692" spans="1:11" x14ac:dyDescent="0.3">
      <c r="A692" s="54" t="s">
        <v>81</v>
      </c>
      <c r="B692" s="4" t="s">
        <v>82</v>
      </c>
      <c r="C692" s="5" t="s">
        <v>88</v>
      </c>
      <c r="D692" s="4" t="s">
        <v>89</v>
      </c>
      <c r="E692" s="4">
        <v>3466302</v>
      </c>
      <c r="F692" s="5" t="s">
        <v>836</v>
      </c>
      <c r="G692" s="5" t="s">
        <v>69</v>
      </c>
      <c r="H692" s="6">
        <v>15561.333333299999</v>
      </c>
      <c r="I692" s="6">
        <v>15566</v>
      </c>
      <c r="J692" s="32">
        <v>2.9988861494367747E-2</v>
      </c>
      <c r="K692" s="7"/>
    </row>
    <row r="693" spans="1:11" x14ac:dyDescent="0.3">
      <c r="A693" s="54" t="s">
        <v>81</v>
      </c>
      <c r="B693" s="4" t="s">
        <v>82</v>
      </c>
      <c r="C693" s="5" t="s">
        <v>90</v>
      </c>
      <c r="D693" s="4" t="s">
        <v>91</v>
      </c>
      <c r="E693" s="4">
        <v>3466302</v>
      </c>
      <c r="F693" s="5" t="s">
        <v>836</v>
      </c>
      <c r="G693" s="5" t="s">
        <v>69</v>
      </c>
      <c r="H693" s="6">
        <v>16200</v>
      </c>
      <c r="I693" s="6">
        <v>16200</v>
      </c>
      <c r="J693" s="32">
        <v>0</v>
      </c>
      <c r="K693" s="7"/>
    </row>
    <row r="694" spans="1:11" x14ac:dyDescent="0.3">
      <c r="A694" s="54" t="s">
        <v>81</v>
      </c>
      <c r="B694" s="4" t="s">
        <v>82</v>
      </c>
      <c r="C694" s="5" t="s">
        <v>302</v>
      </c>
      <c r="D694" s="4" t="s">
        <v>303</v>
      </c>
      <c r="E694" s="4">
        <v>3466302</v>
      </c>
      <c r="F694" s="5" t="s">
        <v>836</v>
      </c>
      <c r="G694" s="5" t="s">
        <v>69</v>
      </c>
      <c r="H694" s="6">
        <v>16528</v>
      </c>
      <c r="I694" s="6">
        <v>16496.333333300001</v>
      </c>
      <c r="J694" s="32">
        <v>-0.19159406280251368</v>
      </c>
      <c r="K694" s="7"/>
    </row>
    <row r="695" spans="1:11" x14ac:dyDescent="0.3">
      <c r="A695" s="54" t="s">
        <v>81</v>
      </c>
      <c r="B695" s="4" t="s">
        <v>82</v>
      </c>
      <c r="C695" s="5" t="s">
        <v>92</v>
      </c>
      <c r="D695" s="4" t="s">
        <v>93</v>
      </c>
      <c r="E695" s="4">
        <v>3466302</v>
      </c>
      <c r="F695" s="5" t="s">
        <v>836</v>
      </c>
      <c r="G695" s="5" t="s">
        <v>69</v>
      </c>
      <c r="H695" s="6">
        <v>16500</v>
      </c>
      <c r="I695" s="6">
        <v>16500</v>
      </c>
      <c r="J695" s="32">
        <v>0</v>
      </c>
      <c r="K695" s="7"/>
    </row>
    <row r="696" spans="1:11" x14ac:dyDescent="0.3">
      <c r="A696" s="54" t="s">
        <v>81</v>
      </c>
      <c r="B696" s="4" t="s">
        <v>82</v>
      </c>
      <c r="C696" s="5" t="s">
        <v>94</v>
      </c>
      <c r="D696" s="4" t="s">
        <v>95</v>
      </c>
      <c r="E696" s="4">
        <v>3466302</v>
      </c>
      <c r="F696" s="5" t="s">
        <v>836</v>
      </c>
      <c r="G696" s="5" t="s">
        <v>69</v>
      </c>
      <c r="H696" s="6">
        <v>15502</v>
      </c>
      <c r="I696" s="6">
        <v>15449</v>
      </c>
      <c r="J696" s="32">
        <v>-0.3418913688556291</v>
      </c>
      <c r="K696" s="7"/>
    </row>
    <row r="697" spans="1:11" x14ac:dyDescent="0.3">
      <c r="A697" s="54" t="s">
        <v>81</v>
      </c>
      <c r="B697" s="4" t="s">
        <v>82</v>
      </c>
      <c r="C697" s="5" t="s">
        <v>96</v>
      </c>
      <c r="D697" s="4" t="s">
        <v>97</v>
      </c>
      <c r="E697" s="4">
        <v>3466302</v>
      </c>
      <c r="F697" s="5" t="s">
        <v>836</v>
      </c>
      <c r="G697" s="5" t="s">
        <v>69</v>
      </c>
      <c r="H697" s="6">
        <v>16984.2</v>
      </c>
      <c r="I697" s="6">
        <v>16870.599999999999</v>
      </c>
      <c r="J697" s="32">
        <v>-0.6688569376243958</v>
      </c>
      <c r="K697" s="7"/>
    </row>
    <row r="698" spans="1:11" x14ac:dyDescent="0.3">
      <c r="A698" s="54" t="s">
        <v>81</v>
      </c>
      <c r="B698" s="4" t="s">
        <v>82</v>
      </c>
      <c r="C698" s="5" t="s">
        <v>98</v>
      </c>
      <c r="D698" s="4" t="s">
        <v>99</v>
      </c>
      <c r="E698" s="4">
        <v>3466302</v>
      </c>
      <c r="F698" s="5" t="s">
        <v>836</v>
      </c>
      <c r="G698" s="5" t="s">
        <v>69</v>
      </c>
      <c r="H698" s="6">
        <v>15846</v>
      </c>
      <c r="I698" s="6">
        <v>15824.5</v>
      </c>
      <c r="J698" s="32">
        <v>-0.1356809289410621</v>
      </c>
      <c r="K698" s="7"/>
    </row>
    <row r="699" spans="1:11" x14ac:dyDescent="0.3">
      <c r="A699" s="54" t="s">
        <v>81</v>
      </c>
      <c r="B699" s="4" t="s">
        <v>82</v>
      </c>
      <c r="C699" s="5" t="s">
        <v>100</v>
      </c>
      <c r="D699" s="4" t="s">
        <v>101</v>
      </c>
      <c r="E699" s="4">
        <v>3466302</v>
      </c>
      <c r="F699" s="5" t="s">
        <v>836</v>
      </c>
      <c r="G699" s="5" t="s">
        <v>69</v>
      </c>
      <c r="H699" s="6">
        <v>16626.2857143</v>
      </c>
      <c r="I699" s="6">
        <v>16769.8571429</v>
      </c>
      <c r="J699" s="32">
        <v>0.86352075903830539</v>
      </c>
      <c r="K699" s="7"/>
    </row>
    <row r="700" spans="1:11" x14ac:dyDescent="0.3">
      <c r="A700" s="54" t="s">
        <v>81</v>
      </c>
      <c r="B700" s="4" t="s">
        <v>82</v>
      </c>
      <c r="C700" s="5" t="s">
        <v>104</v>
      </c>
      <c r="D700" s="4" t="s">
        <v>105</v>
      </c>
      <c r="E700" s="4">
        <v>3466302</v>
      </c>
      <c r="F700" s="5" t="s">
        <v>836</v>
      </c>
      <c r="G700" s="5" t="s">
        <v>69</v>
      </c>
      <c r="H700" s="6">
        <v>16888.5</v>
      </c>
      <c r="I700" s="6">
        <v>16888.5</v>
      </c>
      <c r="J700" s="32">
        <v>0</v>
      </c>
      <c r="K700" s="7"/>
    </row>
    <row r="701" spans="1:11" x14ac:dyDescent="0.3">
      <c r="A701" s="54" t="s">
        <v>81</v>
      </c>
      <c r="B701" s="4" t="s">
        <v>82</v>
      </c>
      <c r="C701" s="5" t="s">
        <v>106</v>
      </c>
      <c r="D701" s="4" t="s">
        <v>107</v>
      </c>
      <c r="E701" s="4">
        <v>3466302</v>
      </c>
      <c r="F701" s="5" t="s">
        <v>836</v>
      </c>
      <c r="G701" s="5" t="s">
        <v>69</v>
      </c>
      <c r="H701" s="6">
        <v>17942</v>
      </c>
      <c r="I701" s="6">
        <v>17894.5</v>
      </c>
      <c r="J701" s="32">
        <v>-0.26474194627131853</v>
      </c>
      <c r="K701" s="7"/>
    </row>
    <row r="702" spans="1:11" x14ac:dyDescent="0.3">
      <c r="A702" s="54" t="s">
        <v>81</v>
      </c>
      <c r="B702" s="4" t="s">
        <v>82</v>
      </c>
      <c r="C702" s="5" t="s">
        <v>108</v>
      </c>
      <c r="D702" s="4" t="s">
        <v>109</v>
      </c>
      <c r="E702" s="4">
        <v>3466302</v>
      </c>
      <c r="F702" s="5" t="s">
        <v>836</v>
      </c>
      <c r="G702" s="5" t="s">
        <v>69</v>
      </c>
      <c r="H702" s="6">
        <v>15500</v>
      </c>
      <c r="I702" s="6">
        <v>15600</v>
      </c>
      <c r="J702" s="32">
        <v>0.64516129032257119</v>
      </c>
      <c r="K702" s="7"/>
    </row>
    <row r="703" spans="1:11" x14ac:dyDescent="0.3">
      <c r="A703" s="54" t="s">
        <v>81</v>
      </c>
      <c r="B703" s="4" t="s">
        <v>82</v>
      </c>
      <c r="C703" s="5" t="s">
        <v>279</v>
      </c>
      <c r="D703" s="4" t="s">
        <v>280</v>
      </c>
      <c r="E703" s="4">
        <v>3466302</v>
      </c>
      <c r="F703" s="5" t="s">
        <v>836</v>
      </c>
      <c r="G703" s="5" t="s">
        <v>69</v>
      </c>
      <c r="H703" s="6">
        <v>16976.8</v>
      </c>
      <c r="I703" s="6">
        <v>16972.25</v>
      </c>
      <c r="J703" s="32">
        <v>-2.680128174921137E-2</v>
      </c>
      <c r="K703" s="7"/>
    </row>
    <row r="704" spans="1:11" x14ac:dyDescent="0.3">
      <c r="A704" s="54" t="s">
        <v>81</v>
      </c>
      <c r="B704" s="4" t="s">
        <v>82</v>
      </c>
      <c r="C704" s="5" t="s">
        <v>110</v>
      </c>
      <c r="D704" s="4" t="s">
        <v>111</v>
      </c>
      <c r="E704" s="4">
        <v>3466302</v>
      </c>
      <c r="F704" s="5" t="s">
        <v>836</v>
      </c>
      <c r="G704" s="5" t="s">
        <v>69</v>
      </c>
      <c r="H704" s="6">
        <v>15955.333333299999</v>
      </c>
      <c r="I704" s="6">
        <v>15946.5</v>
      </c>
      <c r="J704" s="32">
        <v>-5.5362887853704912E-2</v>
      </c>
      <c r="K704" s="7"/>
    </row>
    <row r="705" spans="1:11" x14ac:dyDescent="0.3">
      <c r="A705" s="54" t="s">
        <v>81</v>
      </c>
      <c r="B705" s="4" t="s">
        <v>82</v>
      </c>
      <c r="C705" s="5" t="s">
        <v>406</v>
      </c>
      <c r="D705" s="4" t="s">
        <v>407</v>
      </c>
      <c r="E705" s="4">
        <v>3466302</v>
      </c>
      <c r="F705" s="5" t="s">
        <v>836</v>
      </c>
      <c r="G705" s="5" t="s">
        <v>69</v>
      </c>
      <c r="H705" s="6">
        <v>16730.666666699999</v>
      </c>
      <c r="I705" s="6">
        <v>16357.8</v>
      </c>
      <c r="J705" s="32">
        <v>-2.228642014858484</v>
      </c>
      <c r="K705" s="7"/>
    </row>
    <row r="706" spans="1:11" x14ac:dyDescent="0.3">
      <c r="A706" s="54" t="s">
        <v>558</v>
      </c>
      <c r="B706" s="4" t="s">
        <v>559</v>
      </c>
      <c r="C706" s="5" t="s">
        <v>644</v>
      </c>
      <c r="D706" s="4" t="s">
        <v>559</v>
      </c>
      <c r="E706" s="4">
        <v>3466302</v>
      </c>
      <c r="F706" s="5" t="s">
        <v>836</v>
      </c>
      <c r="G706" s="5" t="s">
        <v>69</v>
      </c>
      <c r="H706" s="6">
        <v>19500</v>
      </c>
      <c r="I706" s="6">
        <v>18000</v>
      </c>
      <c r="J706" s="32">
        <v>-7.6923076923076872</v>
      </c>
      <c r="K706" s="7"/>
    </row>
    <row r="707" spans="1:11" x14ac:dyDescent="0.3">
      <c r="A707" s="54" t="s">
        <v>558</v>
      </c>
      <c r="B707" s="4" t="s">
        <v>559</v>
      </c>
      <c r="C707" s="5" t="s">
        <v>623</v>
      </c>
      <c r="D707" s="4" t="s">
        <v>624</v>
      </c>
      <c r="E707" s="4">
        <v>3466302</v>
      </c>
      <c r="F707" s="5" t="s">
        <v>836</v>
      </c>
      <c r="G707" s="5" t="s">
        <v>69</v>
      </c>
      <c r="H707" s="6">
        <v>18000</v>
      </c>
      <c r="I707" s="6">
        <v>17333.333333300001</v>
      </c>
      <c r="J707" s="32">
        <v>-3.7037037038888831</v>
      </c>
      <c r="K707" s="7"/>
    </row>
    <row r="708" spans="1:11" x14ac:dyDescent="0.3">
      <c r="A708" s="54" t="s">
        <v>464</v>
      </c>
      <c r="B708" s="4" t="s">
        <v>465</v>
      </c>
      <c r="C708" s="5" t="s">
        <v>466</v>
      </c>
      <c r="D708" s="4" t="s">
        <v>467</v>
      </c>
      <c r="E708" s="4">
        <v>3466302</v>
      </c>
      <c r="F708" s="5" t="s">
        <v>836</v>
      </c>
      <c r="G708" s="5" t="s">
        <v>69</v>
      </c>
      <c r="H708" s="6">
        <v>20783.333333300001</v>
      </c>
      <c r="I708" s="6">
        <v>20683.333333300001</v>
      </c>
      <c r="J708" s="32">
        <v>-0.48115477145225238</v>
      </c>
      <c r="K708" s="7"/>
    </row>
    <row r="709" spans="1:11" x14ac:dyDescent="0.3">
      <c r="A709" s="54" t="s">
        <v>112</v>
      </c>
      <c r="B709" s="4" t="s">
        <v>113</v>
      </c>
      <c r="C709" s="5" t="s">
        <v>114</v>
      </c>
      <c r="D709" s="4" t="s">
        <v>113</v>
      </c>
      <c r="E709" s="4">
        <v>3466302</v>
      </c>
      <c r="F709" s="5" t="s">
        <v>836</v>
      </c>
      <c r="G709" s="5" t="s">
        <v>69</v>
      </c>
      <c r="H709" s="6">
        <v>17566.666666699999</v>
      </c>
      <c r="I709" s="6">
        <v>17600</v>
      </c>
      <c r="J709" s="32">
        <v>0.18975332049300242</v>
      </c>
      <c r="K709" s="7"/>
    </row>
    <row r="710" spans="1:11" x14ac:dyDescent="0.3">
      <c r="A710" s="54" t="s">
        <v>408</v>
      </c>
      <c r="B710" s="4" t="s">
        <v>409</v>
      </c>
      <c r="C710" s="5" t="s">
        <v>421</v>
      </c>
      <c r="D710" s="4" t="s">
        <v>422</v>
      </c>
      <c r="E710" s="4">
        <v>3466302</v>
      </c>
      <c r="F710" s="5" t="s">
        <v>836</v>
      </c>
      <c r="G710" s="5" t="s">
        <v>69</v>
      </c>
      <c r="H710" s="6">
        <v>19253.333333300001</v>
      </c>
      <c r="I710" s="6">
        <v>19420</v>
      </c>
      <c r="J710" s="32">
        <v>0.86565096970370181</v>
      </c>
      <c r="K710" s="7"/>
    </row>
    <row r="711" spans="1:11" x14ac:dyDescent="0.3">
      <c r="A711" s="54" t="s">
        <v>408</v>
      </c>
      <c r="B711" s="4" t="s">
        <v>409</v>
      </c>
      <c r="C711" s="5" t="s">
        <v>410</v>
      </c>
      <c r="D711" s="4" t="s">
        <v>411</v>
      </c>
      <c r="E711" s="4">
        <v>3466302</v>
      </c>
      <c r="F711" s="5" t="s">
        <v>836</v>
      </c>
      <c r="G711" s="5" t="s">
        <v>69</v>
      </c>
      <c r="H711" s="6">
        <v>17800</v>
      </c>
      <c r="I711" s="6">
        <v>18200</v>
      </c>
      <c r="J711" s="32">
        <v>2.2471910112359605</v>
      </c>
      <c r="K711" s="7"/>
    </row>
    <row r="712" spans="1:11" x14ac:dyDescent="0.3">
      <c r="A712" s="54" t="s">
        <v>408</v>
      </c>
      <c r="B712" s="4" t="s">
        <v>409</v>
      </c>
      <c r="C712" s="5" t="s">
        <v>810</v>
      </c>
      <c r="D712" s="4" t="s">
        <v>811</v>
      </c>
      <c r="E712" s="4">
        <v>3466302</v>
      </c>
      <c r="F712" s="5" t="s">
        <v>836</v>
      </c>
      <c r="G712" s="5" t="s">
        <v>69</v>
      </c>
      <c r="H712" s="6">
        <v>16750</v>
      </c>
      <c r="I712" s="6">
        <v>16750</v>
      </c>
      <c r="J712" s="32">
        <v>0</v>
      </c>
      <c r="K712" s="7"/>
    </row>
    <row r="713" spans="1:11" x14ac:dyDescent="0.3">
      <c r="A713" s="54" t="s">
        <v>408</v>
      </c>
      <c r="B713" s="4" t="s">
        <v>409</v>
      </c>
      <c r="C713" s="5" t="s">
        <v>587</v>
      </c>
      <c r="D713" s="4" t="s">
        <v>588</v>
      </c>
      <c r="E713" s="4">
        <v>3466302</v>
      </c>
      <c r="F713" s="5" t="s">
        <v>836</v>
      </c>
      <c r="G713" s="5" t="s">
        <v>69</v>
      </c>
      <c r="H713" s="6">
        <v>17333.333333300001</v>
      </c>
      <c r="I713" s="6">
        <v>16833.333333300001</v>
      </c>
      <c r="J713" s="32">
        <v>-2.8846153846209366</v>
      </c>
      <c r="K713" s="7"/>
    </row>
    <row r="714" spans="1:11" x14ac:dyDescent="0.3">
      <c r="A714" s="54" t="s">
        <v>115</v>
      </c>
      <c r="B714" s="4" t="s">
        <v>116</v>
      </c>
      <c r="C714" s="5" t="s">
        <v>117</v>
      </c>
      <c r="D714" s="4" t="s">
        <v>118</v>
      </c>
      <c r="E714" s="4">
        <v>3466302</v>
      </c>
      <c r="F714" s="5" t="s">
        <v>836</v>
      </c>
      <c r="G714" s="5" t="s">
        <v>69</v>
      </c>
      <c r="H714" s="6">
        <v>19300</v>
      </c>
      <c r="I714" s="6">
        <v>19200</v>
      </c>
      <c r="J714" s="32">
        <v>-0.51813471502590858</v>
      </c>
      <c r="K714" s="7"/>
    </row>
    <row r="715" spans="1:11" x14ac:dyDescent="0.3">
      <c r="A715" s="54" t="s">
        <v>115</v>
      </c>
      <c r="B715" s="4" t="s">
        <v>116</v>
      </c>
      <c r="C715" s="5" t="s">
        <v>121</v>
      </c>
      <c r="D715" s="4" t="s">
        <v>122</v>
      </c>
      <c r="E715" s="4">
        <v>3466302</v>
      </c>
      <c r="F715" s="5" t="s">
        <v>836</v>
      </c>
      <c r="G715" s="5" t="s">
        <v>69</v>
      </c>
      <c r="H715" s="6">
        <v>19266.666666699999</v>
      </c>
      <c r="I715" s="6">
        <v>19266.666666699999</v>
      </c>
      <c r="J715" s="32">
        <v>0</v>
      </c>
      <c r="K715" s="7"/>
    </row>
    <row r="716" spans="1:11" x14ac:dyDescent="0.3">
      <c r="A716" s="54" t="s">
        <v>115</v>
      </c>
      <c r="B716" s="4" t="s">
        <v>116</v>
      </c>
      <c r="C716" s="5" t="s">
        <v>123</v>
      </c>
      <c r="D716" s="4" t="s">
        <v>124</v>
      </c>
      <c r="E716" s="4">
        <v>3466302</v>
      </c>
      <c r="F716" s="5" t="s">
        <v>836</v>
      </c>
      <c r="G716" s="5" t="s">
        <v>69</v>
      </c>
      <c r="H716" s="6">
        <v>17760</v>
      </c>
      <c r="I716" s="6">
        <v>17480</v>
      </c>
      <c r="J716" s="32">
        <v>-1.5765765765765716</v>
      </c>
      <c r="K716" s="7"/>
    </row>
    <row r="717" spans="1:11" x14ac:dyDescent="0.3">
      <c r="A717" s="54" t="s">
        <v>115</v>
      </c>
      <c r="B717" s="4" t="s">
        <v>116</v>
      </c>
      <c r="C717" s="5" t="s">
        <v>129</v>
      </c>
      <c r="D717" s="4" t="s">
        <v>130</v>
      </c>
      <c r="E717" s="4">
        <v>3466302</v>
      </c>
      <c r="F717" s="5" t="s">
        <v>836</v>
      </c>
      <c r="G717" s="5" t="s">
        <v>69</v>
      </c>
      <c r="H717" s="6">
        <v>18060</v>
      </c>
      <c r="I717" s="6">
        <v>18700</v>
      </c>
      <c r="J717" s="32">
        <v>3.5437430786267932</v>
      </c>
      <c r="K717" s="7"/>
    </row>
    <row r="718" spans="1:11" x14ac:dyDescent="0.3">
      <c r="A718" s="54" t="s">
        <v>115</v>
      </c>
      <c r="B718" s="4" t="s">
        <v>116</v>
      </c>
      <c r="C718" s="5" t="s">
        <v>291</v>
      </c>
      <c r="D718" s="4" t="s">
        <v>292</v>
      </c>
      <c r="E718" s="4">
        <v>3466302</v>
      </c>
      <c r="F718" s="5" t="s">
        <v>836</v>
      </c>
      <c r="G718" s="5" t="s">
        <v>69</v>
      </c>
      <c r="H718" s="6">
        <v>17625</v>
      </c>
      <c r="I718" s="6">
        <v>17500</v>
      </c>
      <c r="J718" s="32">
        <v>-0.70921985815602939</v>
      </c>
      <c r="K718" s="7"/>
    </row>
    <row r="719" spans="1:11" x14ac:dyDescent="0.3">
      <c r="A719" s="54" t="s">
        <v>115</v>
      </c>
      <c r="B719" s="4" t="s">
        <v>116</v>
      </c>
      <c r="C719" s="5" t="s">
        <v>133</v>
      </c>
      <c r="D719" s="4" t="s">
        <v>134</v>
      </c>
      <c r="E719" s="4">
        <v>3466302</v>
      </c>
      <c r="F719" s="5" t="s">
        <v>836</v>
      </c>
      <c r="G719" s="5" t="s">
        <v>69</v>
      </c>
      <c r="H719" s="6">
        <v>17300</v>
      </c>
      <c r="I719" s="6">
        <v>17900</v>
      </c>
      <c r="J719" s="32">
        <v>3.4682080924855585</v>
      </c>
      <c r="K719" s="7"/>
    </row>
    <row r="720" spans="1:11" x14ac:dyDescent="0.3">
      <c r="A720" s="54" t="s">
        <v>137</v>
      </c>
      <c r="B720" s="4" t="s">
        <v>138</v>
      </c>
      <c r="C720" s="5" t="s">
        <v>803</v>
      </c>
      <c r="D720" s="4" t="s">
        <v>804</v>
      </c>
      <c r="E720" s="4">
        <v>3466302</v>
      </c>
      <c r="F720" s="5" t="s">
        <v>836</v>
      </c>
      <c r="G720" s="5" t="s">
        <v>69</v>
      </c>
      <c r="H720" s="6">
        <v>16425</v>
      </c>
      <c r="I720" s="6">
        <v>15876.5</v>
      </c>
      <c r="J720" s="32">
        <v>-3.3394216133942112</v>
      </c>
      <c r="K720" s="7"/>
    </row>
    <row r="721" spans="1:11" x14ac:dyDescent="0.3">
      <c r="A721" s="54" t="s">
        <v>374</v>
      </c>
      <c r="B721" s="4" t="s">
        <v>375</v>
      </c>
      <c r="C721" s="5" t="s">
        <v>378</v>
      </c>
      <c r="D721" s="4" t="s">
        <v>379</v>
      </c>
      <c r="E721" s="4">
        <v>3466302</v>
      </c>
      <c r="F721" s="5" t="s">
        <v>836</v>
      </c>
      <c r="G721" s="5" t="s">
        <v>69</v>
      </c>
      <c r="H721" s="6">
        <v>18600</v>
      </c>
      <c r="I721" s="6">
        <v>18400</v>
      </c>
      <c r="J721" s="32">
        <v>-1.0752688172043001</v>
      </c>
      <c r="K721" s="7"/>
    </row>
    <row r="722" spans="1:11" x14ac:dyDescent="0.3">
      <c r="A722" s="54" t="s">
        <v>374</v>
      </c>
      <c r="B722" s="4" t="s">
        <v>375</v>
      </c>
      <c r="C722" s="5" t="s">
        <v>380</v>
      </c>
      <c r="D722" s="4" t="s">
        <v>381</v>
      </c>
      <c r="E722" s="4">
        <v>3466302</v>
      </c>
      <c r="F722" s="5" t="s">
        <v>836</v>
      </c>
      <c r="G722" s="5" t="s">
        <v>69</v>
      </c>
      <c r="H722" s="6">
        <v>18500</v>
      </c>
      <c r="I722" s="6">
        <v>17500</v>
      </c>
      <c r="J722" s="32">
        <v>-5.4054054054054053</v>
      </c>
      <c r="K722" s="7"/>
    </row>
    <row r="723" spans="1:11" x14ac:dyDescent="0.3">
      <c r="A723" s="54" t="s">
        <v>434</v>
      </c>
      <c r="B723" s="4" t="s">
        <v>435</v>
      </c>
      <c r="C723" s="5" t="s">
        <v>550</v>
      </c>
      <c r="D723" s="4" t="s">
        <v>551</v>
      </c>
      <c r="E723" s="4">
        <v>3466302</v>
      </c>
      <c r="F723" s="5" t="s">
        <v>836</v>
      </c>
      <c r="G723" s="5" t="s">
        <v>69</v>
      </c>
      <c r="H723" s="6">
        <v>20000</v>
      </c>
      <c r="I723" s="6">
        <v>20000</v>
      </c>
      <c r="J723" s="32">
        <v>0</v>
      </c>
      <c r="K723" s="7"/>
    </row>
    <row r="724" spans="1:11" x14ac:dyDescent="0.3">
      <c r="A724" s="54" t="s">
        <v>434</v>
      </c>
      <c r="B724" s="4" t="s">
        <v>435</v>
      </c>
      <c r="C724" s="5" t="s">
        <v>829</v>
      </c>
      <c r="D724" s="4" t="s">
        <v>830</v>
      </c>
      <c r="E724" s="4">
        <v>3466302</v>
      </c>
      <c r="F724" s="5" t="s">
        <v>836</v>
      </c>
      <c r="G724" s="5" t="s">
        <v>69</v>
      </c>
      <c r="H724" s="6">
        <v>18333.333333300001</v>
      </c>
      <c r="I724" s="6">
        <v>18333.333333300001</v>
      </c>
      <c r="J724" s="32">
        <v>0</v>
      </c>
      <c r="K724" s="7"/>
    </row>
    <row r="725" spans="1:11" x14ac:dyDescent="0.3">
      <c r="A725" s="54" t="s">
        <v>434</v>
      </c>
      <c r="B725" s="4" t="s">
        <v>435</v>
      </c>
      <c r="C725" s="5" t="s">
        <v>438</v>
      </c>
      <c r="D725" s="4" t="s">
        <v>439</v>
      </c>
      <c r="E725" s="4">
        <v>3466302</v>
      </c>
      <c r="F725" s="5" t="s">
        <v>836</v>
      </c>
      <c r="G725" s="5" t="s">
        <v>69</v>
      </c>
      <c r="H725" s="6">
        <v>19300</v>
      </c>
      <c r="I725" s="6">
        <v>18400</v>
      </c>
      <c r="J725" s="32">
        <v>-4.6632124352331665</v>
      </c>
      <c r="K725" s="7"/>
    </row>
    <row r="726" spans="1:11" x14ac:dyDescent="0.3">
      <c r="A726" s="54" t="s">
        <v>316</v>
      </c>
      <c r="B726" s="4" t="s">
        <v>317</v>
      </c>
      <c r="C726" s="5" t="s">
        <v>482</v>
      </c>
      <c r="D726" s="4" t="s">
        <v>483</v>
      </c>
      <c r="E726" s="4">
        <v>3466302</v>
      </c>
      <c r="F726" s="5" t="s">
        <v>836</v>
      </c>
      <c r="G726" s="5" t="s">
        <v>69</v>
      </c>
      <c r="H726" s="6">
        <v>17100</v>
      </c>
      <c r="I726" s="6">
        <v>17100</v>
      </c>
      <c r="J726" s="32">
        <v>0</v>
      </c>
      <c r="K726" s="7"/>
    </row>
    <row r="727" spans="1:11" x14ac:dyDescent="0.3">
      <c r="A727" s="54" t="s">
        <v>316</v>
      </c>
      <c r="B727" s="4" t="s">
        <v>317</v>
      </c>
      <c r="C727" s="5" t="s">
        <v>469</v>
      </c>
      <c r="D727" s="4" t="s">
        <v>470</v>
      </c>
      <c r="E727" s="4">
        <v>3466302</v>
      </c>
      <c r="F727" s="5" t="s">
        <v>836</v>
      </c>
      <c r="G727" s="5" t="s">
        <v>69</v>
      </c>
      <c r="H727" s="6">
        <v>22500</v>
      </c>
      <c r="I727" s="6">
        <v>22000</v>
      </c>
      <c r="J727" s="32">
        <v>-2.2222222222222254</v>
      </c>
      <c r="K727" s="7"/>
    </row>
    <row r="728" spans="1:11" x14ac:dyDescent="0.3">
      <c r="A728" s="54" t="s">
        <v>316</v>
      </c>
      <c r="B728" s="4" t="s">
        <v>317</v>
      </c>
      <c r="C728" s="5" t="s">
        <v>423</v>
      </c>
      <c r="D728" s="4" t="s">
        <v>424</v>
      </c>
      <c r="E728" s="4">
        <v>3466302</v>
      </c>
      <c r="F728" s="5" t="s">
        <v>836</v>
      </c>
      <c r="G728" s="5" t="s">
        <v>69</v>
      </c>
      <c r="H728" s="6">
        <v>17050</v>
      </c>
      <c r="I728" s="6">
        <v>17650</v>
      </c>
      <c r="J728" s="32">
        <v>3.5190615835777095</v>
      </c>
      <c r="K728" s="7"/>
    </row>
    <row r="729" spans="1:11" x14ac:dyDescent="0.3">
      <c r="A729" s="54" t="s">
        <v>316</v>
      </c>
      <c r="B729" s="4" t="s">
        <v>317</v>
      </c>
      <c r="C729" s="5" t="s">
        <v>318</v>
      </c>
      <c r="D729" s="4" t="s">
        <v>319</v>
      </c>
      <c r="E729" s="4">
        <v>3466302</v>
      </c>
      <c r="F729" s="5" t="s">
        <v>836</v>
      </c>
      <c r="G729" s="5" t="s">
        <v>69</v>
      </c>
      <c r="H729" s="6">
        <v>18250</v>
      </c>
      <c r="I729" s="6">
        <v>18216.666666699999</v>
      </c>
      <c r="J729" s="32">
        <v>-0.18264840164383678</v>
      </c>
      <c r="K729" s="7"/>
    </row>
    <row r="730" spans="1:11" x14ac:dyDescent="0.3">
      <c r="A730" s="54" t="s">
        <v>316</v>
      </c>
      <c r="B730" s="4" t="s">
        <v>317</v>
      </c>
      <c r="C730" s="5" t="s">
        <v>352</v>
      </c>
      <c r="D730" s="4" t="s">
        <v>353</v>
      </c>
      <c r="E730" s="4">
        <v>3466302</v>
      </c>
      <c r="F730" s="5" t="s">
        <v>836</v>
      </c>
      <c r="G730" s="5" t="s">
        <v>69</v>
      </c>
      <c r="H730" s="6">
        <v>19600</v>
      </c>
      <c r="I730" s="6">
        <v>18520</v>
      </c>
      <c r="J730" s="32">
        <v>-5.5102040816326525</v>
      </c>
      <c r="K730" s="7"/>
    </row>
    <row r="731" spans="1:11" x14ac:dyDescent="0.3">
      <c r="A731" s="54" t="s">
        <v>359</v>
      </c>
      <c r="B731" s="4" t="s">
        <v>360</v>
      </c>
      <c r="C731" s="5" t="s">
        <v>412</v>
      </c>
      <c r="D731" s="4" t="s">
        <v>413</v>
      </c>
      <c r="E731" s="4">
        <v>3466302</v>
      </c>
      <c r="F731" s="5" t="s">
        <v>836</v>
      </c>
      <c r="G731" s="5" t="s">
        <v>69</v>
      </c>
      <c r="H731" s="6">
        <v>17426.599999999999</v>
      </c>
      <c r="I731" s="6">
        <v>17426.599999999999</v>
      </c>
      <c r="J731" s="32">
        <v>0</v>
      </c>
      <c r="K731" s="7"/>
    </row>
    <row r="732" spans="1:11" x14ac:dyDescent="0.3">
      <c r="A732" s="54" t="s">
        <v>359</v>
      </c>
      <c r="B732" s="4" t="s">
        <v>360</v>
      </c>
      <c r="C732" s="5" t="s">
        <v>425</v>
      </c>
      <c r="D732" s="4" t="s">
        <v>426</v>
      </c>
      <c r="E732" s="4">
        <v>3466302</v>
      </c>
      <c r="F732" s="5" t="s">
        <v>836</v>
      </c>
      <c r="G732" s="5" t="s">
        <v>69</v>
      </c>
      <c r="H732" s="6">
        <v>16250</v>
      </c>
      <c r="I732" s="6">
        <v>15833.333333299999</v>
      </c>
      <c r="J732" s="32">
        <v>-2.564102564307702</v>
      </c>
      <c r="K732" s="7"/>
    </row>
    <row r="733" spans="1:11" x14ac:dyDescent="0.3">
      <c r="A733" s="54" t="s">
        <v>359</v>
      </c>
      <c r="B733" s="4" t="s">
        <v>360</v>
      </c>
      <c r="C733" s="5" t="s">
        <v>361</v>
      </c>
      <c r="D733" s="4" t="s">
        <v>362</v>
      </c>
      <c r="E733" s="4">
        <v>3466302</v>
      </c>
      <c r="F733" s="5" t="s">
        <v>836</v>
      </c>
      <c r="G733" s="5" t="s">
        <v>69</v>
      </c>
      <c r="H733" s="6">
        <v>17000</v>
      </c>
      <c r="I733" s="6">
        <v>17100</v>
      </c>
      <c r="J733" s="32">
        <v>0.58823529411764497</v>
      </c>
      <c r="K733" s="7"/>
    </row>
    <row r="734" spans="1:11" x14ac:dyDescent="0.3">
      <c r="A734" s="54" t="s">
        <v>64</v>
      </c>
      <c r="B734" s="4" t="s">
        <v>65</v>
      </c>
      <c r="C734" s="5" t="s">
        <v>159</v>
      </c>
      <c r="D734" s="4" t="s">
        <v>160</v>
      </c>
      <c r="E734" s="4">
        <v>3466302</v>
      </c>
      <c r="F734" s="5" t="s">
        <v>836</v>
      </c>
      <c r="G734" s="5" t="s">
        <v>69</v>
      </c>
      <c r="H734" s="6">
        <v>19500</v>
      </c>
      <c r="I734" s="6">
        <v>18500</v>
      </c>
      <c r="J734" s="32">
        <v>-5.1282051282051322</v>
      </c>
      <c r="K734" s="7"/>
    </row>
    <row r="735" spans="1:11" x14ac:dyDescent="0.3">
      <c r="A735" s="54" t="s">
        <v>64</v>
      </c>
      <c r="B735" s="4" t="s">
        <v>65</v>
      </c>
      <c r="C735" s="5" t="s">
        <v>165</v>
      </c>
      <c r="D735" s="4" t="s">
        <v>166</v>
      </c>
      <c r="E735" s="4">
        <v>3466302</v>
      </c>
      <c r="F735" s="5" t="s">
        <v>836</v>
      </c>
      <c r="G735" s="5" t="s">
        <v>69</v>
      </c>
      <c r="H735" s="6">
        <v>15600</v>
      </c>
      <c r="I735" s="6">
        <v>15265</v>
      </c>
      <c r="J735" s="32">
        <v>-2.1474358974359009</v>
      </c>
      <c r="K735" s="7"/>
    </row>
    <row r="736" spans="1:11" x14ac:dyDescent="0.3">
      <c r="A736" s="54" t="s">
        <v>64</v>
      </c>
      <c r="B736" s="4" t="s">
        <v>65</v>
      </c>
      <c r="C736" s="5" t="s">
        <v>167</v>
      </c>
      <c r="D736" s="4" t="s">
        <v>168</v>
      </c>
      <c r="E736" s="4">
        <v>3466302</v>
      </c>
      <c r="F736" s="5" t="s">
        <v>836</v>
      </c>
      <c r="G736" s="5" t="s">
        <v>69</v>
      </c>
      <c r="H736" s="6" t="s">
        <v>72</v>
      </c>
      <c r="I736" s="6">
        <v>17875</v>
      </c>
      <c r="J736" s="32" t="s">
        <v>72</v>
      </c>
      <c r="K736" s="7"/>
    </row>
    <row r="737" spans="1:11" x14ac:dyDescent="0.3">
      <c r="A737" s="54" t="s">
        <v>64</v>
      </c>
      <c r="B737" s="4" t="s">
        <v>65</v>
      </c>
      <c r="C737" s="5" t="s">
        <v>169</v>
      </c>
      <c r="D737" s="4" t="s">
        <v>170</v>
      </c>
      <c r="E737" s="4">
        <v>3466302</v>
      </c>
      <c r="F737" s="5" t="s">
        <v>836</v>
      </c>
      <c r="G737" s="5" t="s">
        <v>69</v>
      </c>
      <c r="H737" s="6">
        <v>16950</v>
      </c>
      <c r="I737" s="6">
        <v>16950</v>
      </c>
      <c r="J737" s="32">
        <v>0</v>
      </c>
      <c r="K737" s="7"/>
    </row>
    <row r="738" spans="1:11" x14ac:dyDescent="0.3">
      <c r="A738" s="54" t="s">
        <v>64</v>
      </c>
      <c r="B738" s="4" t="s">
        <v>65</v>
      </c>
      <c r="C738" s="5" t="s">
        <v>171</v>
      </c>
      <c r="D738" s="4" t="s">
        <v>172</v>
      </c>
      <c r="E738" s="4">
        <v>3466302</v>
      </c>
      <c r="F738" s="5" t="s">
        <v>836</v>
      </c>
      <c r="G738" s="5" t="s">
        <v>69</v>
      </c>
      <c r="H738" s="6">
        <v>16125</v>
      </c>
      <c r="I738" s="6">
        <v>16200</v>
      </c>
      <c r="J738" s="32">
        <v>0.46511627906977715</v>
      </c>
      <c r="K738" s="7"/>
    </row>
    <row r="739" spans="1:11" x14ac:dyDescent="0.3">
      <c r="A739" s="54" t="s">
        <v>64</v>
      </c>
      <c r="B739" s="4" t="s">
        <v>65</v>
      </c>
      <c r="C739" s="5" t="s">
        <v>647</v>
      </c>
      <c r="D739" s="4" t="s">
        <v>648</v>
      </c>
      <c r="E739" s="4">
        <v>3466302</v>
      </c>
      <c r="F739" s="5" t="s">
        <v>836</v>
      </c>
      <c r="G739" s="5" t="s">
        <v>69</v>
      </c>
      <c r="H739" s="6">
        <v>17750</v>
      </c>
      <c r="I739" s="6">
        <v>17239.666666699999</v>
      </c>
      <c r="J739" s="32">
        <v>-2.8751173707042277</v>
      </c>
      <c r="K739" s="7"/>
    </row>
    <row r="740" spans="1:11" x14ac:dyDescent="0.3">
      <c r="A740" s="54" t="s">
        <v>64</v>
      </c>
      <c r="B740" s="4" t="s">
        <v>65</v>
      </c>
      <c r="C740" s="5" t="s">
        <v>173</v>
      </c>
      <c r="D740" s="4" t="s">
        <v>174</v>
      </c>
      <c r="E740" s="4">
        <v>3466302</v>
      </c>
      <c r="F740" s="5" t="s">
        <v>836</v>
      </c>
      <c r="G740" s="5" t="s">
        <v>69</v>
      </c>
      <c r="H740" s="6">
        <v>18000</v>
      </c>
      <c r="I740" s="6">
        <v>18333.333333300001</v>
      </c>
      <c r="J740" s="32">
        <v>1.8518518516666749</v>
      </c>
      <c r="K740" s="7"/>
    </row>
    <row r="741" spans="1:11" x14ac:dyDescent="0.3">
      <c r="A741" s="54" t="s">
        <v>64</v>
      </c>
      <c r="B741" s="4" t="s">
        <v>65</v>
      </c>
      <c r="C741" s="5" t="s">
        <v>177</v>
      </c>
      <c r="D741" s="4" t="s">
        <v>178</v>
      </c>
      <c r="E741" s="4">
        <v>3466302</v>
      </c>
      <c r="F741" s="5" t="s">
        <v>836</v>
      </c>
      <c r="G741" s="5" t="s">
        <v>69</v>
      </c>
      <c r="H741" s="6">
        <v>15666.666666700001</v>
      </c>
      <c r="I741" s="6">
        <v>15833.333333299999</v>
      </c>
      <c r="J741" s="32">
        <v>1.0638297868062363</v>
      </c>
      <c r="K741" s="7"/>
    </row>
    <row r="742" spans="1:11" x14ac:dyDescent="0.3">
      <c r="A742" s="54" t="s">
        <v>64</v>
      </c>
      <c r="B742" s="4" t="s">
        <v>65</v>
      </c>
      <c r="C742" s="5" t="s">
        <v>345</v>
      </c>
      <c r="D742" s="4" t="s">
        <v>346</v>
      </c>
      <c r="E742" s="4">
        <v>3466302</v>
      </c>
      <c r="F742" s="5" t="s">
        <v>836</v>
      </c>
      <c r="G742" s="5" t="s">
        <v>69</v>
      </c>
      <c r="H742" s="6">
        <v>16000</v>
      </c>
      <c r="I742" s="6">
        <v>16150</v>
      </c>
      <c r="J742" s="32">
        <v>0.93749999999999112</v>
      </c>
      <c r="K742" s="7"/>
    </row>
    <row r="743" spans="1:11" x14ac:dyDescent="0.3">
      <c r="A743" s="54" t="s">
        <v>64</v>
      </c>
      <c r="B743" s="4" t="s">
        <v>65</v>
      </c>
      <c r="C743" s="5" t="s">
        <v>179</v>
      </c>
      <c r="D743" s="4" t="s">
        <v>180</v>
      </c>
      <c r="E743" s="4">
        <v>3466302</v>
      </c>
      <c r="F743" s="5" t="s">
        <v>836</v>
      </c>
      <c r="G743" s="5" t="s">
        <v>69</v>
      </c>
      <c r="H743" s="6">
        <v>15375</v>
      </c>
      <c r="I743" s="6">
        <v>15543.5</v>
      </c>
      <c r="J743" s="32">
        <v>1.0959349593495871</v>
      </c>
      <c r="K743" s="7"/>
    </row>
    <row r="744" spans="1:11" x14ac:dyDescent="0.3">
      <c r="A744" s="54" t="s">
        <v>183</v>
      </c>
      <c r="B744" s="4" t="s">
        <v>184</v>
      </c>
      <c r="C744" s="5" t="s">
        <v>195</v>
      </c>
      <c r="D744" s="4" t="s">
        <v>196</v>
      </c>
      <c r="E744" s="4">
        <v>3466302</v>
      </c>
      <c r="F744" s="5" t="s">
        <v>836</v>
      </c>
      <c r="G744" s="5" t="s">
        <v>69</v>
      </c>
      <c r="H744" s="6">
        <v>17840</v>
      </c>
      <c r="I744" s="6">
        <v>18300</v>
      </c>
      <c r="J744" s="32">
        <v>2.5784753363228718</v>
      </c>
      <c r="K744" s="7"/>
    </row>
    <row r="745" spans="1:11" x14ac:dyDescent="0.3">
      <c r="A745" s="54" t="s">
        <v>354</v>
      </c>
      <c r="B745" s="4" t="s">
        <v>355</v>
      </c>
      <c r="C745" s="5" t="s">
        <v>589</v>
      </c>
      <c r="D745" s="4" t="s">
        <v>590</v>
      </c>
      <c r="E745" s="4">
        <v>3466302</v>
      </c>
      <c r="F745" s="5" t="s">
        <v>836</v>
      </c>
      <c r="G745" s="5" t="s">
        <v>69</v>
      </c>
      <c r="H745" s="6">
        <v>17433.333333300001</v>
      </c>
      <c r="I745" s="6">
        <v>17766.666666699999</v>
      </c>
      <c r="J745" s="32">
        <v>1.9120458894873904</v>
      </c>
      <c r="K745" s="7"/>
    </row>
    <row r="746" spans="1:11" x14ac:dyDescent="0.3">
      <c r="A746" s="54" t="s">
        <v>354</v>
      </c>
      <c r="B746" s="4" t="s">
        <v>355</v>
      </c>
      <c r="C746" s="5" t="s">
        <v>801</v>
      </c>
      <c r="D746" s="4" t="s">
        <v>802</v>
      </c>
      <c r="E746" s="4">
        <v>3466302</v>
      </c>
      <c r="F746" s="5" t="s">
        <v>836</v>
      </c>
      <c r="G746" s="5" t="s">
        <v>69</v>
      </c>
      <c r="H746" s="6">
        <v>16700</v>
      </c>
      <c r="I746" s="6">
        <v>17300</v>
      </c>
      <c r="J746" s="32">
        <v>3.5928143712574911</v>
      </c>
      <c r="K746" s="7"/>
    </row>
    <row r="747" spans="1:11" x14ac:dyDescent="0.3">
      <c r="A747" s="54" t="s">
        <v>354</v>
      </c>
      <c r="B747" s="4" t="s">
        <v>355</v>
      </c>
      <c r="C747" s="5" t="s">
        <v>356</v>
      </c>
      <c r="D747" s="4" t="s">
        <v>357</v>
      </c>
      <c r="E747" s="4">
        <v>3466302</v>
      </c>
      <c r="F747" s="5" t="s">
        <v>836</v>
      </c>
      <c r="G747" s="5" t="s">
        <v>69</v>
      </c>
      <c r="H747" s="6">
        <v>18750</v>
      </c>
      <c r="I747" s="6">
        <v>19220</v>
      </c>
      <c r="J747" s="32">
        <v>2.5066666666666571</v>
      </c>
      <c r="K747" s="7"/>
    </row>
    <row r="748" spans="1:11" x14ac:dyDescent="0.3">
      <c r="A748" s="54" t="s">
        <v>197</v>
      </c>
      <c r="B748" s="4" t="s">
        <v>198</v>
      </c>
      <c r="C748" s="5" t="s">
        <v>199</v>
      </c>
      <c r="D748" s="4" t="s">
        <v>200</v>
      </c>
      <c r="E748" s="4">
        <v>3466302</v>
      </c>
      <c r="F748" s="5" t="s">
        <v>836</v>
      </c>
      <c r="G748" s="5" t="s">
        <v>69</v>
      </c>
      <c r="H748" s="6">
        <v>17250</v>
      </c>
      <c r="I748" s="6">
        <v>17250</v>
      </c>
      <c r="J748" s="32">
        <v>0</v>
      </c>
      <c r="K748" s="7"/>
    </row>
    <row r="749" spans="1:11" x14ac:dyDescent="0.3">
      <c r="A749" s="54" t="s">
        <v>207</v>
      </c>
      <c r="B749" s="4" t="s">
        <v>208</v>
      </c>
      <c r="C749" s="5" t="s">
        <v>274</v>
      </c>
      <c r="D749" s="4" t="s">
        <v>275</v>
      </c>
      <c r="E749" s="4">
        <v>3466302</v>
      </c>
      <c r="F749" s="5" t="s">
        <v>836</v>
      </c>
      <c r="G749" s="5" t="s">
        <v>69</v>
      </c>
      <c r="H749" s="6">
        <v>15333.333333299999</v>
      </c>
      <c r="I749" s="6">
        <v>15333.333333299999</v>
      </c>
      <c r="J749" s="32">
        <v>0</v>
      </c>
      <c r="K749" s="7"/>
    </row>
    <row r="750" spans="1:11" x14ac:dyDescent="0.3">
      <c r="A750" s="54" t="s">
        <v>227</v>
      </c>
      <c r="B750" s="4" t="s">
        <v>228</v>
      </c>
      <c r="C750" s="5" t="s">
        <v>416</v>
      </c>
      <c r="D750" s="4" t="s">
        <v>417</v>
      </c>
      <c r="E750" s="4">
        <v>3466302</v>
      </c>
      <c r="F750" s="5" t="s">
        <v>836</v>
      </c>
      <c r="G750" s="5" t="s">
        <v>69</v>
      </c>
      <c r="H750" s="6">
        <v>19060</v>
      </c>
      <c r="I750" s="6">
        <v>18716.666666699999</v>
      </c>
      <c r="J750" s="32">
        <v>-1.8013291358866756</v>
      </c>
      <c r="K750" s="7"/>
    </row>
    <row r="751" spans="1:11" x14ac:dyDescent="0.3">
      <c r="A751" s="54" t="s">
        <v>227</v>
      </c>
      <c r="B751" s="4" t="s">
        <v>228</v>
      </c>
      <c r="C751" s="5" t="s">
        <v>418</v>
      </c>
      <c r="D751" s="4" t="s">
        <v>419</v>
      </c>
      <c r="E751" s="4">
        <v>3466302</v>
      </c>
      <c r="F751" s="5" t="s">
        <v>836</v>
      </c>
      <c r="G751" s="5" t="s">
        <v>69</v>
      </c>
      <c r="H751" s="6">
        <v>16050</v>
      </c>
      <c r="I751" s="6">
        <v>16050</v>
      </c>
      <c r="J751" s="32">
        <v>0</v>
      </c>
      <c r="K751" s="7"/>
    </row>
    <row r="752" spans="1:11" x14ac:dyDescent="0.3">
      <c r="A752" s="54" t="s">
        <v>227</v>
      </c>
      <c r="B752" s="4" t="s">
        <v>228</v>
      </c>
      <c r="C752" s="5" t="s">
        <v>488</v>
      </c>
      <c r="D752" s="4" t="s">
        <v>489</v>
      </c>
      <c r="E752" s="4">
        <v>3466302</v>
      </c>
      <c r="F752" s="5" t="s">
        <v>836</v>
      </c>
      <c r="G752" s="5" t="s">
        <v>69</v>
      </c>
      <c r="H752" s="6">
        <v>16333.333333299999</v>
      </c>
      <c r="I752" s="6">
        <v>16666.666666699999</v>
      </c>
      <c r="J752" s="32">
        <v>2.0408163269429291</v>
      </c>
      <c r="K752" s="7"/>
    </row>
    <row r="753" spans="1:11" x14ac:dyDescent="0.3">
      <c r="A753" s="54" t="s">
        <v>227</v>
      </c>
      <c r="B753" s="4" t="s">
        <v>228</v>
      </c>
      <c r="C753" s="5" t="s">
        <v>456</v>
      </c>
      <c r="D753" s="4" t="s">
        <v>457</v>
      </c>
      <c r="E753" s="4">
        <v>3466302</v>
      </c>
      <c r="F753" s="5" t="s">
        <v>836</v>
      </c>
      <c r="G753" s="5" t="s">
        <v>69</v>
      </c>
      <c r="H753" s="6">
        <v>17433.333333300001</v>
      </c>
      <c r="I753" s="6">
        <v>16650</v>
      </c>
      <c r="J753" s="32">
        <v>-4.4933078392055403</v>
      </c>
      <c r="K753" s="7"/>
    </row>
    <row r="754" spans="1:11" x14ac:dyDescent="0.3">
      <c r="A754" s="54" t="s">
        <v>227</v>
      </c>
      <c r="B754" s="4" t="s">
        <v>228</v>
      </c>
      <c r="C754" s="5" t="s">
        <v>231</v>
      </c>
      <c r="D754" s="4" t="s">
        <v>232</v>
      </c>
      <c r="E754" s="4">
        <v>3466302</v>
      </c>
      <c r="F754" s="5" t="s">
        <v>836</v>
      </c>
      <c r="G754" s="5" t="s">
        <v>69</v>
      </c>
      <c r="H754" s="6">
        <v>17033.333333300001</v>
      </c>
      <c r="I754" s="6">
        <v>17600</v>
      </c>
      <c r="J754" s="32">
        <v>3.3268101763274549</v>
      </c>
      <c r="K754" s="7"/>
    </row>
    <row r="755" spans="1:11" x14ac:dyDescent="0.3">
      <c r="A755" s="54" t="s">
        <v>227</v>
      </c>
      <c r="B755" s="4" t="s">
        <v>228</v>
      </c>
      <c r="C755" s="5" t="s">
        <v>233</v>
      </c>
      <c r="D755" s="4" t="s">
        <v>105</v>
      </c>
      <c r="E755" s="4">
        <v>3466302</v>
      </c>
      <c r="F755" s="5" t="s">
        <v>836</v>
      </c>
      <c r="G755" s="5" t="s">
        <v>69</v>
      </c>
      <c r="H755" s="6">
        <v>21000</v>
      </c>
      <c r="I755" s="6">
        <v>21250</v>
      </c>
      <c r="J755" s="32">
        <v>1.1904761904761862</v>
      </c>
      <c r="K755" s="7"/>
    </row>
    <row r="756" spans="1:11" x14ac:dyDescent="0.3">
      <c r="A756" s="54" t="s">
        <v>227</v>
      </c>
      <c r="B756" s="4" t="s">
        <v>228</v>
      </c>
      <c r="C756" s="5" t="s">
        <v>234</v>
      </c>
      <c r="D756" s="4" t="s">
        <v>235</v>
      </c>
      <c r="E756" s="4">
        <v>3466302</v>
      </c>
      <c r="F756" s="5" t="s">
        <v>836</v>
      </c>
      <c r="G756" s="5" t="s">
        <v>69</v>
      </c>
      <c r="H756" s="6">
        <v>16966.666666699999</v>
      </c>
      <c r="I756" s="6">
        <v>15966.666666700001</v>
      </c>
      <c r="J756" s="32">
        <v>-5.8939096267074724</v>
      </c>
      <c r="K756" s="7"/>
    </row>
    <row r="757" spans="1:11" x14ac:dyDescent="0.3">
      <c r="A757" s="54" t="s">
        <v>227</v>
      </c>
      <c r="B757" s="4" t="s">
        <v>228</v>
      </c>
      <c r="C757" s="5" t="s">
        <v>495</v>
      </c>
      <c r="D757" s="4" t="s">
        <v>496</v>
      </c>
      <c r="E757" s="4">
        <v>3466302</v>
      </c>
      <c r="F757" s="5" t="s">
        <v>836</v>
      </c>
      <c r="G757" s="5" t="s">
        <v>69</v>
      </c>
      <c r="H757" s="6">
        <v>16700</v>
      </c>
      <c r="I757" s="6">
        <v>16700</v>
      </c>
      <c r="J757" s="32">
        <v>0</v>
      </c>
      <c r="K757" s="7"/>
    </row>
    <row r="758" spans="1:11" x14ac:dyDescent="0.3">
      <c r="A758" s="54" t="s">
        <v>227</v>
      </c>
      <c r="B758" s="4" t="s">
        <v>228</v>
      </c>
      <c r="C758" s="5" t="s">
        <v>285</v>
      </c>
      <c r="D758" s="4" t="s">
        <v>286</v>
      </c>
      <c r="E758" s="4">
        <v>3466302</v>
      </c>
      <c r="F758" s="5" t="s">
        <v>836</v>
      </c>
      <c r="G758" s="5" t="s">
        <v>69</v>
      </c>
      <c r="H758" s="6" t="s">
        <v>72</v>
      </c>
      <c r="I758" s="6">
        <v>17000</v>
      </c>
      <c r="J758" s="32" t="s">
        <v>72</v>
      </c>
      <c r="K758" s="7"/>
    </row>
    <row r="759" spans="1:11" x14ac:dyDescent="0.3">
      <c r="A759" s="54" t="s">
        <v>227</v>
      </c>
      <c r="B759" s="4" t="s">
        <v>228</v>
      </c>
      <c r="C759" s="5" t="s">
        <v>287</v>
      </c>
      <c r="D759" s="4" t="s">
        <v>288</v>
      </c>
      <c r="E759" s="4">
        <v>3466302</v>
      </c>
      <c r="F759" s="5" t="s">
        <v>836</v>
      </c>
      <c r="G759" s="5" t="s">
        <v>69</v>
      </c>
      <c r="H759" s="6">
        <v>16366.666666700001</v>
      </c>
      <c r="I759" s="6">
        <v>16766.666666699999</v>
      </c>
      <c r="J759" s="32">
        <v>2.4439918533555094</v>
      </c>
      <c r="K759" s="7"/>
    </row>
    <row r="760" spans="1:11" x14ac:dyDescent="0.3">
      <c r="A760" s="54" t="s">
        <v>427</v>
      </c>
      <c r="B760" s="4" t="s">
        <v>428</v>
      </c>
      <c r="C760" s="5" t="s">
        <v>554</v>
      </c>
      <c r="D760" s="4" t="s">
        <v>555</v>
      </c>
      <c r="E760" s="4">
        <v>3466302</v>
      </c>
      <c r="F760" s="5" t="s">
        <v>836</v>
      </c>
      <c r="G760" s="5" t="s">
        <v>69</v>
      </c>
      <c r="H760" s="6">
        <v>17000</v>
      </c>
      <c r="I760" s="6">
        <v>16666.666666699999</v>
      </c>
      <c r="J760" s="32">
        <v>-1.9607843135294178</v>
      </c>
      <c r="K760" s="7"/>
    </row>
    <row r="761" spans="1:11" x14ac:dyDescent="0.3">
      <c r="A761" s="54" t="s">
        <v>427</v>
      </c>
      <c r="B761" s="4" t="s">
        <v>428</v>
      </c>
      <c r="C761" s="5" t="s">
        <v>429</v>
      </c>
      <c r="D761" s="4" t="s">
        <v>430</v>
      </c>
      <c r="E761" s="4">
        <v>3466302</v>
      </c>
      <c r="F761" s="5" t="s">
        <v>836</v>
      </c>
      <c r="G761" s="5" t="s">
        <v>69</v>
      </c>
      <c r="H761" s="6">
        <v>16750</v>
      </c>
      <c r="I761" s="6">
        <v>17000</v>
      </c>
      <c r="J761" s="32">
        <v>1.4925373134328401</v>
      </c>
      <c r="K761" s="7"/>
    </row>
    <row r="762" spans="1:11" x14ac:dyDescent="0.3">
      <c r="A762" s="54" t="s">
        <v>427</v>
      </c>
      <c r="B762" s="4" t="s">
        <v>428</v>
      </c>
      <c r="C762" s="5" t="s">
        <v>431</v>
      </c>
      <c r="D762" s="4" t="s">
        <v>432</v>
      </c>
      <c r="E762" s="4">
        <v>3466302</v>
      </c>
      <c r="F762" s="5" t="s">
        <v>836</v>
      </c>
      <c r="G762" s="5" t="s">
        <v>69</v>
      </c>
      <c r="H762" s="6">
        <v>15560</v>
      </c>
      <c r="I762" s="6">
        <v>15520</v>
      </c>
      <c r="J762" s="32">
        <v>-0.25706940874036244</v>
      </c>
      <c r="K762" s="7"/>
    </row>
    <row r="763" spans="1:11" x14ac:dyDescent="0.3">
      <c r="A763" s="54" t="s">
        <v>316</v>
      </c>
      <c r="B763" s="4" t="s">
        <v>317</v>
      </c>
      <c r="C763" s="5" t="s">
        <v>352</v>
      </c>
      <c r="D763" s="4" t="s">
        <v>353</v>
      </c>
      <c r="E763" s="4">
        <v>3466302</v>
      </c>
      <c r="F763" s="5" t="s">
        <v>836</v>
      </c>
      <c r="G763" s="5" t="s">
        <v>402</v>
      </c>
      <c r="H763" s="6">
        <v>285550</v>
      </c>
      <c r="I763" s="6">
        <v>285550</v>
      </c>
      <c r="J763" s="32">
        <v>0</v>
      </c>
      <c r="K763" s="7"/>
    </row>
    <row r="764" spans="1:11" x14ac:dyDescent="0.3">
      <c r="A764" s="54" t="s">
        <v>359</v>
      </c>
      <c r="B764" s="4" t="s">
        <v>360</v>
      </c>
      <c r="C764" s="5" t="s">
        <v>361</v>
      </c>
      <c r="D764" s="4" t="s">
        <v>362</v>
      </c>
      <c r="E764" s="4">
        <v>3466302</v>
      </c>
      <c r="F764" s="5" t="s">
        <v>836</v>
      </c>
      <c r="G764" s="5" t="s">
        <v>402</v>
      </c>
      <c r="H764" s="6" t="s">
        <v>72</v>
      </c>
      <c r="I764" s="6">
        <v>287500</v>
      </c>
      <c r="J764" s="32" t="s">
        <v>72</v>
      </c>
      <c r="K764" s="7"/>
    </row>
    <row r="765" spans="1:11" x14ac:dyDescent="0.3">
      <c r="A765" s="54" t="s">
        <v>81</v>
      </c>
      <c r="B765" s="4" t="s">
        <v>82</v>
      </c>
      <c r="C765" s="5" t="s">
        <v>86</v>
      </c>
      <c r="D765" s="4" t="s">
        <v>87</v>
      </c>
      <c r="E765" s="4">
        <v>3466302</v>
      </c>
      <c r="F765" s="5" t="s">
        <v>836</v>
      </c>
      <c r="G765" s="5" t="s">
        <v>324</v>
      </c>
      <c r="H765" s="6" t="s">
        <v>72</v>
      </c>
      <c r="I765" s="6">
        <v>70325</v>
      </c>
      <c r="J765" s="32" t="s">
        <v>72</v>
      </c>
      <c r="K765" s="7"/>
    </row>
    <row r="766" spans="1:11" x14ac:dyDescent="0.3">
      <c r="A766" s="54" t="s">
        <v>81</v>
      </c>
      <c r="B766" s="4" t="s">
        <v>82</v>
      </c>
      <c r="C766" s="5" t="s">
        <v>404</v>
      </c>
      <c r="D766" s="4" t="s">
        <v>405</v>
      </c>
      <c r="E766" s="4">
        <v>3466302</v>
      </c>
      <c r="F766" s="5" t="s">
        <v>836</v>
      </c>
      <c r="G766" s="5" t="s">
        <v>324</v>
      </c>
      <c r="H766" s="6">
        <v>62982.5</v>
      </c>
      <c r="I766" s="6">
        <v>62800</v>
      </c>
      <c r="J766" s="32">
        <v>-0.28976302941293719</v>
      </c>
      <c r="K766" s="7"/>
    </row>
    <row r="767" spans="1:11" x14ac:dyDescent="0.3">
      <c r="A767" s="54" t="s">
        <v>558</v>
      </c>
      <c r="B767" s="4" t="s">
        <v>559</v>
      </c>
      <c r="C767" s="5" t="s">
        <v>560</v>
      </c>
      <c r="D767" s="4" t="s">
        <v>561</v>
      </c>
      <c r="E767" s="4">
        <v>3466302</v>
      </c>
      <c r="F767" s="5" t="s">
        <v>836</v>
      </c>
      <c r="G767" s="5" t="s">
        <v>324</v>
      </c>
      <c r="H767" s="6">
        <v>62500</v>
      </c>
      <c r="I767" s="6">
        <v>62500</v>
      </c>
      <c r="J767" s="32">
        <v>0</v>
      </c>
      <c r="K767" s="7"/>
    </row>
    <row r="768" spans="1:11" x14ac:dyDescent="0.3">
      <c r="A768" s="54" t="s">
        <v>558</v>
      </c>
      <c r="B768" s="4" t="s">
        <v>559</v>
      </c>
      <c r="C768" s="5" t="s">
        <v>623</v>
      </c>
      <c r="D768" s="4" t="s">
        <v>624</v>
      </c>
      <c r="E768" s="4">
        <v>3466302</v>
      </c>
      <c r="F768" s="5" t="s">
        <v>836</v>
      </c>
      <c r="G768" s="5" t="s">
        <v>324</v>
      </c>
      <c r="H768" s="6">
        <v>60000</v>
      </c>
      <c r="I768" s="6">
        <v>60000</v>
      </c>
      <c r="J768" s="32">
        <v>0</v>
      </c>
      <c r="K768" s="7"/>
    </row>
    <row r="769" spans="1:11" x14ac:dyDescent="0.3">
      <c r="A769" s="54" t="s">
        <v>464</v>
      </c>
      <c r="B769" s="4" t="s">
        <v>465</v>
      </c>
      <c r="C769" s="5" t="s">
        <v>466</v>
      </c>
      <c r="D769" s="4" t="s">
        <v>467</v>
      </c>
      <c r="E769" s="4">
        <v>3466302</v>
      </c>
      <c r="F769" s="5" t="s">
        <v>836</v>
      </c>
      <c r="G769" s="5" t="s">
        <v>324</v>
      </c>
      <c r="H769" s="6">
        <v>76150</v>
      </c>
      <c r="I769" s="6">
        <v>75477.5</v>
      </c>
      <c r="J769" s="32">
        <v>-0.88312541037426362</v>
      </c>
      <c r="K769" s="7"/>
    </row>
    <row r="770" spans="1:11" x14ac:dyDescent="0.3">
      <c r="A770" s="54" t="s">
        <v>112</v>
      </c>
      <c r="B770" s="4" t="s">
        <v>113</v>
      </c>
      <c r="C770" s="5" t="s">
        <v>114</v>
      </c>
      <c r="D770" s="4" t="s">
        <v>113</v>
      </c>
      <c r="E770" s="4">
        <v>3466302</v>
      </c>
      <c r="F770" s="5" t="s">
        <v>836</v>
      </c>
      <c r="G770" s="5" t="s">
        <v>324</v>
      </c>
      <c r="H770" s="6">
        <v>63333.333333299997</v>
      </c>
      <c r="I770" s="6">
        <v>61666.666666700003</v>
      </c>
      <c r="J770" s="32">
        <v>-2.6315789472645346</v>
      </c>
      <c r="K770" s="7"/>
    </row>
    <row r="771" spans="1:11" x14ac:dyDescent="0.3">
      <c r="A771" s="54" t="s">
        <v>408</v>
      </c>
      <c r="B771" s="4" t="s">
        <v>409</v>
      </c>
      <c r="C771" s="5" t="s">
        <v>421</v>
      </c>
      <c r="D771" s="4" t="s">
        <v>422</v>
      </c>
      <c r="E771" s="4">
        <v>3466302</v>
      </c>
      <c r="F771" s="5" t="s">
        <v>836</v>
      </c>
      <c r="G771" s="5" t="s">
        <v>324</v>
      </c>
      <c r="H771" s="6">
        <v>67579.8</v>
      </c>
      <c r="I771" s="6">
        <v>68700</v>
      </c>
      <c r="J771" s="32">
        <v>1.657595908836651</v>
      </c>
      <c r="K771" s="7"/>
    </row>
    <row r="772" spans="1:11" x14ac:dyDescent="0.3">
      <c r="A772" s="54" t="s">
        <v>408</v>
      </c>
      <c r="B772" s="4" t="s">
        <v>409</v>
      </c>
      <c r="C772" s="5" t="s">
        <v>410</v>
      </c>
      <c r="D772" s="4" t="s">
        <v>411</v>
      </c>
      <c r="E772" s="4">
        <v>3466302</v>
      </c>
      <c r="F772" s="5" t="s">
        <v>836</v>
      </c>
      <c r="G772" s="5" t="s">
        <v>324</v>
      </c>
      <c r="H772" s="6">
        <v>68000</v>
      </c>
      <c r="I772" s="6">
        <v>70200</v>
      </c>
      <c r="J772" s="32">
        <v>3.2352941176470695</v>
      </c>
      <c r="K772" s="7"/>
    </row>
    <row r="773" spans="1:11" x14ac:dyDescent="0.3">
      <c r="A773" s="54" t="s">
        <v>408</v>
      </c>
      <c r="B773" s="4" t="s">
        <v>409</v>
      </c>
      <c r="C773" s="5" t="s">
        <v>810</v>
      </c>
      <c r="D773" s="4" t="s">
        <v>811</v>
      </c>
      <c r="E773" s="4">
        <v>3466302</v>
      </c>
      <c r="F773" s="5" t="s">
        <v>836</v>
      </c>
      <c r="G773" s="5" t="s">
        <v>324</v>
      </c>
      <c r="H773" s="6">
        <v>62000</v>
      </c>
      <c r="I773" s="6">
        <v>63000</v>
      </c>
      <c r="J773" s="32">
        <v>1.6129032258064502</v>
      </c>
      <c r="K773" s="7"/>
    </row>
    <row r="774" spans="1:11" x14ac:dyDescent="0.3">
      <c r="A774" s="54" t="s">
        <v>408</v>
      </c>
      <c r="B774" s="4" t="s">
        <v>409</v>
      </c>
      <c r="C774" s="5" t="s">
        <v>587</v>
      </c>
      <c r="D774" s="4" t="s">
        <v>588</v>
      </c>
      <c r="E774" s="4">
        <v>3466302</v>
      </c>
      <c r="F774" s="5" t="s">
        <v>836</v>
      </c>
      <c r="G774" s="5" t="s">
        <v>324</v>
      </c>
      <c r="H774" s="6">
        <v>65333.333333299997</v>
      </c>
      <c r="I774" s="6">
        <v>69000</v>
      </c>
      <c r="J774" s="32">
        <v>5.6122448980130635</v>
      </c>
      <c r="K774" s="7"/>
    </row>
    <row r="775" spans="1:11" x14ac:dyDescent="0.3">
      <c r="A775" s="54" t="s">
        <v>137</v>
      </c>
      <c r="B775" s="4" t="s">
        <v>138</v>
      </c>
      <c r="C775" s="5" t="s">
        <v>803</v>
      </c>
      <c r="D775" s="4" t="s">
        <v>804</v>
      </c>
      <c r="E775" s="4">
        <v>3466302</v>
      </c>
      <c r="F775" s="5" t="s">
        <v>836</v>
      </c>
      <c r="G775" s="5" t="s">
        <v>324</v>
      </c>
      <c r="H775" s="6">
        <v>59400</v>
      </c>
      <c r="I775" s="6">
        <v>59241</v>
      </c>
      <c r="J775" s="32">
        <v>-0.26767676767677218</v>
      </c>
      <c r="K775" s="7"/>
    </row>
    <row r="776" spans="1:11" x14ac:dyDescent="0.3">
      <c r="A776" s="54" t="s">
        <v>374</v>
      </c>
      <c r="B776" s="4" t="s">
        <v>375</v>
      </c>
      <c r="C776" s="5" t="s">
        <v>378</v>
      </c>
      <c r="D776" s="4" t="s">
        <v>379</v>
      </c>
      <c r="E776" s="4">
        <v>3466302</v>
      </c>
      <c r="F776" s="5" t="s">
        <v>836</v>
      </c>
      <c r="G776" s="5" t="s">
        <v>324</v>
      </c>
      <c r="H776" s="6">
        <v>66125</v>
      </c>
      <c r="I776" s="6">
        <v>66125</v>
      </c>
      <c r="J776" s="32">
        <v>0</v>
      </c>
      <c r="K776" s="7"/>
    </row>
    <row r="777" spans="1:11" x14ac:dyDescent="0.3">
      <c r="A777" s="54" t="s">
        <v>374</v>
      </c>
      <c r="B777" s="4" t="s">
        <v>375</v>
      </c>
      <c r="C777" s="5" t="s">
        <v>380</v>
      </c>
      <c r="D777" s="4" t="s">
        <v>381</v>
      </c>
      <c r="E777" s="4">
        <v>3466302</v>
      </c>
      <c r="F777" s="5" t="s">
        <v>836</v>
      </c>
      <c r="G777" s="5" t="s">
        <v>324</v>
      </c>
      <c r="H777" s="6">
        <v>65750</v>
      </c>
      <c r="I777" s="6">
        <v>60750</v>
      </c>
      <c r="J777" s="32">
        <v>-7.6045627376425839</v>
      </c>
      <c r="K777" s="7"/>
    </row>
    <row r="778" spans="1:11" x14ac:dyDescent="0.3">
      <c r="A778" s="54" t="s">
        <v>434</v>
      </c>
      <c r="B778" s="4" t="s">
        <v>435</v>
      </c>
      <c r="C778" s="5" t="s">
        <v>829</v>
      </c>
      <c r="D778" s="4" t="s">
        <v>830</v>
      </c>
      <c r="E778" s="4">
        <v>3466302</v>
      </c>
      <c r="F778" s="5" t="s">
        <v>836</v>
      </c>
      <c r="G778" s="5" t="s">
        <v>324</v>
      </c>
      <c r="H778" s="6">
        <v>64000</v>
      </c>
      <c r="I778" s="6">
        <v>67666.666666699995</v>
      </c>
      <c r="J778" s="32">
        <v>5.7291666667187435</v>
      </c>
      <c r="K778" s="7"/>
    </row>
    <row r="779" spans="1:11" x14ac:dyDescent="0.3">
      <c r="A779" s="54" t="s">
        <v>434</v>
      </c>
      <c r="B779" s="4" t="s">
        <v>435</v>
      </c>
      <c r="C779" s="5" t="s">
        <v>438</v>
      </c>
      <c r="D779" s="4" t="s">
        <v>439</v>
      </c>
      <c r="E779" s="4">
        <v>3466302</v>
      </c>
      <c r="F779" s="5" t="s">
        <v>836</v>
      </c>
      <c r="G779" s="5" t="s">
        <v>324</v>
      </c>
      <c r="H779" s="6">
        <v>69500</v>
      </c>
      <c r="I779" s="6">
        <v>67500</v>
      </c>
      <c r="J779" s="32">
        <v>-2.877697841726623</v>
      </c>
      <c r="K779" s="7"/>
    </row>
    <row r="780" spans="1:11" x14ac:dyDescent="0.3">
      <c r="A780" s="54" t="s">
        <v>316</v>
      </c>
      <c r="B780" s="4" t="s">
        <v>317</v>
      </c>
      <c r="C780" s="5" t="s">
        <v>482</v>
      </c>
      <c r="D780" s="4" t="s">
        <v>483</v>
      </c>
      <c r="E780" s="4">
        <v>3466302</v>
      </c>
      <c r="F780" s="5" t="s">
        <v>836</v>
      </c>
      <c r="G780" s="5" t="s">
        <v>324</v>
      </c>
      <c r="H780" s="6">
        <v>61766.666666700003</v>
      </c>
      <c r="I780" s="6">
        <v>61766.666666700003</v>
      </c>
      <c r="J780" s="32">
        <v>0</v>
      </c>
      <c r="K780" s="7"/>
    </row>
    <row r="781" spans="1:11" x14ac:dyDescent="0.3">
      <c r="A781" s="54" t="s">
        <v>316</v>
      </c>
      <c r="B781" s="4" t="s">
        <v>317</v>
      </c>
      <c r="C781" s="5" t="s">
        <v>469</v>
      </c>
      <c r="D781" s="4" t="s">
        <v>470</v>
      </c>
      <c r="E781" s="4">
        <v>3466302</v>
      </c>
      <c r="F781" s="5" t="s">
        <v>836</v>
      </c>
      <c r="G781" s="5" t="s">
        <v>324</v>
      </c>
      <c r="H781" s="6">
        <v>78333.333333300005</v>
      </c>
      <c r="I781" s="6">
        <v>78333.333333300005</v>
      </c>
      <c r="J781" s="32">
        <v>0</v>
      </c>
      <c r="K781" s="7"/>
    </row>
    <row r="782" spans="1:11" x14ac:dyDescent="0.3">
      <c r="A782" s="54" t="s">
        <v>316</v>
      </c>
      <c r="B782" s="4" t="s">
        <v>317</v>
      </c>
      <c r="C782" s="5" t="s">
        <v>423</v>
      </c>
      <c r="D782" s="4" t="s">
        <v>424</v>
      </c>
      <c r="E782" s="4">
        <v>3466302</v>
      </c>
      <c r="F782" s="5" t="s">
        <v>836</v>
      </c>
      <c r="G782" s="5" t="s">
        <v>324</v>
      </c>
      <c r="H782" s="6">
        <v>64900</v>
      </c>
      <c r="I782" s="6">
        <v>66650</v>
      </c>
      <c r="J782" s="32">
        <v>2.6964560862865916</v>
      </c>
      <c r="K782" s="7"/>
    </row>
    <row r="783" spans="1:11" x14ac:dyDescent="0.3">
      <c r="A783" s="54" t="s">
        <v>316</v>
      </c>
      <c r="B783" s="4" t="s">
        <v>317</v>
      </c>
      <c r="C783" s="5" t="s">
        <v>318</v>
      </c>
      <c r="D783" s="4" t="s">
        <v>319</v>
      </c>
      <c r="E783" s="4">
        <v>3466302</v>
      </c>
      <c r="F783" s="5" t="s">
        <v>836</v>
      </c>
      <c r="G783" s="5" t="s">
        <v>324</v>
      </c>
      <c r="H783" s="6">
        <v>66600</v>
      </c>
      <c r="I783" s="6">
        <v>67050</v>
      </c>
      <c r="J783" s="32">
        <v>0.67567567567567988</v>
      </c>
      <c r="K783" s="7"/>
    </row>
    <row r="784" spans="1:11" x14ac:dyDescent="0.3">
      <c r="A784" s="54" t="s">
        <v>316</v>
      </c>
      <c r="B784" s="4" t="s">
        <v>317</v>
      </c>
      <c r="C784" s="5" t="s">
        <v>352</v>
      </c>
      <c r="D784" s="4" t="s">
        <v>353</v>
      </c>
      <c r="E784" s="4">
        <v>3466302</v>
      </c>
      <c r="F784" s="5" t="s">
        <v>836</v>
      </c>
      <c r="G784" s="5" t="s">
        <v>324</v>
      </c>
      <c r="H784" s="6">
        <v>66816.666666699995</v>
      </c>
      <c r="I784" s="6">
        <v>65180</v>
      </c>
      <c r="J784" s="32">
        <v>-2.4494886505849522</v>
      </c>
      <c r="K784" s="7"/>
    </row>
    <row r="785" spans="1:11" x14ac:dyDescent="0.3">
      <c r="A785" s="54" t="s">
        <v>359</v>
      </c>
      <c r="B785" s="4" t="s">
        <v>360</v>
      </c>
      <c r="C785" s="5" t="s">
        <v>412</v>
      </c>
      <c r="D785" s="4" t="s">
        <v>413</v>
      </c>
      <c r="E785" s="4">
        <v>3466302</v>
      </c>
      <c r="F785" s="5" t="s">
        <v>836</v>
      </c>
      <c r="G785" s="5" t="s">
        <v>324</v>
      </c>
      <c r="H785" s="6">
        <v>66170.333333300005</v>
      </c>
      <c r="I785" s="6">
        <v>64927.333333299997</v>
      </c>
      <c r="J785" s="32">
        <v>-1.878485323232415</v>
      </c>
      <c r="K785" s="7"/>
    </row>
    <row r="786" spans="1:11" x14ac:dyDescent="0.3">
      <c r="A786" s="54" t="s">
        <v>359</v>
      </c>
      <c r="B786" s="4" t="s">
        <v>360</v>
      </c>
      <c r="C786" s="5" t="s">
        <v>425</v>
      </c>
      <c r="D786" s="4" t="s">
        <v>426</v>
      </c>
      <c r="E786" s="4">
        <v>3466302</v>
      </c>
      <c r="F786" s="5" t="s">
        <v>836</v>
      </c>
      <c r="G786" s="5" t="s">
        <v>324</v>
      </c>
      <c r="H786" s="6">
        <v>61250</v>
      </c>
      <c r="I786" s="6">
        <v>60250</v>
      </c>
      <c r="J786" s="32">
        <v>-1.6326530612244872</v>
      </c>
      <c r="K786" s="7"/>
    </row>
    <row r="787" spans="1:11" x14ac:dyDescent="0.3">
      <c r="A787" s="54" t="s">
        <v>359</v>
      </c>
      <c r="B787" s="4" t="s">
        <v>360</v>
      </c>
      <c r="C787" s="5" t="s">
        <v>361</v>
      </c>
      <c r="D787" s="4" t="s">
        <v>362</v>
      </c>
      <c r="E787" s="4">
        <v>3466302</v>
      </c>
      <c r="F787" s="5" t="s">
        <v>836</v>
      </c>
      <c r="G787" s="5" t="s">
        <v>324</v>
      </c>
      <c r="H787" s="6">
        <v>62895.5</v>
      </c>
      <c r="I787" s="6">
        <v>62600</v>
      </c>
      <c r="J787" s="32">
        <v>-0.46982693515433827</v>
      </c>
      <c r="K787" s="7"/>
    </row>
    <row r="788" spans="1:11" x14ac:dyDescent="0.3">
      <c r="A788" s="54" t="s">
        <v>64</v>
      </c>
      <c r="B788" s="4" t="s">
        <v>65</v>
      </c>
      <c r="C788" s="5" t="s">
        <v>171</v>
      </c>
      <c r="D788" s="4" t="s">
        <v>172</v>
      </c>
      <c r="E788" s="4">
        <v>3466302</v>
      </c>
      <c r="F788" s="5" t="s">
        <v>836</v>
      </c>
      <c r="G788" s="5" t="s">
        <v>324</v>
      </c>
      <c r="H788" s="6">
        <v>59375</v>
      </c>
      <c r="I788" s="6">
        <v>61166.666666700003</v>
      </c>
      <c r="J788" s="32">
        <v>3.0175438597052739</v>
      </c>
      <c r="K788" s="7"/>
    </row>
    <row r="789" spans="1:11" x14ac:dyDescent="0.3">
      <c r="A789" s="54" t="s">
        <v>64</v>
      </c>
      <c r="B789" s="4" t="s">
        <v>65</v>
      </c>
      <c r="C789" s="5" t="s">
        <v>647</v>
      </c>
      <c r="D789" s="4" t="s">
        <v>648</v>
      </c>
      <c r="E789" s="4">
        <v>3466302</v>
      </c>
      <c r="F789" s="5" t="s">
        <v>836</v>
      </c>
      <c r="G789" s="5" t="s">
        <v>324</v>
      </c>
      <c r="H789" s="6" t="s">
        <v>72</v>
      </c>
      <c r="I789" s="6">
        <v>64666.666666700003</v>
      </c>
      <c r="J789" s="32" t="s">
        <v>72</v>
      </c>
      <c r="K789" s="7"/>
    </row>
    <row r="790" spans="1:11" x14ac:dyDescent="0.3">
      <c r="A790" s="54" t="s">
        <v>64</v>
      </c>
      <c r="B790" s="4" t="s">
        <v>65</v>
      </c>
      <c r="C790" s="5" t="s">
        <v>173</v>
      </c>
      <c r="D790" s="4" t="s">
        <v>174</v>
      </c>
      <c r="E790" s="4">
        <v>3466302</v>
      </c>
      <c r="F790" s="5" t="s">
        <v>836</v>
      </c>
      <c r="G790" s="5" t="s">
        <v>324</v>
      </c>
      <c r="H790" s="6">
        <v>66500</v>
      </c>
      <c r="I790" s="6">
        <v>65166.666666700003</v>
      </c>
      <c r="J790" s="32">
        <v>-2.0050125312781941</v>
      </c>
      <c r="K790" s="7"/>
    </row>
    <row r="791" spans="1:11" x14ac:dyDescent="0.3">
      <c r="A791" s="54" t="s">
        <v>64</v>
      </c>
      <c r="B791" s="4" t="s">
        <v>65</v>
      </c>
      <c r="C791" s="5" t="s">
        <v>345</v>
      </c>
      <c r="D791" s="4" t="s">
        <v>346</v>
      </c>
      <c r="E791" s="4">
        <v>3466302</v>
      </c>
      <c r="F791" s="5" t="s">
        <v>836</v>
      </c>
      <c r="G791" s="5" t="s">
        <v>324</v>
      </c>
      <c r="H791" s="6">
        <v>60750</v>
      </c>
      <c r="I791" s="6">
        <v>60750</v>
      </c>
      <c r="J791" s="32">
        <v>0</v>
      </c>
      <c r="K791" s="7"/>
    </row>
    <row r="792" spans="1:11" x14ac:dyDescent="0.3">
      <c r="A792" s="54" t="s">
        <v>64</v>
      </c>
      <c r="B792" s="4" t="s">
        <v>65</v>
      </c>
      <c r="C792" s="5" t="s">
        <v>179</v>
      </c>
      <c r="D792" s="4" t="s">
        <v>180</v>
      </c>
      <c r="E792" s="4">
        <v>3466302</v>
      </c>
      <c r="F792" s="5" t="s">
        <v>836</v>
      </c>
      <c r="G792" s="5" t="s">
        <v>324</v>
      </c>
      <c r="H792" s="6">
        <v>59448</v>
      </c>
      <c r="I792" s="6">
        <v>60698</v>
      </c>
      <c r="J792" s="32">
        <v>2.1026779706634358</v>
      </c>
      <c r="K792" s="7"/>
    </row>
    <row r="793" spans="1:11" x14ac:dyDescent="0.3">
      <c r="A793" s="54" t="s">
        <v>183</v>
      </c>
      <c r="B793" s="4" t="s">
        <v>184</v>
      </c>
      <c r="C793" s="5" t="s">
        <v>195</v>
      </c>
      <c r="D793" s="4" t="s">
        <v>196</v>
      </c>
      <c r="E793" s="4">
        <v>3466302</v>
      </c>
      <c r="F793" s="5" t="s">
        <v>836</v>
      </c>
      <c r="G793" s="5" t="s">
        <v>324</v>
      </c>
      <c r="H793" s="6">
        <v>67400</v>
      </c>
      <c r="I793" s="6">
        <v>67400</v>
      </c>
      <c r="J793" s="32">
        <v>0</v>
      </c>
      <c r="K793" s="7"/>
    </row>
    <row r="794" spans="1:11" x14ac:dyDescent="0.3">
      <c r="A794" s="54" t="s">
        <v>354</v>
      </c>
      <c r="B794" s="4" t="s">
        <v>355</v>
      </c>
      <c r="C794" s="5" t="s">
        <v>589</v>
      </c>
      <c r="D794" s="4" t="s">
        <v>590</v>
      </c>
      <c r="E794" s="4">
        <v>3466302</v>
      </c>
      <c r="F794" s="5" t="s">
        <v>836</v>
      </c>
      <c r="G794" s="5" t="s">
        <v>324</v>
      </c>
      <c r="H794" s="6">
        <v>62750</v>
      </c>
      <c r="I794" s="6">
        <v>65700</v>
      </c>
      <c r="J794" s="32">
        <v>4.7011952191235107</v>
      </c>
      <c r="K794" s="7"/>
    </row>
    <row r="795" spans="1:11" x14ac:dyDescent="0.3">
      <c r="A795" s="54" t="s">
        <v>354</v>
      </c>
      <c r="B795" s="4" t="s">
        <v>355</v>
      </c>
      <c r="C795" s="5" t="s">
        <v>801</v>
      </c>
      <c r="D795" s="4" t="s">
        <v>802</v>
      </c>
      <c r="E795" s="4">
        <v>3466302</v>
      </c>
      <c r="F795" s="5" t="s">
        <v>836</v>
      </c>
      <c r="G795" s="5" t="s">
        <v>324</v>
      </c>
      <c r="H795" s="6">
        <v>59000</v>
      </c>
      <c r="I795" s="6">
        <v>60000</v>
      </c>
      <c r="J795" s="32">
        <v>1.6949152542372836</v>
      </c>
      <c r="K795" s="7"/>
    </row>
    <row r="796" spans="1:11" x14ac:dyDescent="0.3">
      <c r="A796" s="54" t="s">
        <v>354</v>
      </c>
      <c r="B796" s="4" t="s">
        <v>355</v>
      </c>
      <c r="C796" s="5" t="s">
        <v>356</v>
      </c>
      <c r="D796" s="4" t="s">
        <v>357</v>
      </c>
      <c r="E796" s="4">
        <v>3466302</v>
      </c>
      <c r="F796" s="5" t="s">
        <v>836</v>
      </c>
      <c r="G796" s="5" t="s">
        <v>324</v>
      </c>
      <c r="H796" s="6">
        <v>68440</v>
      </c>
      <c r="I796" s="6">
        <v>68160</v>
      </c>
      <c r="J796" s="32">
        <v>-0.40911747516072516</v>
      </c>
      <c r="K796" s="7"/>
    </row>
    <row r="797" spans="1:11" x14ac:dyDescent="0.3">
      <c r="A797" s="54" t="s">
        <v>207</v>
      </c>
      <c r="B797" s="4" t="s">
        <v>208</v>
      </c>
      <c r="C797" s="5" t="s">
        <v>274</v>
      </c>
      <c r="D797" s="4" t="s">
        <v>275</v>
      </c>
      <c r="E797" s="4">
        <v>3466302</v>
      </c>
      <c r="F797" s="5" t="s">
        <v>836</v>
      </c>
      <c r="G797" s="5" t="s">
        <v>324</v>
      </c>
      <c r="H797" s="6">
        <v>59000</v>
      </c>
      <c r="I797" s="6">
        <v>59000</v>
      </c>
      <c r="J797" s="32">
        <v>0</v>
      </c>
      <c r="K797" s="7"/>
    </row>
    <row r="798" spans="1:11" x14ac:dyDescent="0.3">
      <c r="A798" s="54" t="s">
        <v>227</v>
      </c>
      <c r="B798" s="4" t="s">
        <v>228</v>
      </c>
      <c r="C798" s="5" t="s">
        <v>229</v>
      </c>
      <c r="D798" s="4" t="s">
        <v>230</v>
      </c>
      <c r="E798" s="4">
        <v>3466302</v>
      </c>
      <c r="F798" s="5" t="s">
        <v>836</v>
      </c>
      <c r="G798" s="5" t="s">
        <v>324</v>
      </c>
      <c r="H798" s="6">
        <v>66000</v>
      </c>
      <c r="I798" s="6">
        <v>66000</v>
      </c>
      <c r="J798" s="32">
        <v>0</v>
      </c>
      <c r="K798" s="7"/>
    </row>
    <row r="799" spans="1:11" x14ac:dyDescent="0.3">
      <c r="A799" s="54" t="s">
        <v>227</v>
      </c>
      <c r="B799" s="4" t="s">
        <v>228</v>
      </c>
      <c r="C799" s="5" t="s">
        <v>416</v>
      </c>
      <c r="D799" s="4" t="s">
        <v>417</v>
      </c>
      <c r="E799" s="4">
        <v>3466302</v>
      </c>
      <c r="F799" s="5" t="s">
        <v>836</v>
      </c>
      <c r="G799" s="5" t="s">
        <v>324</v>
      </c>
      <c r="H799" s="6">
        <v>64383.333333299997</v>
      </c>
      <c r="I799" s="6">
        <v>64260</v>
      </c>
      <c r="J799" s="32">
        <v>-0.19156096293045932</v>
      </c>
      <c r="K799" s="7"/>
    </row>
    <row r="800" spans="1:11" x14ac:dyDescent="0.3">
      <c r="A800" s="54" t="s">
        <v>227</v>
      </c>
      <c r="B800" s="4" t="s">
        <v>228</v>
      </c>
      <c r="C800" s="5" t="s">
        <v>418</v>
      </c>
      <c r="D800" s="4" t="s">
        <v>419</v>
      </c>
      <c r="E800" s="4">
        <v>3466302</v>
      </c>
      <c r="F800" s="5" t="s">
        <v>836</v>
      </c>
      <c r="G800" s="5" t="s">
        <v>324</v>
      </c>
      <c r="H800" s="6">
        <v>60500</v>
      </c>
      <c r="I800" s="6">
        <v>60500</v>
      </c>
      <c r="J800" s="32">
        <v>0</v>
      </c>
      <c r="K800" s="7"/>
    </row>
    <row r="801" spans="1:11" x14ac:dyDescent="0.3">
      <c r="A801" s="54" t="s">
        <v>227</v>
      </c>
      <c r="B801" s="4" t="s">
        <v>228</v>
      </c>
      <c r="C801" s="5" t="s">
        <v>488</v>
      </c>
      <c r="D801" s="4" t="s">
        <v>489</v>
      </c>
      <c r="E801" s="4">
        <v>3466302</v>
      </c>
      <c r="F801" s="5" t="s">
        <v>836</v>
      </c>
      <c r="G801" s="5" t="s">
        <v>324</v>
      </c>
      <c r="H801" s="6">
        <v>59000</v>
      </c>
      <c r="I801" s="6">
        <v>59133.333333299997</v>
      </c>
      <c r="J801" s="32">
        <v>0.22598870050847264</v>
      </c>
      <c r="K801" s="7"/>
    </row>
    <row r="802" spans="1:11" x14ac:dyDescent="0.3">
      <c r="A802" s="54" t="s">
        <v>227</v>
      </c>
      <c r="B802" s="4" t="s">
        <v>228</v>
      </c>
      <c r="C802" s="5" t="s">
        <v>456</v>
      </c>
      <c r="D802" s="4" t="s">
        <v>457</v>
      </c>
      <c r="E802" s="4">
        <v>3466302</v>
      </c>
      <c r="F802" s="5" t="s">
        <v>836</v>
      </c>
      <c r="G802" s="5" t="s">
        <v>324</v>
      </c>
      <c r="H802" s="6" t="s">
        <v>72</v>
      </c>
      <c r="I802" s="6">
        <v>61650</v>
      </c>
      <c r="J802" s="32" t="s">
        <v>72</v>
      </c>
      <c r="K802" s="7"/>
    </row>
    <row r="803" spans="1:11" x14ac:dyDescent="0.3">
      <c r="A803" s="54" t="s">
        <v>227</v>
      </c>
      <c r="B803" s="4" t="s">
        <v>228</v>
      </c>
      <c r="C803" s="5" t="s">
        <v>231</v>
      </c>
      <c r="D803" s="4" t="s">
        <v>232</v>
      </c>
      <c r="E803" s="4">
        <v>3466302</v>
      </c>
      <c r="F803" s="5" t="s">
        <v>836</v>
      </c>
      <c r="G803" s="5" t="s">
        <v>324</v>
      </c>
      <c r="H803" s="6">
        <v>60600</v>
      </c>
      <c r="I803" s="6">
        <v>62766.666666700003</v>
      </c>
      <c r="J803" s="32">
        <v>3.5753575358085765</v>
      </c>
      <c r="K803" s="7"/>
    </row>
    <row r="804" spans="1:11" x14ac:dyDescent="0.3">
      <c r="A804" s="54" t="s">
        <v>227</v>
      </c>
      <c r="B804" s="4" t="s">
        <v>228</v>
      </c>
      <c r="C804" s="5" t="s">
        <v>233</v>
      </c>
      <c r="D804" s="4" t="s">
        <v>105</v>
      </c>
      <c r="E804" s="4">
        <v>3466302</v>
      </c>
      <c r="F804" s="5" t="s">
        <v>836</v>
      </c>
      <c r="G804" s="5" t="s">
        <v>324</v>
      </c>
      <c r="H804" s="6">
        <v>68666.666666699995</v>
      </c>
      <c r="I804" s="6">
        <v>68666.666666699995</v>
      </c>
      <c r="J804" s="32">
        <v>0</v>
      </c>
      <c r="K804" s="7"/>
    </row>
    <row r="805" spans="1:11" x14ac:dyDescent="0.3">
      <c r="A805" s="54" t="s">
        <v>227</v>
      </c>
      <c r="B805" s="4" t="s">
        <v>228</v>
      </c>
      <c r="C805" s="5" t="s">
        <v>234</v>
      </c>
      <c r="D805" s="4" t="s">
        <v>235</v>
      </c>
      <c r="E805" s="4">
        <v>3466302</v>
      </c>
      <c r="F805" s="5" t="s">
        <v>836</v>
      </c>
      <c r="G805" s="5" t="s">
        <v>324</v>
      </c>
      <c r="H805" s="6">
        <v>65150</v>
      </c>
      <c r="I805" s="6">
        <v>60325</v>
      </c>
      <c r="J805" s="32">
        <v>-7.4059861857252436</v>
      </c>
      <c r="K805" s="7"/>
    </row>
    <row r="806" spans="1:11" x14ac:dyDescent="0.3">
      <c r="A806" s="54" t="s">
        <v>227</v>
      </c>
      <c r="B806" s="4" t="s">
        <v>228</v>
      </c>
      <c r="C806" s="5" t="s">
        <v>285</v>
      </c>
      <c r="D806" s="4" t="s">
        <v>286</v>
      </c>
      <c r="E806" s="4">
        <v>3466302</v>
      </c>
      <c r="F806" s="5" t="s">
        <v>836</v>
      </c>
      <c r="G806" s="5" t="s">
        <v>324</v>
      </c>
      <c r="H806" s="6">
        <v>62000</v>
      </c>
      <c r="I806" s="6">
        <v>63000</v>
      </c>
      <c r="J806" s="32">
        <v>1.6129032258064502</v>
      </c>
      <c r="K806" s="7"/>
    </row>
    <row r="807" spans="1:11" x14ac:dyDescent="0.3">
      <c r="A807" s="54" t="s">
        <v>227</v>
      </c>
      <c r="B807" s="4" t="s">
        <v>228</v>
      </c>
      <c r="C807" s="5" t="s">
        <v>287</v>
      </c>
      <c r="D807" s="4" t="s">
        <v>288</v>
      </c>
      <c r="E807" s="4">
        <v>3466302</v>
      </c>
      <c r="F807" s="5" t="s">
        <v>836</v>
      </c>
      <c r="G807" s="5" t="s">
        <v>324</v>
      </c>
      <c r="H807" s="6">
        <v>59900</v>
      </c>
      <c r="I807" s="6">
        <v>61766.666666700003</v>
      </c>
      <c r="J807" s="32">
        <v>3.1163049527545894</v>
      </c>
      <c r="K807" s="7"/>
    </row>
    <row r="808" spans="1:11" x14ac:dyDescent="0.3">
      <c r="A808" s="54" t="s">
        <v>427</v>
      </c>
      <c r="B808" s="4" t="s">
        <v>428</v>
      </c>
      <c r="C808" s="5" t="s">
        <v>554</v>
      </c>
      <c r="D808" s="4" t="s">
        <v>555</v>
      </c>
      <c r="E808" s="4">
        <v>3466302</v>
      </c>
      <c r="F808" s="5" t="s">
        <v>836</v>
      </c>
      <c r="G808" s="5" t="s">
        <v>324</v>
      </c>
      <c r="H808" s="6">
        <v>60000</v>
      </c>
      <c r="I808" s="6">
        <v>62000</v>
      </c>
      <c r="J808" s="32">
        <v>3.3333333333333437</v>
      </c>
      <c r="K808" s="7"/>
    </row>
    <row r="809" spans="1:11" x14ac:dyDescent="0.3">
      <c r="A809" s="54" t="s">
        <v>427</v>
      </c>
      <c r="B809" s="4" t="s">
        <v>428</v>
      </c>
      <c r="C809" s="5" t="s">
        <v>431</v>
      </c>
      <c r="D809" s="4" t="s">
        <v>432</v>
      </c>
      <c r="E809" s="4">
        <v>3466302</v>
      </c>
      <c r="F809" s="5" t="s">
        <v>836</v>
      </c>
      <c r="G809" s="5" t="s">
        <v>324</v>
      </c>
      <c r="H809" s="6">
        <v>60100</v>
      </c>
      <c r="I809" s="6">
        <v>59300</v>
      </c>
      <c r="J809" s="32">
        <v>-1.3311148086522451</v>
      </c>
      <c r="K809" s="7"/>
    </row>
    <row r="810" spans="1:11" x14ac:dyDescent="0.3">
      <c r="A810" s="54" t="s">
        <v>316</v>
      </c>
      <c r="B810" s="4" t="s">
        <v>317</v>
      </c>
      <c r="C810" s="5" t="s">
        <v>352</v>
      </c>
      <c r="D810" s="4" t="s">
        <v>353</v>
      </c>
      <c r="E810" s="4">
        <v>3466302</v>
      </c>
      <c r="F810" s="5" t="s">
        <v>837</v>
      </c>
      <c r="G810" s="5" t="s">
        <v>69</v>
      </c>
      <c r="H810" s="6">
        <v>33200</v>
      </c>
      <c r="I810" s="6">
        <v>33200</v>
      </c>
      <c r="J810" s="32">
        <v>0</v>
      </c>
      <c r="K810" s="7"/>
    </row>
    <row r="811" spans="1:11" x14ac:dyDescent="0.3">
      <c r="A811" s="54" t="s">
        <v>316</v>
      </c>
      <c r="B811" s="4" t="s">
        <v>317</v>
      </c>
      <c r="C811" s="5" t="s">
        <v>352</v>
      </c>
      <c r="D811" s="4" t="s">
        <v>353</v>
      </c>
      <c r="E811" s="4">
        <v>3466302</v>
      </c>
      <c r="F811" s="5" t="s">
        <v>837</v>
      </c>
      <c r="G811" s="5" t="s">
        <v>324</v>
      </c>
      <c r="H811" s="6">
        <v>124350</v>
      </c>
      <c r="I811" s="6">
        <v>124350</v>
      </c>
      <c r="J811" s="32">
        <v>0</v>
      </c>
      <c r="K811" s="7"/>
    </row>
    <row r="812" spans="1:11" x14ac:dyDescent="0.3">
      <c r="A812" s="54" t="s">
        <v>408</v>
      </c>
      <c r="B812" s="4" t="s">
        <v>409</v>
      </c>
      <c r="C812" s="5" t="s">
        <v>421</v>
      </c>
      <c r="D812" s="4" t="s">
        <v>422</v>
      </c>
      <c r="E812" s="4">
        <v>3466301</v>
      </c>
      <c r="F812" s="5" t="s">
        <v>838</v>
      </c>
      <c r="G812" s="5" t="s">
        <v>839</v>
      </c>
      <c r="H812" s="6">
        <v>131647</v>
      </c>
      <c r="I812" s="6">
        <v>131647</v>
      </c>
      <c r="J812" s="32">
        <v>0</v>
      </c>
      <c r="K812" s="7"/>
    </row>
    <row r="813" spans="1:11" x14ac:dyDescent="0.3">
      <c r="A813" s="54" t="s">
        <v>408</v>
      </c>
      <c r="B813" s="4" t="s">
        <v>409</v>
      </c>
      <c r="C813" s="5" t="s">
        <v>421</v>
      </c>
      <c r="D813" s="4" t="s">
        <v>422</v>
      </c>
      <c r="E813" s="4">
        <v>3466301</v>
      </c>
      <c r="F813" s="5" t="s">
        <v>838</v>
      </c>
      <c r="G813" s="5" t="s">
        <v>840</v>
      </c>
      <c r="H813" s="6">
        <v>22648.75</v>
      </c>
      <c r="I813" s="6">
        <v>22648.75</v>
      </c>
      <c r="J813" s="32">
        <v>0</v>
      </c>
      <c r="K813" s="7"/>
    </row>
    <row r="814" spans="1:11" x14ac:dyDescent="0.3">
      <c r="A814" s="54" t="s">
        <v>227</v>
      </c>
      <c r="B814" s="4" t="s">
        <v>228</v>
      </c>
      <c r="C814" s="5" t="s">
        <v>229</v>
      </c>
      <c r="D814" s="4" t="s">
        <v>230</v>
      </c>
      <c r="E814" s="4">
        <v>3466301</v>
      </c>
      <c r="F814" s="5" t="s">
        <v>841</v>
      </c>
      <c r="G814" s="5" t="s">
        <v>278</v>
      </c>
      <c r="H814" s="6" t="s">
        <v>72</v>
      </c>
      <c r="I814" s="6">
        <v>44000</v>
      </c>
      <c r="J814" s="32" t="s">
        <v>72</v>
      </c>
      <c r="K814" s="7"/>
    </row>
    <row r="815" spans="1:11" x14ac:dyDescent="0.3">
      <c r="A815" s="54" t="s">
        <v>227</v>
      </c>
      <c r="B815" s="4" t="s">
        <v>228</v>
      </c>
      <c r="C815" s="5" t="s">
        <v>287</v>
      </c>
      <c r="D815" s="4" t="s">
        <v>288</v>
      </c>
      <c r="E815" s="4">
        <v>3466301</v>
      </c>
      <c r="F815" s="5" t="s">
        <v>841</v>
      </c>
      <c r="G815" s="5" t="s">
        <v>278</v>
      </c>
      <c r="H815" s="6">
        <v>43666.666666700003</v>
      </c>
      <c r="I815" s="6">
        <v>43666.666666700003</v>
      </c>
      <c r="J815" s="32">
        <v>0</v>
      </c>
      <c r="K815" s="7"/>
    </row>
    <row r="816" spans="1:11" x14ac:dyDescent="0.3">
      <c r="A816" s="54" t="s">
        <v>227</v>
      </c>
      <c r="B816" s="4" t="s">
        <v>228</v>
      </c>
      <c r="C816" s="5" t="s">
        <v>365</v>
      </c>
      <c r="D816" s="4" t="s">
        <v>366</v>
      </c>
      <c r="E816" s="4">
        <v>3466301</v>
      </c>
      <c r="F816" s="5" t="s">
        <v>841</v>
      </c>
      <c r="G816" s="5" t="s">
        <v>278</v>
      </c>
      <c r="H816" s="6">
        <v>41000</v>
      </c>
      <c r="I816" s="6">
        <v>41000</v>
      </c>
      <c r="J816" s="32">
        <v>0</v>
      </c>
      <c r="K816" s="7"/>
    </row>
    <row r="817" spans="1:11" x14ac:dyDescent="0.3">
      <c r="A817" s="54" t="s">
        <v>558</v>
      </c>
      <c r="B817" s="4" t="s">
        <v>559</v>
      </c>
      <c r="C817" s="5" t="s">
        <v>644</v>
      </c>
      <c r="D817" s="4" t="s">
        <v>559</v>
      </c>
      <c r="E817" s="4">
        <v>3466302</v>
      </c>
      <c r="F817" s="5" t="s">
        <v>842</v>
      </c>
      <c r="G817" s="5" t="s">
        <v>69</v>
      </c>
      <c r="H817" s="6">
        <v>22000</v>
      </c>
      <c r="I817" s="6">
        <v>22666.666666699999</v>
      </c>
      <c r="J817" s="32">
        <v>3.0303030304545508</v>
      </c>
      <c r="K817" s="7"/>
    </row>
    <row r="818" spans="1:11" x14ac:dyDescent="0.3">
      <c r="A818" s="54" t="s">
        <v>464</v>
      </c>
      <c r="B818" s="4" t="s">
        <v>465</v>
      </c>
      <c r="C818" s="5" t="s">
        <v>466</v>
      </c>
      <c r="D818" s="4" t="s">
        <v>467</v>
      </c>
      <c r="E818" s="4">
        <v>3466302</v>
      </c>
      <c r="F818" s="5" t="s">
        <v>842</v>
      </c>
      <c r="G818" s="5" t="s">
        <v>69</v>
      </c>
      <c r="H818" s="6">
        <v>22712.666666699999</v>
      </c>
      <c r="I818" s="6">
        <v>22700</v>
      </c>
      <c r="J818" s="32">
        <v>-5.5769174469377791E-2</v>
      </c>
      <c r="K818" s="7"/>
    </row>
    <row r="819" spans="1:11" x14ac:dyDescent="0.3">
      <c r="A819" s="54" t="s">
        <v>408</v>
      </c>
      <c r="B819" s="4" t="s">
        <v>409</v>
      </c>
      <c r="C819" s="5" t="s">
        <v>421</v>
      </c>
      <c r="D819" s="4" t="s">
        <v>422</v>
      </c>
      <c r="E819" s="4">
        <v>3466302</v>
      </c>
      <c r="F819" s="5" t="s">
        <v>842</v>
      </c>
      <c r="G819" s="5" t="s">
        <v>69</v>
      </c>
      <c r="H819" s="6">
        <v>19465.5</v>
      </c>
      <c r="I819" s="6">
        <v>19465.5</v>
      </c>
      <c r="J819" s="32">
        <v>0</v>
      </c>
      <c r="K819" s="7"/>
    </row>
    <row r="820" spans="1:11" x14ac:dyDescent="0.3">
      <c r="A820" s="54" t="s">
        <v>137</v>
      </c>
      <c r="B820" s="4" t="s">
        <v>138</v>
      </c>
      <c r="C820" s="5" t="s">
        <v>803</v>
      </c>
      <c r="D820" s="4" t="s">
        <v>804</v>
      </c>
      <c r="E820" s="4">
        <v>3466302</v>
      </c>
      <c r="F820" s="5" t="s">
        <v>842</v>
      </c>
      <c r="G820" s="5" t="s">
        <v>69</v>
      </c>
      <c r="H820" s="6">
        <v>19000</v>
      </c>
      <c r="I820" s="6">
        <v>21000</v>
      </c>
      <c r="J820" s="32">
        <v>10.526315789473696</v>
      </c>
      <c r="K820" s="7"/>
    </row>
    <row r="821" spans="1:11" x14ac:dyDescent="0.3">
      <c r="A821" s="54" t="s">
        <v>316</v>
      </c>
      <c r="B821" s="4" t="s">
        <v>317</v>
      </c>
      <c r="C821" s="5" t="s">
        <v>469</v>
      </c>
      <c r="D821" s="4" t="s">
        <v>470</v>
      </c>
      <c r="E821" s="4">
        <v>3466302</v>
      </c>
      <c r="F821" s="5" t="s">
        <v>842</v>
      </c>
      <c r="G821" s="5" t="s">
        <v>69</v>
      </c>
      <c r="H821" s="6">
        <v>21000</v>
      </c>
      <c r="I821" s="6">
        <v>24000</v>
      </c>
      <c r="J821" s="32">
        <v>14.285714285714279</v>
      </c>
      <c r="K821" s="7"/>
    </row>
    <row r="822" spans="1:11" x14ac:dyDescent="0.3">
      <c r="A822" s="54" t="s">
        <v>316</v>
      </c>
      <c r="B822" s="4" t="s">
        <v>317</v>
      </c>
      <c r="C822" s="5" t="s">
        <v>423</v>
      </c>
      <c r="D822" s="4" t="s">
        <v>424</v>
      </c>
      <c r="E822" s="4">
        <v>3466302</v>
      </c>
      <c r="F822" s="5" t="s">
        <v>842</v>
      </c>
      <c r="G822" s="5" t="s">
        <v>69</v>
      </c>
      <c r="H822" s="6">
        <v>17800</v>
      </c>
      <c r="I822" s="6">
        <v>17800</v>
      </c>
      <c r="J822" s="32">
        <v>0</v>
      </c>
      <c r="K822" s="7"/>
    </row>
    <row r="823" spans="1:11" x14ac:dyDescent="0.3">
      <c r="A823" s="54" t="s">
        <v>408</v>
      </c>
      <c r="B823" s="4" t="s">
        <v>409</v>
      </c>
      <c r="C823" s="5" t="s">
        <v>421</v>
      </c>
      <c r="D823" s="4" t="s">
        <v>422</v>
      </c>
      <c r="E823" s="4">
        <v>3466302</v>
      </c>
      <c r="F823" s="5" t="s">
        <v>842</v>
      </c>
      <c r="G823" s="5" t="s">
        <v>402</v>
      </c>
      <c r="H823" s="6">
        <v>292165</v>
      </c>
      <c r="I823" s="6">
        <v>292165</v>
      </c>
      <c r="J823" s="32">
        <v>0</v>
      </c>
      <c r="K823" s="7"/>
    </row>
    <row r="824" spans="1:11" x14ac:dyDescent="0.3">
      <c r="A824" s="54" t="s">
        <v>316</v>
      </c>
      <c r="B824" s="4" t="s">
        <v>317</v>
      </c>
      <c r="C824" s="5" t="s">
        <v>423</v>
      </c>
      <c r="D824" s="4" t="s">
        <v>424</v>
      </c>
      <c r="E824" s="4">
        <v>3466302</v>
      </c>
      <c r="F824" s="5" t="s">
        <v>842</v>
      </c>
      <c r="G824" s="5" t="s">
        <v>402</v>
      </c>
      <c r="H824" s="6">
        <v>289300</v>
      </c>
      <c r="I824" s="6">
        <v>288500</v>
      </c>
      <c r="J824" s="32">
        <v>-0.27652955409609437</v>
      </c>
      <c r="K824" s="7"/>
    </row>
    <row r="825" spans="1:11" x14ac:dyDescent="0.3">
      <c r="A825" s="54" t="s">
        <v>464</v>
      </c>
      <c r="B825" s="4" t="s">
        <v>465</v>
      </c>
      <c r="C825" s="5" t="s">
        <v>466</v>
      </c>
      <c r="D825" s="4" t="s">
        <v>467</v>
      </c>
      <c r="E825" s="4">
        <v>3466302</v>
      </c>
      <c r="F825" s="5" t="s">
        <v>842</v>
      </c>
      <c r="G825" s="5" t="s">
        <v>324</v>
      </c>
      <c r="H825" s="6">
        <v>67325</v>
      </c>
      <c r="I825" s="6">
        <v>65900</v>
      </c>
      <c r="J825" s="32">
        <v>-2.1165985889342709</v>
      </c>
      <c r="K825" s="7"/>
    </row>
    <row r="826" spans="1:11" x14ac:dyDescent="0.3">
      <c r="A826" s="54" t="s">
        <v>408</v>
      </c>
      <c r="B826" s="4" t="s">
        <v>409</v>
      </c>
      <c r="C826" s="5" t="s">
        <v>421</v>
      </c>
      <c r="D826" s="4" t="s">
        <v>422</v>
      </c>
      <c r="E826" s="4">
        <v>3466302</v>
      </c>
      <c r="F826" s="5" t="s">
        <v>842</v>
      </c>
      <c r="G826" s="5" t="s">
        <v>324</v>
      </c>
      <c r="H826" s="6">
        <v>75053.25</v>
      </c>
      <c r="I826" s="6">
        <v>76053.25</v>
      </c>
      <c r="J826" s="32">
        <v>1.3323873383231266</v>
      </c>
      <c r="K826" s="7"/>
    </row>
    <row r="827" spans="1:11" x14ac:dyDescent="0.3">
      <c r="A827" s="54" t="s">
        <v>137</v>
      </c>
      <c r="B827" s="4" t="s">
        <v>138</v>
      </c>
      <c r="C827" s="5" t="s">
        <v>803</v>
      </c>
      <c r="D827" s="4" t="s">
        <v>804</v>
      </c>
      <c r="E827" s="4">
        <v>3466302</v>
      </c>
      <c r="F827" s="5" t="s">
        <v>842</v>
      </c>
      <c r="G827" s="5" t="s">
        <v>324</v>
      </c>
      <c r="H827" s="6">
        <v>58733.333333299997</v>
      </c>
      <c r="I827" s="6">
        <v>59000</v>
      </c>
      <c r="J827" s="32">
        <v>0.45402951197528463</v>
      </c>
      <c r="K827" s="7"/>
    </row>
    <row r="828" spans="1:11" x14ac:dyDescent="0.3">
      <c r="A828" s="54" t="s">
        <v>316</v>
      </c>
      <c r="B828" s="4" t="s">
        <v>317</v>
      </c>
      <c r="C828" s="5" t="s">
        <v>318</v>
      </c>
      <c r="D828" s="4" t="s">
        <v>319</v>
      </c>
      <c r="E828" s="4">
        <v>3466302</v>
      </c>
      <c r="F828" s="5" t="s">
        <v>842</v>
      </c>
      <c r="G828" s="5" t="s">
        <v>324</v>
      </c>
      <c r="H828" s="6">
        <v>63900</v>
      </c>
      <c r="I828" s="6">
        <v>63600</v>
      </c>
      <c r="J828" s="32">
        <v>-0.46948356807511304</v>
      </c>
      <c r="K828" s="7"/>
    </row>
    <row r="829" spans="1:11" x14ac:dyDescent="0.3">
      <c r="A829" s="54" t="s">
        <v>354</v>
      </c>
      <c r="B829" s="4" t="s">
        <v>355</v>
      </c>
      <c r="C829" s="5" t="s">
        <v>801</v>
      </c>
      <c r="D829" s="4" t="s">
        <v>802</v>
      </c>
      <c r="E829" s="4">
        <v>3466302</v>
      </c>
      <c r="F829" s="5" t="s">
        <v>842</v>
      </c>
      <c r="G829" s="5" t="s">
        <v>324</v>
      </c>
      <c r="H829" s="6">
        <v>66000</v>
      </c>
      <c r="I829" s="6">
        <v>61500</v>
      </c>
      <c r="J829" s="32">
        <v>-6.8181818181818237</v>
      </c>
      <c r="K829" s="7"/>
    </row>
    <row r="830" spans="1:11" x14ac:dyDescent="0.3">
      <c r="A830" s="54" t="s">
        <v>81</v>
      </c>
      <c r="B830" s="4" t="s">
        <v>82</v>
      </c>
      <c r="C830" s="5" t="s">
        <v>406</v>
      </c>
      <c r="D830" s="4" t="s">
        <v>407</v>
      </c>
      <c r="E830" s="4">
        <v>3466302</v>
      </c>
      <c r="F830" s="5" t="s">
        <v>843</v>
      </c>
      <c r="G830" s="5" t="s">
        <v>69</v>
      </c>
      <c r="H830" s="6">
        <v>22117.75</v>
      </c>
      <c r="I830" s="6">
        <v>22117.75</v>
      </c>
      <c r="J830" s="32">
        <v>0</v>
      </c>
      <c r="K830" s="7"/>
    </row>
    <row r="831" spans="1:11" x14ac:dyDescent="0.3">
      <c r="A831" s="54" t="s">
        <v>464</v>
      </c>
      <c r="B831" s="4" t="s">
        <v>465</v>
      </c>
      <c r="C831" s="5" t="s">
        <v>466</v>
      </c>
      <c r="D831" s="4" t="s">
        <v>467</v>
      </c>
      <c r="E831" s="4">
        <v>3466302</v>
      </c>
      <c r="F831" s="5" t="s">
        <v>843</v>
      </c>
      <c r="G831" s="5" t="s">
        <v>69</v>
      </c>
      <c r="H831" s="6">
        <v>27950</v>
      </c>
      <c r="I831" s="6">
        <v>27761</v>
      </c>
      <c r="J831" s="32">
        <v>-0.67620751341681551</v>
      </c>
      <c r="K831" s="7"/>
    </row>
    <row r="832" spans="1:11" x14ac:dyDescent="0.3">
      <c r="A832" s="54" t="s">
        <v>112</v>
      </c>
      <c r="B832" s="4" t="s">
        <v>113</v>
      </c>
      <c r="C832" s="5" t="s">
        <v>114</v>
      </c>
      <c r="D832" s="4" t="s">
        <v>113</v>
      </c>
      <c r="E832" s="4">
        <v>3466302</v>
      </c>
      <c r="F832" s="5" t="s">
        <v>843</v>
      </c>
      <c r="G832" s="5" t="s">
        <v>69</v>
      </c>
      <c r="H832" s="6">
        <v>21000</v>
      </c>
      <c r="I832" s="6">
        <v>21000</v>
      </c>
      <c r="J832" s="32">
        <v>0</v>
      </c>
      <c r="K832" s="7"/>
    </row>
    <row r="833" spans="1:11" x14ac:dyDescent="0.3">
      <c r="A833" s="54" t="s">
        <v>408</v>
      </c>
      <c r="B833" s="4" t="s">
        <v>409</v>
      </c>
      <c r="C833" s="5" t="s">
        <v>421</v>
      </c>
      <c r="D833" s="4" t="s">
        <v>422</v>
      </c>
      <c r="E833" s="4">
        <v>3466302</v>
      </c>
      <c r="F833" s="5" t="s">
        <v>843</v>
      </c>
      <c r="G833" s="5" t="s">
        <v>69</v>
      </c>
      <c r="H833" s="6">
        <v>23933.333333300001</v>
      </c>
      <c r="I833" s="6">
        <v>23933.333333300001</v>
      </c>
      <c r="J833" s="32">
        <v>0</v>
      </c>
      <c r="K833" s="7"/>
    </row>
    <row r="834" spans="1:11" x14ac:dyDescent="0.3">
      <c r="A834" s="54" t="s">
        <v>408</v>
      </c>
      <c r="B834" s="4" t="s">
        <v>409</v>
      </c>
      <c r="C834" s="5" t="s">
        <v>410</v>
      </c>
      <c r="D834" s="4" t="s">
        <v>411</v>
      </c>
      <c r="E834" s="4">
        <v>3466302</v>
      </c>
      <c r="F834" s="5" t="s">
        <v>843</v>
      </c>
      <c r="G834" s="5" t="s">
        <v>69</v>
      </c>
      <c r="H834" s="6">
        <v>21250</v>
      </c>
      <c r="I834" s="6">
        <v>21833.333333300001</v>
      </c>
      <c r="J834" s="32">
        <v>2.7450980390588242</v>
      </c>
      <c r="K834" s="7"/>
    </row>
    <row r="835" spans="1:11" x14ac:dyDescent="0.3">
      <c r="A835" s="54" t="s">
        <v>408</v>
      </c>
      <c r="B835" s="4" t="s">
        <v>409</v>
      </c>
      <c r="C835" s="5" t="s">
        <v>810</v>
      </c>
      <c r="D835" s="4" t="s">
        <v>811</v>
      </c>
      <c r="E835" s="4">
        <v>3466302</v>
      </c>
      <c r="F835" s="5" t="s">
        <v>843</v>
      </c>
      <c r="G835" s="5" t="s">
        <v>69</v>
      </c>
      <c r="H835" s="6">
        <v>20500</v>
      </c>
      <c r="I835" s="6">
        <v>21666.666666699999</v>
      </c>
      <c r="J835" s="32">
        <v>5.6910569107317066</v>
      </c>
      <c r="K835" s="7"/>
    </row>
    <row r="836" spans="1:11" x14ac:dyDescent="0.3">
      <c r="A836" s="54" t="s">
        <v>408</v>
      </c>
      <c r="B836" s="4" t="s">
        <v>409</v>
      </c>
      <c r="C836" s="5" t="s">
        <v>587</v>
      </c>
      <c r="D836" s="4" t="s">
        <v>588</v>
      </c>
      <c r="E836" s="4">
        <v>3466302</v>
      </c>
      <c r="F836" s="5" t="s">
        <v>843</v>
      </c>
      <c r="G836" s="5" t="s">
        <v>69</v>
      </c>
      <c r="H836" s="6">
        <v>22666.666666699999</v>
      </c>
      <c r="I836" s="6">
        <v>20600</v>
      </c>
      <c r="J836" s="32">
        <v>-9.1176470589571785</v>
      </c>
      <c r="K836" s="7"/>
    </row>
    <row r="837" spans="1:11" x14ac:dyDescent="0.3">
      <c r="A837" s="54" t="s">
        <v>115</v>
      </c>
      <c r="B837" s="4" t="s">
        <v>116</v>
      </c>
      <c r="C837" s="5" t="s">
        <v>123</v>
      </c>
      <c r="D837" s="4" t="s">
        <v>124</v>
      </c>
      <c r="E837" s="4">
        <v>3466302</v>
      </c>
      <c r="F837" s="5" t="s">
        <v>843</v>
      </c>
      <c r="G837" s="5" t="s">
        <v>69</v>
      </c>
      <c r="H837" s="6">
        <v>20400</v>
      </c>
      <c r="I837" s="6">
        <v>21700</v>
      </c>
      <c r="J837" s="32">
        <v>6.3725490196078427</v>
      </c>
      <c r="K837" s="7"/>
    </row>
    <row r="838" spans="1:11" x14ac:dyDescent="0.3">
      <c r="A838" s="54" t="s">
        <v>316</v>
      </c>
      <c r="B838" s="4" t="s">
        <v>317</v>
      </c>
      <c r="C838" s="5" t="s">
        <v>469</v>
      </c>
      <c r="D838" s="4" t="s">
        <v>470</v>
      </c>
      <c r="E838" s="4">
        <v>3466302</v>
      </c>
      <c r="F838" s="5" t="s">
        <v>843</v>
      </c>
      <c r="G838" s="5" t="s">
        <v>69</v>
      </c>
      <c r="H838" s="6">
        <v>23500</v>
      </c>
      <c r="I838" s="6">
        <v>23000</v>
      </c>
      <c r="J838" s="32">
        <v>-2.1276595744680882</v>
      </c>
      <c r="K838" s="7"/>
    </row>
    <row r="839" spans="1:11" x14ac:dyDescent="0.3">
      <c r="A839" s="54" t="s">
        <v>316</v>
      </c>
      <c r="B839" s="4" t="s">
        <v>317</v>
      </c>
      <c r="C839" s="5" t="s">
        <v>318</v>
      </c>
      <c r="D839" s="4" t="s">
        <v>319</v>
      </c>
      <c r="E839" s="4">
        <v>3466302</v>
      </c>
      <c r="F839" s="5" t="s">
        <v>843</v>
      </c>
      <c r="G839" s="5" t="s">
        <v>69</v>
      </c>
      <c r="H839" s="6">
        <v>23600</v>
      </c>
      <c r="I839" s="6">
        <v>24650</v>
      </c>
      <c r="J839" s="32">
        <v>4.4491525423728806</v>
      </c>
      <c r="K839" s="7"/>
    </row>
    <row r="840" spans="1:11" x14ac:dyDescent="0.3">
      <c r="A840" s="54" t="s">
        <v>64</v>
      </c>
      <c r="B840" s="4" t="s">
        <v>65</v>
      </c>
      <c r="C840" s="5" t="s">
        <v>647</v>
      </c>
      <c r="D840" s="4" t="s">
        <v>648</v>
      </c>
      <c r="E840" s="4">
        <v>3466302</v>
      </c>
      <c r="F840" s="5" t="s">
        <v>843</v>
      </c>
      <c r="G840" s="5" t="s">
        <v>69</v>
      </c>
      <c r="H840" s="6">
        <v>23000</v>
      </c>
      <c r="I840" s="6">
        <v>23200</v>
      </c>
      <c r="J840" s="32">
        <v>0.86956521739129933</v>
      </c>
      <c r="K840" s="7"/>
    </row>
    <row r="841" spans="1:11" x14ac:dyDescent="0.3">
      <c r="A841" s="54" t="s">
        <v>64</v>
      </c>
      <c r="B841" s="4" t="s">
        <v>65</v>
      </c>
      <c r="C841" s="5" t="s">
        <v>173</v>
      </c>
      <c r="D841" s="4" t="s">
        <v>174</v>
      </c>
      <c r="E841" s="4">
        <v>3466302</v>
      </c>
      <c r="F841" s="5" t="s">
        <v>843</v>
      </c>
      <c r="G841" s="5" t="s">
        <v>69</v>
      </c>
      <c r="H841" s="6">
        <v>24000</v>
      </c>
      <c r="I841" s="6">
        <v>23500</v>
      </c>
      <c r="J841" s="32">
        <v>-2.083333333333337</v>
      </c>
      <c r="K841" s="7"/>
    </row>
    <row r="842" spans="1:11" x14ac:dyDescent="0.3">
      <c r="A842" s="54" t="s">
        <v>354</v>
      </c>
      <c r="B842" s="4" t="s">
        <v>355</v>
      </c>
      <c r="C842" s="5" t="s">
        <v>589</v>
      </c>
      <c r="D842" s="4" t="s">
        <v>590</v>
      </c>
      <c r="E842" s="4">
        <v>3466302</v>
      </c>
      <c r="F842" s="5" t="s">
        <v>843</v>
      </c>
      <c r="G842" s="5" t="s">
        <v>69</v>
      </c>
      <c r="H842" s="6">
        <v>22433.333333300001</v>
      </c>
      <c r="I842" s="6">
        <v>22266.666666699999</v>
      </c>
      <c r="J842" s="32">
        <v>-0.74294205022399362</v>
      </c>
      <c r="K842" s="7"/>
    </row>
    <row r="843" spans="1:11" x14ac:dyDescent="0.3">
      <c r="A843" s="54" t="s">
        <v>354</v>
      </c>
      <c r="B843" s="4" t="s">
        <v>355</v>
      </c>
      <c r="C843" s="5" t="s">
        <v>801</v>
      </c>
      <c r="D843" s="4" t="s">
        <v>802</v>
      </c>
      <c r="E843" s="4">
        <v>3466302</v>
      </c>
      <c r="F843" s="5" t="s">
        <v>843</v>
      </c>
      <c r="G843" s="5" t="s">
        <v>69</v>
      </c>
      <c r="H843" s="6">
        <v>21500</v>
      </c>
      <c r="I843" s="6">
        <v>21600</v>
      </c>
      <c r="J843" s="32">
        <v>0.46511627906977715</v>
      </c>
      <c r="K843" s="7"/>
    </row>
    <row r="844" spans="1:11" x14ac:dyDescent="0.3">
      <c r="A844" s="54" t="s">
        <v>354</v>
      </c>
      <c r="B844" s="4" t="s">
        <v>355</v>
      </c>
      <c r="C844" s="5" t="s">
        <v>356</v>
      </c>
      <c r="D844" s="4" t="s">
        <v>357</v>
      </c>
      <c r="E844" s="4">
        <v>3466302</v>
      </c>
      <c r="F844" s="5" t="s">
        <v>843</v>
      </c>
      <c r="G844" s="5" t="s">
        <v>69</v>
      </c>
      <c r="H844" s="6">
        <v>27200</v>
      </c>
      <c r="I844" s="6">
        <v>27200</v>
      </c>
      <c r="J844" s="32">
        <v>0</v>
      </c>
      <c r="K844" s="7"/>
    </row>
    <row r="845" spans="1:11" x14ac:dyDescent="0.3">
      <c r="A845" s="54" t="s">
        <v>112</v>
      </c>
      <c r="B845" s="4" t="s">
        <v>113</v>
      </c>
      <c r="C845" s="5" t="s">
        <v>114</v>
      </c>
      <c r="D845" s="4" t="s">
        <v>113</v>
      </c>
      <c r="E845" s="4">
        <v>3466302</v>
      </c>
      <c r="F845" s="5" t="s">
        <v>843</v>
      </c>
      <c r="G845" s="5" t="s">
        <v>402</v>
      </c>
      <c r="H845" s="6">
        <v>329666.66666669998</v>
      </c>
      <c r="I845" s="6">
        <v>333000</v>
      </c>
      <c r="J845" s="32">
        <v>1.0111223457936358</v>
      </c>
      <c r="K845" s="7"/>
    </row>
    <row r="846" spans="1:11" x14ac:dyDescent="0.3">
      <c r="A846" s="54" t="s">
        <v>115</v>
      </c>
      <c r="B846" s="4" t="s">
        <v>116</v>
      </c>
      <c r="C846" s="5" t="s">
        <v>123</v>
      </c>
      <c r="D846" s="4" t="s">
        <v>124</v>
      </c>
      <c r="E846" s="4">
        <v>3466302</v>
      </c>
      <c r="F846" s="5" t="s">
        <v>843</v>
      </c>
      <c r="G846" s="5" t="s">
        <v>402</v>
      </c>
      <c r="H846" s="6">
        <v>304800</v>
      </c>
      <c r="I846" s="6">
        <v>313866.66666669998</v>
      </c>
      <c r="J846" s="32">
        <v>2.9746281714895018</v>
      </c>
      <c r="K846" s="7"/>
    </row>
    <row r="847" spans="1:11" x14ac:dyDescent="0.3">
      <c r="A847" s="54" t="s">
        <v>354</v>
      </c>
      <c r="B847" s="4" t="s">
        <v>355</v>
      </c>
      <c r="C847" s="5" t="s">
        <v>801</v>
      </c>
      <c r="D847" s="4" t="s">
        <v>802</v>
      </c>
      <c r="E847" s="4">
        <v>3466302</v>
      </c>
      <c r="F847" s="5" t="s">
        <v>843</v>
      </c>
      <c r="G847" s="5" t="s">
        <v>402</v>
      </c>
      <c r="H847" s="6">
        <v>317000</v>
      </c>
      <c r="I847" s="6">
        <v>315750</v>
      </c>
      <c r="J847" s="32">
        <v>-0.39432176656151174</v>
      </c>
      <c r="K847" s="7"/>
    </row>
    <row r="848" spans="1:11" x14ac:dyDescent="0.3">
      <c r="A848" s="54" t="s">
        <v>112</v>
      </c>
      <c r="B848" s="4" t="s">
        <v>113</v>
      </c>
      <c r="C848" s="5" t="s">
        <v>114</v>
      </c>
      <c r="D848" s="4" t="s">
        <v>113</v>
      </c>
      <c r="E848" s="4">
        <v>3466302</v>
      </c>
      <c r="F848" s="5" t="s">
        <v>843</v>
      </c>
      <c r="G848" s="5" t="s">
        <v>324</v>
      </c>
      <c r="H848" s="6">
        <v>74333.333333300005</v>
      </c>
      <c r="I848" s="6">
        <v>70666.666666699995</v>
      </c>
      <c r="J848" s="32">
        <v>-4.9327354259215088</v>
      </c>
      <c r="K848" s="7"/>
    </row>
    <row r="849" spans="1:11" x14ac:dyDescent="0.3">
      <c r="A849" s="54" t="s">
        <v>408</v>
      </c>
      <c r="B849" s="4" t="s">
        <v>409</v>
      </c>
      <c r="C849" s="5" t="s">
        <v>421</v>
      </c>
      <c r="D849" s="4" t="s">
        <v>422</v>
      </c>
      <c r="E849" s="4">
        <v>3466302</v>
      </c>
      <c r="F849" s="5" t="s">
        <v>843</v>
      </c>
      <c r="G849" s="5" t="s">
        <v>324</v>
      </c>
      <c r="H849" s="6">
        <v>83564.25</v>
      </c>
      <c r="I849" s="6">
        <v>85564.25</v>
      </c>
      <c r="J849" s="32">
        <v>2.3933679773348038</v>
      </c>
      <c r="K849" s="7"/>
    </row>
    <row r="850" spans="1:11" x14ac:dyDescent="0.3">
      <c r="A850" s="54" t="s">
        <v>408</v>
      </c>
      <c r="B850" s="4" t="s">
        <v>409</v>
      </c>
      <c r="C850" s="5" t="s">
        <v>410</v>
      </c>
      <c r="D850" s="4" t="s">
        <v>411</v>
      </c>
      <c r="E850" s="4">
        <v>3466302</v>
      </c>
      <c r="F850" s="5" t="s">
        <v>843</v>
      </c>
      <c r="G850" s="5" t="s">
        <v>324</v>
      </c>
      <c r="H850" s="6" t="s">
        <v>72</v>
      </c>
      <c r="I850" s="6">
        <v>75500</v>
      </c>
      <c r="J850" s="32" t="s">
        <v>72</v>
      </c>
      <c r="K850" s="7"/>
    </row>
    <row r="851" spans="1:11" x14ac:dyDescent="0.3">
      <c r="A851" s="54" t="s">
        <v>408</v>
      </c>
      <c r="B851" s="4" t="s">
        <v>409</v>
      </c>
      <c r="C851" s="5" t="s">
        <v>810</v>
      </c>
      <c r="D851" s="4" t="s">
        <v>811</v>
      </c>
      <c r="E851" s="4">
        <v>3466302</v>
      </c>
      <c r="F851" s="5" t="s">
        <v>843</v>
      </c>
      <c r="G851" s="5" t="s">
        <v>324</v>
      </c>
      <c r="H851" s="6">
        <v>70000</v>
      </c>
      <c r="I851" s="6">
        <v>70000</v>
      </c>
      <c r="J851" s="32">
        <v>0</v>
      </c>
      <c r="K851" s="7"/>
    </row>
    <row r="852" spans="1:11" x14ac:dyDescent="0.3">
      <c r="A852" s="54" t="s">
        <v>408</v>
      </c>
      <c r="B852" s="4" t="s">
        <v>409</v>
      </c>
      <c r="C852" s="5" t="s">
        <v>587</v>
      </c>
      <c r="D852" s="4" t="s">
        <v>588</v>
      </c>
      <c r="E852" s="4">
        <v>3466302</v>
      </c>
      <c r="F852" s="5" t="s">
        <v>843</v>
      </c>
      <c r="G852" s="5" t="s">
        <v>324</v>
      </c>
      <c r="H852" s="6">
        <v>73666.666666699995</v>
      </c>
      <c r="I852" s="6">
        <v>70500</v>
      </c>
      <c r="J852" s="32">
        <v>-4.2986425339799457</v>
      </c>
      <c r="K852" s="7"/>
    </row>
    <row r="853" spans="1:11" x14ac:dyDescent="0.3">
      <c r="A853" s="54" t="s">
        <v>316</v>
      </c>
      <c r="B853" s="4" t="s">
        <v>317</v>
      </c>
      <c r="C853" s="5" t="s">
        <v>318</v>
      </c>
      <c r="D853" s="4" t="s">
        <v>319</v>
      </c>
      <c r="E853" s="4">
        <v>3466302</v>
      </c>
      <c r="F853" s="5" t="s">
        <v>843</v>
      </c>
      <c r="G853" s="5" t="s">
        <v>324</v>
      </c>
      <c r="H853" s="6">
        <v>80366.666666699995</v>
      </c>
      <c r="I853" s="6">
        <v>79400</v>
      </c>
      <c r="J853" s="32">
        <v>-1.2028204065113179</v>
      </c>
      <c r="K853" s="7"/>
    </row>
    <row r="854" spans="1:11" x14ac:dyDescent="0.3">
      <c r="A854" s="54" t="s">
        <v>64</v>
      </c>
      <c r="B854" s="4" t="s">
        <v>65</v>
      </c>
      <c r="C854" s="5" t="s">
        <v>647</v>
      </c>
      <c r="D854" s="4" t="s">
        <v>648</v>
      </c>
      <c r="E854" s="4">
        <v>3466302</v>
      </c>
      <c r="F854" s="5" t="s">
        <v>843</v>
      </c>
      <c r="G854" s="5" t="s">
        <v>324</v>
      </c>
      <c r="H854" s="6" t="s">
        <v>72</v>
      </c>
      <c r="I854" s="6">
        <v>75273</v>
      </c>
      <c r="J854" s="32" t="s">
        <v>72</v>
      </c>
      <c r="K854" s="7"/>
    </row>
    <row r="855" spans="1:11" x14ac:dyDescent="0.3">
      <c r="A855" s="54" t="s">
        <v>354</v>
      </c>
      <c r="B855" s="4" t="s">
        <v>355</v>
      </c>
      <c r="C855" s="5" t="s">
        <v>589</v>
      </c>
      <c r="D855" s="4" t="s">
        <v>590</v>
      </c>
      <c r="E855" s="4">
        <v>3466302</v>
      </c>
      <c r="F855" s="5" t="s">
        <v>843</v>
      </c>
      <c r="G855" s="5" t="s">
        <v>324</v>
      </c>
      <c r="H855" s="6">
        <v>72050</v>
      </c>
      <c r="I855" s="6">
        <v>71200</v>
      </c>
      <c r="J855" s="32">
        <v>-1.179736294240108</v>
      </c>
      <c r="K855" s="7"/>
    </row>
    <row r="856" spans="1:11" x14ac:dyDescent="0.3">
      <c r="A856" s="54" t="s">
        <v>354</v>
      </c>
      <c r="B856" s="4" t="s">
        <v>355</v>
      </c>
      <c r="C856" s="5" t="s">
        <v>801</v>
      </c>
      <c r="D856" s="4" t="s">
        <v>802</v>
      </c>
      <c r="E856" s="4">
        <v>3466302</v>
      </c>
      <c r="F856" s="5" t="s">
        <v>843</v>
      </c>
      <c r="G856" s="5" t="s">
        <v>324</v>
      </c>
      <c r="H856" s="6">
        <v>72250</v>
      </c>
      <c r="I856" s="6">
        <v>74300</v>
      </c>
      <c r="J856" s="32">
        <v>2.8373702422145319</v>
      </c>
      <c r="K856" s="7"/>
    </row>
    <row r="857" spans="1:11" x14ac:dyDescent="0.3">
      <c r="A857" s="54" t="s">
        <v>354</v>
      </c>
      <c r="B857" s="4" t="s">
        <v>355</v>
      </c>
      <c r="C857" s="5" t="s">
        <v>356</v>
      </c>
      <c r="D857" s="4" t="s">
        <v>357</v>
      </c>
      <c r="E857" s="4">
        <v>3466302</v>
      </c>
      <c r="F857" s="5" t="s">
        <v>843</v>
      </c>
      <c r="G857" s="5" t="s">
        <v>324</v>
      </c>
      <c r="H857" s="6">
        <v>81233.333333300005</v>
      </c>
      <c r="I857" s="6">
        <v>81233.333333300005</v>
      </c>
      <c r="J857" s="32">
        <v>0</v>
      </c>
      <c r="K857" s="7"/>
    </row>
    <row r="858" spans="1:11" x14ac:dyDescent="0.3">
      <c r="A858" s="54" t="s">
        <v>203</v>
      </c>
      <c r="B858" s="4" t="s">
        <v>204</v>
      </c>
      <c r="C858" s="5" t="s">
        <v>462</v>
      </c>
      <c r="D858" s="4" t="s">
        <v>463</v>
      </c>
      <c r="E858" s="4">
        <v>3466302</v>
      </c>
      <c r="F858" s="5" t="s">
        <v>844</v>
      </c>
      <c r="G858" s="5" t="s">
        <v>69</v>
      </c>
      <c r="H858" s="6">
        <v>46250</v>
      </c>
      <c r="I858" s="6">
        <v>46250</v>
      </c>
      <c r="J858" s="32">
        <v>0</v>
      </c>
      <c r="K858" s="7"/>
    </row>
    <row r="859" spans="1:11" x14ac:dyDescent="0.3">
      <c r="A859" s="54" t="s">
        <v>73</v>
      </c>
      <c r="B859" s="4" t="s">
        <v>74</v>
      </c>
      <c r="C859" s="5" t="s">
        <v>330</v>
      </c>
      <c r="D859" s="4" t="s">
        <v>331</v>
      </c>
      <c r="E859" s="4">
        <v>3466302</v>
      </c>
      <c r="F859" s="5" t="s">
        <v>845</v>
      </c>
      <c r="G859" s="5" t="s">
        <v>402</v>
      </c>
      <c r="H859" s="6">
        <v>725514.5</v>
      </c>
      <c r="I859" s="6">
        <v>725514.5</v>
      </c>
      <c r="J859" s="32">
        <v>0</v>
      </c>
      <c r="K859" s="7"/>
    </row>
    <row r="860" spans="1:11" x14ac:dyDescent="0.3">
      <c r="A860" s="54" t="s">
        <v>115</v>
      </c>
      <c r="B860" s="4" t="s">
        <v>116</v>
      </c>
      <c r="C860" s="5" t="s">
        <v>291</v>
      </c>
      <c r="D860" s="4" t="s">
        <v>292</v>
      </c>
      <c r="E860" s="4">
        <v>3466302</v>
      </c>
      <c r="F860" s="5" t="s">
        <v>846</v>
      </c>
      <c r="G860" s="5" t="s">
        <v>69</v>
      </c>
      <c r="H860" s="6">
        <v>88000</v>
      </c>
      <c r="I860" s="6">
        <v>88000</v>
      </c>
      <c r="J860" s="32">
        <v>0</v>
      </c>
      <c r="K860" s="7"/>
    </row>
    <row r="861" spans="1:11" x14ac:dyDescent="0.3">
      <c r="A861" s="54" t="s">
        <v>64</v>
      </c>
      <c r="B861" s="4" t="s">
        <v>65</v>
      </c>
      <c r="C861" s="5" t="s">
        <v>165</v>
      </c>
      <c r="D861" s="4" t="s">
        <v>166</v>
      </c>
      <c r="E861" s="4">
        <v>3466302</v>
      </c>
      <c r="F861" s="5" t="s">
        <v>846</v>
      </c>
      <c r="G861" s="5" t="s">
        <v>69</v>
      </c>
      <c r="H861" s="6">
        <v>85375</v>
      </c>
      <c r="I861" s="6">
        <v>80564</v>
      </c>
      <c r="J861" s="32">
        <v>-5.6351390922401157</v>
      </c>
      <c r="K861" s="7"/>
    </row>
    <row r="862" spans="1:11" x14ac:dyDescent="0.3">
      <c r="A862" s="54" t="s">
        <v>64</v>
      </c>
      <c r="B862" s="4" t="s">
        <v>65</v>
      </c>
      <c r="C862" s="5" t="s">
        <v>167</v>
      </c>
      <c r="D862" s="4" t="s">
        <v>168</v>
      </c>
      <c r="E862" s="4">
        <v>3466302</v>
      </c>
      <c r="F862" s="5" t="s">
        <v>846</v>
      </c>
      <c r="G862" s="5" t="s">
        <v>69</v>
      </c>
      <c r="H862" s="6" t="s">
        <v>72</v>
      </c>
      <c r="I862" s="6">
        <v>77700</v>
      </c>
      <c r="J862" s="32" t="s">
        <v>72</v>
      </c>
      <c r="K862" s="7"/>
    </row>
    <row r="863" spans="1:11" x14ac:dyDescent="0.3">
      <c r="A863" s="54" t="s">
        <v>64</v>
      </c>
      <c r="B863" s="4" t="s">
        <v>65</v>
      </c>
      <c r="C863" s="5" t="s">
        <v>177</v>
      </c>
      <c r="D863" s="4" t="s">
        <v>178</v>
      </c>
      <c r="E863" s="4">
        <v>3466302</v>
      </c>
      <c r="F863" s="5" t="s">
        <v>846</v>
      </c>
      <c r="G863" s="5" t="s">
        <v>69</v>
      </c>
      <c r="H863" s="6">
        <v>86850</v>
      </c>
      <c r="I863" s="6">
        <v>86850</v>
      </c>
      <c r="J863" s="32">
        <v>0</v>
      </c>
      <c r="K863" s="7"/>
    </row>
    <row r="864" spans="1:11" x14ac:dyDescent="0.3">
      <c r="A864" s="54" t="s">
        <v>64</v>
      </c>
      <c r="B864" s="4" t="s">
        <v>65</v>
      </c>
      <c r="C864" s="5" t="s">
        <v>179</v>
      </c>
      <c r="D864" s="4" t="s">
        <v>180</v>
      </c>
      <c r="E864" s="4">
        <v>3466302</v>
      </c>
      <c r="F864" s="5" t="s">
        <v>846</v>
      </c>
      <c r="G864" s="5" t="s">
        <v>69</v>
      </c>
      <c r="H864" s="6">
        <v>81588</v>
      </c>
      <c r="I864" s="6">
        <v>81750</v>
      </c>
      <c r="J864" s="32">
        <v>0.19855861156052867</v>
      </c>
      <c r="K864" s="7"/>
    </row>
    <row r="865" spans="1:11" x14ac:dyDescent="0.3">
      <c r="A865" s="54" t="s">
        <v>64</v>
      </c>
      <c r="B865" s="4" t="s">
        <v>65</v>
      </c>
      <c r="C865" s="5" t="s">
        <v>66</v>
      </c>
      <c r="D865" s="4" t="s">
        <v>67</v>
      </c>
      <c r="E865" s="4">
        <v>3466302</v>
      </c>
      <c r="F865" s="5" t="s">
        <v>846</v>
      </c>
      <c r="G865" s="5" t="s">
        <v>69</v>
      </c>
      <c r="H865" s="6">
        <v>80600</v>
      </c>
      <c r="I865" s="6">
        <v>80375</v>
      </c>
      <c r="J865" s="32">
        <v>-0.27915632754342834</v>
      </c>
      <c r="K865" s="7"/>
    </row>
    <row r="866" spans="1:11" x14ac:dyDescent="0.3">
      <c r="A866" s="54" t="s">
        <v>183</v>
      </c>
      <c r="B866" s="4" t="s">
        <v>184</v>
      </c>
      <c r="C866" s="5" t="s">
        <v>443</v>
      </c>
      <c r="D866" s="4" t="s">
        <v>444</v>
      </c>
      <c r="E866" s="4">
        <v>3466302</v>
      </c>
      <c r="F866" s="5" t="s">
        <v>847</v>
      </c>
      <c r="G866" s="5" t="s">
        <v>402</v>
      </c>
      <c r="H866" s="6" t="s">
        <v>72</v>
      </c>
      <c r="I866" s="6">
        <v>1555000</v>
      </c>
      <c r="J866" s="32" t="s">
        <v>72</v>
      </c>
      <c r="K866" s="7"/>
    </row>
    <row r="867" spans="1:11" x14ac:dyDescent="0.3">
      <c r="A867" s="54" t="s">
        <v>73</v>
      </c>
      <c r="B867" s="4" t="s">
        <v>74</v>
      </c>
      <c r="C867" s="5" t="s">
        <v>78</v>
      </c>
      <c r="D867" s="4" t="s">
        <v>79</v>
      </c>
      <c r="E867" s="4">
        <v>3466302</v>
      </c>
      <c r="F867" s="5" t="s">
        <v>847</v>
      </c>
      <c r="G867" s="5" t="s">
        <v>402</v>
      </c>
      <c r="H867" s="6">
        <v>1532267</v>
      </c>
      <c r="I867" s="6">
        <v>1559943.6666667</v>
      </c>
      <c r="J867" s="32">
        <v>1.8062561333435978</v>
      </c>
      <c r="K867" s="7"/>
    </row>
    <row r="868" spans="1:11" x14ac:dyDescent="0.3">
      <c r="A868" s="54" t="s">
        <v>73</v>
      </c>
      <c r="B868" s="4" t="s">
        <v>74</v>
      </c>
      <c r="C868" s="5" t="s">
        <v>368</v>
      </c>
      <c r="D868" s="4" t="s">
        <v>369</v>
      </c>
      <c r="E868" s="4">
        <v>3466302</v>
      </c>
      <c r="F868" s="5" t="s">
        <v>847</v>
      </c>
      <c r="G868" s="5" t="s">
        <v>402</v>
      </c>
      <c r="H868" s="6">
        <v>1509845</v>
      </c>
      <c r="I868" s="6">
        <v>1513845</v>
      </c>
      <c r="J868" s="32">
        <v>0.26492785683298603</v>
      </c>
      <c r="K868" s="7"/>
    </row>
    <row r="869" spans="1:11" x14ac:dyDescent="0.3">
      <c r="A869" s="54" t="s">
        <v>73</v>
      </c>
      <c r="B869" s="4" t="s">
        <v>74</v>
      </c>
      <c r="C869" s="5" t="s">
        <v>78</v>
      </c>
      <c r="D869" s="4" t="s">
        <v>79</v>
      </c>
      <c r="E869" s="4">
        <v>3466302</v>
      </c>
      <c r="F869" s="5" t="s">
        <v>847</v>
      </c>
      <c r="G869" s="5" t="s">
        <v>324</v>
      </c>
      <c r="H869" s="6">
        <v>341550</v>
      </c>
      <c r="I869" s="6">
        <v>341550</v>
      </c>
      <c r="J869" s="32">
        <v>0</v>
      </c>
      <c r="K869" s="7"/>
    </row>
    <row r="870" spans="1:11" x14ac:dyDescent="0.3">
      <c r="A870" s="54" t="s">
        <v>115</v>
      </c>
      <c r="B870" s="4" t="s">
        <v>116</v>
      </c>
      <c r="C870" s="5" t="s">
        <v>129</v>
      </c>
      <c r="D870" s="4" t="s">
        <v>130</v>
      </c>
      <c r="E870" s="4">
        <v>3466301</v>
      </c>
      <c r="F870" s="5" t="s">
        <v>848</v>
      </c>
      <c r="G870" s="5" t="s">
        <v>327</v>
      </c>
      <c r="H870" s="6">
        <v>138000</v>
      </c>
      <c r="I870" s="6">
        <v>114200</v>
      </c>
      <c r="J870" s="32">
        <v>-17.2463768115942</v>
      </c>
      <c r="K870" s="7"/>
    </row>
    <row r="871" spans="1:11" x14ac:dyDescent="0.3">
      <c r="A871" s="54" t="s">
        <v>434</v>
      </c>
      <c r="B871" s="4" t="s">
        <v>435</v>
      </c>
      <c r="C871" s="5" t="s">
        <v>550</v>
      </c>
      <c r="D871" s="4" t="s">
        <v>551</v>
      </c>
      <c r="E871" s="4">
        <v>3466301</v>
      </c>
      <c r="F871" s="5" t="s">
        <v>848</v>
      </c>
      <c r="G871" s="5" t="s">
        <v>327</v>
      </c>
      <c r="H871" s="6">
        <v>75000</v>
      </c>
      <c r="I871" s="6">
        <v>75000</v>
      </c>
      <c r="J871" s="32">
        <v>0</v>
      </c>
      <c r="K871" s="7"/>
    </row>
    <row r="872" spans="1:11" x14ac:dyDescent="0.3">
      <c r="A872" s="54" t="s">
        <v>434</v>
      </c>
      <c r="B872" s="4" t="s">
        <v>435</v>
      </c>
      <c r="C872" s="5" t="s">
        <v>598</v>
      </c>
      <c r="D872" s="4" t="s">
        <v>599</v>
      </c>
      <c r="E872" s="4">
        <v>3466301</v>
      </c>
      <c r="F872" s="5" t="s">
        <v>848</v>
      </c>
      <c r="G872" s="5" t="s">
        <v>327</v>
      </c>
      <c r="H872" s="6">
        <v>75000</v>
      </c>
      <c r="I872" s="6">
        <v>72250</v>
      </c>
      <c r="J872" s="32">
        <v>-3.6666666666666625</v>
      </c>
      <c r="K872" s="7"/>
    </row>
    <row r="873" spans="1:11" x14ac:dyDescent="0.3">
      <c r="A873" s="54" t="s">
        <v>434</v>
      </c>
      <c r="B873" s="4" t="s">
        <v>435</v>
      </c>
      <c r="C873" s="5" t="s">
        <v>436</v>
      </c>
      <c r="D873" s="4" t="s">
        <v>437</v>
      </c>
      <c r="E873" s="4">
        <v>3466301</v>
      </c>
      <c r="F873" s="5" t="s">
        <v>848</v>
      </c>
      <c r="G873" s="5" t="s">
        <v>327</v>
      </c>
      <c r="H873" s="6">
        <v>75500</v>
      </c>
      <c r="I873" s="6">
        <v>75500</v>
      </c>
      <c r="J873" s="32">
        <v>0</v>
      </c>
      <c r="K873" s="7"/>
    </row>
    <row r="874" spans="1:11" x14ac:dyDescent="0.3">
      <c r="A874" s="54" t="s">
        <v>434</v>
      </c>
      <c r="B874" s="4" t="s">
        <v>435</v>
      </c>
      <c r="C874" s="5" t="s">
        <v>438</v>
      </c>
      <c r="D874" s="4" t="s">
        <v>439</v>
      </c>
      <c r="E874" s="4">
        <v>3466301</v>
      </c>
      <c r="F874" s="5" t="s">
        <v>848</v>
      </c>
      <c r="G874" s="5" t="s">
        <v>327</v>
      </c>
      <c r="H874" s="6">
        <v>69900</v>
      </c>
      <c r="I874" s="6">
        <v>67400</v>
      </c>
      <c r="J874" s="32">
        <v>-3.5765379113018581</v>
      </c>
      <c r="K874" s="7"/>
    </row>
    <row r="875" spans="1:11" x14ac:dyDescent="0.3">
      <c r="A875" s="54" t="s">
        <v>183</v>
      </c>
      <c r="B875" s="4" t="s">
        <v>184</v>
      </c>
      <c r="C875" s="5" t="s">
        <v>185</v>
      </c>
      <c r="D875" s="4" t="s">
        <v>186</v>
      </c>
      <c r="E875" s="4">
        <v>3466301</v>
      </c>
      <c r="F875" s="5" t="s">
        <v>848</v>
      </c>
      <c r="G875" s="5" t="s">
        <v>840</v>
      </c>
      <c r="H875" s="6">
        <v>5060</v>
      </c>
      <c r="I875" s="6">
        <v>5250</v>
      </c>
      <c r="J875" s="32">
        <v>3.7549407114624511</v>
      </c>
      <c r="K875" s="7"/>
    </row>
    <row r="876" spans="1:11" x14ac:dyDescent="0.3">
      <c r="A876" s="54" t="s">
        <v>183</v>
      </c>
      <c r="B876" s="4" t="s">
        <v>184</v>
      </c>
      <c r="C876" s="5" t="s">
        <v>187</v>
      </c>
      <c r="D876" s="4" t="s">
        <v>188</v>
      </c>
      <c r="E876" s="4">
        <v>3466301</v>
      </c>
      <c r="F876" s="5" t="s">
        <v>848</v>
      </c>
      <c r="G876" s="5" t="s">
        <v>840</v>
      </c>
      <c r="H876" s="6">
        <v>4933.3333333</v>
      </c>
      <c r="I876" s="6">
        <v>4933.3333333</v>
      </c>
      <c r="J876" s="32">
        <v>0</v>
      </c>
      <c r="K876" s="7"/>
    </row>
    <row r="877" spans="1:11" x14ac:dyDescent="0.3">
      <c r="A877" s="54" t="s">
        <v>183</v>
      </c>
      <c r="B877" s="65" t="s">
        <v>184</v>
      </c>
      <c r="C877" s="66" t="s">
        <v>189</v>
      </c>
      <c r="D877" s="65" t="s">
        <v>190</v>
      </c>
      <c r="E877" s="65">
        <v>3466301</v>
      </c>
      <c r="F877" s="66" t="s">
        <v>848</v>
      </c>
      <c r="G877" s="66" t="s">
        <v>840</v>
      </c>
      <c r="H877" s="67">
        <v>4780</v>
      </c>
      <c r="I877" s="67">
        <v>4780</v>
      </c>
      <c r="J877" s="32">
        <v>0</v>
      </c>
      <c r="K877" s="7"/>
    </row>
    <row r="878" spans="1:11" x14ac:dyDescent="0.3">
      <c r="A878" s="54" t="s">
        <v>183</v>
      </c>
      <c r="B878" s="4" t="s">
        <v>184</v>
      </c>
      <c r="C878" s="5" t="s">
        <v>195</v>
      </c>
      <c r="D878" s="4" t="s">
        <v>196</v>
      </c>
      <c r="E878" s="4">
        <v>3466301</v>
      </c>
      <c r="F878" s="5" t="s">
        <v>848</v>
      </c>
      <c r="G878" s="5" t="s">
        <v>840</v>
      </c>
      <c r="H878" s="6">
        <v>3750</v>
      </c>
      <c r="I878" s="6">
        <v>3750</v>
      </c>
      <c r="J878" s="32">
        <v>0</v>
      </c>
      <c r="K878" s="7"/>
    </row>
    <row r="879" spans="1:11" x14ac:dyDescent="0.3">
      <c r="A879" s="54" t="s">
        <v>207</v>
      </c>
      <c r="B879" s="4" t="s">
        <v>208</v>
      </c>
      <c r="C879" s="5" t="s">
        <v>283</v>
      </c>
      <c r="D879" s="4" t="s">
        <v>284</v>
      </c>
      <c r="E879" s="4">
        <v>3466301</v>
      </c>
      <c r="F879" s="5" t="s">
        <v>848</v>
      </c>
      <c r="G879" s="5" t="s">
        <v>840</v>
      </c>
      <c r="H879" s="6">
        <v>4500</v>
      </c>
      <c r="I879" s="6">
        <v>4500</v>
      </c>
      <c r="J879" s="32">
        <v>0</v>
      </c>
      <c r="K879" s="7"/>
    </row>
    <row r="880" spans="1:11" x14ac:dyDescent="0.3">
      <c r="A880" s="54" t="s">
        <v>408</v>
      </c>
      <c r="B880" s="4" t="s">
        <v>409</v>
      </c>
      <c r="C880" s="5" t="s">
        <v>421</v>
      </c>
      <c r="D880" s="4" t="s">
        <v>422</v>
      </c>
      <c r="E880" s="4">
        <v>3466301</v>
      </c>
      <c r="F880" s="5" t="s">
        <v>1431</v>
      </c>
      <c r="G880" s="5" t="s">
        <v>351</v>
      </c>
      <c r="H880" s="6">
        <v>65931.5</v>
      </c>
      <c r="I880" s="6">
        <v>65931.5</v>
      </c>
      <c r="J880" s="32">
        <v>0</v>
      </c>
      <c r="K880" s="7"/>
    </row>
    <row r="881" spans="1:11" x14ac:dyDescent="0.3">
      <c r="A881" s="54" t="s">
        <v>227</v>
      </c>
      <c r="B881" s="4" t="s">
        <v>228</v>
      </c>
      <c r="C881" s="5" t="s">
        <v>418</v>
      </c>
      <c r="D881" s="4" t="s">
        <v>419</v>
      </c>
      <c r="E881" s="4">
        <v>3466301</v>
      </c>
      <c r="F881" s="5" t="s">
        <v>1431</v>
      </c>
      <c r="G881" s="5" t="s">
        <v>276</v>
      </c>
      <c r="H881" s="6">
        <v>286466.66666669998</v>
      </c>
      <c r="I881" s="6">
        <v>284766.66666669998</v>
      </c>
      <c r="J881" s="32">
        <v>-0.59343728182446043</v>
      </c>
      <c r="K881" s="7"/>
    </row>
    <row r="882" spans="1:11" x14ac:dyDescent="0.3">
      <c r="A882" s="54" t="s">
        <v>197</v>
      </c>
      <c r="B882" s="4" t="s">
        <v>198</v>
      </c>
      <c r="C882" s="5" t="s">
        <v>199</v>
      </c>
      <c r="D882" s="4" t="s">
        <v>200</v>
      </c>
      <c r="E882" s="4">
        <v>3466302</v>
      </c>
      <c r="F882" s="5" t="s">
        <v>849</v>
      </c>
      <c r="G882" s="5" t="s">
        <v>69</v>
      </c>
      <c r="H882" s="6">
        <v>15166.666666700001</v>
      </c>
      <c r="I882" s="6">
        <v>15666.666666700001</v>
      </c>
      <c r="J882" s="32">
        <v>3.2967032966960463</v>
      </c>
      <c r="K882" s="7"/>
    </row>
    <row r="883" spans="1:11" x14ac:dyDescent="0.3">
      <c r="A883" s="54" t="s">
        <v>197</v>
      </c>
      <c r="B883" s="4" t="s">
        <v>198</v>
      </c>
      <c r="C883" s="5" t="s">
        <v>201</v>
      </c>
      <c r="D883" s="4" t="s">
        <v>202</v>
      </c>
      <c r="E883" s="4">
        <v>3466302</v>
      </c>
      <c r="F883" s="5" t="s">
        <v>849</v>
      </c>
      <c r="G883" s="5" t="s">
        <v>69</v>
      </c>
      <c r="H883" s="6" t="s">
        <v>72</v>
      </c>
      <c r="I883" s="6">
        <v>17900</v>
      </c>
      <c r="J883" s="32" t="s">
        <v>72</v>
      </c>
      <c r="K883" s="7"/>
    </row>
    <row r="884" spans="1:11" x14ac:dyDescent="0.3">
      <c r="A884" s="54" t="s">
        <v>197</v>
      </c>
      <c r="B884" s="4" t="s">
        <v>198</v>
      </c>
      <c r="C884" s="5" t="s">
        <v>199</v>
      </c>
      <c r="D884" s="4" t="s">
        <v>200</v>
      </c>
      <c r="E884" s="4">
        <v>3466302</v>
      </c>
      <c r="F884" s="5" t="s">
        <v>849</v>
      </c>
      <c r="G884" s="5" t="s">
        <v>324</v>
      </c>
      <c r="H884" s="6">
        <v>54333.333333299997</v>
      </c>
      <c r="I884" s="6">
        <v>54333.333333299997</v>
      </c>
      <c r="J884" s="32">
        <v>0</v>
      </c>
      <c r="K884" s="7"/>
    </row>
    <row r="885" spans="1:11" x14ac:dyDescent="0.3">
      <c r="A885" s="54" t="s">
        <v>197</v>
      </c>
      <c r="B885" s="4" t="s">
        <v>198</v>
      </c>
      <c r="C885" s="5" t="s">
        <v>201</v>
      </c>
      <c r="D885" s="4" t="s">
        <v>202</v>
      </c>
      <c r="E885" s="4">
        <v>3466302</v>
      </c>
      <c r="F885" s="5" t="s">
        <v>849</v>
      </c>
      <c r="G885" s="5" t="s">
        <v>324</v>
      </c>
      <c r="H885" s="6">
        <v>55500</v>
      </c>
      <c r="I885" s="6">
        <v>58000</v>
      </c>
      <c r="J885" s="32">
        <v>4.5045045045045029</v>
      </c>
      <c r="K885" s="7"/>
    </row>
    <row r="886" spans="1:11" x14ac:dyDescent="0.3">
      <c r="A886" s="54" t="s">
        <v>81</v>
      </c>
      <c r="B886" s="4" t="s">
        <v>82</v>
      </c>
      <c r="C886" s="5" t="s">
        <v>83</v>
      </c>
      <c r="D886" s="4" t="s">
        <v>84</v>
      </c>
      <c r="E886" s="4">
        <v>3466302</v>
      </c>
      <c r="F886" s="5" t="s">
        <v>850</v>
      </c>
      <c r="G886" s="5" t="s">
        <v>69</v>
      </c>
      <c r="H886" s="6">
        <v>18956.25</v>
      </c>
      <c r="I886" s="6">
        <v>19159.5</v>
      </c>
      <c r="J886" s="32">
        <v>1.0722057368941718</v>
      </c>
      <c r="K886" s="7"/>
    </row>
    <row r="887" spans="1:11" x14ac:dyDescent="0.3">
      <c r="A887" s="54" t="s">
        <v>81</v>
      </c>
      <c r="B887" s="4" t="s">
        <v>82</v>
      </c>
      <c r="C887" s="5" t="s">
        <v>86</v>
      </c>
      <c r="D887" s="4" t="s">
        <v>87</v>
      </c>
      <c r="E887" s="4">
        <v>3466302</v>
      </c>
      <c r="F887" s="5" t="s">
        <v>850</v>
      </c>
      <c r="G887" s="5" t="s">
        <v>69</v>
      </c>
      <c r="H887" s="6">
        <v>21220</v>
      </c>
      <c r="I887" s="6">
        <v>21040</v>
      </c>
      <c r="J887" s="32">
        <v>-0.84825636192271681</v>
      </c>
      <c r="K887" s="7"/>
    </row>
    <row r="888" spans="1:11" x14ac:dyDescent="0.3">
      <c r="A888" s="54" t="s">
        <v>81</v>
      </c>
      <c r="B888" s="4" t="s">
        <v>82</v>
      </c>
      <c r="C888" s="5" t="s">
        <v>479</v>
      </c>
      <c r="D888" s="4" t="s">
        <v>230</v>
      </c>
      <c r="E888" s="4">
        <v>3466302</v>
      </c>
      <c r="F888" s="5" t="s">
        <v>850</v>
      </c>
      <c r="G888" s="5" t="s">
        <v>69</v>
      </c>
      <c r="H888" s="6">
        <v>18643.333333300001</v>
      </c>
      <c r="I888" s="6">
        <v>18706.333333300001</v>
      </c>
      <c r="J888" s="32">
        <v>0.33792240300436482</v>
      </c>
      <c r="K888" s="7"/>
    </row>
    <row r="889" spans="1:11" x14ac:dyDescent="0.3">
      <c r="A889" s="54" t="s">
        <v>81</v>
      </c>
      <c r="B889" s="4" t="s">
        <v>82</v>
      </c>
      <c r="C889" s="5" t="s">
        <v>404</v>
      </c>
      <c r="D889" s="4" t="s">
        <v>405</v>
      </c>
      <c r="E889" s="4">
        <v>3466302</v>
      </c>
      <c r="F889" s="5" t="s">
        <v>850</v>
      </c>
      <c r="G889" s="5" t="s">
        <v>69</v>
      </c>
      <c r="H889" s="6">
        <v>21039.333333300001</v>
      </c>
      <c r="I889" s="6">
        <v>20436.5</v>
      </c>
      <c r="J889" s="32">
        <v>-2.865268227609985</v>
      </c>
      <c r="K889" s="7"/>
    </row>
    <row r="890" spans="1:11" x14ac:dyDescent="0.3">
      <c r="A890" s="54" t="s">
        <v>81</v>
      </c>
      <c r="B890" s="4" t="s">
        <v>82</v>
      </c>
      <c r="C890" s="5" t="s">
        <v>88</v>
      </c>
      <c r="D890" s="4" t="s">
        <v>89</v>
      </c>
      <c r="E890" s="4">
        <v>3466302</v>
      </c>
      <c r="F890" s="5" t="s">
        <v>850</v>
      </c>
      <c r="G890" s="5" t="s">
        <v>69</v>
      </c>
      <c r="H890" s="6">
        <v>18200</v>
      </c>
      <c r="I890" s="6">
        <v>18200</v>
      </c>
      <c r="J890" s="32">
        <v>0</v>
      </c>
      <c r="K890" s="7"/>
    </row>
    <row r="891" spans="1:11" x14ac:dyDescent="0.3">
      <c r="A891" s="54" t="s">
        <v>81</v>
      </c>
      <c r="B891" s="4" t="s">
        <v>82</v>
      </c>
      <c r="C891" s="5" t="s">
        <v>90</v>
      </c>
      <c r="D891" s="4" t="s">
        <v>91</v>
      </c>
      <c r="E891" s="4">
        <v>3466302</v>
      </c>
      <c r="F891" s="5" t="s">
        <v>850</v>
      </c>
      <c r="G891" s="5" t="s">
        <v>69</v>
      </c>
      <c r="H891" s="6">
        <v>18625</v>
      </c>
      <c r="I891" s="6">
        <v>18625</v>
      </c>
      <c r="J891" s="32">
        <v>0</v>
      </c>
      <c r="K891" s="7"/>
    </row>
    <row r="892" spans="1:11" x14ac:dyDescent="0.3">
      <c r="A892" s="54" t="s">
        <v>81</v>
      </c>
      <c r="B892" s="4" t="s">
        <v>82</v>
      </c>
      <c r="C892" s="5" t="s">
        <v>302</v>
      </c>
      <c r="D892" s="4" t="s">
        <v>303</v>
      </c>
      <c r="E892" s="4">
        <v>3466302</v>
      </c>
      <c r="F892" s="5" t="s">
        <v>850</v>
      </c>
      <c r="G892" s="5" t="s">
        <v>69</v>
      </c>
      <c r="H892" s="6">
        <v>19807.2</v>
      </c>
      <c r="I892" s="6">
        <v>18954.75</v>
      </c>
      <c r="J892" s="32">
        <v>-4.3037380346540699</v>
      </c>
      <c r="K892" s="7"/>
    </row>
    <row r="893" spans="1:11" x14ac:dyDescent="0.3">
      <c r="A893" s="54" t="s">
        <v>81</v>
      </c>
      <c r="B893" s="4" t="s">
        <v>82</v>
      </c>
      <c r="C893" s="5" t="s">
        <v>92</v>
      </c>
      <c r="D893" s="4" t="s">
        <v>93</v>
      </c>
      <c r="E893" s="4">
        <v>3466302</v>
      </c>
      <c r="F893" s="5" t="s">
        <v>850</v>
      </c>
      <c r="G893" s="5" t="s">
        <v>69</v>
      </c>
      <c r="H893" s="6">
        <v>20073</v>
      </c>
      <c r="I893" s="6">
        <v>20018.599999999999</v>
      </c>
      <c r="J893" s="32">
        <v>-0.27101081054152765</v>
      </c>
      <c r="K893" s="7"/>
    </row>
    <row r="894" spans="1:11" x14ac:dyDescent="0.3">
      <c r="A894" s="54" t="s">
        <v>81</v>
      </c>
      <c r="B894" s="4" t="s">
        <v>82</v>
      </c>
      <c r="C894" s="5" t="s">
        <v>94</v>
      </c>
      <c r="D894" s="4" t="s">
        <v>95</v>
      </c>
      <c r="E894" s="4">
        <v>3466302</v>
      </c>
      <c r="F894" s="5" t="s">
        <v>850</v>
      </c>
      <c r="G894" s="5" t="s">
        <v>69</v>
      </c>
      <c r="H894" s="6">
        <v>19473.25</v>
      </c>
      <c r="I894" s="6">
        <v>19704.75</v>
      </c>
      <c r="J894" s="32">
        <v>1.1888102910402765</v>
      </c>
      <c r="K894" s="7"/>
    </row>
    <row r="895" spans="1:11" x14ac:dyDescent="0.3">
      <c r="A895" s="54" t="s">
        <v>81</v>
      </c>
      <c r="B895" s="4" t="s">
        <v>82</v>
      </c>
      <c r="C895" s="5" t="s">
        <v>96</v>
      </c>
      <c r="D895" s="4" t="s">
        <v>97</v>
      </c>
      <c r="E895" s="4">
        <v>3466302</v>
      </c>
      <c r="F895" s="5" t="s">
        <v>850</v>
      </c>
      <c r="G895" s="5" t="s">
        <v>69</v>
      </c>
      <c r="H895" s="6">
        <v>19300.666666699999</v>
      </c>
      <c r="I895" s="6">
        <v>19207.5</v>
      </c>
      <c r="J895" s="32">
        <v>-0.48271216900886982</v>
      </c>
      <c r="K895" s="7"/>
    </row>
    <row r="896" spans="1:11" x14ac:dyDescent="0.3">
      <c r="A896" s="54" t="s">
        <v>81</v>
      </c>
      <c r="B896" s="4" t="s">
        <v>82</v>
      </c>
      <c r="C896" s="5" t="s">
        <v>98</v>
      </c>
      <c r="D896" s="4" t="s">
        <v>99</v>
      </c>
      <c r="E896" s="4">
        <v>3466302</v>
      </c>
      <c r="F896" s="5" t="s">
        <v>850</v>
      </c>
      <c r="G896" s="5" t="s">
        <v>69</v>
      </c>
      <c r="H896" s="6">
        <v>18107.2</v>
      </c>
      <c r="I896" s="6">
        <v>18043.8</v>
      </c>
      <c r="J896" s="32">
        <v>-0.35013696209243994</v>
      </c>
      <c r="K896" s="7"/>
    </row>
    <row r="897" spans="1:11" x14ac:dyDescent="0.3">
      <c r="A897" s="54" t="s">
        <v>81</v>
      </c>
      <c r="B897" s="4" t="s">
        <v>82</v>
      </c>
      <c r="C897" s="5" t="s">
        <v>100</v>
      </c>
      <c r="D897" s="4" t="s">
        <v>101</v>
      </c>
      <c r="E897" s="4">
        <v>3466302</v>
      </c>
      <c r="F897" s="5" t="s">
        <v>850</v>
      </c>
      <c r="G897" s="5" t="s">
        <v>69</v>
      </c>
      <c r="H897" s="6">
        <v>22293.599999999999</v>
      </c>
      <c r="I897" s="6">
        <v>22051.9</v>
      </c>
      <c r="J897" s="32">
        <v>-1.0841676534969591</v>
      </c>
      <c r="K897" s="7"/>
    </row>
    <row r="898" spans="1:11" x14ac:dyDescent="0.3">
      <c r="A898" s="54" t="s">
        <v>81</v>
      </c>
      <c r="B898" s="4" t="s">
        <v>82</v>
      </c>
      <c r="C898" s="5" t="s">
        <v>102</v>
      </c>
      <c r="D898" s="4" t="s">
        <v>103</v>
      </c>
      <c r="E898" s="4">
        <v>3466302</v>
      </c>
      <c r="F898" s="5" t="s">
        <v>850</v>
      </c>
      <c r="G898" s="5" t="s">
        <v>69</v>
      </c>
      <c r="H898" s="6">
        <v>20000</v>
      </c>
      <c r="I898" s="6">
        <v>18500</v>
      </c>
      <c r="J898" s="32">
        <v>-7.4999999999999956</v>
      </c>
      <c r="K898" s="7"/>
    </row>
    <row r="899" spans="1:11" x14ac:dyDescent="0.3">
      <c r="A899" s="54" t="s">
        <v>81</v>
      </c>
      <c r="B899" s="4" t="s">
        <v>82</v>
      </c>
      <c r="C899" s="5" t="s">
        <v>104</v>
      </c>
      <c r="D899" s="4" t="s">
        <v>105</v>
      </c>
      <c r="E899" s="4">
        <v>3466302</v>
      </c>
      <c r="F899" s="5" t="s">
        <v>850</v>
      </c>
      <c r="G899" s="5" t="s">
        <v>69</v>
      </c>
      <c r="H899" s="6">
        <v>20842.8</v>
      </c>
      <c r="I899" s="6">
        <v>20842.8</v>
      </c>
      <c r="J899" s="32">
        <v>0</v>
      </c>
      <c r="K899" s="7"/>
    </row>
    <row r="900" spans="1:11" x14ac:dyDescent="0.3">
      <c r="A900" s="54" t="s">
        <v>81</v>
      </c>
      <c r="B900" s="4" t="s">
        <v>82</v>
      </c>
      <c r="C900" s="5" t="s">
        <v>106</v>
      </c>
      <c r="D900" s="4" t="s">
        <v>107</v>
      </c>
      <c r="E900" s="4">
        <v>3466302</v>
      </c>
      <c r="F900" s="5" t="s">
        <v>850</v>
      </c>
      <c r="G900" s="5" t="s">
        <v>69</v>
      </c>
      <c r="H900" s="6">
        <v>20872.666666699999</v>
      </c>
      <c r="I900" s="6">
        <v>21103.166666699999</v>
      </c>
      <c r="J900" s="32">
        <v>1.104315053177829</v>
      </c>
      <c r="K900" s="7"/>
    </row>
    <row r="901" spans="1:11" x14ac:dyDescent="0.3">
      <c r="A901" s="54" t="s">
        <v>81</v>
      </c>
      <c r="B901" s="4" t="s">
        <v>82</v>
      </c>
      <c r="C901" s="5" t="s">
        <v>108</v>
      </c>
      <c r="D901" s="4" t="s">
        <v>109</v>
      </c>
      <c r="E901" s="4">
        <v>3466302</v>
      </c>
      <c r="F901" s="5" t="s">
        <v>850</v>
      </c>
      <c r="G901" s="5" t="s">
        <v>69</v>
      </c>
      <c r="H901" s="6">
        <v>18500</v>
      </c>
      <c r="I901" s="6">
        <v>18520</v>
      </c>
      <c r="J901" s="32">
        <v>0.108108108108107</v>
      </c>
      <c r="K901" s="7"/>
    </row>
    <row r="902" spans="1:11" x14ac:dyDescent="0.3">
      <c r="A902" s="54" t="s">
        <v>81</v>
      </c>
      <c r="B902" s="4" t="s">
        <v>82</v>
      </c>
      <c r="C902" s="5" t="s">
        <v>493</v>
      </c>
      <c r="D902" s="4" t="s">
        <v>494</v>
      </c>
      <c r="E902" s="4">
        <v>3466302</v>
      </c>
      <c r="F902" s="5" t="s">
        <v>850</v>
      </c>
      <c r="G902" s="5" t="s">
        <v>69</v>
      </c>
      <c r="H902" s="6">
        <v>23250</v>
      </c>
      <c r="I902" s="6">
        <v>23125</v>
      </c>
      <c r="J902" s="32">
        <v>-0.53763440860215006</v>
      </c>
      <c r="K902" s="7"/>
    </row>
    <row r="903" spans="1:11" x14ac:dyDescent="0.3">
      <c r="A903" s="54" t="s">
        <v>81</v>
      </c>
      <c r="B903" s="4" t="s">
        <v>82</v>
      </c>
      <c r="C903" s="5" t="s">
        <v>279</v>
      </c>
      <c r="D903" s="4" t="s">
        <v>280</v>
      </c>
      <c r="E903" s="4">
        <v>3466302</v>
      </c>
      <c r="F903" s="5" t="s">
        <v>850</v>
      </c>
      <c r="G903" s="5" t="s">
        <v>69</v>
      </c>
      <c r="H903" s="6">
        <v>20456</v>
      </c>
      <c r="I903" s="6">
        <v>20519.833333300001</v>
      </c>
      <c r="J903" s="32">
        <v>0.3120518835549424</v>
      </c>
      <c r="K903" s="7"/>
    </row>
    <row r="904" spans="1:11" x14ac:dyDescent="0.3">
      <c r="A904" s="54" t="s">
        <v>81</v>
      </c>
      <c r="B904" s="4" t="s">
        <v>82</v>
      </c>
      <c r="C904" s="5" t="s">
        <v>110</v>
      </c>
      <c r="D904" s="4" t="s">
        <v>111</v>
      </c>
      <c r="E904" s="4">
        <v>3466302</v>
      </c>
      <c r="F904" s="5" t="s">
        <v>850</v>
      </c>
      <c r="G904" s="5" t="s">
        <v>69</v>
      </c>
      <c r="H904" s="6">
        <v>18513</v>
      </c>
      <c r="I904" s="6">
        <v>18280.666666699999</v>
      </c>
      <c r="J904" s="32">
        <v>-1.254973982066665</v>
      </c>
      <c r="K904" s="7"/>
    </row>
    <row r="905" spans="1:11" x14ac:dyDescent="0.3">
      <c r="A905" s="54" t="s">
        <v>81</v>
      </c>
      <c r="B905" s="4" t="s">
        <v>82</v>
      </c>
      <c r="C905" s="5" t="s">
        <v>406</v>
      </c>
      <c r="D905" s="4" t="s">
        <v>407</v>
      </c>
      <c r="E905" s="4">
        <v>3466302</v>
      </c>
      <c r="F905" s="5" t="s">
        <v>850</v>
      </c>
      <c r="G905" s="5" t="s">
        <v>69</v>
      </c>
      <c r="H905" s="6">
        <v>19462.2857143</v>
      </c>
      <c r="I905" s="6">
        <v>19445.5714286</v>
      </c>
      <c r="J905" s="32">
        <v>-8.5880383965997176E-2</v>
      </c>
      <c r="K905" s="7"/>
    </row>
    <row r="906" spans="1:11" x14ac:dyDescent="0.3">
      <c r="A906" s="54" t="s">
        <v>558</v>
      </c>
      <c r="B906" s="4" t="s">
        <v>559</v>
      </c>
      <c r="C906" s="5" t="s">
        <v>563</v>
      </c>
      <c r="D906" s="4" t="s">
        <v>564</v>
      </c>
      <c r="E906" s="4">
        <v>3466302</v>
      </c>
      <c r="F906" s="5" t="s">
        <v>850</v>
      </c>
      <c r="G906" s="5" t="s">
        <v>69</v>
      </c>
      <c r="H906" s="6">
        <v>21000</v>
      </c>
      <c r="I906" s="6">
        <v>21000</v>
      </c>
      <c r="J906" s="32">
        <v>0</v>
      </c>
      <c r="K906" s="7"/>
    </row>
    <row r="907" spans="1:11" x14ac:dyDescent="0.3">
      <c r="A907" s="54" t="s">
        <v>464</v>
      </c>
      <c r="B907" s="4" t="s">
        <v>465</v>
      </c>
      <c r="C907" s="5" t="s">
        <v>466</v>
      </c>
      <c r="D907" s="4" t="s">
        <v>467</v>
      </c>
      <c r="E907" s="4">
        <v>3466302</v>
      </c>
      <c r="F907" s="5" t="s">
        <v>850</v>
      </c>
      <c r="G907" s="5" t="s">
        <v>69</v>
      </c>
      <c r="H907" s="6">
        <v>25685</v>
      </c>
      <c r="I907" s="6">
        <v>24866.666666699999</v>
      </c>
      <c r="J907" s="32">
        <v>-3.1860359482188128</v>
      </c>
      <c r="K907" s="7"/>
    </row>
    <row r="908" spans="1:11" x14ac:dyDescent="0.3">
      <c r="A908" s="54" t="s">
        <v>112</v>
      </c>
      <c r="B908" s="4" t="s">
        <v>113</v>
      </c>
      <c r="C908" s="5" t="s">
        <v>114</v>
      </c>
      <c r="D908" s="4" t="s">
        <v>113</v>
      </c>
      <c r="E908" s="4">
        <v>3466302</v>
      </c>
      <c r="F908" s="5" t="s">
        <v>850</v>
      </c>
      <c r="G908" s="5" t="s">
        <v>69</v>
      </c>
      <c r="H908" s="6">
        <v>20566</v>
      </c>
      <c r="I908" s="6">
        <v>20969.888888900001</v>
      </c>
      <c r="J908" s="32">
        <v>1.9638670081688181</v>
      </c>
      <c r="K908" s="7"/>
    </row>
    <row r="909" spans="1:11" x14ac:dyDescent="0.3">
      <c r="A909" s="54" t="s">
        <v>408</v>
      </c>
      <c r="B909" s="4" t="s">
        <v>409</v>
      </c>
      <c r="C909" s="5" t="s">
        <v>421</v>
      </c>
      <c r="D909" s="4" t="s">
        <v>422</v>
      </c>
      <c r="E909" s="4">
        <v>3466302</v>
      </c>
      <c r="F909" s="5" t="s">
        <v>850</v>
      </c>
      <c r="G909" s="5" t="s">
        <v>69</v>
      </c>
      <c r="H909" s="6">
        <v>22278.666666699999</v>
      </c>
      <c r="I909" s="6">
        <v>24480.333333300001</v>
      </c>
      <c r="J909" s="32">
        <v>9.8823987069694752</v>
      </c>
      <c r="K909" s="7"/>
    </row>
    <row r="910" spans="1:11" x14ac:dyDescent="0.3">
      <c r="A910" s="54" t="s">
        <v>408</v>
      </c>
      <c r="B910" s="4" t="s">
        <v>409</v>
      </c>
      <c r="C910" s="5" t="s">
        <v>410</v>
      </c>
      <c r="D910" s="4" t="s">
        <v>411</v>
      </c>
      <c r="E910" s="4">
        <v>3466302</v>
      </c>
      <c r="F910" s="5" t="s">
        <v>850</v>
      </c>
      <c r="G910" s="5" t="s">
        <v>69</v>
      </c>
      <c r="H910" s="6">
        <v>20300</v>
      </c>
      <c r="I910" s="6">
        <v>21020</v>
      </c>
      <c r="J910" s="32">
        <v>3.5467980295566415</v>
      </c>
      <c r="K910" s="7"/>
    </row>
    <row r="911" spans="1:11" x14ac:dyDescent="0.3">
      <c r="A911" s="54" t="s">
        <v>408</v>
      </c>
      <c r="B911" s="4" t="s">
        <v>409</v>
      </c>
      <c r="C911" s="5" t="s">
        <v>810</v>
      </c>
      <c r="D911" s="4" t="s">
        <v>811</v>
      </c>
      <c r="E911" s="4">
        <v>3466302</v>
      </c>
      <c r="F911" s="5" t="s">
        <v>850</v>
      </c>
      <c r="G911" s="5" t="s">
        <v>69</v>
      </c>
      <c r="H911" s="6">
        <v>19666.666666699999</v>
      </c>
      <c r="I911" s="6">
        <v>20000</v>
      </c>
      <c r="J911" s="32">
        <v>1.6949152540649326</v>
      </c>
      <c r="K911" s="7"/>
    </row>
    <row r="912" spans="1:11" x14ac:dyDescent="0.3">
      <c r="A912" s="54" t="s">
        <v>408</v>
      </c>
      <c r="B912" s="4" t="s">
        <v>409</v>
      </c>
      <c r="C912" s="5" t="s">
        <v>587</v>
      </c>
      <c r="D912" s="4" t="s">
        <v>588</v>
      </c>
      <c r="E912" s="4">
        <v>3466302</v>
      </c>
      <c r="F912" s="5" t="s">
        <v>850</v>
      </c>
      <c r="G912" s="5" t="s">
        <v>69</v>
      </c>
      <c r="H912" s="6">
        <v>20625</v>
      </c>
      <c r="I912" s="6">
        <v>21166.666666699999</v>
      </c>
      <c r="J912" s="32">
        <v>2.6262626264242472</v>
      </c>
      <c r="K912" s="7"/>
    </row>
    <row r="913" spans="1:11" x14ac:dyDescent="0.3">
      <c r="A913" s="54" t="s">
        <v>115</v>
      </c>
      <c r="B913" s="4" t="s">
        <v>116</v>
      </c>
      <c r="C913" s="5" t="s">
        <v>119</v>
      </c>
      <c r="D913" s="4" t="s">
        <v>120</v>
      </c>
      <c r="E913" s="4">
        <v>3466302</v>
      </c>
      <c r="F913" s="5" t="s">
        <v>850</v>
      </c>
      <c r="G913" s="5" t="s">
        <v>69</v>
      </c>
      <c r="H913" s="6">
        <v>20000</v>
      </c>
      <c r="I913" s="6">
        <v>20666.666666699999</v>
      </c>
      <c r="J913" s="32">
        <v>3.3333333334999882</v>
      </c>
      <c r="K913" s="7"/>
    </row>
    <row r="914" spans="1:11" x14ac:dyDescent="0.3">
      <c r="A914" s="54" t="s">
        <v>115</v>
      </c>
      <c r="B914" s="4" t="s">
        <v>116</v>
      </c>
      <c r="C914" s="5" t="s">
        <v>121</v>
      </c>
      <c r="D914" s="4" t="s">
        <v>122</v>
      </c>
      <c r="E914" s="4">
        <v>3466302</v>
      </c>
      <c r="F914" s="5" t="s">
        <v>850</v>
      </c>
      <c r="G914" s="5" t="s">
        <v>69</v>
      </c>
      <c r="H914" s="6">
        <v>20500</v>
      </c>
      <c r="I914" s="6">
        <v>20500</v>
      </c>
      <c r="J914" s="32">
        <v>0</v>
      </c>
      <c r="K914" s="7"/>
    </row>
    <row r="915" spans="1:11" x14ac:dyDescent="0.3">
      <c r="A915" s="54" t="s">
        <v>115</v>
      </c>
      <c r="B915" s="4" t="s">
        <v>116</v>
      </c>
      <c r="C915" s="5" t="s">
        <v>123</v>
      </c>
      <c r="D915" s="4" t="s">
        <v>124</v>
      </c>
      <c r="E915" s="4">
        <v>3466302</v>
      </c>
      <c r="F915" s="5" t="s">
        <v>850</v>
      </c>
      <c r="G915" s="5" t="s">
        <v>69</v>
      </c>
      <c r="H915" s="6">
        <v>19420</v>
      </c>
      <c r="I915" s="6">
        <v>19420</v>
      </c>
      <c r="J915" s="32">
        <v>0</v>
      </c>
      <c r="K915" s="7"/>
    </row>
    <row r="916" spans="1:11" x14ac:dyDescent="0.3">
      <c r="A916" s="54" t="s">
        <v>115</v>
      </c>
      <c r="B916" s="4" t="s">
        <v>116</v>
      </c>
      <c r="C916" s="5" t="s">
        <v>289</v>
      </c>
      <c r="D916" s="4" t="s">
        <v>290</v>
      </c>
      <c r="E916" s="4">
        <v>3466302</v>
      </c>
      <c r="F916" s="5" t="s">
        <v>850</v>
      </c>
      <c r="G916" s="5" t="s">
        <v>69</v>
      </c>
      <c r="H916" s="6">
        <v>20750</v>
      </c>
      <c r="I916" s="6">
        <v>20750</v>
      </c>
      <c r="J916" s="32">
        <v>0</v>
      </c>
      <c r="K916" s="7"/>
    </row>
    <row r="917" spans="1:11" x14ac:dyDescent="0.3">
      <c r="A917" s="54" t="s">
        <v>115</v>
      </c>
      <c r="B917" s="4" t="s">
        <v>116</v>
      </c>
      <c r="C917" s="5" t="s">
        <v>129</v>
      </c>
      <c r="D917" s="4" t="s">
        <v>130</v>
      </c>
      <c r="E917" s="4">
        <v>3466302</v>
      </c>
      <c r="F917" s="5" t="s">
        <v>850</v>
      </c>
      <c r="G917" s="5" t="s">
        <v>69</v>
      </c>
      <c r="H917" s="6">
        <v>20050</v>
      </c>
      <c r="I917" s="6">
        <v>20125</v>
      </c>
      <c r="J917" s="32">
        <v>0.37406483790523026</v>
      </c>
      <c r="K917" s="7"/>
    </row>
    <row r="918" spans="1:11" x14ac:dyDescent="0.3">
      <c r="A918" s="54" t="s">
        <v>115</v>
      </c>
      <c r="B918" s="4" t="s">
        <v>116</v>
      </c>
      <c r="C918" s="5" t="s">
        <v>133</v>
      </c>
      <c r="D918" s="4" t="s">
        <v>134</v>
      </c>
      <c r="E918" s="4">
        <v>3466302</v>
      </c>
      <c r="F918" s="5" t="s">
        <v>850</v>
      </c>
      <c r="G918" s="5" t="s">
        <v>69</v>
      </c>
      <c r="H918" s="6">
        <v>19600</v>
      </c>
      <c r="I918" s="6">
        <v>19350</v>
      </c>
      <c r="J918" s="32">
        <v>-1.2755102040816313</v>
      </c>
      <c r="K918" s="7"/>
    </row>
    <row r="919" spans="1:11" x14ac:dyDescent="0.3">
      <c r="A919" s="54" t="s">
        <v>137</v>
      </c>
      <c r="B919" s="4" t="s">
        <v>138</v>
      </c>
      <c r="C919" s="5" t="s">
        <v>803</v>
      </c>
      <c r="D919" s="4" t="s">
        <v>804</v>
      </c>
      <c r="E919" s="4">
        <v>3466302</v>
      </c>
      <c r="F919" s="5" t="s">
        <v>850</v>
      </c>
      <c r="G919" s="5" t="s">
        <v>69</v>
      </c>
      <c r="H919" s="6">
        <v>19733.333333300001</v>
      </c>
      <c r="I919" s="6">
        <v>18864.333333300001</v>
      </c>
      <c r="J919" s="32">
        <v>-4.4037162162236516</v>
      </c>
      <c r="K919" s="7"/>
    </row>
    <row r="920" spans="1:11" x14ac:dyDescent="0.3">
      <c r="A920" s="54" t="s">
        <v>137</v>
      </c>
      <c r="B920" s="4" t="s">
        <v>138</v>
      </c>
      <c r="C920" s="5" t="s">
        <v>145</v>
      </c>
      <c r="D920" s="4" t="s">
        <v>146</v>
      </c>
      <c r="E920" s="4">
        <v>3466302</v>
      </c>
      <c r="F920" s="5" t="s">
        <v>850</v>
      </c>
      <c r="G920" s="5" t="s">
        <v>69</v>
      </c>
      <c r="H920" s="6">
        <v>21050</v>
      </c>
      <c r="I920" s="6">
        <v>21050</v>
      </c>
      <c r="J920" s="32">
        <v>0</v>
      </c>
      <c r="K920" s="7"/>
    </row>
    <row r="921" spans="1:11" x14ac:dyDescent="0.3">
      <c r="A921" s="54" t="s">
        <v>137</v>
      </c>
      <c r="B921" s="4" t="s">
        <v>138</v>
      </c>
      <c r="C921" s="5" t="s">
        <v>308</v>
      </c>
      <c r="D921" s="4" t="s">
        <v>309</v>
      </c>
      <c r="E921" s="4">
        <v>3466302</v>
      </c>
      <c r="F921" s="5" t="s">
        <v>850</v>
      </c>
      <c r="G921" s="5" t="s">
        <v>69</v>
      </c>
      <c r="H921" s="6">
        <v>20050</v>
      </c>
      <c r="I921" s="6">
        <v>20175</v>
      </c>
      <c r="J921" s="32">
        <v>0.62344139650871711</v>
      </c>
      <c r="K921" s="7"/>
    </row>
    <row r="922" spans="1:11" x14ac:dyDescent="0.3">
      <c r="A922" s="54" t="s">
        <v>137</v>
      </c>
      <c r="B922" s="4" t="s">
        <v>138</v>
      </c>
      <c r="C922" s="5" t="s">
        <v>147</v>
      </c>
      <c r="D922" s="4" t="s">
        <v>148</v>
      </c>
      <c r="E922" s="4">
        <v>3466302</v>
      </c>
      <c r="F922" s="5" t="s">
        <v>850</v>
      </c>
      <c r="G922" s="5" t="s">
        <v>69</v>
      </c>
      <c r="H922" s="6">
        <v>18300</v>
      </c>
      <c r="I922" s="6">
        <v>18300</v>
      </c>
      <c r="J922" s="32">
        <v>0</v>
      </c>
      <c r="K922" s="7"/>
    </row>
    <row r="923" spans="1:11" x14ac:dyDescent="0.3">
      <c r="A923" s="54" t="s">
        <v>374</v>
      </c>
      <c r="B923" s="4" t="s">
        <v>375</v>
      </c>
      <c r="C923" s="5" t="s">
        <v>851</v>
      </c>
      <c r="D923" s="4" t="s">
        <v>852</v>
      </c>
      <c r="E923" s="4">
        <v>3466302</v>
      </c>
      <c r="F923" s="5" t="s">
        <v>850</v>
      </c>
      <c r="G923" s="5" t="s">
        <v>69</v>
      </c>
      <c r="H923" s="6">
        <v>22500</v>
      </c>
      <c r="I923" s="6">
        <v>22000</v>
      </c>
      <c r="J923" s="32">
        <v>-2.2222222222222254</v>
      </c>
      <c r="K923" s="7"/>
    </row>
    <row r="924" spans="1:11" x14ac:dyDescent="0.3">
      <c r="A924" s="54" t="s">
        <v>374</v>
      </c>
      <c r="B924" s="4" t="s">
        <v>375</v>
      </c>
      <c r="C924" s="5" t="s">
        <v>376</v>
      </c>
      <c r="D924" s="4" t="s">
        <v>377</v>
      </c>
      <c r="E924" s="4">
        <v>3466302</v>
      </c>
      <c r="F924" s="5" t="s">
        <v>850</v>
      </c>
      <c r="G924" s="5" t="s">
        <v>69</v>
      </c>
      <c r="H924" s="6">
        <v>22725</v>
      </c>
      <c r="I924" s="6">
        <v>23100</v>
      </c>
      <c r="J924" s="32">
        <v>1.650165016501659</v>
      </c>
      <c r="K924" s="7"/>
    </row>
    <row r="925" spans="1:11" x14ac:dyDescent="0.3">
      <c r="A925" s="54" t="s">
        <v>374</v>
      </c>
      <c r="B925" s="4" t="s">
        <v>375</v>
      </c>
      <c r="C925" s="5" t="s">
        <v>378</v>
      </c>
      <c r="D925" s="4" t="s">
        <v>379</v>
      </c>
      <c r="E925" s="4">
        <v>3466302</v>
      </c>
      <c r="F925" s="5" t="s">
        <v>850</v>
      </c>
      <c r="G925" s="5" t="s">
        <v>69</v>
      </c>
      <c r="H925" s="6">
        <v>21000</v>
      </c>
      <c r="I925" s="6">
        <v>21250</v>
      </c>
      <c r="J925" s="32">
        <v>1.1904761904761862</v>
      </c>
      <c r="K925" s="7"/>
    </row>
    <row r="926" spans="1:11" x14ac:dyDescent="0.3">
      <c r="A926" s="54" t="s">
        <v>374</v>
      </c>
      <c r="B926" s="4" t="s">
        <v>375</v>
      </c>
      <c r="C926" s="5" t="s">
        <v>380</v>
      </c>
      <c r="D926" s="4" t="s">
        <v>381</v>
      </c>
      <c r="E926" s="4">
        <v>3466302</v>
      </c>
      <c r="F926" s="5" t="s">
        <v>850</v>
      </c>
      <c r="G926" s="5" t="s">
        <v>69</v>
      </c>
      <c r="H926" s="6">
        <v>22333.333333300001</v>
      </c>
      <c r="I926" s="6">
        <v>22250</v>
      </c>
      <c r="J926" s="32">
        <v>-0.37313432820951231</v>
      </c>
      <c r="K926" s="7"/>
    </row>
    <row r="927" spans="1:11" x14ac:dyDescent="0.3">
      <c r="A927" s="54" t="s">
        <v>374</v>
      </c>
      <c r="B927" s="4" t="s">
        <v>375</v>
      </c>
      <c r="C927" s="5" t="s">
        <v>1031</v>
      </c>
      <c r="D927" s="4" t="s">
        <v>1032</v>
      </c>
      <c r="E927" s="4">
        <v>3466302</v>
      </c>
      <c r="F927" s="5" t="s">
        <v>850</v>
      </c>
      <c r="G927" s="5" t="s">
        <v>69</v>
      </c>
      <c r="H927" s="6">
        <v>20500</v>
      </c>
      <c r="I927" s="6">
        <v>20500</v>
      </c>
      <c r="J927" s="32">
        <v>0</v>
      </c>
      <c r="K927" s="7"/>
    </row>
    <row r="928" spans="1:11" x14ac:dyDescent="0.3">
      <c r="A928" s="54" t="s">
        <v>434</v>
      </c>
      <c r="B928" s="4" t="s">
        <v>435</v>
      </c>
      <c r="C928" s="5" t="s">
        <v>550</v>
      </c>
      <c r="D928" s="4" t="s">
        <v>551</v>
      </c>
      <c r="E928" s="4">
        <v>3466302</v>
      </c>
      <c r="F928" s="5" t="s">
        <v>850</v>
      </c>
      <c r="G928" s="5" t="s">
        <v>69</v>
      </c>
      <c r="H928" s="6">
        <v>22000</v>
      </c>
      <c r="I928" s="6">
        <v>22000</v>
      </c>
      <c r="J928" s="32">
        <v>0</v>
      </c>
      <c r="K928" s="7"/>
    </row>
    <row r="929" spans="1:11" x14ac:dyDescent="0.3">
      <c r="A929" s="54" t="s">
        <v>434</v>
      </c>
      <c r="B929" s="4" t="s">
        <v>435</v>
      </c>
      <c r="C929" s="5" t="s">
        <v>829</v>
      </c>
      <c r="D929" s="4" t="s">
        <v>830</v>
      </c>
      <c r="E929" s="4">
        <v>3466302</v>
      </c>
      <c r="F929" s="5" t="s">
        <v>850</v>
      </c>
      <c r="G929" s="5" t="s">
        <v>69</v>
      </c>
      <c r="H929" s="6">
        <v>23500</v>
      </c>
      <c r="I929" s="6">
        <v>24500</v>
      </c>
      <c r="J929" s="32">
        <v>4.2553191489361764</v>
      </c>
      <c r="K929" s="7"/>
    </row>
    <row r="930" spans="1:11" x14ac:dyDescent="0.3">
      <c r="A930" s="54" t="s">
        <v>316</v>
      </c>
      <c r="B930" s="4" t="s">
        <v>317</v>
      </c>
      <c r="C930" s="5" t="s">
        <v>482</v>
      </c>
      <c r="D930" s="4" t="s">
        <v>483</v>
      </c>
      <c r="E930" s="4">
        <v>3466302</v>
      </c>
      <c r="F930" s="5" t="s">
        <v>850</v>
      </c>
      <c r="G930" s="5" t="s">
        <v>69</v>
      </c>
      <c r="H930" s="6">
        <v>19866.666666699999</v>
      </c>
      <c r="I930" s="6">
        <v>19533.333333300001</v>
      </c>
      <c r="J930" s="32">
        <v>-1.6778523493260367</v>
      </c>
      <c r="K930" s="7"/>
    </row>
    <row r="931" spans="1:11" x14ac:dyDescent="0.3">
      <c r="A931" s="54" t="s">
        <v>316</v>
      </c>
      <c r="B931" s="4" t="s">
        <v>317</v>
      </c>
      <c r="C931" s="5" t="s">
        <v>469</v>
      </c>
      <c r="D931" s="4" t="s">
        <v>470</v>
      </c>
      <c r="E931" s="4">
        <v>3466302</v>
      </c>
      <c r="F931" s="5" t="s">
        <v>850</v>
      </c>
      <c r="G931" s="5" t="s">
        <v>69</v>
      </c>
      <c r="H931" s="6">
        <v>24250</v>
      </c>
      <c r="I931" s="6">
        <v>24250</v>
      </c>
      <c r="J931" s="32">
        <v>0</v>
      </c>
      <c r="K931" s="7"/>
    </row>
    <row r="932" spans="1:11" x14ac:dyDescent="0.3">
      <c r="A932" s="54" t="s">
        <v>316</v>
      </c>
      <c r="B932" s="4" t="s">
        <v>317</v>
      </c>
      <c r="C932" s="5" t="s">
        <v>423</v>
      </c>
      <c r="D932" s="4" t="s">
        <v>424</v>
      </c>
      <c r="E932" s="4">
        <v>3466302</v>
      </c>
      <c r="F932" s="5" t="s">
        <v>850</v>
      </c>
      <c r="G932" s="5" t="s">
        <v>69</v>
      </c>
      <c r="H932" s="6">
        <v>20800</v>
      </c>
      <c r="I932" s="6">
        <v>20700</v>
      </c>
      <c r="J932" s="32">
        <v>-0.48076923076922906</v>
      </c>
      <c r="K932" s="7"/>
    </row>
    <row r="933" spans="1:11" x14ac:dyDescent="0.3">
      <c r="A933" s="54" t="s">
        <v>316</v>
      </c>
      <c r="B933" s="4" t="s">
        <v>317</v>
      </c>
      <c r="C933" s="5" t="s">
        <v>318</v>
      </c>
      <c r="D933" s="4" t="s">
        <v>319</v>
      </c>
      <c r="E933" s="4">
        <v>3466302</v>
      </c>
      <c r="F933" s="5" t="s">
        <v>850</v>
      </c>
      <c r="G933" s="5" t="s">
        <v>69</v>
      </c>
      <c r="H933" s="6">
        <v>21283.333333300001</v>
      </c>
      <c r="I933" s="6">
        <v>21516.666666699999</v>
      </c>
      <c r="J933" s="32">
        <v>1.096319499140308</v>
      </c>
      <c r="K933" s="7"/>
    </row>
    <row r="934" spans="1:11" x14ac:dyDescent="0.3">
      <c r="A934" s="54" t="s">
        <v>316</v>
      </c>
      <c r="B934" s="4" t="s">
        <v>317</v>
      </c>
      <c r="C934" s="5" t="s">
        <v>352</v>
      </c>
      <c r="D934" s="4" t="s">
        <v>353</v>
      </c>
      <c r="E934" s="4">
        <v>3466302</v>
      </c>
      <c r="F934" s="5" t="s">
        <v>850</v>
      </c>
      <c r="G934" s="5" t="s">
        <v>69</v>
      </c>
      <c r="H934" s="6">
        <v>21250</v>
      </c>
      <c r="I934" s="6">
        <v>20500</v>
      </c>
      <c r="J934" s="32">
        <v>-3.5294117647058809</v>
      </c>
      <c r="K934" s="7"/>
    </row>
    <row r="935" spans="1:11" x14ac:dyDescent="0.3">
      <c r="A935" s="54" t="s">
        <v>359</v>
      </c>
      <c r="B935" s="4" t="s">
        <v>360</v>
      </c>
      <c r="C935" s="5" t="s">
        <v>412</v>
      </c>
      <c r="D935" s="4" t="s">
        <v>413</v>
      </c>
      <c r="E935" s="4">
        <v>3466302</v>
      </c>
      <c r="F935" s="5" t="s">
        <v>850</v>
      </c>
      <c r="G935" s="5" t="s">
        <v>69</v>
      </c>
      <c r="H935" s="6">
        <v>20733.333333300001</v>
      </c>
      <c r="I935" s="6">
        <v>20900</v>
      </c>
      <c r="J935" s="32">
        <v>0.80385852106237277</v>
      </c>
      <c r="K935" s="7"/>
    </row>
    <row r="936" spans="1:11" x14ac:dyDescent="0.3">
      <c r="A936" s="54" t="s">
        <v>359</v>
      </c>
      <c r="B936" s="4" t="s">
        <v>360</v>
      </c>
      <c r="C936" s="5" t="s">
        <v>425</v>
      </c>
      <c r="D936" s="4" t="s">
        <v>426</v>
      </c>
      <c r="E936" s="4">
        <v>3466302</v>
      </c>
      <c r="F936" s="5" t="s">
        <v>850</v>
      </c>
      <c r="G936" s="5" t="s">
        <v>69</v>
      </c>
      <c r="H936" s="6">
        <v>18800</v>
      </c>
      <c r="I936" s="6">
        <v>18800</v>
      </c>
      <c r="J936" s="32">
        <v>0</v>
      </c>
      <c r="K936" s="7"/>
    </row>
    <row r="937" spans="1:11" x14ac:dyDescent="0.3">
      <c r="A937" s="54" t="s">
        <v>359</v>
      </c>
      <c r="B937" s="4" t="s">
        <v>360</v>
      </c>
      <c r="C937" s="5" t="s">
        <v>361</v>
      </c>
      <c r="D937" s="4" t="s">
        <v>362</v>
      </c>
      <c r="E937" s="4">
        <v>3466302</v>
      </c>
      <c r="F937" s="5" t="s">
        <v>850</v>
      </c>
      <c r="G937" s="5" t="s">
        <v>69</v>
      </c>
      <c r="H937" s="6">
        <v>20457.1428571</v>
      </c>
      <c r="I937" s="6">
        <v>20314.2857143</v>
      </c>
      <c r="J937" s="32">
        <v>-0.6983240220684972</v>
      </c>
      <c r="K937" s="7"/>
    </row>
    <row r="938" spans="1:11" x14ac:dyDescent="0.3">
      <c r="A938" s="54" t="s">
        <v>64</v>
      </c>
      <c r="B938" s="4" t="s">
        <v>65</v>
      </c>
      <c r="C938" s="5" t="s">
        <v>155</v>
      </c>
      <c r="D938" s="4" t="s">
        <v>156</v>
      </c>
      <c r="E938" s="4">
        <v>3466302</v>
      </c>
      <c r="F938" s="5" t="s">
        <v>850</v>
      </c>
      <c r="G938" s="5" t="s">
        <v>69</v>
      </c>
      <c r="H938" s="6">
        <v>25500</v>
      </c>
      <c r="I938" s="6">
        <v>22500</v>
      </c>
      <c r="J938" s="32">
        <v>-11.764705882352944</v>
      </c>
      <c r="K938" s="7"/>
    </row>
    <row r="939" spans="1:11" x14ac:dyDescent="0.3">
      <c r="A939" s="54" t="s">
        <v>64</v>
      </c>
      <c r="B939" s="4" t="s">
        <v>65</v>
      </c>
      <c r="C939" s="5" t="s">
        <v>159</v>
      </c>
      <c r="D939" s="4" t="s">
        <v>160</v>
      </c>
      <c r="E939" s="4">
        <v>3466302</v>
      </c>
      <c r="F939" s="5" t="s">
        <v>850</v>
      </c>
      <c r="G939" s="5" t="s">
        <v>69</v>
      </c>
      <c r="H939" s="6">
        <v>21500</v>
      </c>
      <c r="I939" s="6">
        <v>20000</v>
      </c>
      <c r="J939" s="32">
        <v>-6.9767441860465134</v>
      </c>
      <c r="K939" s="7"/>
    </row>
    <row r="940" spans="1:11" x14ac:dyDescent="0.3">
      <c r="A940" s="54" t="s">
        <v>64</v>
      </c>
      <c r="B940" s="4" t="s">
        <v>65</v>
      </c>
      <c r="C940" s="5" t="s">
        <v>163</v>
      </c>
      <c r="D940" s="4" t="s">
        <v>164</v>
      </c>
      <c r="E940" s="4">
        <v>3466302</v>
      </c>
      <c r="F940" s="5" t="s">
        <v>850</v>
      </c>
      <c r="G940" s="5" t="s">
        <v>69</v>
      </c>
      <c r="H940" s="6" t="s">
        <v>72</v>
      </c>
      <c r="I940" s="6">
        <v>21000</v>
      </c>
      <c r="J940" s="32" t="s">
        <v>72</v>
      </c>
      <c r="K940" s="7"/>
    </row>
    <row r="941" spans="1:11" x14ac:dyDescent="0.3">
      <c r="A941" s="54" t="s">
        <v>64</v>
      </c>
      <c r="B941" s="4" t="s">
        <v>65</v>
      </c>
      <c r="C941" s="5" t="s">
        <v>165</v>
      </c>
      <c r="D941" s="4" t="s">
        <v>166</v>
      </c>
      <c r="E941" s="4">
        <v>3466302</v>
      </c>
      <c r="F941" s="5" t="s">
        <v>850</v>
      </c>
      <c r="G941" s="5" t="s">
        <v>69</v>
      </c>
      <c r="H941" s="6">
        <v>18566.666666699999</v>
      </c>
      <c r="I941" s="6">
        <v>18416.666666699999</v>
      </c>
      <c r="J941" s="32">
        <v>-0.80789946139890878</v>
      </c>
      <c r="K941" s="7"/>
    </row>
    <row r="942" spans="1:11" x14ac:dyDescent="0.3">
      <c r="A942" s="54" t="s">
        <v>64</v>
      </c>
      <c r="B942" s="4" t="s">
        <v>65</v>
      </c>
      <c r="C942" s="5" t="s">
        <v>167</v>
      </c>
      <c r="D942" s="4" t="s">
        <v>168</v>
      </c>
      <c r="E942" s="4">
        <v>3466302</v>
      </c>
      <c r="F942" s="5" t="s">
        <v>850</v>
      </c>
      <c r="G942" s="5" t="s">
        <v>69</v>
      </c>
      <c r="H942" s="6">
        <v>20666.666666699999</v>
      </c>
      <c r="I942" s="6">
        <v>20500</v>
      </c>
      <c r="J942" s="32">
        <v>-0.80645161306320823</v>
      </c>
      <c r="K942" s="7"/>
    </row>
    <row r="943" spans="1:11" x14ac:dyDescent="0.3">
      <c r="A943" s="54" t="s">
        <v>64</v>
      </c>
      <c r="B943" s="4" t="s">
        <v>65</v>
      </c>
      <c r="C943" s="5" t="s">
        <v>171</v>
      </c>
      <c r="D943" s="4" t="s">
        <v>172</v>
      </c>
      <c r="E943" s="4">
        <v>3466302</v>
      </c>
      <c r="F943" s="5" t="s">
        <v>850</v>
      </c>
      <c r="G943" s="5" t="s">
        <v>69</v>
      </c>
      <c r="H943" s="6">
        <v>19100</v>
      </c>
      <c r="I943" s="6">
        <v>19000</v>
      </c>
      <c r="J943" s="32">
        <v>-0.52356020942407877</v>
      </c>
      <c r="K943" s="7"/>
    </row>
    <row r="944" spans="1:11" x14ac:dyDescent="0.3">
      <c r="A944" s="54" t="s">
        <v>64</v>
      </c>
      <c r="B944" s="4" t="s">
        <v>65</v>
      </c>
      <c r="C944" s="5" t="s">
        <v>647</v>
      </c>
      <c r="D944" s="4" t="s">
        <v>648</v>
      </c>
      <c r="E944" s="4">
        <v>3466302</v>
      </c>
      <c r="F944" s="5" t="s">
        <v>850</v>
      </c>
      <c r="G944" s="5" t="s">
        <v>69</v>
      </c>
      <c r="H944" s="6">
        <v>21370.666666699999</v>
      </c>
      <c r="I944" s="6">
        <v>21370.666666699999</v>
      </c>
      <c r="J944" s="32">
        <v>0</v>
      </c>
      <c r="K944" s="7"/>
    </row>
    <row r="945" spans="1:11" x14ac:dyDescent="0.3">
      <c r="A945" s="54" t="s">
        <v>64</v>
      </c>
      <c r="B945" s="4" t="s">
        <v>65</v>
      </c>
      <c r="C945" s="5" t="s">
        <v>173</v>
      </c>
      <c r="D945" s="4" t="s">
        <v>174</v>
      </c>
      <c r="E945" s="4">
        <v>3466302</v>
      </c>
      <c r="F945" s="5" t="s">
        <v>850</v>
      </c>
      <c r="G945" s="5" t="s">
        <v>69</v>
      </c>
      <c r="H945" s="6">
        <v>21750</v>
      </c>
      <c r="I945" s="6">
        <v>21875</v>
      </c>
      <c r="J945" s="32">
        <v>0.57471264367816577</v>
      </c>
      <c r="K945" s="7"/>
    </row>
    <row r="946" spans="1:11" x14ac:dyDescent="0.3">
      <c r="A946" s="54" t="s">
        <v>64</v>
      </c>
      <c r="B946" s="4" t="s">
        <v>65</v>
      </c>
      <c r="C946" s="5" t="s">
        <v>177</v>
      </c>
      <c r="D946" s="4" t="s">
        <v>178</v>
      </c>
      <c r="E946" s="4">
        <v>3466302</v>
      </c>
      <c r="F946" s="5" t="s">
        <v>850</v>
      </c>
      <c r="G946" s="5" t="s">
        <v>69</v>
      </c>
      <c r="H946" s="6">
        <v>18766.666666699999</v>
      </c>
      <c r="I946" s="6">
        <v>18500</v>
      </c>
      <c r="J946" s="32">
        <v>-1.4209591475995986</v>
      </c>
      <c r="K946" s="7"/>
    </row>
    <row r="947" spans="1:11" x14ac:dyDescent="0.3">
      <c r="A947" s="54" t="s">
        <v>64</v>
      </c>
      <c r="B947" s="4" t="s">
        <v>65</v>
      </c>
      <c r="C947" s="5" t="s">
        <v>345</v>
      </c>
      <c r="D947" s="4" t="s">
        <v>346</v>
      </c>
      <c r="E947" s="4">
        <v>3466302</v>
      </c>
      <c r="F947" s="5" t="s">
        <v>850</v>
      </c>
      <c r="G947" s="5" t="s">
        <v>69</v>
      </c>
      <c r="H947" s="6">
        <v>19025</v>
      </c>
      <c r="I947" s="6">
        <v>18525</v>
      </c>
      <c r="J947" s="32">
        <v>-2.6281208935611033</v>
      </c>
      <c r="K947" s="7"/>
    </row>
    <row r="948" spans="1:11" x14ac:dyDescent="0.3">
      <c r="A948" s="54" t="s">
        <v>64</v>
      </c>
      <c r="B948" s="4" t="s">
        <v>65</v>
      </c>
      <c r="C948" s="5" t="s">
        <v>179</v>
      </c>
      <c r="D948" s="4" t="s">
        <v>180</v>
      </c>
      <c r="E948" s="4">
        <v>3466302</v>
      </c>
      <c r="F948" s="5" t="s">
        <v>850</v>
      </c>
      <c r="G948" s="5" t="s">
        <v>69</v>
      </c>
      <c r="H948" s="6">
        <v>18267</v>
      </c>
      <c r="I948" s="6">
        <v>18287.5</v>
      </c>
      <c r="J948" s="32">
        <v>0.11222422948486965</v>
      </c>
      <c r="K948" s="7"/>
    </row>
    <row r="949" spans="1:11" x14ac:dyDescent="0.3">
      <c r="A949" s="54" t="s">
        <v>64</v>
      </c>
      <c r="B949" s="4" t="s">
        <v>65</v>
      </c>
      <c r="C949" s="5" t="s">
        <v>66</v>
      </c>
      <c r="D949" s="4" t="s">
        <v>67</v>
      </c>
      <c r="E949" s="4">
        <v>3466302</v>
      </c>
      <c r="F949" s="5" t="s">
        <v>850</v>
      </c>
      <c r="G949" s="5" t="s">
        <v>69</v>
      </c>
      <c r="H949" s="6">
        <v>18566.666666699999</v>
      </c>
      <c r="I949" s="6">
        <v>17933.333333300001</v>
      </c>
      <c r="J949" s="32">
        <v>-3.4111310595988931</v>
      </c>
      <c r="K949" s="7"/>
    </row>
    <row r="950" spans="1:11" x14ac:dyDescent="0.3">
      <c r="A950" s="54" t="s">
        <v>183</v>
      </c>
      <c r="B950" s="4" t="s">
        <v>184</v>
      </c>
      <c r="C950" s="5" t="s">
        <v>189</v>
      </c>
      <c r="D950" s="4" t="s">
        <v>190</v>
      </c>
      <c r="E950" s="4">
        <v>3466302</v>
      </c>
      <c r="F950" s="5" t="s">
        <v>850</v>
      </c>
      <c r="G950" s="5" t="s">
        <v>69</v>
      </c>
      <c r="H950" s="6">
        <v>22250</v>
      </c>
      <c r="I950" s="6">
        <v>22666.666666699999</v>
      </c>
      <c r="J950" s="32">
        <v>1.8726591761797806</v>
      </c>
      <c r="K950" s="7"/>
    </row>
    <row r="951" spans="1:11" x14ac:dyDescent="0.3">
      <c r="A951" s="54" t="s">
        <v>183</v>
      </c>
      <c r="B951" s="4" t="s">
        <v>184</v>
      </c>
      <c r="C951" s="5" t="s">
        <v>195</v>
      </c>
      <c r="D951" s="4" t="s">
        <v>196</v>
      </c>
      <c r="E951" s="4">
        <v>3466302</v>
      </c>
      <c r="F951" s="5" t="s">
        <v>850</v>
      </c>
      <c r="G951" s="5" t="s">
        <v>69</v>
      </c>
      <c r="H951" s="6">
        <v>22750</v>
      </c>
      <c r="I951" s="6">
        <v>22750</v>
      </c>
      <c r="J951" s="32">
        <v>0</v>
      </c>
      <c r="K951" s="7"/>
    </row>
    <row r="952" spans="1:11" x14ac:dyDescent="0.3">
      <c r="A952" s="54" t="s">
        <v>354</v>
      </c>
      <c r="B952" s="4" t="s">
        <v>355</v>
      </c>
      <c r="C952" s="5" t="s">
        <v>589</v>
      </c>
      <c r="D952" s="4" t="s">
        <v>590</v>
      </c>
      <c r="E952" s="4">
        <v>3466302</v>
      </c>
      <c r="F952" s="5" t="s">
        <v>850</v>
      </c>
      <c r="G952" s="5" t="s">
        <v>69</v>
      </c>
      <c r="H952" s="6">
        <v>20500</v>
      </c>
      <c r="I952" s="6">
        <v>20900</v>
      </c>
      <c r="J952" s="32">
        <v>1.9512195121951237</v>
      </c>
      <c r="K952" s="7"/>
    </row>
    <row r="953" spans="1:11" x14ac:dyDescent="0.3">
      <c r="A953" s="54" t="s">
        <v>354</v>
      </c>
      <c r="B953" s="4" t="s">
        <v>355</v>
      </c>
      <c r="C953" s="5" t="s">
        <v>801</v>
      </c>
      <c r="D953" s="4" t="s">
        <v>802</v>
      </c>
      <c r="E953" s="4">
        <v>3466302</v>
      </c>
      <c r="F953" s="5" t="s">
        <v>850</v>
      </c>
      <c r="G953" s="5" t="s">
        <v>69</v>
      </c>
      <c r="H953" s="6">
        <v>20250</v>
      </c>
      <c r="I953" s="6">
        <v>19400</v>
      </c>
      <c r="J953" s="32">
        <v>-4.19753086419753</v>
      </c>
      <c r="K953" s="7"/>
    </row>
    <row r="954" spans="1:11" x14ac:dyDescent="0.3">
      <c r="A954" s="54" t="s">
        <v>354</v>
      </c>
      <c r="B954" s="4" t="s">
        <v>355</v>
      </c>
      <c r="C954" s="5" t="s">
        <v>356</v>
      </c>
      <c r="D954" s="4" t="s">
        <v>357</v>
      </c>
      <c r="E954" s="4">
        <v>3466302</v>
      </c>
      <c r="F954" s="5" t="s">
        <v>850</v>
      </c>
      <c r="G954" s="5" t="s">
        <v>69</v>
      </c>
      <c r="H954" s="6">
        <v>21383.333333300001</v>
      </c>
      <c r="I954" s="6">
        <v>21383.333333300001</v>
      </c>
      <c r="J954" s="32">
        <v>0</v>
      </c>
      <c r="K954" s="7"/>
    </row>
    <row r="955" spans="1:11" x14ac:dyDescent="0.3">
      <c r="A955" s="54" t="s">
        <v>197</v>
      </c>
      <c r="B955" s="4" t="s">
        <v>198</v>
      </c>
      <c r="C955" s="5" t="s">
        <v>199</v>
      </c>
      <c r="D955" s="4" t="s">
        <v>200</v>
      </c>
      <c r="E955" s="4">
        <v>3466302</v>
      </c>
      <c r="F955" s="5" t="s">
        <v>850</v>
      </c>
      <c r="G955" s="5" t="s">
        <v>69</v>
      </c>
      <c r="H955" s="6">
        <v>21100</v>
      </c>
      <c r="I955" s="6">
        <v>21100</v>
      </c>
      <c r="J955" s="32">
        <v>0</v>
      </c>
      <c r="K955" s="7"/>
    </row>
    <row r="956" spans="1:11" x14ac:dyDescent="0.3">
      <c r="A956" s="54" t="s">
        <v>197</v>
      </c>
      <c r="B956" s="4" t="s">
        <v>198</v>
      </c>
      <c r="C956" s="5" t="s">
        <v>201</v>
      </c>
      <c r="D956" s="4" t="s">
        <v>202</v>
      </c>
      <c r="E956" s="4">
        <v>3466302</v>
      </c>
      <c r="F956" s="5" t="s">
        <v>850</v>
      </c>
      <c r="G956" s="5" t="s">
        <v>69</v>
      </c>
      <c r="H956" s="6">
        <v>22500</v>
      </c>
      <c r="I956" s="6">
        <v>30333.333333300001</v>
      </c>
      <c r="J956" s="32">
        <v>34.814814814666661</v>
      </c>
      <c r="K956" s="7"/>
    </row>
    <row r="957" spans="1:11" x14ac:dyDescent="0.3">
      <c r="A957" s="54" t="s">
        <v>203</v>
      </c>
      <c r="B957" s="4" t="s">
        <v>204</v>
      </c>
      <c r="C957" s="5" t="s">
        <v>462</v>
      </c>
      <c r="D957" s="4" t="s">
        <v>463</v>
      </c>
      <c r="E957" s="4">
        <v>3466302</v>
      </c>
      <c r="F957" s="5" t="s">
        <v>850</v>
      </c>
      <c r="G957" s="5" t="s">
        <v>69</v>
      </c>
      <c r="H957" s="6">
        <v>24000</v>
      </c>
      <c r="I957" s="6">
        <v>22500</v>
      </c>
      <c r="J957" s="32">
        <v>-6.25</v>
      </c>
      <c r="K957" s="7"/>
    </row>
    <row r="958" spans="1:11" x14ac:dyDescent="0.3">
      <c r="A958" s="54" t="s">
        <v>203</v>
      </c>
      <c r="B958" s="4" t="s">
        <v>204</v>
      </c>
      <c r="C958" s="5" t="s">
        <v>474</v>
      </c>
      <c r="D958" s="4" t="s">
        <v>360</v>
      </c>
      <c r="E958" s="4">
        <v>3466302</v>
      </c>
      <c r="F958" s="5" t="s">
        <v>850</v>
      </c>
      <c r="G958" s="5" t="s">
        <v>69</v>
      </c>
      <c r="H958" s="6">
        <v>20550</v>
      </c>
      <c r="I958" s="6">
        <v>21500</v>
      </c>
      <c r="J958" s="32">
        <v>4.6228710462287159</v>
      </c>
      <c r="K958" s="7"/>
    </row>
    <row r="959" spans="1:11" x14ac:dyDescent="0.3">
      <c r="A959" s="54" t="s">
        <v>203</v>
      </c>
      <c r="B959" s="4" t="s">
        <v>204</v>
      </c>
      <c r="C959" s="5" t="s">
        <v>440</v>
      </c>
      <c r="D959" s="4" t="s">
        <v>97</v>
      </c>
      <c r="E959" s="4">
        <v>3466302</v>
      </c>
      <c r="F959" s="5" t="s">
        <v>850</v>
      </c>
      <c r="G959" s="5" t="s">
        <v>69</v>
      </c>
      <c r="H959" s="6">
        <v>21700</v>
      </c>
      <c r="I959" s="6">
        <v>21533.333333300001</v>
      </c>
      <c r="J959" s="32">
        <v>-0.76804915529953277</v>
      </c>
      <c r="K959" s="7"/>
    </row>
    <row r="960" spans="1:11" x14ac:dyDescent="0.3">
      <c r="A960" s="54" t="s">
        <v>203</v>
      </c>
      <c r="B960" s="4" t="s">
        <v>204</v>
      </c>
      <c r="C960" s="5" t="s">
        <v>205</v>
      </c>
      <c r="D960" s="4" t="s">
        <v>206</v>
      </c>
      <c r="E960" s="4">
        <v>3466302</v>
      </c>
      <c r="F960" s="5" t="s">
        <v>850</v>
      </c>
      <c r="G960" s="5" t="s">
        <v>69</v>
      </c>
      <c r="H960" s="6">
        <v>19374</v>
      </c>
      <c r="I960" s="6">
        <v>19374</v>
      </c>
      <c r="J960" s="32">
        <v>0</v>
      </c>
      <c r="K960" s="7"/>
    </row>
    <row r="961" spans="1:11" x14ac:dyDescent="0.3">
      <c r="A961" s="54" t="s">
        <v>203</v>
      </c>
      <c r="B961" s="4" t="s">
        <v>204</v>
      </c>
      <c r="C961" s="5" t="s">
        <v>384</v>
      </c>
      <c r="D961" s="4" t="s">
        <v>385</v>
      </c>
      <c r="E961" s="4">
        <v>3466302</v>
      </c>
      <c r="F961" s="5" t="s">
        <v>850</v>
      </c>
      <c r="G961" s="5" t="s">
        <v>69</v>
      </c>
      <c r="H961" s="6">
        <v>19000</v>
      </c>
      <c r="I961" s="6">
        <v>19000</v>
      </c>
      <c r="J961" s="32">
        <v>0</v>
      </c>
      <c r="K961" s="7"/>
    </row>
    <row r="962" spans="1:11" x14ac:dyDescent="0.3">
      <c r="A962" s="54" t="s">
        <v>207</v>
      </c>
      <c r="B962" s="4" t="s">
        <v>208</v>
      </c>
      <c r="C962" s="5" t="s">
        <v>281</v>
      </c>
      <c r="D962" s="4" t="s">
        <v>282</v>
      </c>
      <c r="E962" s="4">
        <v>3466302</v>
      </c>
      <c r="F962" s="5" t="s">
        <v>850</v>
      </c>
      <c r="G962" s="5" t="s">
        <v>69</v>
      </c>
      <c r="H962" s="6">
        <v>18500</v>
      </c>
      <c r="I962" s="6">
        <v>18500</v>
      </c>
      <c r="J962" s="32">
        <v>0</v>
      </c>
      <c r="K962" s="7"/>
    </row>
    <row r="963" spans="1:11" x14ac:dyDescent="0.3">
      <c r="A963" s="54" t="s">
        <v>207</v>
      </c>
      <c r="B963" s="4" t="s">
        <v>208</v>
      </c>
      <c r="C963" s="5" t="s">
        <v>274</v>
      </c>
      <c r="D963" s="4" t="s">
        <v>275</v>
      </c>
      <c r="E963" s="4">
        <v>3466302</v>
      </c>
      <c r="F963" s="5" t="s">
        <v>850</v>
      </c>
      <c r="G963" s="5" t="s">
        <v>69</v>
      </c>
      <c r="H963" s="6">
        <v>17750</v>
      </c>
      <c r="I963" s="6">
        <v>17250</v>
      </c>
      <c r="J963" s="32">
        <v>-2.8169014084507005</v>
      </c>
      <c r="K963" s="7"/>
    </row>
    <row r="964" spans="1:11" x14ac:dyDescent="0.3">
      <c r="A964" s="54" t="s">
        <v>207</v>
      </c>
      <c r="B964" s="4" t="s">
        <v>208</v>
      </c>
      <c r="C964" s="5" t="s">
        <v>270</v>
      </c>
      <c r="D964" s="4" t="s">
        <v>271</v>
      </c>
      <c r="E964" s="4">
        <v>3466302</v>
      </c>
      <c r="F964" s="5" t="s">
        <v>850</v>
      </c>
      <c r="G964" s="5" t="s">
        <v>69</v>
      </c>
      <c r="H964" s="6">
        <v>19800</v>
      </c>
      <c r="I964" s="6">
        <v>19300</v>
      </c>
      <c r="J964" s="32">
        <v>-2.5252525252525304</v>
      </c>
      <c r="K964" s="7"/>
    </row>
    <row r="965" spans="1:11" x14ac:dyDescent="0.3">
      <c r="A965" s="54" t="s">
        <v>227</v>
      </c>
      <c r="B965" s="4" t="s">
        <v>228</v>
      </c>
      <c r="C965" s="5" t="s">
        <v>229</v>
      </c>
      <c r="D965" s="4" t="s">
        <v>230</v>
      </c>
      <c r="E965" s="4">
        <v>3466302</v>
      </c>
      <c r="F965" s="5" t="s">
        <v>850</v>
      </c>
      <c r="G965" s="5" t="s">
        <v>69</v>
      </c>
      <c r="H965" s="6" t="s">
        <v>72</v>
      </c>
      <c r="I965" s="6">
        <v>19750</v>
      </c>
      <c r="J965" s="32" t="s">
        <v>72</v>
      </c>
      <c r="K965" s="7"/>
    </row>
    <row r="966" spans="1:11" x14ac:dyDescent="0.3">
      <c r="A966" s="54" t="s">
        <v>227</v>
      </c>
      <c r="B966" s="4" t="s">
        <v>228</v>
      </c>
      <c r="C966" s="5" t="s">
        <v>414</v>
      </c>
      <c r="D966" s="4" t="s">
        <v>415</v>
      </c>
      <c r="E966" s="4">
        <v>3466302</v>
      </c>
      <c r="F966" s="5" t="s">
        <v>850</v>
      </c>
      <c r="G966" s="5" t="s">
        <v>69</v>
      </c>
      <c r="H966" s="6">
        <v>19500</v>
      </c>
      <c r="I966" s="6">
        <v>19000</v>
      </c>
      <c r="J966" s="32">
        <v>-2.5641025641025661</v>
      </c>
      <c r="K966" s="7"/>
    </row>
    <row r="967" spans="1:11" x14ac:dyDescent="0.3">
      <c r="A967" s="54" t="s">
        <v>227</v>
      </c>
      <c r="B967" s="4" t="s">
        <v>228</v>
      </c>
      <c r="C967" s="5" t="s">
        <v>416</v>
      </c>
      <c r="D967" s="4" t="s">
        <v>417</v>
      </c>
      <c r="E967" s="4">
        <v>3466302</v>
      </c>
      <c r="F967" s="5" t="s">
        <v>850</v>
      </c>
      <c r="G967" s="5" t="s">
        <v>69</v>
      </c>
      <c r="H967" s="6">
        <v>21100</v>
      </c>
      <c r="I967" s="6">
        <v>20933.333333300001</v>
      </c>
      <c r="J967" s="32">
        <v>-0.78988941563981063</v>
      </c>
      <c r="K967" s="7"/>
    </row>
    <row r="968" spans="1:11" x14ac:dyDescent="0.3">
      <c r="A968" s="54" t="s">
        <v>227</v>
      </c>
      <c r="B968" s="4" t="s">
        <v>228</v>
      </c>
      <c r="C968" s="5" t="s">
        <v>418</v>
      </c>
      <c r="D968" s="4" t="s">
        <v>419</v>
      </c>
      <c r="E968" s="4">
        <v>3466302</v>
      </c>
      <c r="F968" s="5" t="s">
        <v>850</v>
      </c>
      <c r="G968" s="5" t="s">
        <v>69</v>
      </c>
      <c r="H968" s="6">
        <v>17850</v>
      </c>
      <c r="I968" s="6">
        <v>19100</v>
      </c>
      <c r="J968" s="32">
        <v>7.0028011204481766</v>
      </c>
      <c r="K968" s="7"/>
    </row>
    <row r="969" spans="1:11" x14ac:dyDescent="0.3">
      <c r="A969" s="54" t="s">
        <v>227</v>
      </c>
      <c r="B969" s="4" t="s">
        <v>228</v>
      </c>
      <c r="C969" s="5" t="s">
        <v>488</v>
      </c>
      <c r="D969" s="4" t="s">
        <v>489</v>
      </c>
      <c r="E969" s="4">
        <v>3466302</v>
      </c>
      <c r="F969" s="5" t="s">
        <v>850</v>
      </c>
      <c r="G969" s="5" t="s">
        <v>69</v>
      </c>
      <c r="H969" s="6">
        <v>19333.333333300001</v>
      </c>
      <c r="I969" s="6">
        <v>19333.333333300001</v>
      </c>
      <c r="J969" s="32">
        <v>0</v>
      </c>
      <c r="K969" s="7"/>
    </row>
    <row r="970" spans="1:11" x14ac:dyDescent="0.3">
      <c r="A970" s="54" t="s">
        <v>227</v>
      </c>
      <c r="B970" s="4" t="s">
        <v>228</v>
      </c>
      <c r="C970" s="5" t="s">
        <v>456</v>
      </c>
      <c r="D970" s="4" t="s">
        <v>457</v>
      </c>
      <c r="E970" s="4">
        <v>3466302</v>
      </c>
      <c r="F970" s="5" t="s">
        <v>850</v>
      </c>
      <c r="G970" s="5" t="s">
        <v>69</v>
      </c>
      <c r="H970" s="6">
        <v>19200</v>
      </c>
      <c r="I970" s="6">
        <v>19300</v>
      </c>
      <c r="J970" s="32">
        <v>0.52083333333332593</v>
      </c>
      <c r="K970" s="7"/>
    </row>
    <row r="971" spans="1:11" x14ac:dyDescent="0.3">
      <c r="A971" s="54" t="s">
        <v>227</v>
      </c>
      <c r="B971" s="4" t="s">
        <v>228</v>
      </c>
      <c r="C971" s="5" t="s">
        <v>458</v>
      </c>
      <c r="D971" s="4" t="s">
        <v>459</v>
      </c>
      <c r="E971" s="4">
        <v>3466302</v>
      </c>
      <c r="F971" s="5" t="s">
        <v>850</v>
      </c>
      <c r="G971" s="5" t="s">
        <v>69</v>
      </c>
      <c r="H971" s="6">
        <v>20350</v>
      </c>
      <c r="I971" s="6">
        <v>21000</v>
      </c>
      <c r="J971" s="32">
        <v>3.1941031941032039</v>
      </c>
      <c r="K971" s="7"/>
    </row>
    <row r="972" spans="1:11" x14ac:dyDescent="0.3">
      <c r="A972" s="54" t="s">
        <v>227</v>
      </c>
      <c r="B972" s="4" t="s">
        <v>228</v>
      </c>
      <c r="C972" s="5" t="s">
        <v>231</v>
      </c>
      <c r="D972" s="4" t="s">
        <v>232</v>
      </c>
      <c r="E972" s="4">
        <v>3466302</v>
      </c>
      <c r="F972" s="5" t="s">
        <v>850</v>
      </c>
      <c r="G972" s="5" t="s">
        <v>69</v>
      </c>
      <c r="H972" s="6">
        <v>21300</v>
      </c>
      <c r="I972" s="6">
        <v>21525</v>
      </c>
      <c r="J972" s="32">
        <v>1.0563380281690238</v>
      </c>
      <c r="K972" s="7"/>
    </row>
    <row r="973" spans="1:11" x14ac:dyDescent="0.3">
      <c r="A973" s="54" t="s">
        <v>227</v>
      </c>
      <c r="B973" s="4" t="s">
        <v>228</v>
      </c>
      <c r="C973" s="5" t="s">
        <v>233</v>
      </c>
      <c r="D973" s="4" t="s">
        <v>105</v>
      </c>
      <c r="E973" s="4">
        <v>3466302</v>
      </c>
      <c r="F973" s="5" t="s">
        <v>850</v>
      </c>
      <c r="G973" s="5" t="s">
        <v>69</v>
      </c>
      <c r="H973" s="6">
        <v>23333.333333300001</v>
      </c>
      <c r="I973" s="6">
        <v>22375</v>
      </c>
      <c r="J973" s="32">
        <v>-4.1071428570058739</v>
      </c>
      <c r="K973" s="7"/>
    </row>
    <row r="974" spans="1:11" x14ac:dyDescent="0.3">
      <c r="A974" s="54" t="s">
        <v>227</v>
      </c>
      <c r="B974" s="4" t="s">
        <v>228</v>
      </c>
      <c r="C974" s="5" t="s">
        <v>234</v>
      </c>
      <c r="D974" s="4" t="s">
        <v>235</v>
      </c>
      <c r="E974" s="4">
        <v>3466302</v>
      </c>
      <c r="F974" s="5" t="s">
        <v>850</v>
      </c>
      <c r="G974" s="5" t="s">
        <v>69</v>
      </c>
      <c r="H974" s="6">
        <v>18775</v>
      </c>
      <c r="I974" s="6">
        <v>19533.333333300001</v>
      </c>
      <c r="J974" s="32">
        <v>4.0390590322237019</v>
      </c>
      <c r="K974" s="7"/>
    </row>
    <row r="975" spans="1:11" x14ac:dyDescent="0.3">
      <c r="A975" s="54" t="s">
        <v>227</v>
      </c>
      <c r="B975" s="4" t="s">
        <v>228</v>
      </c>
      <c r="C975" s="5" t="s">
        <v>495</v>
      </c>
      <c r="D975" s="4" t="s">
        <v>496</v>
      </c>
      <c r="E975" s="4">
        <v>3466302</v>
      </c>
      <c r="F975" s="5" t="s">
        <v>850</v>
      </c>
      <c r="G975" s="5" t="s">
        <v>69</v>
      </c>
      <c r="H975" s="6">
        <v>19150</v>
      </c>
      <c r="I975" s="6">
        <v>19900</v>
      </c>
      <c r="J975" s="32">
        <v>3.9164490861618884</v>
      </c>
      <c r="K975" s="7"/>
    </row>
    <row r="976" spans="1:11" x14ac:dyDescent="0.3">
      <c r="A976" s="54" t="s">
        <v>227</v>
      </c>
      <c r="B976" s="4" t="s">
        <v>228</v>
      </c>
      <c r="C976" s="5" t="s">
        <v>287</v>
      </c>
      <c r="D976" s="4" t="s">
        <v>288</v>
      </c>
      <c r="E976" s="4">
        <v>3466302</v>
      </c>
      <c r="F976" s="5" t="s">
        <v>850</v>
      </c>
      <c r="G976" s="5" t="s">
        <v>69</v>
      </c>
      <c r="H976" s="6">
        <v>19400</v>
      </c>
      <c r="I976" s="6">
        <v>19200</v>
      </c>
      <c r="J976" s="32">
        <v>-1.0309278350515427</v>
      </c>
      <c r="K976" s="7"/>
    </row>
    <row r="977" spans="1:11" x14ac:dyDescent="0.3">
      <c r="A977" s="54" t="s">
        <v>227</v>
      </c>
      <c r="B977" s="4" t="s">
        <v>228</v>
      </c>
      <c r="C977" s="5" t="s">
        <v>365</v>
      </c>
      <c r="D977" s="4" t="s">
        <v>366</v>
      </c>
      <c r="E977" s="4">
        <v>3466302</v>
      </c>
      <c r="F977" s="5" t="s">
        <v>850</v>
      </c>
      <c r="G977" s="5" t="s">
        <v>69</v>
      </c>
      <c r="H977" s="6">
        <v>19333.333333300001</v>
      </c>
      <c r="I977" s="6">
        <v>19000</v>
      </c>
      <c r="J977" s="32">
        <v>-1.724137930865044</v>
      </c>
      <c r="K977" s="7"/>
    </row>
    <row r="978" spans="1:11" x14ac:dyDescent="0.3">
      <c r="A978" s="54" t="s">
        <v>427</v>
      </c>
      <c r="B978" s="4" t="s">
        <v>428</v>
      </c>
      <c r="C978" s="5" t="s">
        <v>554</v>
      </c>
      <c r="D978" s="4" t="s">
        <v>555</v>
      </c>
      <c r="E978" s="4">
        <v>3466302</v>
      </c>
      <c r="F978" s="5" t="s">
        <v>850</v>
      </c>
      <c r="G978" s="5" t="s">
        <v>69</v>
      </c>
      <c r="H978" s="6">
        <v>20000</v>
      </c>
      <c r="I978" s="6">
        <v>20000</v>
      </c>
      <c r="J978" s="32">
        <v>0</v>
      </c>
      <c r="K978" s="7"/>
    </row>
    <row r="979" spans="1:11" x14ac:dyDescent="0.3">
      <c r="A979" s="54" t="s">
        <v>427</v>
      </c>
      <c r="B979" s="4" t="s">
        <v>428</v>
      </c>
      <c r="C979" s="5" t="s">
        <v>429</v>
      </c>
      <c r="D979" s="4" t="s">
        <v>430</v>
      </c>
      <c r="E979" s="4">
        <v>3466302</v>
      </c>
      <c r="F979" s="5" t="s">
        <v>850</v>
      </c>
      <c r="G979" s="5" t="s">
        <v>69</v>
      </c>
      <c r="H979" s="6">
        <v>19000</v>
      </c>
      <c r="I979" s="6">
        <v>18750</v>
      </c>
      <c r="J979" s="32">
        <v>-1.3157894736842146</v>
      </c>
      <c r="K979" s="7"/>
    </row>
    <row r="980" spans="1:11" x14ac:dyDescent="0.3">
      <c r="A980" s="54" t="s">
        <v>427</v>
      </c>
      <c r="B980" s="4" t="s">
        <v>428</v>
      </c>
      <c r="C980" s="5" t="s">
        <v>431</v>
      </c>
      <c r="D980" s="4" t="s">
        <v>432</v>
      </c>
      <c r="E980" s="4">
        <v>3466302</v>
      </c>
      <c r="F980" s="5" t="s">
        <v>850</v>
      </c>
      <c r="G980" s="5" t="s">
        <v>69</v>
      </c>
      <c r="H980" s="6">
        <v>18100</v>
      </c>
      <c r="I980" s="6">
        <v>18200</v>
      </c>
      <c r="J980" s="32">
        <v>0.55248618784531356</v>
      </c>
      <c r="K980" s="7"/>
    </row>
    <row r="981" spans="1:11" x14ac:dyDescent="0.3">
      <c r="A981" s="54" t="s">
        <v>73</v>
      </c>
      <c r="B981" s="4" t="s">
        <v>74</v>
      </c>
      <c r="C981" s="5" t="s">
        <v>236</v>
      </c>
      <c r="D981" s="4" t="s">
        <v>237</v>
      </c>
      <c r="E981" s="4">
        <v>3466302</v>
      </c>
      <c r="F981" s="5" t="s">
        <v>850</v>
      </c>
      <c r="G981" s="5" t="s">
        <v>69</v>
      </c>
      <c r="H981" s="6" t="s">
        <v>72</v>
      </c>
      <c r="I981" s="6">
        <v>23250</v>
      </c>
      <c r="J981" s="32" t="s">
        <v>72</v>
      </c>
      <c r="K981" s="7"/>
    </row>
    <row r="982" spans="1:11" x14ac:dyDescent="0.3">
      <c r="A982" s="54" t="s">
        <v>408</v>
      </c>
      <c r="B982" s="4" t="s">
        <v>409</v>
      </c>
      <c r="C982" s="5" t="s">
        <v>410</v>
      </c>
      <c r="D982" s="4" t="s">
        <v>411</v>
      </c>
      <c r="E982" s="4">
        <v>3466302</v>
      </c>
      <c r="F982" s="5" t="s">
        <v>850</v>
      </c>
      <c r="G982" s="5" t="s">
        <v>402</v>
      </c>
      <c r="H982" s="6">
        <v>351666.66666669998</v>
      </c>
      <c r="I982" s="6">
        <v>335000</v>
      </c>
      <c r="J982" s="32">
        <v>-4.7393364929000148</v>
      </c>
      <c r="K982" s="7"/>
    </row>
    <row r="983" spans="1:11" x14ac:dyDescent="0.3">
      <c r="A983" s="54" t="s">
        <v>408</v>
      </c>
      <c r="B983" s="4" t="s">
        <v>409</v>
      </c>
      <c r="C983" s="5" t="s">
        <v>587</v>
      </c>
      <c r="D983" s="4" t="s">
        <v>588</v>
      </c>
      <c r="E983" s="4">
        <v>3466302</v>
      </c>
      <c r="F983" s="5" t="s">
        <v>850</v>
      </c>
      <c r="G983" s="5" t="s">
        <v>402</v>
      </c>
      <c r="H983" s="6" t="s">
        <v>72</v>
      </c>
      <c r="I983" s="6">
        <v>367500</v>
      </c>
      <c r="J983" s="32" t="s">
        <v>72</v>
      </c>
      <c r="K983" s="7"/>
    </row>
    <row r="984" spans="1:11" x14ac:dyDescent="0.3">
      <c r="A984" s="54" t="s">
        <v>316</v>
      </c>
      <c r="B984" s="4" t="s">
        <v>317</v>
      </c>
      <c r="C984" s="5" t="s">
        <v>352</v>
      </c>
      <c r="D984" s="4" t="s">
        <v>353</v>
      </c>
      <c r="E984" s="4">
        <v>3466302</v>
      </c>
      <c r="F984" s="5" t="s">
        <v>850</v>
      </c>
      <c r="G984" s="5" t="s">
        <v>402</v>
      </c>
      <c r="H984" s="6">
        <v>327040</v>
      </c>
      <c r="I984" s="6">
        <v>327040</v>
      </c>
      <c r="J984" s="32">
        <v>0</v>
      </c>
      <c r="K984" s="7"/>
    </row>
    <row r="985" spans="1:11" x14ac:dyDescent="0.3">
      <c r="A985" s="54" t="s">
        <v>359</v>
      </c>
      <c r="B985" s="4" t="s">
        <v>360</v>
      </c>
      <c r="C985" s="5" t="s">
        <v>425</v>
      </c>
      <c r="D985" s="4" t="s">
        <v>426</v>
      </c>
      <c r="E985" s="4">
        <v>3466302</v>
      </c>
      <c r="F985" s="5" t="s">
        <v>850</v>
      </c>
      <c r="G985" s="5" t="s">
        <v>402</v>
      </c>
      <c r="H985" s="6">
        <v>325000</v>
      </c>
      <c r="I985" s="6">
        <v>306000</v>
      </c>
      <c r="J985" s="32">
        <v>-5.8461538461538449</v>
      </c>
      <c r="K985" s="7"/>
    </row>
    <row r="986" spans="1:11" x14ac:dyDescent="0.3">
      <c r="A986" s="54" t="s">
        <v>359</v>
      </c>
      <c r="B986" s="4" t="s">
        <v>360</v>
      </c>
      <c r="C986" s="5" t="s">
        <v>361</v>
      </c>
      <c r="D986" s="4" t="s">
        <v>362</v>
      </c>
      <c r="E986" s="4">
        <v>3466302</v>
      </c>
      <c r="F986" s="5" t="s">
        <v>850</v>
      </c>
      <c r="G986" s="5" t="s">
        <v>402</v>
      </c>
      <c r="H986" s="6">
        <v>330000</v>
      </c>
      <c r="I986" s="6">
        <v>322500</v>
      </c>
      <c r="J986" s="32">
        <v>-2.2727272727272707</v>
      </c>
      <c r="K986" s="7"/>
    </row>
    <row r="987" spans="1:11" x14ac:dyDescent="0.3">
      <c r="A987" s="54" t="s">
        <v>354</v>
      </c>
      <c r="B987" s="4" t="s">
        <v>355</v>
      </c>
      <c r="C987" s="5" t="s">
        <v>589</v>
      </c>
      <c r="D987" s="4" t="s">
        <v>590</v>
      </c>
      <c r="E987" s="4">
        <v>3466302</v>
      </c>
      <c r="F987" s="5" t="s">
        <v>850</v>
      </c>
      <c r="G987" s="5" t="s">
        <v>402</v>
      </c>
      <c r="H987" s="6">
        <v>327050</v>
      </c>
      <c r="I987" s="6">
        <v>329850</v>
      </c>
      <c r="J987" s="32">
        <v>0.85613820516741157</v>
      </c>
      <c r="K987" s="7"/>
    </row>
    <row r="988" spans="1:11" x14ac:dyDescent="0.3">
      <c r="A988" s="54" t="s">
        <v>227</v>
      </c>
      <c r="B988" s="4" t="s">
        <v>228</v>
      </c>
      <c r="C988" s="5" t="s">
        <v>416</v>
      </c>
      <c r="D988" s="4" t="s">
        <v>417</v>
      </c>
      <c r="E988" s="4">
        <v>3466302</v>
      </c>
      <c r="F988" s="5" t="s">
        <v>850</v>
      </c>
      <c r="G988" s="5" t="s">
        <v>402</v>
      </c>
      <c r="H988" s="6">
        <v>326966.66666669998</v>
      </c>
      <c r="I988" s="6">
        <v>326966.66666669998</v>
      </c>
      <c r="J988" s="32">
        <v>0</v>
      </c>
      <c r="K988" s="7"/>
    </row>
    <row r="989" spans="1:11" x14ac:dyDescent="0.3">
      <c r="A989" s="54" t="s">
        <v>81</v>
      </c>
      <c r="B989" s="4" t="s">
        <v>82</v>
      </c>
      <c r="C989" s="5" t="s">
        <v>96</v>
      </c>
      <c r="D989" s="4" t="s">
        <v>97</v>
      </c>
      <c r="E989" s="4">
        <v>3466302</v>
      </c>
      <c r="F989" s="5" t="s">
        <v>850</v>
      </c>
      <c r="G989" s="5" t="s">
        <v>300</v>
      </c>
      <c r="H989" s="6">
        <v>11016</v>
      </c>
      <c r="I989" s="6">
        <v>11013.666666700001</v>
      </c>
      <c r="J989" s="32">
        <v>-2.1181311728390995E-2</v>
      </c>
      <c r="K989" s="7"/>
    </row>
    <row r="990" spans="1:11" x14ac:dyDescent="0.3">
      <c r="A990" s="54" t="s">
        <v>81</v>
      </c>
      <c r="B990" s="4" t="s">
        <v>82</v>
      </c>
      <c r="C990" s="5" t="s">
        <v>100</v>
      </c>
      <c r="D990" s="4" t="s">
        <v>101</v>
      </c>
      <c r="E990" s="4">
        <v>3466302</v>
      </c>
      <c r="F990" s="5" t="s">
        <v>850</v>
      </c>
      <c r="G990" s="5" t="s">
        <v>300</v>
      </c>
      <c r="H990" s="6">
        <v>11840</v>
      </c>
      <c r="I990" s="6">
        <v>11840</v>
      </c>
      <c r="J990" s="32">
        <v>0</v>
      </c>
      <c r="K990" s="7"/>
    </row>
    <row r="991" spans="1:11" x14ac:dyDescent="0.3">
      <c r="A991" s="54" t="s">
        <v>81</v>
      </c>
      <c r="B991" s="4" t="s">
        <v>82</v>
      </c>
      <c r="C991" s="5" t="s">
        <v>104</v>
      </c>
      <c r="D991" s="4" t="s">
        <v>105</v>
      </c>
      <c r="E991" s="4">
        <v>3466302</v>
      </c>
      <c r="F991" s="5" t="s">
        <v>850</v>
      </c>
      <c r="G991" s="5" t="s">
        <v>300</v>
      </c>
      <c r="H991" s="6">
        <v>10777.666666700001</v>
      </c>
      <c r="I991" s="6">
        <v>10777.666666700001</v>
      </c>
      <c r="J991" s="32">
        <v>0</v>
      </c>
      <c r="K991" s="7"/>
    </row>
    <row r="992" spans="1:11" x14ac:dyDescent="0.3">
      <c r="A992" s="54" t="s">
        <v>81</v>
      </c>
      <c r="B992" s="4" t="s">
        <v>82</v>
      </c>
      <c r="C992" s="5" t="s">
        <v>110</v>
      </c>
      <c r="D992" s="4" t="s">
        <v>111</v>
      </c>
      <c r="E992" s="4">
        <v>3466302</v>
      </c>
      <c r="F992" s="5" t="s">
        <v>850</v>
      </c>
      <c r="G992" s="5" t="s">
        <v>300</v>
      </c>
      <c r="H992" s="6">
        <v>9496.75</v>
      </c>
      <c r="I992" s="6">
        <v>9467.2000000000007</v>
      </c>
      <c r="J992" s="32">
        <v>-0.31115908073814369</v>
      </c>
      <c r="K992" s="7"/>
    </row>
    <row r="993" spans="1:11" x14ac:dyDescent="0.3">
      <c r="A993" s="54" t="s">
        <v>81</v>
      </c>
      <c r="B993" s="4" t="s">
        <v>82</v>
      </c>
      <c r="C993" s="5" t="s">
        <v>83</v>
      </c>
      <c r="D993" s="4" t="s">
        <v>84</v>
      </c>
      <c r="E993" s="4">
        <v>3466302</v>
      </c>
      <c r="F993" s="5" t="s">
        <v>850</v>
      </c>
      <c r="G993" s="5" t="s">
        <v>324</v>
      </c>
      <c r="H993" s="6">
        <v>73913.666666699995</v>
      </c>
      <c r="I993" s="6">
        <v>73739.333333300005</v>
      </c>
      <c r="J993" s="32">
        <v>-0.23586075655820382</v>
      </c>
      <c r="K993" s="7"/>
    </row>
    <row r="994" spans="1:11" x14ac:dyDescent="0.3">
      <c r="A994" s="54" t="s">
        <v>81</v>
      </c>
      <c r="B994" s="4" t="s">
        <v>82</v>
      </c>
      <c r="C994" s="5" t="s">
        <v>86</v>
      </c>
      <c r="D994" s="4" t="s">
        <v>87</v>
      </c>
      <c r="E994" s="4">
        <v>3466302</v>
      </c>
      <c r="F994" s="5" t="s">
        <v>850</v>
      </c>
      <c r="G994" s="5" t="s">
        <v>324</v>
      </c>
      <c r="H994" s="6">
        <v>76375</v>
      </c>
      <c r="I994" s="6">
        <v>76000</v>
      </c>
      <c r="J994" s="32">
        <v>-0.49099836333879043</v>
      </c>
      <c r="K994" s="7"/>
    </row>
    <row r="995" spans="1:11" x14ac:dyDescent="0.3">
      <c r="A995" s="54" t="s">
        <v>81</v>
      </c>
      <c r="B995" s="4" t="s">
        <v>82</v>
      </c>
      <c r="C995" s="5" t="s">
        <v>479</v>
      </c>
      <c r="D995" s="4" t="s">
        <v>230</v>
      </c>
      <c r="E995" s="4">
        <v>3466302</v>
      </c>
      <c r="F995" s="5" t="s">
        <v>850</v>
      </c>
      <c r="G995" s="5" t="s">
        <v>324</v>
      </c>
      <c r="H995" s="6">
        <v>71934.666666699995</v>
      </c>
      <c r="I995" s="6">
        <v>71869.666666699995</v>
      </c>
      <c r="J995" s="32">
        <v>-9.0359770903181147E-2</v>
      </c>
      <c r="K995" s="7"/>
    </row>
    <row r="996" spans="1:11" x14ac:dyDescent="0.3">
      <c r="A996" s="54" t="s">
        <v>81</v>
      </c>
      <c r="B996" s="4" t="s">
        <v>82</v>
      </c>
      <c r="C996" s="5" t="s">
        <v>404</v>
      </c>
      <c r="D996" s="4" t="s">
        <v>405</v>
      </c>
      <c r="E996" s="4">
        <v>3466302</v>
      </c>
      <c r="F996" s="5" t="s">
        <v>850</v>
      </c>
      <c r="G996" s="5" t="s">
        <v>324</v>
      </c>
      <c r="H996" s="6">
        <v>76934.666666699995</v>
      </c>
      <c r="I996" s="6">
        <v>74566.666666699995</v>
      </c>
      <c r="J996" s="32">
        <v>-3.0779362576025204</v>
      </c>
      <c r="K996" s="7"/>
    </row>
    <row r="997" spans="1:11" x14ac:dyDescent="0.3">
      <c r="A997" s="54" t="s">
        <v>81</v>
      </c>
      <c r="B997" s="4" t="s">
        <v>82</v>
      </c>
      <c r="C997" s="5" t="s">
        <v>88</v>
      </c>
      <c r="D997" s="4" t="s">
        <v>89</v>
      </c>
      <c r="E997" s="4">
        <v>3466302</v>
      </c>
      <c r="F997" s="5" t="s">
        <v>850</v>
      </c>
      <c r="G997" s="5" t="s">
        <v>324</v>
      </c>
      <c r="H997" s="6">
        <v>69100</v>
      </c>
      <c r="I997" s="6">
        <v>69250</v>
      </c>
      <c r="J997" s="32">
        <v>0.21707670043416005</v>
      </c>
      <c r="K997" s="7"/>
    </row>
    <row r="998" spans="1:11" x14ac:dyDescent="0.3">
      <c r="A998" s="54" t="s">
        <v>81</v>
      </c>
      <c r="B998" s="4" t="s">
        <v>82</v>
      </c>
      <c r="C998" s="5" t="s">
        <v>98</v>
      </c>
      <c r="D998" s="4" t="s">
        <v>99</v>
      </c>
      <c r="E998" s="4">
        <v>3466302</v>
      </c>
      <c r="F998" s="5" t="s">
        <v>850</v>
      </c>
      <c r="G998" s="5" t="s">
        <v>324</v>
      </c>
      <c r="H998" s="6">
        <v>67827.399999999994</v>
      </c>
      <c r="I998" s="6">
        <v>69221.8</v>
      </c>
      <c r="J998" s="32">
        <v>2.0558063555436323</v>
      </c>
      <c r="K998" s="7"/>
    </row>
    <row r="999" spans="1:11" x14ac:dyDescent="0.3">
      <c r="A999" s="54" t="s">
        <v>81</v>
      </c>
      <c r="B999" s="4" t="s">
        <v>82</v>
      </c>
      <c r="C999" s="5" t="s">
        <v>100</v>
      </c>
      <c r="D999" s="4" t="s">
        <v>101</v>
      </c>
      <c r="E999" s="4">
        <v>3466302</v>
      </c>
      <c r="F999" s="5" t="s">
        <v>850</v>
      </c>
      <c r="G999" s="5" t="s">
        <v>324</v>
      </c>
      <c r="H999" s="6">
        <v>83432</v>
      </c>
      <c r="I999" s="6">
        <v>83132.375</v>
      </c>
      <c r="J999" s="32">
        <v>-0.35912479624125027</v>
      </c>
      <c r="K999" s="7"/>
    </row>
    <row r="1000" spans="1:11" x14ac:dyDescent="0.3">
      <c r="A1000" s="54" t="s">
        <v>81</v>
      </c>
      <c r="B1000" s="4" t="s">
        <v>82</v>
      </c>
      <c r="C1000" s="5" t="s">
        <v>106</v>
      </c>
      <c r="D1000" s="4" t="s">
        <v>107</v>
      </c>
      <c r="E1000" s="4">
        <v>3466302</v>
      </c>
      <c r="F1000" s="5" t="s">
        <v>850</v>
      </c>
      <c r="G1000" s="5" t="s">
        <v>324</v>
      </c>
      <c r="H1000" s="6">
        <v>71968.5</v>
      </c>
      <c r="I1000" s="6">
        <v>74203</v>
      </c>
      <c r="J1000" s="32">
        <v>3.1048305856034242</v>
      </c>
      <c r="K1000" s="7"/>
    </row>
    <row r="1001" spans="1:11" x14ac:dyDescent="0.3">
      <c r="A1001" s="54" t="s">
        <v>81</v>
      </c>
      <c r="B1001" s="4" t="s">
        <v>82</v>
      </c>
      <c r="C1001" s="5" t="s">
        <v>279</v>
      </c>
      <c r="D1001" s="4" t="s">
        <v>280</v>
      </c>
      <c r="E1001" s="4">
        <v>3466302</v>
      </c>
      <c r="F1001" s="5" t="s">
        <v>850</v>
      </c>
      <c r="G1001" s="5" t="s">
        <v>324</v>
      </c>
      <c r="H1001" s="6">
        <v>77895</v>
      </c>
      <c r="I1001" s="6">
        <v>75717.25</v>
      </c>
      <c r="J1001" s="32">
        <v>-2.795750690031451</v>
      </c>
      <c r="K1001" s="7"/>
    </row>
    <row r="1002" spans="1:11" x14ac:dyDescent="0.3">
      <c r="A1002" s="54" t="s">
        <v>81</v>
      </c>
      <c r="B1002" s="4" t="s">
        <v>82</v>
      </c>
      <c r="C1002" s="5" t="s">
        <v>110</v>
      </c>
      <c r="D1002" s="4" t="s">
        <v>111</v>
      </c>
      <c r="E1002" s="4">
        <v>3466302</v>
      </c>
      <c r="F1002" s="5" t="s">
        <v>850</v>
      </c>
      <c r="G1002" s="5" t="s">
        <v>324</v>
      </c>
      <c r="H1002" s="6">
        <v>71641.600000000006</v>
      </c>
      <c r="I1002" s="6">
        <v>71174.8</v>
      </c>
      <c r="J1002" s="32">
        <v>-0.65157673753797329</v>
      </c>
      <c r="K1002" s="7"/>
    </row>
    <row r="1003" spans="1:11" x14ac:dyDescent="0.3">
      <c r="A1003" s="54" t="s">
        <v>81</v>
      </c>
      <c r="B1003" s="4" t="s">
        <v>82</v>
      </c>
      <c r="C1003" s="5" t="s">
        <v>406</v>
      </c>
      <c r="D1003" s="4" t="s">
        <v>407</v>
      </c>
      <c r="E1003" s="4">
        <v>3466302</v>
      </c>
      <c r="F1003" s="5" t="s">
        <v>850</v>
      </c>
      <c r="G1003" s="5" t="s">
        <v>324</v>
      </c>
      <c r="H1003" s="6">
        <v>73130.2</v>
      </c>
      <c r="I1003" s="6">
        <v>73063.199999999997</v>
      </c>
      <c r="J1003" s="32">
        <v>-9.161741660763667E-2</v>
      </c>
      <c r="K1003" s="7"/>
    </row>
    <row r="1004" spans="1:11" x14ac:dyDescent="0.3">
      <c r="A1004" s="54" t="s">
        <v>464</v>
      </c>
      <c r="B1004" s="4" t="s">
        <v>465</v>
      </c>
      <c r="C1004" s="5" t="s">
        <v>466</v>
      </c>
      <c r="D1004" s="4" t="s">
        <v>467</v>
      </c>
      <c r="E1004" s="4">
        <v>3466302</v>
      </c>
      <c r="F1004" s="5" t="s">
        <v>850</v>
      </c>
      <c r="G1004" s="5" t="s">
        <v>324</v>
      </c>
      <c r="H1004" s="6">
        <v>96933.333333300005</v>
      </c>
      <c r="I1004" s="6">
        <v>97455.333333300005</v>
      </c>
      <c r="J1004" s="32">
        <v>0.53851444291628248</v>
      </c>
      <c r="K1004" s="7"/>
    </row>
    <row r="1005" spans="1:11" x14ac:dyDescent="0.3">
      <c r="A1005" s="54" t="s">
        <v>112</v>
      </c>
      <c r="B1005" s="4" t="s">
        <v>113</v>
      </c>
      <c r="C1005" s="5" t="s">
        <v>114</v>
      </c>
      <c r="D1005" s="4" t="s">
        <v>113</v>
      </c>
      <c r="E1005" s="4">
        <v>3466302</v>
      </c>
      <c r="F1005" s="5" t="s">
        <v>850</v>
      </c>
      <c r="G1005" s="5" t="s">
        <v>324</v>
      </c>
      <c r="H1005" s="6">
        <v>74200</v>
      </c>
      <c r="I1005" s="6">
        <v>73850</v>
      </c>
      <c r="J1005" s="32">
        <v>-0.47169811320755262</v>
      </c>
      <c r="K1005" s="7"/>
    </row>
    <row r="1006" spans="1:11" x14ac:dyDescent="0.3">
      <c r="A1006" s="54" t="s">
        <v>408</v>
      </c>
      <c r="B1006" s="4" t="s">
        <v>409</v>
      </c>
      <c r="C1006" s="5" t="s">
        <v>421</v>
      </c>
      <c r="D1006" s="4" t="s">
        <v>422</v>
      </c>
      <c r="E1006" s="4">
        <v>3466302</v>
      </c>
      <c r="F1006" s="5" t="s">
        <v>850</v>
      </c>
      <c r="G1006" s="5" t="s">
        <v>324</v>
      </c>
      <c r="H1006" s="6">
        <v>82442.2</v>
      </c>
      <c r="I1006" s="6">
        <v>89178.8</v>
      </c>
      <c r="J1006" s="32">
        <v>8.1713006203133922</v>
      </c>
      <c r="K1006" s="7"/>
    </row>
    <row r="1007" spans="1:11" x14ac:dyDescent="0.3">
      <c r="A1007" s="54" t="s">
        <v>408</v>
      </c>
      <c r="B1007" s="4" t="s">
        <v>409</v>
      </c>
      <c r="C1007" s="5" t="s">
        <v>410</v>
      </c>
      <c r="D1007" s="4" t="s">
        <v>411</v>
      </c>
      <c r="E1007" s="4">
        <v>3466302</v>
      </c>
      <c r="F1007" s="5" t="s">
        <v>850</v>
      </c>
      <c r="G1007" s="5" t="s">
        <v>324</v>
      </c>
      <c r="H1007" s="6">
        <v>76333.333333300005</v>
      </c>
      <c r="I1007" s="6">
        <v>78333.333333300005</v>
      </c>
      <c r="J1007" s="32">
        <v>2.62008733624568</v>
      </c>
      <c r="K1007" s="7"/>
    </row>
    <row r="1008" spans="1:11" x14ac:dyDescent="0.3">
      <c r="A1008" s="54" t="s">
        <v>408</v>
      </c>
      <c r="B1008" s="4" t="s">
        <v>409</v>
      </c>
      <c r="C1008" s="5" t="s">
        <v>810</v>
      </c>
      <c r="D1008" s="4" t="s">
        <v>811</v>
      </c>
      <c r="E1008" s="4">
        <v>3466302</v>
      </c>
      <c r="F1008" s="5" t="s">
        <v>850</v>
      </c>
      <c r="G1008" s="5" t="s">
        <v>324</v>
      </c>
      <c r="H1008" s="6">
        <v>71200</v>
      </c>
      <c r="I1008" s="6">
        <v>72200</v>
      </c>
      <c r="J1008" s="32">
        <v>1.4044943820224809</v>
      </c>
      <c r="K1008" s="7"/>
    </row>
    <row r="1009" spans="1:11" x14ac:dyDescent="0.3">
      <c r="A1009" s="54" t="s">
        <v>408</v>
      </c>
      <c r="B1009" s="4" t="s">
        <v>409</v>
      </c>
      <c r="C1009" s="5" t="s">
        <v>587</v>
      </c>
      <c r="D1009" s="4" t="s">
        <v>588</v>
      </c>
      <c r="E1009" s="4">
        <v>3466302</v>
      </c>
      <c r="F1009" s="5" t="s">
        <v>850</v>
      </c>
      <c r="G1009" s="5" t="s">
        <v>324</v>
      </c>
      <c r="H1009" s="6">
        <v>76666.666666699995</v>
      </c>
      <c r="I1009" s="6">
        <v>81666.666666699995</v>
      </c>
      <c r="J1009" s="32">
        <v>6.5217391304319472</v>
      </c>
      <c r="K1009" s="7"/>
    </row>
    <row r="1010" spans="1:11" x14ac:dyDescent="0.3">
      <c r="A1010" s="54" t="s">
        <v>137</v>
      </c>
      <c r="B1010" s="4" t="s">
        <v>138</v>
      </c>
      <c r="C1010" s="5" t="s">
        <v>803</v>
      </c>
      <c r="D1010" s="4" t="s">
        <v>804</v>
      </c>
      <c r="E1010" s="4">
        <v>3466302</v>
      </c>
      <c r="F1010" s="5" t="s">
        <v>850</v>
      </c>
      <c r="G1010" s="5" t="s">
        <v>324</v>
      </c>
      <c r="H1010" s="6">
        <v>72216.666666699995</v>
      </c>
      <c r="I1010" s="6">
        <v>68772</v>
      </c>
      <c r="J1010" s="32">
        <v>-4.7699053773806677</v>
      </c>
      <c r="K1010" s="7"/>
    </row>
    <row r="1011" spans="1:11" x14ac:dyDescent="0.3">
      <c r="A1011" s="54" t="s">
        <v>374</v>
      </c>
      <c r="B1011" s="4" t="s">
        <v>375</v>
      </c>
      <c r="C1011" s="5" t="s">
        <v>376</v>
      </c>
      <c r="D1011" s="4" t="s">
        <v>377</v>
      </c>
      <c r="E1011" s="4">
        <v>3466302</v>
      </c>
      <c r="F1011" s="5" t="s">
        <v>850</v>
      </c>
      <c r="G1011" s="5" t="s">
        <v>324</v>
      </c>
      <c r="H1011" s="6">
        <v>83466.666666699995</v>
      </c>
      <c r="I1011" s="6">
        <v>83800</v>
      </c>
      <c r="J1011" s="32">
        <v>0.39936102232411841</v>
      </c>
      <c r="K1011" s="7"/>
    </row>
    <row r="1012" spans="1:11" x14ac:dyDescent="0.3">
      <c r="A1012" s="54" t="s">
        <v>374</v>
      </c>
      <c r="B1012" s="4" t="s">
        <v>375</v>
      </c>
      <c r="C1012" s="5" t="s">
        <v>378</v>
      </c>
      <c r="D1012" s="4" t="s">
        <v>379</v>
      </c>
      <c r="E1012" s="4">
        <v>3466302</v>
      </c>
      <c r="F1012" s="5" t="s">
        <v>850</v>
      </c>
      <c r="G1012" s="5" t="s">
        <v>324</v>
      </c>
      <c r="H1012" s="6">
        <v>77000</v>
      </c>
      <c r="I1012" s="6">
        <v>76000</v>
      </c>
      <c r="J1012" s="32">
        <v>-1.2987012987012991</v>
      </c>
      <c r="K1012" s="7"/>
    </row>
    <row r="1013" spans="1:11" x14ac:dyDescent="0.3">
      <c r="A1013" s="54" t="s">
        <v>374</v>
      </c>
      <c r="B1013" s="4" t="s">
        <v>375</v>
      </c>
      <c r="C1013" s="5" t="s">
        <v>380</v>
      </c>
      <c r="D1013" s="4" t="s">
        <v>381</v>
      </c>
      <c r="E1013" s="4">
        <v>3466302</v>
      </c>
      <c r="F1013" s="5" t="s">
        <v>850</v>
      </c>
      <c r="G1013" s="5" t="s">
        <v>324</v>
      </c>
      <c r="H1013" s="6">
        <v>81666.666666699995</v>
      </c>
      <c r="I1013" s="6">
        <v>78333.333333300005</v>
      </c>
      <c r="J1013" s="32">
        <v>-4.0816326531411757</v>
      </c>
      <c r="K1013" s="7"/>
    </row>
    <row r="1014" spans="1:11" x14ac:dyDescent="0.3">
      <c r="A1014" s="54" t="s">
        <v>374</v>
      </c>
      <c r="B1014" s="4" t="s">
        <v>375</v>
      </c>
      <c r="C1014" s="5" t="s">
        <v>1031</v>
      </c>
      <c r="D1014" s="4" t="s">
        <v>1032</v>
      </c>
      <c r="E1014" s="4">
        <v>3466302</v>
      </c>
      <c r="F1014" s="5" t="s">
        <v>850</v>
      </c>
      <c r="G1014" s="5" t="s">
        <v>324</v>
      </c>
      <c r="H1014" s="6">
        <v>80000</v>
      </c>
      <c r="I1014" s="6">
        <v>81000</v>
      </c>
      <c r="J1014" s="32">
        <v>1.2499999999999956</v>
      </c>
      <c r="K1014" s="7"/>
    </row>
    <row r="1015" spans="1:11" x14ac:dyDescent="0.3">
      <c r="A1015" s="54" t="s">
        <v>434</v>
      </c>
      <c r="B1015" s="4" t="s">
        <v>435</v>
      </c>
      <c r="C1015" s="5" t="s">
        <v>550</v>
      </c>
      <c r="D1015" s="4" t="s">
        <v>551</v>
      </c>
      <c r="E1015" s="4">
        <v>3466302</v>
      </c>
      <c r="F1015" s="5" t="s">
        <v>850</v>
      </c>
      <c r="G1015" s="5" t="s">
        <v>324</v>
      </c>
      <c r="H1015" s="6">
        <v>77500</v>
      </c>
      <c r="I1015" s="6">
        <v>80000</v>
      </c>
      <c r="J1015" s="32">
        <v>3.2258064516129004</v>
      </c>
      <c r="K1015" s="7"/>
    </row>
    <row r="1016" spans="1:11" x14ac:dyDescent="0.3">
      <c r="A1016" s="54" t="s">
        <v>316</v>
      </c>
      <c r="B1016" s="4" t="s">
        <v>317</v>
      </c>
      <c r="C1016" s="5" t="s">
        <v>482</v>
      </c>
      <c r="D1016" s="4" t="s">
        <v>483</v>
      </c>
      <c r="E1016" s="4">
        <v>3466302</v>
      </c>
      <c r="F1016" s="5" t="s">
        <v>850</v>
      </c>
      <c r="G1016" s="5" t="s">
        <v>324</v>
      </c>
      <c r="H1016" s="6">
        <v>74950</v>
      </c>
      <c r="I1016" s="6">
        <v>75200</v>
      </c>
      <c r="J1016" s="32">
        <v>0.33355570380253496</v>
      </c>
      <c r="K1016" s="7"/>
    </row>
    <row r="1017" spans="1:11" x14ac:dyDescent="0.3">
      <c r="A1017" s="54" t="s">
        <v>316</v>
      </c>
      <c r="B1017" s="4" t="s">
        <v>317</v>
      </c>
      <c r="C1017" s="5" t="s">
        <v>469</v>
      </c>
      <c r="D1017" s="4" t="s">
        <v>470</v>
      </c>
      <c r="E1017" s="4">
        <v>3466302</v>
      </c>
      <c r="F1017" s="5" t="s">
        <v>850</v>
      </c>
      <c r="G1017" s="5" t="s">
        <v>324</v>
      </c>
      <c r="H1017" s="6">
        <v>86666.666666699995</v>
      </c>
      <c r="I1017" s="6">
        <v>85000</v>
      </c>
      <c r="J1017" s="32">
        <v>-1.9230769231146416</v>
      </c>
      <c r="K1017" s="7"/>
    </row>
    <row r="1018" spans="1:11" x14ac:dyDescent="0.3">
      <c r="A1018" s="54" t="s">
        <v>316</v>
      </c>
      <c r="B1018" s="4" t="s">
        <v>317</v>
      </c>
      <c r="C1018" s="5" t="s">
        <v>423</v>
      </c>
      <c r="D1018" s="4" t="s">
        <v>424</v>
      </c>
      <c r="E1018" s="4">
        <v>3466302</v>
      </c>
      <c r="F1018" s="5" t="s">
        <v>850</v>
      </c>
      <c r="G1018" s="5" t="s">
        <v>324</v>
      </c>
      <c r="H1018" s="6">
        <v>75833.333333300005</v>
      </c>
      <c r="I1018" s="6">
        <v>77166.666666699995</v>
      </c>
      <c r="J1018" s="32">
        <v>1.7582417583304366</v>
      </c>
      <c r="K1018" s="7"/>
    </row>
    <row r="1019" spans="1:11" x14ac:dyDescent="0.3">
      <c r="A1019" s="54" t="s">
        <v>316</v>
      </c>
      <c r="B1019" s="4" t="s">
        <v>317</v>
      </c>
      <c r="C1019" s="5" t="s">
        <v>318</v>
      </c>
      <c r="D1019" s="4" t="s">
        <v>319</v>
      </c>
      <c r="E1019" s="4">
        <v>3466302</v>
      </c>
      <c r="F1019" s="5" t="s">
        <v>850</v>
      </c>
      <c r="G1019" s="5" t="s">
        <v>324</v>
      </c>
      <c r="H1019" s="6">
        <v>78583.333333300005</v>
      </c>
      <c r="I1019" s="6">
        <v>78300</v>
      </c>
      <c r="J1019" s="32">
        <v>-0.36055143155900859</v>
      </c>
      <c r="K1019" s="7"/>
    </row>
    <row r="1020" spans="1:11" x14ac:dyDescent="0.3">
      <c r="A1020" s="54" t="s">
        <v>316</v>
      </c>
      <c r="B1020" s="4" t="s">
        <v>317</v>
      </c>
      <c r="C1020" s="5" t="s">
        <v>352</v>
      </c>
      <c r="D1020" s="4" t="s">
        <v>353</v>
      </c>
      <c r="E1020" s="4">
        <v>3466302</v>
      </c>
      <c r="F1020" s="5" t="s">
        <v>850</v>
      </c>
      <c r="G1020" s="5" t="s">
        <v>324</v>
      </c>
      <c r="H1020" s="6">
        <v>74980</v>
      </c>
      <c r="I1020" s="6">
        <v>74980</v>
      </c>
      <c r="J1020" s="32">
        <v>0</v>
      </c>
      <c r="K1020" s="7"/>
    </row>
    <row r="1021" spans="1:11" x14ac:dyDescent="0.3">
      <c r="A1021" s="54" t="s">
        <v>359</v>
      </c>
      <c r="B1021" s="4" t="s">
        <v>360</v>
      </c>
      <c r="C1021" s="5" t="s">
        <v>412</v>
      </c>
      <c r="D1021" s="4" t="s">
        <v>413</v>
      </c>
      <c r="E1021" s="4">
        <v>3466302</v>
      </c>
      <c r="F1021" s="5" t="s">
        <v>850</v>
      </c>
      <c r="G1021" s="5" t="s">
        <v>324</v>
      </c>
      <c r="H1021" s="6">
        <v>75695</v>
      </c>
      <c r="I1021" s="6">
        <v>75695</v>
      </c>
      <c r="J1021" s="32">
        <v>0</v>
      </c>
      <c r="K1021" s="7"/>
    </row>
    <row r="1022" spans="1:11" x14ac:dyDescent="0.3">
      <c r="A1022" s="54" t="s">
        <v>359</v>
      </c>
      <c r="B1022" s="4" t="s">
        <v>360</v>
      </c>
      <c r="C1022" s="5" t="s">
        <v>425</v>
      </c>
      <c r="D1022" s="4" t="s">
        <v>426</v>
      </c>
      <c r="E1022" s="4">
        <v>3466302</v>
      </c>
      <c r="F1022" s="5" t="s">
        <v>850</v>
      </c>
      <c r="G1022" s="5" t="s">
        <v>324</v>
      </c>
      <c r="H1022" s="6">
        <v>70375</v>
      </c>
      <c r="I1022" s="6">
        <v>69625</v>
      </c>
      <c r="J1022" s="32">
        <v>-1.0657193605683846</v>
      </c>
      <c r="K1022" s="7"/>
    </row>
    <row r="1023" spans="1:11" x14ac:dyDescent="0.3">
      <c r="A1023" s="54" t="s">
        <v>359</v>
      </c>
      <c r="B1023" s="4" t="s">
        <v>360</v>
      </c>
      <c r="C1023" s="5" t="s">
        <v>361</v>
      </c>
      <c r="D1023" s="4" t="s">
        <v>362</v>
      </c>
      <c r="E1023" s="4">
        <v>3466302</v>
      </c>
      <c r="F1023" s="5" t="s">
        <v>850</v>
      </c>
      <c r="G1023" s="5" t="s">
        <v>324</v>
      </c>
      <c r="H1023" s="6">
        <v>76528.5714286</v>
      </c>
      <c r="I1023" s="6">
        <v>75628.5714286</v>
      </c>
      <c r="J1023" s="32">
        <v>-1.1760313608358497</v>
      </c>
      <c r="K1023" s="7"/>
    </row>
    <row r="1024" spans="1:11" x14ac:dyDescent="0.3">
      <c r="A1024" s="54" t="s">
        <v>64</v>
      </c>
      <c r="B1024" s="4" t="s">
        <v>65</v>
      </c>
      <c r="C1024" s="5" t="s">
        <v>165</v>
      </c>
      <c r="D1024" s="4" t="s">
        <v>166</v>
      </c>
      <c r="E1024" s="4">
        <v>3466302</v>
      </c>
      <c r="F1024" s="5" t="s">
        <v>850</v>
      </c>
      <c r="G1024" s="5" t="s">
        <v>324</v>
      </c>
      <c r="H1024" s="6">
        <v>70533.333333300005</v>
      </c>
      <c r="I1024" s="6">
        <v>70900</v>
      </c>
      <c r="J1024" s="32">
        <v>0.5198487713140354</v>
      </c>
      <c r="K1024" s="7"/>
    </row>
    <row r="1025" spans="1:11" x14ac:dyDescent="0.3">
      <c r="A1025" s="54" t="s">
        <v>64</v>
      </c>
      <c r="B1025" s="4" t="s">
        <v>65</v>
      </c>
      <c r="C1025" s="5" t="s">
        <v>167</v>
      </c>
      <c r="D1025" s="4" t="s">
        <v>168</v>
      </c>
      <c r="E1025" s="4">
        <v>3466302</v>
      </c>
      <c r="F1025" s="5" t="s">
        <v>850</v>
      </c>
      <c r="G1025" s="5" t="s">
        <v>324</v>
      </c>
      <c r="H1025" s="6">
        <v>70200</v>
      </c>
      <c r="I1025" s="6">
        <v>70200</v>
      </c>
      <c r="J1025" s="32">
        <v>0</v>
      </c>
      <c r="K1025" s="7"/>
    </row>
    <row r="1026" spans="1:11" x14ac:dyDescent="0.3">
      <c r="A1026" s="54" t="s">
        <v>64</v>
      </c>
      <c r="B1026" s="4" t="s">
        <v>65</v>
      </c>
      <c r="C1026" s="5" t="s">
        <v>171</v>
      </c>
      <c r="D1026" s="4" t="s">
        <v>172</v>
      </c>
      <c r="E1026" s="4">
        <v>3466302</v>
      </c>
      <c r="F1026" s="5" t="s">
        <v>850</v>
      </c>
      <c r="G1026" s="5" t="s">
        <v>324</v>
      </c>
      <c r="H1026" s="6">
        <v>70666.666666699995</v>
      </c>
      <c r="I1026" s="6">
        <v>71600</v>
      </c>
      <c r="J1026" s="32">
        <v>1.3207547169333367</v>
      </c>
      <c r="K1026" s="7"/>
    </row>
    <row r="1027" spans="1:11" x14ac:dyDescent="0.3">
      <c r="A1027" s="54" t="s">
        <v>64</v>
      </c>
      <c r="B1027" s="4" t="s">
        <v>65</v>
      </c>
      <c r="C1027" s="5" t="s">
        <v>173</v>
      </c>
      <c r="D1027" s="4" t="s">
        <v>174</v>
      </c>
      <c r="E1027" s="4">
        <v>3466302</v>
      </c>
      <c r="F1027" s="5" t="s">
        <v>850</v>
      </c>
      <c r="G1027" s="5" t="s">
        <v>324</v>
      </c>
      <c r="H1027" s="6">
        <v>79000</v>
      </c>
      <c r="I1027" s="6">
        <v>79000</v>
      </c>
      <c r="J1027" s="32">
        <v>0</v>
      </c>
      <c r="K1027" s="7"/>
    </row>
    <row r="1028" spans="1:11" x14ac:dyDescent="0.3">
      <c r="A1028" s="54" t="s">
        <v>64</v>
      </c>
      <c r="B1028" s="4" t="s">
        <v>65</v>
      </c>
      <c r="C1028" s="5" t="s">
        <v>345</v>
      </c>
      <c r="D1028" s="4" t="s">
        <v>346</v>
      </c>
      <c r="E1028" s="4">
        <v>3466302</v>
      </c>
      <c r="F1028" s="5" t="s">
        <v>850</v>
      </c>
      <c r="G1028" s="5" t="s">
        <v>324</v>
      </c>
      <c r="H1028" s="6">
        <v>72000</v>
      </c>
      <c r="I1028" s="6">
        <v>72000</v>
      </c>
      <c r="J1028" s="32">
        <v>0</v>
      </c>
      <c r="K1028" s="7"/>
    </row>
    <row r="1029" spans="1:11" x14ac:dyDescent="0.3">
      <c r="A1029" s="54" t="s">
        <v>64</v>
      </c>
      <c r="B1029" s="4" t="s">
        <v>65</v>
      </c>
      <c r="C1029" s="5" t="s">
        <v>179</v>
      </c>
      <c r="D1029" s="4" t="s">
        <v>180</v>
      </c>
      <c r="E1029" s="4">
        <v>3466302</v>
      </c>
      <c r="F1029" s="5" t="s">
        <v>850</v>
      </c>
      <c r="G1029" s="5" t="s">
        <v>324</v>
      </c>
      <c r="H1029" s="6">
        <v>67829.333333300005</v>
      </c>
      <c r="I1029" s="6">
        <v>70662.666666699995</v>
      </c>
      <c r="J1029" s="32">
        <v>4.1771504954612348</v>
      </c>
      <c r="K1029" s="7"/>
    </row>
    <row r="1030" spans="1:11" x14ac:dyDescent="0.3">
      <c r="A1030" s="54" t="s">
        <v>64</v>
      </c>
      <c r="B1030" s="4" t="s">
        <v>65</v>
      </c>
      <c r="C1030" s="5" t="s">
        <v>66</v>
      </c>
      <c r="D1030" s="4" t="s">
        <v>67</v>
      </c>
      <c r="E1030" s="4">
        <v>3466302</v>
      </c>
      <c r="F1030" s="5" t="s">
        <v>850</v>
      </c>
      <c r="G1030" s="5" t="s">
        <v>324</v>
      </c>
      <c r="H1030" s="6">
        <v>70200</v>
      </c>
      <c r="I1030" s="6">
        <v>68850</v>
      </c>
      <c r="J1030" s="32">
        <v>-1.9230769230769273</v>
      </c>
      <c r="K1030" s="7"/>
    </row>
    <row r="1031" spans="1:11" x14ac:dyDescent="0.3">
      <c r="A1031" s="54" t="s">
        <v>354</v>
      </c>
      <c r="B1031" s="4" t="s">
        <v>355</v>
      </c>
      <c r="C1031" s="5" t="s">
        <v>589</v>
      </c>
      <c r="D1031" s="4" t="s">
        <v>590</v>
      </c>
      <c r="E1031" s="4">
        <v>3466302</v>
      </c>
      <c r="F1031" s="5" t="s">
        <v>850</v>
      </c>
      <c r="G1031" s="5" t="s">
        <v>324</v>
      </c>
      <c r="H1031" s="6">
        <v>74350</v>
      </c>
      <c r="I1031" s="6">
        <v>74850</v>
      </c>
      <c r="J1031" s="32">
        <v>0.67249495628782796</v>
      </c>
      <c r="K1031" s="7"/>
    </row>
    <row r="1032" spans="1:11" x14ac:dyDescent="0.3">
      <c r="A1032" s="54" t="s">
        <v>354</v>
      </c>
      <c r="B1032" s="4" t="s">
        <v>355</v>
      </c>
      <c r="C1032" s="5" t="s">
        <v>801</v>
      </c>
      <c r="D1032" s="4" t="s">
        <v>802</v>
      </c>
      <c r="E1032" s="4">
        <v>3466302</v>
      </c>
      <c r="F1032" s="5" t="s">
        <v>850</v>
      </c>
      <c r="G1032" s="5" t="s">
        <v>324</v>
      </c>
      <c r="H1032" s="6">
        <v>75000</v>
      </c>
      <c r="I1032" s="6">
        <v>73600</v>
      </c>
      <c r="J1032" s="32">
        <v>-1.866666666666672</v>
      </c>
      <c r="K1032" s="7"/>
    </row>
    <row r="1033" spans="1:11" x14ac:dyDescent="0.3">
      <c r="A1033" s="54" t="s">
        <v>354</v>
      </c>
      <c r="B1033" s="4" t="s">
        <v>355</v>
      </c>
      <c r="C1033" s="5" t="s">
        <v>356</v>
      </c>
      <c r="D1033" s="4" t="s">
        <v>357</v>
      </c>
      <c r="E1033" s="4">
        <v>3466302</v>
      </c>
      <c r="F1033" s="5" t="s">
        <v>850</v>
      </c>
      <c r="G1033" s="5" t="s">
        <v>324</v>
      </c>
      <c r="H1033" s="6">
        <v>79733.333333300005</v>
      </c>
      <c r="I1033" s="6">
        <v>79733.333333300005</v>
      </c>
      <c r="J1033" s="32">
        <v>0</v>
      </c>
      <c r="K1033" s="7"/>
    </row>
    <row r="1034" spans="1:11" x14ac:dyDescent="0.3">
      <c r="A1034" s="54" t="s">
        <v>197</v>
      </c>
      <c r="B1034" s="4" t="s">
        <v>198</v>
      </c>
      <c r="C1034" s="5" t="s">
        <v>199</v>
      </c>
      <c r="D1034" s="4" t="s">
        <v>200</v>
      </c>
      <c r="E1034" s="4">
        <v>3466302</v>
      </c>
      <c r="F1034" s="5" t="s">
        <v>850</v>
      </c>
      <c r="G1034" s="5" t="s">
        <v>324</v>
      </c>
      <c r="H1034" s="6">
        <v>80500</v>
      </c>
      <c r="I1034" s="6">
        <v>75333.333333300005</v>
      </c>
      <c r="J1034" s="32">
        <v>-6.4182194617391275</v>
      </c>
      <c r="K1034" s="7"/>
    </row>
    <row r="1035" spans="1:11" x14ac:dyDescent="0.3">
      <c r="A1035" s="54" t="s">
        <v>197</v>
      </c>
      <c r="B1035" s="4" t="s">
        <v>198</v>
      </c>
      <c r="C1035" s="5" t="s">
        <v>201</v>
      </c>
      <c r="D1035" s="4" t="s">
        <v>202</v>
      </c>
      <c r="E1035" s="4">
        <v>3466302</v>
      </c>
      <c r="F1035" s="5" t="s">
        <v>850</v>
      </c>
      <c r="G1035" s="5" t="s">
        <v>324</v>
      </c>
      <c r="H1035" s="6">
        <v>110000</v>
      </c>
      <c r="I1035" s="6">
        <v>110000</v>
      </c>
      <c r="J1035" s="32">
        <v>0</v>
      </c>
      <c r="K1035" s="7"/>
    </row>
    <row r="1036" spans="1:11" x14ac:dyDescent="0.3">
      <c r="A1036" s="54" t="s">
        <v>203</v>
      </c>
      <c r="B1036" s="4" t="s">
        <v>204</v>
      </c>
      <c r="C1036" s="5" t="s">
        <v>205</v>
      </c>
      <c r="D1036" s="4" t="s">
        <v>206</v>
      </c>
      <c r="E1036" s="4">
        <v>3466302</v>
      </c>
      <c r="F1036" s="5" t="s">
        <v>850</v>
      </c>
      <c r="G1036" s="5" t="s">
        <v>324</v>
      </c>
      <c r="H1036" s="6">
        <v>73399.5</v>
      </c>
      <c r="I1036" s="6">
        <v>73324.5</v>
      </c>
      <c r="J1036" s="32">
        <v>-0.10218053256493276</v>
      </c>
      <c r="K1036" s="7"/>
    </row>
    <row r="1037" spans="1:11" x14ac:dyDescent="0.3">
      <c r="A1037" s="54" t="s">
        <v>207</v>
      </c>
      <c r="B1037" s="4" t="s">
        <v>208</v>
      </c>
      <c r="C1037" s="5" t="s">
        <v>274</v>
      </c>
      <c r="D1037" s="4" t="s">
        <v>275</v>
      </c>
      <c r="E1037" s="4">
        <v>3466302</v>
      </c>
      <c r="F1037" s="5" t="s">
        <v>850</v>
      </c>
      <c r="G1037" s="5" t="s">
        <v>324</v>
      </c>
      <c r="H1037" s="6">
        <v>68250</v>
      </c>
      <c r="I1037" s="6">
        <v>67000</v>
      </c>
      <c r="J1037" s="32">
        <v>-1.8315018315018361</v>
      </c>
      <c r="K1037" s="7"/>
    </row>
    <row r="1038" spans="1:11" x14ac:dyDescent="0.3">
      <c r="A1038" s="54" t="s">
        <v>227</v>
      </c>
      <c r="B1038" s="4" t="s">
        <v>228</v>
      </c>
      <c r="C1038" s="5" t="s">
        <v>229</v>
      </c>
      <c r="D1038" s="4" t="s">
        <v>230</v>
      </c>
      <c r="E1038" s="4">
        <v>3466302</v>
      </c>
      <c r="F1038" s="5" t="s">
        <v>850</v>
      </c>
      <c r="G1038" s="5" t="s">
        <v>324</v>
      </c>
      <c r="H1038" s="6">
        <v>71000</v>
      </c>
      <c r="I1038" s="6">
        <v>72000</v>
      </c>
      <c r="J1038" s="32">
        <v>1.4084507042253502</v>
      </c>
      <c r="K1038" s="7"/>
    </row>
    <row r="1039" spans="1:11" x14ac:dyDescent="0.3">
      <c r="A1039" s="54" t="s">
        <v>227</v>
      </c>
      <c r="B1039" s="4" t="s">
        <v>228</v>
      </c>
      <c r="C1039" s="5" t="s">
        <v>414</v>
      </c>
      <c r="D1039" s="4" t="s">
        <v>415</v>
      </c>
      <c r="E1039" s="4">
        <v>3466302</v>
      </c>
      <c r="F1039" s="5" t="s">
        <v>850</v>
      </c>
      <c r="G1039" s="5" t="s">
        <v>324</v>
      </c>
      <c r="H1039" s="6">
        <v>72500</v>
      </c>
      <c r="I1039" s="6">
        <v>72500</v>
      </c>
      <c r="J1039" s="32">
        <v>0</v>
      </c>
      <c r="K1039" s="7"/>
    </row>
    <row r="1040" spans="1:11" x14ac:dyDescent="0.3">
      <c r="A1040" s="54" t="s">
        <v>227</v>
      </c>
      <c r="B1040" s="4" t="s">
        <v>228</v>
      </c>
      <c r="C1040" s="5" t="s">
        <v>416</v>
      </c>
      <c r="D1040" s="4" t="s">
        <v>417</v>
      </c>
      <c r="E1040" s="4">
        <v>3466302</v>
      </c>
      <c r="F1040" s="5" t="s">
        <v>850</v>
      </c>
      <c r="G1040" s="5" t="s">
        <v>324</v>
      </c>
      <c r="H1040" s="6">
        <v>74300</v>
      </c>
      <c r="I1040" s="6">
        <v>74633.333333300005</v>
      </c>
      <c r="J1040" s="32">
        <v>0.44863167335127407</v>
      </c>
      <c r="K1040" s="7"/>
    </row>
    <row r="1041" spans="1:11" x14ac:dyDescent="0.3">
      <c r="A1041" s="54" t="s">
        <v>227</v>
      </c>
      <c r="B1041" s="4" t="s">
        <v>228</v>
      </c>
      <c r="C1041" s="5" t="s">
        <v>418</v>
      </c>
      <c r="D1041" s="4" t="s">
        <v>419</v>
      </c>
      <c r="E1041" s="4">
        <v>3466302</v>
      </c>
      <c r="F1041" s="5" t="s">
        <v>850</v>
      </c>
      <c r="G1041" s="5" t="s">
        <v>324</v>
      </c>
      <c r="H1041" s="6">
        <v>73000</v>
      </c>
      <c r="I1041" s="6">
        <v>73000</v>
      </c>
      <c r="J1041" s="32">
        <v>0</v>
      </c>
      <c r="K1041" s="7"/>
    </row>
    <row r="1042" spans="1:11" x14ac:dyDescent="0.3">
      <c r="A1042" s="54" t="s">
        <v>227</v>
      </c>
      <c r="B1042" s="4" t="s">
        <v>228</v>
      </c>
      <c r="C1042" s="5" t="s">
        <v>488</v>
      </c>
      <c r="D1042" s="4" t="s">
        <v>489</v>
      </c>
      <c r="E1042" s="4">
        <v>3466302</v>
      </c>
      <c r="F1042" s="5" t="s">
        <v>850</v>
      </c>
      <c r="G1042" s="5" t="s">
        <v>324</v>
      </c>
      <c r="H1042" s="6">
        <v>70333.333333300005</v>
      </c>
      <c r="I1042" s="6">
        <v>71000</v>
      </c>
      <c r="J1042" s="32">
        <v>0.94786729862603725</v>
      </c>
      <c r="K1042" s="7"/>
    </row>
    <row r="1043" spans="1:11" x14ac:dyDescent="0.3">
      <c r="A1043" s="54" t="s">
        <v>227</v>
      </c>
      <c r="B1043" s="4" t="s">
        <v>228</v>
      </c>
      <c r="C1043" s="5" t="s">
        <v>456</v>
      </c>
      <c r="D1043" s="4" t="s">
        <v>457</v>
      </c>
      <c r="E1043" s="4">
        <v>3466302</v>
      </c>
      <c r="F1043" s="5" t="s">
        <v>850</v>
      </c>
      <c r="G1043" s="5" t="s">
        <v>324</v>
      </c>
      <c r="H1043" s="6">
        <v>69266.666666699995</v>
      </c>
      <c r="I1043" s="6">
        <v>71400</v>
      </c>
      <c r="J1043" s="32">
        <v>3.0798845042814937</v>
      </c>
      <c r="K1043" s="7"/>
    </row>
    <row r="1044" spans="1:11" x14ac:dyDescent="0.3">
      <c r="A1044" s="54" t="s">
        <v>227</v>
      </c>
      <c r="B1044" s="4" t="s">
        <v>228</v>
      </c>
      <c r="C1044" s="5" t="s">
        <v>458</v>
      </c>
      <c r="D1044" s="4" t="s">
        <v>459</v>
      </c>
      <c r="E1044" s="4">
        <v>3466302</v>
      </c>
      <c r="F1044" s="5" t="s">
        <v>850</v>
      </c>
      <c r="G1044" s="5" t="s">
        <v>324</v>
      </c>
      <c r="H1044" s="6">
        <v>77100</v>
      </c>
      <c r="I1044" s="6">
        <v>74900</v>
      </c>
      <c r="J1044" s="32">
        <v>-2.8534370946822318</v>
      </c>
      <c r="K1044" s="7"/>
    </row>
    <row r="1045" spans="1:11" x14ac:dyDescent="0.3">
      <c r="A1045" s="54" t="s">
        <v>227</v>
      </c>
      <c r="B1045" s="4" t="s">
        <v>228</v>
      </c>
      <c r="C1045" s="5" t="s">
        <v>231</v>
      </c>
      <c r="D1045" s="4" t="s">
        <v>232</v>
      </c>
      <c r="E1045" s="4">
        <v>3466302</v>
      </c>
      <c r="F1045" s="5" t="s">
        <v>850</v>
      </c>
      <c r="G1045" s="5" t="s">
        <v>324</v>
      </c>
      <c r="H1045" s="6">
        <v>74700</v>
      </c>
      <c r="I1045" s="6">
        <v>76200</v>
      </c>
      <c r="J1045" s="32">
        <v>2.008032128514059</v>
      </c>
      <c r="K1045" s="7"/>
    </row>
    <row r="1046" spans="1:11" x14ac:dyDescent="0.3">
      <c r="A1046" s="54" t="s">
        <v>227</v>
      </c>
      <c r="B1046" s="4" t="s">
        <v>228</v>
      </c>
      <c r="C1046" s="5" t="s">
        <v>233</v>
      </c>
      <c r="D1046" s="4" t="s">
        <v>105</v>
      </c>
      <c r="E1046" s="4">
        <v>3466302</v>
      </c>
      <c r="F1046" s="5" t="s">
        <v>850</v>
      </c>
      <c r="G1046" s="5" t="s">
        <v>324</v>
      </c>
      <c r="H1046" s="6">
        <v>74666.666666699995</v>
      </c>
      <c r="I1046" s="6">
        <v>76250</v>
      </c>
      <c r="J1046" s="32">
        <v>2.1205357142401349</v>
      </c>
      <c r="K1046" s="7"/>
    </row>
    <row r="1047" spans="1:11" x14ac:dyDescent="0.3">
      <c r="A1047" s="54" t="s">
        <v>227</v>
      </c>
      <c r="B1047" s="4" t="s">
        <v>228</v>
      </c>
      <c r="C1047" s="5" t="s">
        <v>234</v>
      </c>
      <c r="D1047" s="4" t="s">
        <v>235</v>
      </c>
      <c r="E1047" s="4">
        <v>3466302</v>
      </c>
      <c r="F1047" s="5" t="s">
        <v>850</v>
      </c>
      <c r="G1047" s="5" t="s">
        <v>324</v>
      </c>
      <c r="H1047" s="6">
        <v>69450</v>
      </c>
      <c r="I1047" s="6">
        <v>72133.333333300005</v>
      </c>
      <c r="J1047" s="32">
        <v>3.8636909046796397</v>
      </c>
      <c r="K1047" s="7"/>
    </row>
    <row r="1048" spans="1:11" x14ac:dyDescent="0.3">
      <c r="A1048" s="54" t="s">
        <v>227</v>
      </c>
      <c r="B1048" s="4" t="s">
        <v>228</v>
      </c>
      <c r="C1048" s="5" t="s">
        <v>495</v>
      </c>
      <c r="D1048" s="4" t="s">
        <v>496</v>
      </c>
      <c r="E1048" s="4">
        <v>3466302</v>
      </c>
      <c r="F1048" s="5" t="s">
        <v>850</v>
      </c>
      <c r="G1048" s="5" t="s">
        <v>324</v>
      </c>
      <c r="H1048" s="6">
        <v>75100</v>
      </c>
      <c r="I1048" s="6">
        <v>72350</v>
      </c>
      <c r="J1048" s="32">
        <v>-3.6617842876165096</v>
      </c>
      <c r="K1048" s="7"/>
    </row>
    <row r="1049" spans="1:11" x14ac:dyDescent="0.3">
      <c r="A1049" s="54" t="s">
        <v>227</v>
      </c>
      <c r="B1049" s="4" t="s">
        <v>228</v>
      </c>
      <c r="C1049" s="5" t="s">
        <v>287</v>
      </c>
      <c r="D1049" s="4" t="s">
        <v>288</v>
      </c>
      <c r="E1049" s="4">
        <v>3466302</v>
      </c>
      <c r="F1049" s="5" t="s">
        <v>850</v>
      </c>
      <c r="G1049" s="5" t="s">
        <v>324</v>
      </c>
      <c r="H1049" s="6">
        <v>71433.333333300005</v>
      </c>
      <c r="I1049" s="6">
        <v>72200</v>
      </c>
      <c r="J1049" s="32">
        <v>1.0732617825949919</v>
      </c>
      <c r="K1049" s="7"/>
    </row>
    <row r="1050" spans="1:11" x14ac:dyDescent="0.3">
      <c r="A1050" s="54" t="s">
        <v>427</v>
      </c>
      <c r="B1050" s="4" t="s">
        <v>428</v>
      </c>
      <c r="C1050" s="5" t="s">
        <v>554</v>
      </c>
      <c r="D1050" s="4" t="s">
        <v>555</v>
      </c>
      <c r="E1050" s="4">
        <v>3466302</v>
      </c>
      <c r="F1050" s="5" t="s">
        <v>850</v>
      </c>
      <c r="G1050" s="5" t="s">
        <v>324</v>
      </c>
      <c r="H1050" s="6">
        <v>75333.333333300005</v>
      </c>
      <c r="I1050" s="6">
        <v>75333.333333300005</v>
      </c>
      <c r="J1050" s="32">
        <v>0</v>
      </c>
      <c r="K1050" s="7"/>
    </row>
    <row r="1051" spans="1:11" x14ac:dyDescent="0.3">
      <c r="A1051" s="54" t="s">
        <v>427</v>
      </c>
      <c r="B1051" s="4" t="s">
        <v>428</v>
      </c>
      <c r="C1051" s="5" t="s">
        <v>429</v>
      </c>
      <c r="D1051" s="4" t="s">
        <v>430</v>
      </c>
      <c r="E1051" s="4">
        <v>3466302</v>
      </c>
      <c r="F1051" s="5" t="s">
        <v>850</v>
      </c>
      <c r="G1051" s="5" t="s">
        <v>324</v>
      </c>
      <c r="H1051" s="6">
        <v>71000</v>
      </c>
      <c r="I1051" s="6">
        <v>71333.333333300005</v>
      </c>
      <c r="J1051" s="32">
        <v>0.46948356802818392</v>
      </c>
      <c r="K1051" s="7"/>
    </row>
    <row r="1052" spans="1:11" x14ac:dyDescent="0.3">
      <c r="A1052" s="54" t="s">
        <v>427</v>
      </c>
      <c r="B1052" s="4" t="s">
        <v>428</v>
      </c>
      <c r="C1052" s="5" t="s">
        <v>431</v>
      </c>
      <c r="D1052" s="4" t="s">
        <v>432</v>
      </c>
      <c r="E1052" s="4">
        <v>3466302</v>
      </c>
      <c r="F1052" s="5" t="s">
        <v>850</v>
      </c>
      <c r="G1052" s="5" t="s">
        <v>324</v>
      </c>
      <c r="H1052" s="6">
        <v>70000</v>
      </c>
      <c r="I1052" s="6">
        <v>70583.333333300005</v>
      </c>
      <c r="J1052" s="32">
        <v>0.83333333328572401</v>
      </c>
      <c r="K1052" s="7"/>
    </row>
    <row r="1053" spans="1:11" x14ac:dyDescent="0.3">
      <c r="A1053" s="54" t="s">
        <v>64</v>
      </c>
      <c r="B1053" s="4" t="s">
        <v>65</v>
      </c>
      <c r="C1053" s="5" t="s">
        <v>171</v>
      </c>
      <c r="D1053" s="4" t="s">
        <v>172</v>
      </c>
      <c r="E1053" s="4">
        <v>3466302</v>
      </c>
      <c r="F1053" s="5" t="s">
        <v>853</v>
      </c>
      <c r="G1053" s="5" t="s">
        <v>69</v>
      </c>
      <c r="H1053" s="6">
        <v>29800</v>
      </c>
      <c r="I1053" s="6">
        <v>30300</v>
      </c>
      <c r="J1053" s="32">
        <v>1.6778523489932917</v>
      </c>
      <c r="K1053" s="7"/>
    </row>
    <row r="1054" spans="1:11" x14ac:dyDescent="0.3">
      <c r="A1054" s="54" t="s">
        <v>64</v>
      </c>
      <c r="B1054" s="4" t="s">
        <v>65</v>
      </c>
      <c r="C1054" s="5" t="s">
        <v>345</v>
      </c>
      <c r="D1054" s="4" t="s">
        <v>346</v>
      </c>
      <c r="E1054" s="4">
        <v>3466302</v>
      </c>
      <c r="F1054" s="5" t="s">
        <v>853</v>
      </c>
      <c r="G1054" s="5" t="s">
        <v>69</v>
      </c>
      <c r="H1054" s="6">
        <v>30925</v>
      </c>
      <c r="I1054" s="6">
        <v>31175</v>
      </c>
      <c r="J1054" s="32">
        <v>0.80840743734842402</v>
      </c>
      <c r="K1054" s="7"/>
    </row>
    <row r="1055" spans="1:11" x14ac:dyDescent="0.3">
      <c r="A1055" s="54" t="s">
        <v>207</v>
      </c>
      <c r="B1055" s="4" t="s">
        <v>208</v>
      </c>
      <c r="C1055" s="5" t="s">
        <v>270</v>
      </c>
      <c r="D1055" s="4" t="s">
        <v>271</v>
      </c>
      <c r="E1055" s="4">
        <v>3466302</v>
      </c>
      <c r="F1055" s="5" t="s">
        <v>853</v>
      </c>
      <c r="G1055" s="5" t="s">
        <v>69</v>
      </c>
      <c r="H1055" s="6">
        <v>32500</v>
      </c>
      <c r="I1055" s="6">
        <v>32000</v>
      </c>
      <c r="J1055" s="32">
        <v>-1.538461538461533</v>
      </c>
      <c r="K1055" s="7"/>
    </row>
    <row r="1056" spans="1:11" x14ac:dyDescent="0.3">
      <c r="A1056" s="54" t="s">
        <v>64</v>
      </c>
      <c r="B1056" s="4" t="s">
        <v>65</v>
      </c>
      <c r="C1056" s="5" t="s">
        <v>171</v>
      </c>
      <c r="D1056" s="4" t="s">
        <v>172</v>
      </c>
      <c r="E1056" s="4">
        <v>3466302</v>
      </c>
      <c r="F1056" s="5" t="s">
        <v>853</v>
      </c>
      <c r="G1056" s="5" t="s">
        <v>324</v>
      </c>
      <c r="H1056" s="6">
        <v>101000</v>
      </c>
      <c r="I1056" s="6">
        <v>101000</v>
      </c>
      <c r="J1056" s="32">
        <v>0</v>
      </c>
      <c r="K1056" s="7"/>
    </row>
    <row r="1057" spans="1:11" x14ac:dyDescent="0.3">
      <c r="A1057" s="54" t="s">
        <v>64</v>
      </c>
      <c r="B1057" s="4" t="s">
        <v>65</v>
      </c>
      <c r="C1057" s="5" t="s">
        <v>345</v>
      </c>
      <c r="D1057" s="4" t="s">
        <v>346</v>
      </c>
      <c r="E1057" s="4">
        <v>3466302</v>
      </c>
      <c r="F1057" s="5" t="s">
        <v>853</v>
      </c>
      <c r="G1057" s="5" t="s">
        <v>324</v>
      </c>
      <c r="H1057" s="6">
        <v>102000</v>
      </c>
      <c r="I1057" s="6">
        <v>102000</v>
      </c>
      <c r="J1057" s="32">
        <v>0</v>
      </c>
      <c r="K1057" s="7"/>
    </row>
    <row r="1058" spans="1:11" x14ac:dyDescent="0.3">
      <c r="A1058" s="54" t="s">
        <v>227</v>
      </c>
      <c r="B1058" s="4" t="s">
        <v>228</v>
      </c>
      <c r="C1058" s="5" t="s">
        <v>416</v>
      </c>
      <c r="D1058" s="4" t="s">
        <v>417</v>
      </c>
      <c r="E1058" s="4">
        <v>3466301</v>
      </c>
      <c r="F1058" s="5" t="s">
        <v>854</v>
      </c>
      <c r="G1058" s="5" t="s">
        <v>327</v>
      </c>
      <c r="H1058" s="6">
        <v>35500</v>
      </c>
      <c r="I1058" s="6">
        <v>34500</v>
      </c>
      <c r="J1058" s="32">
        <v>-2.8169014084507005</v>
      </c>
      <c r="K1058" s="7"/>
    </row>
    <row r="1059" spans="1:11" x14ac:dyDescent="0.3">
      <c r="A1059" s="54" t="s">
        <v>227</v>
      </c>
      <c r="B1059" s="4" t="s">
        <v>228</v>
      </c>
      <c r="C1059" s="5" t="s">
        <v>233</v>
      </c>
      <c r="D1059" s="4" t="s">
        <v>105</v>
      </c>
      <c r="E1059" s="4">
        <v>3466301</v>
      </c>
      <c r="F1059" s="5" t="s">
        <v>854</v>
      </c>
      <c r="G1059" s="5" t="s">
        <v>327</v>
      </c>
      <c r="H1059" s="6">
        <v>34750</v>
      </c>
      <c r="I1059" s="6">
        <v>34000</v>
      </c>
      <c r="J1059" s="32">
        <v>-2.1582733812949617</v>
      </c>
      <c r="K1059" s="7"/>
    </row>
    <row r="1060" spans="1:11" x14ac:dyDescent="0.3">
      <c r="A1060" s="54" t="s">
        <v>81</v>
      </c>
      <c r="B1060" s="4" t="s">
        <v>82</v>
      </c>
      <c r="C1060" s="5" t="s">
        <v>83</v>
      </c>
      <c r="D1060" s="4" t="s">
        <v>84</v>
      </c>
      <c r="E1060" s="4">
        <v>3466301</v>
      </c>
      <c r="F1060" s="5" t="s">
        <v>854</v>
      </c>
      <c r="G1060" s="5" t="s">
        <v>774</v>
      </c>
      <c r="H1060" s="6">
        <v>2975.75</v>
      </c>
      <c r="I1060" s="6">
        <v>2971</v>
      </c>
      <c r="J1060" s="32">
        <v>-0.15962362429640109</v>
      </c>
      <c r="K1060" s="7"/>
    </row>
    <row r="1061" spans="1:11" x14ac:dyDescent="0.3">
      <c r="A1061" s="54" t="s">
        <v>81</v>
      </c>
      <c r="B1061" s="4" t="s">
        <v>82</v>
      </c>
      <c r="C1061" s="5" t="s">
        <v>86</v>
      </c>
      <c r="D1061" s="4" t="s">
        <v>87</v>
      </c>
      <c r="E1061" s="4">
        <v>3466301</v>
      </c>
      <c r="F1061" s="5" t="s">
        <v>854</v>
      </c>
      <c r="G1061" s="5" t="s">
        <v>774</v>
      </c>
      <c r="H1061" s="6">
        <v>4333.3333333</v>
      </c>
      <c r="I1061" s="6">
        <v>4200</v>
      </c>
      <c r="J1061" s="32">
        <v>-3.0769230761775179</v>
      </c>
      <c r="K1061" s="7"/>
    </row>
    <row r="1062" spans="1:11" x14ac:dyDescent="0.3">
      <c r="A1062" s="54" t="s">
        <v>81</v>
      </c>
      <c r="B1062" s="4" t="s">
        <v>82</v>
      </c>
      <c r="C1062" s="5" t="s">
        <v>404</v>
      </c>
      <c r="D1062" s="4" t="s">
        <v>405</v>
      </c>
      <c r="E1062" s="4">
        <v>3466301</v>
      </c>
      <c r="F1062" s="5" t="s">
        <v>854</v>
      </c>
      <c r="G1062" s="5" t="s">
        <v>774</v>
      </c>
      <c r="H1062" s="6">
        <v>2650</v>
      </c>
      <c r="I1062" s="6">
        <v>2670</v>
      </c>
      <c r="J1062" s="32">
        <v>0.7547169811320753</v>
      </c>
      <c r="K1062" s="7"/>
    </row>
    <row r="1063" spans="1:11" x14ac:dyDescent="0.3">
      <c r="A1063" s="54" t="s">
        <v>81</v>
      </c>
      <c r="B1063" s="4" t="s">
        <v>82</v>
      </c>
      <c r="C1063" s="5" t="s">
        <v>88</v>
      </c>
      <c r="D1063" s="4" t="s">
        <v>89</v>
      </c>
      <c r="E1063" s="4">
        <v>3466301</v>
      </c>
      <c r="F1063" s="5" t="s">
        <v>854</v>
      </c>
      <c r="G1063" s="5" t="s">
        <v>774</v>
      </c>
      <c r="H1063" s="6">
        <v>3216.6666667</v>
      </c>
      <c r="I1063" s="6">
        <v>3200</v>
      </c>
      <c r="J1063" s="32">
        <v>-0.51813471605680617</v>
      </c>
      <c r="K1063" s="7"/>
    </row>
    <row r="1064" spans="1:11" x14ac:dyDescent="0.3">
      <c r="A1064" s="54" t="s">
        <v>81</v>
      </c>
      <c r="B1064" s="4" t="s">
        <v>82</v>
      </c>
      <c r="C1064" s="5" t="s">
        <v>92</v>
      </c>
      <c r="D1064" s="4" t="s">
        <v>93</v>
      </c>
      <c r="E1064" s="4">
        <v>3466301</v>
      </c>
      <c r="F1064" s="5" t="s">
        <v>854</v>
      </c>
      <c r="G1064" s="5" t="s">
        <v>774</v>
      </c>
      <c r="H1064" s="6">
        <v>3267.3333333</v>
      </c>
      <c r="I1064" s="6">
        <v>3430.6666667</v>
      </c>
      <c r="J1064" s="32">
        <v>4.9989798021321974</v>
      </c>
      <c r="K1064" s="7"/>
    </row>
    <row r="1065" spans="1:11" x14ac:dyDescent="0.3">
      <c r="A1065" s="54" t="s">
        <v>81</v>
      </c>
      <c r="B1065" s="4" t="s">
        <v>82</v>
      </c>
      <c r="C1065" s="5" t="s">
        <v>94</v>
      </c>
      <c r="D1065" s="4" t="s">
        <v>95</v>
      </c>
      <c r="E1065" s="4">
        <v>3466301</v>
      </c>
      <c r="F1065" s="5" t="s">
        <v>854</v>
      </c>
      <c r="G1065" s="5" t="s">
        <v>774</v>
      </c>
      <c r="H1065" s="6">
        <v>3251.3333333</v>
      </c>
      <c r="I1065" s="6">
        <v>3073</v>
      </c>
      <c r="J1065" s="32">
        <v>-5.484929258821869</v>
      </c>
      <c r="K1065" s="7"/>
    </row>
    <row r="1066" spans="1:11" x14ac:dyDescent="0.3">
      <c r="A1066" s="54" t="s">
        <v>81</v>
      </c>
      <c r="B1066" s="4" t="s">
        <v>82</v>
      </c>
      <c r="C1066" s="5" t="s">
        <v>96</v>
      </c>
      <c r="D1066" s="4" t="s">
        <v>97</v>
      </c>
      <c r="E1066" s="4">
        <v>3466301</v>
      </c>
      <c r="F1066" s="5" t="s">
        <v>854</v>
      </c>
      <c r="G1066" s="5" t="s">
        <v>774</v>
      </c>
      <c r="H1066" s="6">
        <v>2832</v>
      </c>
      <c r="I1066" s="6">
        <v>2829.6666667</v>
      </c>
      <c r="J1066" s="32">
        <v>-8.2391712570628606E-2</v>
      </c>
      <c r="K1066" s="7"/>
    </row>
    <row r="1067" spans="1:11" x14ac:dyDescent="0.3">
      <c r="A1067" s="54" t="s">
        <v>81</v>
      </c>
      <c r="B1067" s="4" t="s">
        <v>82</v>
      </c>
      <c r="C1067" s="5" t="s">
        <v>98</v>
      </c>
      <c r="D1067" s="4" t="s">
        <v>99</v>
      </c>
      <c r="E1067" s="4">
        <v>3466301</v>
      </c>
      <c r="F1067" s="5" t="s">
        <v>854</v>
      </c>
      <c r="G1067" s="5" t="s">
        <v>774</v>
      </c>
      <c r="H1067" s="6">
        <v>3000.6666667</v>
      </c>
      <c r="I1067" s="6">
        <v>2930.6666667</v>
      </c>
      <c r="J1067" s="32">
        <v>-2.332814929989635</v>
      </c>
      <c r="K1067" s="7"/>
    </row>
    <row r="1068" spans="1:11" x14ac:dyDescent="0.3">
      <c r="A1068" s="54" t="s">
        <v>81</v>
      </c>
      <c r="B1068" s="4" t="s">
        <v>82</v>
      </c>
      <c r="C1068" s="5" t="s">
        <v>104</v>
      </c>
      <c r="D1068" s="4" t="s">
        <v>105</v>
      </c>
      <c r="E1068" s="4">
        <v>3466301</v>
      </c>
      <c r="F1068" s="5" t="s">
        <v>854</v>
      </c>
      <c r="G1068" s="5" t="s">
        <v>774</v>
      </c>
      <c r="H1068" s="6">
        <v>3268.5</v>
      </c>
      <c r="I1068" s="6">
        <v>3268.5</v>
      </c>
      <c r="J1068" s="32">
        <v>0</v>
      </c>
      <c r="K1068" s="7"/>
    </row>
    <row r="1069" spans="1:11" x14ac:dyDescent="0.3">
      <c r="A1069" s="54" t="s">
        <v>81</v>
      </c>
      <c r="B1069" s="4" t="s">
        <v>82</v>
      </c>
      <c r="C1069" s="5" t="s">
        <v>106</v>
      </c>
      <c r="D1069" s="4" t="s">
        <v>107</v>
      </c>
      <c r="E1069" s="4">
        <v>3466301</v>
      </c>
      <c r="F1069" s="5" t="s">
        <v>854</v>
      </c>
      <c r="G1069" s="5" t="s">
        <v>774</v>
      </c>
      <c r="H1069" s="6">
        <v>4167.3333333</v>
      </c>
      <c r="I1069" s="6">
        <v>4164</v>
      </c>
      <c r="J1069" s="32">
        <v>-7.9987201248443718E-2</v>
      </c>
      <c r="K1069" s="7"/>
    </row>
    <row r="1070" spans="1:11" x14ac:dyDescent="0.3">
      <c r="A1070" s="54" t="s">
        <v>81</v>
      </c>
      <c r="B1070" s="4" t="s">
        <v>82</v>
      </c>
      <c r="C1070" s="5" t="s">
        <v>493</v>
      </c>
      <c r="D1070" s="4" t="s">
        <v>494</v>
      </c>
      <c r="E1070" s="4">
        <v>3466301</v>
      </c>
      <c r="F1070" s="5" t="s">
        <v>854</v>
      </c>
      <c r="G1070" s="5" t="s">
        <v>774</v>
      </c>
      <c r="H1070" s="6">
        <v>5000</v>
      </c>
      <c r="I1070" s="6">
        <v>5000</v>
      </c>
      <c r="J1070" s="32">
        <v>0</v>
      </c>
      <c r="K1070" s="7"/>
    </row>
    <row r="1071" spans="1:11" x14ac:dyDescent="0.3">
      <c r="A1071" s="54" t="s">
        <v>81</v>
      </c>
      <c r="B1071" s="4" t="s">
        <v>82</v>
      </c>
      <c r="C1071" s="5" t="s">
        <v>279</v>
      </c>
      <c r="D1071" s="4" t="s">
        <v>280</v>
      </c>
      <c r="E1071" s="4">
        <v>3466301</v>
      </c>
      <c r="F1071" s="5" t="s">
        <v>854</v>
      </c>
      <c r="G1071" s="5" t="s">
        <v>774</v>
      </c>
      <c r="H1071" s="6">
        <v>2999.5</v>
      </c>
      <c r="I1071" s="6">
        <v>2997.75</v>
      </c>
      <c r="J1071" s="32">
        <v>-5.8343057176191149E-2</v>
      </c>
      <c r="K1071" s="7"/>
    </row>
    <row r="1072" spans="1:11" x14ac:dyDescent="0.3">
      <c r="A1072" s="54" t="s">
        <v>81</v>
      </c>
      <c r="B1072" s="4" t="s">
        <v>82</v>
      </c>
      <c r="C1072" s="5" t="s">
        <v>110</v>
      </c>
      <c r="D1072" s="4" t="s">
        <v>111</v>
      </c>
      <c r="E1072" s="4">
        <v>3466301</v>
      </c>
      <c r="F1072" s="5" t="s">
        <v>854</v>
      </c>
      <c r="G1072" s="5" t="s">
        <v>774</v>
      </c>
      <c r="H1072" s="6">
        <v>2650.25</v>
      </c>
      <c r="I1072" s="6">
        <v>2825.25</v>
      </c>
      <c r="J1072" s="32">
        <v>6.6031506461654565</v>
      </c>
      <c r="K1072" s="7"/>
    </row>
    <row r="1073" spans="1:11" x14ac:dyDescent="0.3">
      <c r="A1073" s="54" t="s">
        <v>81</v>
      </c>
      <c r="B1073" s="4" t="s">
        <v>82</v>
      </c>
      <c r="C1073" s="5" t="s">
        <v>406</v>
      </c>
      <c r="D1073" s="4" t="s">
        <v>407</v>
      </c>
      <c r="E1073" s="4">
        <v>3466301</v>
      </c>
      <c r="F1073" s="5" t="s">
        <v>854</v>
      </c>
      <c r="G1073" s="5" t="s">
        <v>774</v>
      </c>
      <c r="H1073" s="6">
        <v>3166</v>
      </c>
      <c r="I1073" s="6">
        <v>3163.6666667</v>
      </c>
      <c r="J1073" s="32">
        <v>-7.3699725205311761E-2</v>
      </c>
      <c r="K1073" s="7"/>
    </row>
    <row r="1074" spans="1:11" x14ac:dyDescent="0.3">
      <c r="A1074" s="54" t="s">
        <v>115</v>
      </c>
      <c r="B1074" s="4" t="s">
        <v>116</v>
      </c>
      <c r="C1074" s="5" t="s">
        <v>123</v>
      </c>
      <c r="D1074" s="4" t="s">
        <v>124</v>
      </c>
      <c r="E1074" s="4">
        <v>3466301</v>
      </c>
      <c r="F1074" s="5" t="s">
        <v>854</v>
      </c>
      <c r="G1074" s="5" t="s">
        <v>774</v>
      </c>
      <c r="H1074" s="6">
        <v>4250</v>
      </c>
      <c r="I1074" s="6">
        <v>4250</v>
      </c>
      <c r="J1074" s="32">
        <v>0</v>
      </c>
      <c r="K1074" s="7"/>
    </row>
    <row r="1075" spans="1:11" x14ac:dyDescent="0.3">
      <c r="A1075" s="54" t="s">
        <v>115</v>
      </c>
      <c r="B1075" s="4" t="s">
        <v>116</v>
      </c>
      <c r="C1075" s="5" t="s">
        <v>129</v>
      </c>
      <c r="D1075" s="4" t="s">
        <v>130</v>
      </c>
      <c r="E1075" s="4">
        <v>3466301</v>
      </c>
      <c r="F1075" s="5" t="s">
        <v>854</v>
      </c>
      <c r="G1075" s="5" t="s">
        <v>774</v>
      </c>
      <c r="H1075" s="6">
        <v>4300</v>
      </c>
      <c r="I1075" s="6">
        <v>3950</v>
      </c>
      <c r="J1075" s="32">
        <v>-8.139534883720934</v>
      </c>
      <c r="K1075" s="7"/>
    </row>
    <row r="1076" spans="1:11" x14ac:dyDescent="0.3">
      <c r="A1076" s="54" t="s">
        <v>115</v>
      </c>
      <c r="B1076" s="4" t="s">
        <v>116</v>
      </c>
      <c r="C1076" s="5" t="s">
        <v>131</v>
      </c>
      <c r="D1076" s="4" t="s">
        <v>132</v>
      </c>
      <c r="E1076" s="4">
        <v>3466301</v>
      </c>
      <c r="F1076" s="5" t="s">
        <v>854</v>
      </c>
      <c r="G1076" s="5" t="s">
        <v>774</v>
      </c>
      <c r="H1076" s="6" t="s">
        <v>72</v>
      </c>
      <c r="I1076" s="6">
        <v>4750</v>
      </c>
      <c r="J1076" s="32" t="s">
        <v>72</v>
      </c>
      <c r="K1076" s="7"/>
    </row>
    <row r="1077" spans="1:11" x14ac:dyDescent="0.3">
      <c r="A1077" s="54" t="s">
        <v>115</v>
      </c>
      <c r="B1077" s="4" t="s">
        <v>116</v>
      </c>
      <c r="C1077" s="5" t="s">
        <v>133</v>
      </c>
      <c r="D1077" s="4" t="s">
        <v>134</v>
      </c>
      <c r="E1077" s="4">
        <v>3466301</v>
      </c>
      <c r="F1077" s="5" t="s">
        <v>854</v>
      </c>
      <c r="G1077" s="5" t="s">
        <v>774</v>
      </c>
      <c r="H1077" s="6">
        <v>4366.6666667</v>
      </c>
      <c r="I1077" s="6">
        <v>4366.6666667</v>
      </c>
      <c r="J1077" s="32">
        <v>0</v>
      </c>
      <c r="K1077" s="7"/>
    </row>
    <row r="1078" spans="1:11" x14ac:dyDescent="0.3">
      <c r="A1078" s="54" t="s">
        <v>64</v>
      </c>
      <c r="B1078" s="4" t="s">
        <v>65</v>
      </c>
      <c r="C1078" s="5" t="s">
        <v>163</v>
      </c>
      <c r="D1078" s="4" t="s">
        <v>164</v>
      </c>
      <c r="E1078" s="4">
        <v>3466301</v>
      </c>
      <c r="F1078" s="5" t="s">
        <v>854</v>
      </c>
      <c r="G1078" s="5" t="s">
        <v>774</v>
      </c>
      <c r="H1078" s="6">
        <v>4166.6666667</v>
      </c>
      <c r="I1078" s="6">
        <v>4000</v>
      </c>
      <c r="J1078" s="32">
        <v>-4.0000000007680008</v>
      </c>
      <c r="K1078" s="7"/>
    </row>
    <row r="1079" spans="1:11" x14ac:dyDescent="0.3">
      <c r="A1079" s="54" t="s">
        <v>64</v>
      </c>
      <c r="B1079" s="4" t="s">
        <v>65</v>
      </c>
      <c r="C1079" s="5" t="s">
        <v>167</v>
      </c>
      <c r="D1079" s="4" t="s">
        <v>168</v>
      </c>
      <c r="E1079" s="4">
        <v>3466301</v>
      </c>
      <c r="F1079" s="5" t="s">
        <v>854</v>
      </c>
      <c r="G1079" s="5" t="s">
        <v>774</v>
      </c>
      <c r="H1079" s="6">
        <v>2700</v>
      </c>
      <c r="I1079" s="6">
        <v>2700</v>
      </c>
      <c r="J1079" s="32">
        <v>0</v>
      </c>
      <c r="K1079" s="7"/>
    </row>
    <row r="1080" spans="1:11" x14ac:dyDescent="0.3">
      <c r="A1080" s="54" t="s">
        <v>64</v>
      </c>
      <c r="B1080" s="65" t="s">
        <v>65</v>
      </c>
      <c r="C1080" s="66" t="s">
        <v>171</v>
      </c>
      <c r="D1080" s="65" t="s">
        <v>172</v>
      </c>
      <c r="E1080" s="65">
        <v>3466301</v>
      </c>
      <c r="F1080" s="66" t="s">
        <v>854</v>
      </c>
      <c r="G1080" s="66" t="s">
        <v>774</v>
      </c>
      <c r="H1080" s="67">
        <v>3266.6666667</v>
      </c>
      <c r="I1080" s="67">
        <v>3266.6666667</v>
      </c>
      <c r="J1080" s="32">
        <v>0</v>
      </c>
      <c r="K1080" s="7"/>
    </row>
    <row r="1081" spans="1:11" x14ac:dyDescent="0.3">
      <c r="A1081" s="54" t="s">
        <v>64</v>
      </c>
      <c r="B1081" s="4" t="s">
        <v>65</v>
      </c>
      <c r="C1081" s="5" t="s">
        <v>173</v>
      </c>
      <c r="D1081" s="4" t="s">
        <v>174</v>
      </c>
      <c r="E1081" s="4">
        <v>3466301</v>
      </c>
      <c r="F1081" s="5" t="s">
        <v>854</v>
      </c>
      <c r="G1081" s="5" t="s">
        <v>774</v>
      </c>
      <c r="H1081" s="6">
        <v>4500</v>
      </c>
      <c r="I1081" s="6">
        <v>4400</v>
      </c>
      <c r="J1081" s="32">
        <v>-2.2222222222222254</v>
      </c>
      <c r="K1081" s="7"/>
    </row>
    <row r="1082" spans="1:11" x14ac:dyDescent="0.3">
      <c r="A1082" s="54" t="s">
        <v>64</v>
      </c>
      <c r="B1082" s="4" t="s">
        <v>65</v>
      </c>
      <c r="C1082" s="5" t="s">
        <v>177</v>
      </c>
      <c r="D1082" s="4" t="s">
        <v>178</v>
      </c>
      <c r="E1082" s="4">
        <v>3466301</v>
      </c>
      <c r="F1082" s="5" t="s">
        <v>854</v>
      </c>
      <c r="G1082" s="5" t="s">
        <v>774</v>
      </c>
      <c r="H1082" s="6">
        <v>2500</v>
      </c>
      <c r="I1082" s="6">
        <v>2500</v>
      </c>
      <c r="J1082" s="32">
        <v>0</v>
      </c>
      <c r="K1082" s="7"/>
    </row>
    <row r="1083" spans="1:11" x14ac:dyDescent="0.3">
      <c r="A1083" s="54" t="s">
        <v>64</v>
      </c>
      <c r="B1083" s="4" t="s">
        <v>65</v>
      </c>
      <c r="C1083" s="5" t="s">
        <v>345</v>
      </c>
      <c r="D1083" s="4" t="s">
        <v>346</v>
      </c>
      <c r="E1083" s="4">
        <v>3466301</v>
      </c>
      <c r="F1083" s="5" t="s">
        <v>854</v>
      </c>
      <c r="G1083" s="5" t="s">
        <v>774</v>
      </c>
      <c r="H1083" s="6">
        <v>2500</v>
      </c>
      <c r="I1083" s="6">
        <v>3166.6666667</v>
      </c>
      <c r="J1083" s="32">
        <v>26.666666667999994</v>
      </c>
      <c r="K1083" s="7"/>
    </row>
    <row r="1084" spans="1:11" x14ac:dyDescent="0.3">
      <c r="A1084" s="54" t="s">
        <v>64</v>
      </c>
      <c r="B1084" s="4" t="s">
        <v>65</v>
      </c>
      <c r="C1084" s="5" t="s">
        <v>179</v>
      </c>
      <c r="D1084" s="4" t="s">
        <v>180</v>
      </c>
      <c r="E1084" s="4">
        <v>3466301</v>
      </c>
      <c r="F1084" s="5" t="s">
        <v>854</v>
      </c>
      <c r="G1084" s="5" t="s">
        <v>774</v>
      </c>
      <c r="H1084" s="6">
        <v>3166.6666667</v>
      </c>
      <c r="I1084" s="6">
        <v>2500</v>
      </c>
      <c r="J1084" s="32">
        <v>-21.052631579778392</v>
      </c>
      <c r="K1084" s="7"/>
    </row>
    <row r="1085" spans="1:11" x14ac:dyDescent="0.3">
      <c r="A1085" s="54" t="s">
        <v>64</v>
      </c>
      <c r="B1085" s="4" t="s">
        <v>65</v>
      </c>
      <c r="C1085" s="5" t="s">
        <v>66</v>
      </c>
      <c r="D1085" s="4" t="s">
        <v>67</v>
      </c>
      <c r="E1085" s="4">
        <v>3466301</v>
      </c>
      <c r="F1085" s="5" t="s">
        <v>854</v>
      </c>
      <c r="G1085" s="5" t="s">
        <v>774</v>
      </c>
      <c r="H1085" s="6">
        <v>2700</v>
      </c>
      <c r="I1085" s="6">
        <v>2650</v>
      </c>
      <c r="J1085" s="32">
        <v>-1.851851851851849</v>
      </c>
      <c r="K1085" s="7"/>
    </row>
    <row r="1086" spans="1:11" x14ac:dyDescent="0.3">
      <c r="A1086" s="54" t="s">
        <v>81</v>
      </c>
      <c r="B1086" s="4" t="s">
        <v>82</v>
      </c>
      <c r="C1086" s="5" t="s">
        <v>88</v>
      </c>
      <c r="D1086" s="4" t="s">
        <v>89</v>
      </c>
      <c r="E1086" s="4">
        <v>3466302</v>
      </c>
      <c r="F1086" s="5" t="s">
        <v>855</v>
      </c>
      <c r="G1086" s="5" t="s">
        <v>69</v>
      </c>
      <c r="H1086" s="6">
        <v>15566.666666700001</v>
      </c>
      <c r="I1086" s="6">
        <v>15566.666666700001</v>
      </c>
      <c r="J1086" s="32">
        <v>0</v>
      </c>
      <c r="K1086" s="7"/>
    </row>
    <row r="1087" spans="1:11" x14ac:dyDescent="0.3">
      <c r="A1087" s="54" t="s">
        <v>81</v>
      </c>
      <c r="B1087" s="4" t="s">
        <v>82</v>
      </c>
      <c r="C1087" s="5" t="s">
        <v>90</v>
      </c>
      <c r="D1087" s="4" t="s">
        <v>91</v>
      </c>
      <c r="E1087" s="4">
        <v>3466302</v>
      </c>
      <c r="F1087" s="5" t="s">
        <v>855</v>
      </c>
      <c r="G1087" s="5" t="s">
        <v>69</v>
      </c>
      <c r="H1087" s="6">
        <v>15625</v>
      </c>
      <c r="I1087" s="6">
        <v>15625</v>
      </c>
      <c r="J1087" s="32">
        <v>0</v>
      </c>
      <c r="K1087" s="7"/>
    </row>
    <row r="1088" spans="1:11" x14ac:dyDescent="0.3">
      <c r="A1088" s="54" t="s">
        <v>81</v>
      </c>
      <c r="B1088" s="4" t="s">
        <v>82</v>
      </c>
      <c r="C1088" s="5" t="s">
        <v>102</v>
      </c>
      <c r="D1088" s="4" t="s">
        <v>103</v>
      </c>
      <c r="E1088" s="4">
        <v>3466302</v>
      </c>
      <c r="F1088" s="5" t="s">
        <v>855</v>
      </c>
      <c r="G1088" s="5" t="s">
        <v>69</v>
      </c>
      <c r="H1088" s="6">
        <v>15333.333333299999</v>
      </c>
      <c r="I1088" s="6">
        <v>15500</v>
      </c>
      <c r="J1088" s="32">
        <v>1.0869565219588928</v>
      </c>
      <c r="K1088" s="7"/>
    </row>
    <row r="1089" spans="1:11" x14ac:dyDescent="0.3">
      <c r="A1089" s="54" t="s">
        <v>558</v>
      </c>
      <c r="B1089" s="4" t="s">
        <v>559</v>
      </c>
      <c r="C1089" s="5" t="s">
        <v>563</v>
      </c>
      <c r="D1089" s="4" t="s">
        <v>564</v>
      </c>
      <c r="E1089" s="4">
        <v>3466302</v>
      </c>
      <c r="F1089" s="5" t="s">
        <v>855</v>
      </c>
      <c r="G1089" s="5" t="s">
        <v>69</v>
      </c>
      <c r="H1089" s="6">
        <v>18000</v>
      </c>
      <c r="I1089" s="6">
        <v>18000</v>
      </c>
      <c r="J1089" s="32">
        <v>0</v>
      </c>
      <c r="K1089" s="7"/>
    </row>
    <row r="1090" spans="1:11" x14ac:dyDescent="0.3">
      <c r="A1090" s="54" t="s">
        <v>112</v>
      </c>
      <c r="B1090" s="4" t="s">
        <v>113</v>
      </c>
      <c r="C1090" s="5" t="s">
        <v>114</v>
      </c>
      <c r="D1090" s="4" t="s">
        <v>113</v>
      </c>
      <c r="E1090" s="4">
        <v>3466302</v>
      </c>
      <c r="F1090" s="5" t="s">
        <v>855</v>
      </c>
      <c r="G1090" s="5" t="s">
        <v>69</v>
      </c>
      <c r="H1090" s="6">
        <v>17333.333333300001</v>
      </c>
      <c r="I1090" s="6">
        <v>18333.333333300001</v>
      </c>
      <c r="J1090" s="32">
        <v>5.7692307692418732</v>
      </c>
      <c r="K1090" s="7"/>
    </row>
    <row r="1091" spans="1:11" x14ac:dyDescent="0.3">
      <c r="A1091" s="54" t="s">
        <v>374</v>
      </c>
      <c r="B1091" s="4" t="s">
        <v>375</v>
      </c>
      <c r="C1091" s="5" t="s">
        <v>851</v>
      </c>
      <c r="D1091" s="4" t="s">
        <v>852</v>
      </c>
      <c r="E1091" s="4">
        <v>3466302</v>
      </c>
      <c r="F1091" s="5" t="s">
        <v>855</v>
      </c>
      <c r="G1091" s="5" t="s">
        <v>69</v>
      </c>
      <c r="H1091" s="6">
        <v>18333.333333300001</v>
      </c>
      <c r="I1091" s="6">
        <v>16750</v>
      </c>
      <c r="J1091" s="32">
        <v>-8.6363636361975296</v>
      </c>
      <c r="K1091" s="7"/>
    </row>
    <row r="1092" spans="1:11" x14ac:dyDescent="0.3">
      <c r="A1092" s="54" t="s">
        <v>374</v>
      </c>
      <c r="B1092" s="4" t="s">
        <v>375</v>
      </c>
      <c r="C1092" s="5" t="s">
        <v>376</v>
      </c>
      <c r="D1092" s="4" t="s">
        <v>377</v>
      </c>
      <c r="E1092" s="4">
        <v>3466302</v>
      </c>
      <c r="F1092" s="5" t="s">
        <v>855</v>
      </c>
      <c r="G1092" s="5" t="s">
        <v>69</v>
      </c>
      <c r="H1092" s="6">
        <v>18100</v>
      </c>
      <c r="I1092" s="6">
        <v>17850</v>
      </c>
      <c r="J1092" s="32">
        <v>-1.3812154696132617</v>
      </c>
      <c r="K1092" s="7"/>
    </row>
    <row r="1093" spans="1:11" x14ac:dyDescent="0.3">
      <c r="A1093" s="54" t="s">
        <v>374</v>
      </c>
      <c r="B1093" s="4" t="s">
        <v>375</v>
      </c>
      <c r="C1093" s="5" t="s">
        <v>380</v>
      </c>
      <c r="D1093" s="4" t="s">
        <v>381</v>
      </c>
      <c r="E1093" s="4">
        <v>3466302</v>
      </c>
      <c r="F1093" s="5" t="s">
        <v>855</v>
      </c>
      <c r="G1093" s="5" t="s">
        <v>69</v>
      </c>
      <c r="H1093" s="6">
        <v>21000</v>
      </c>
      <c r="I1093" s="6">
        <v>19000</v>
      </c>
      <c r="J1093" s="32">
        <v>-9.5238095238095237</v>
      </c>
      <c r="K1093" s="7"/>
    </row>
    <row r="1094" spans="1:11" x14ac:dyDescent="0.3">
      <c r="A1094" s="54" t="s">
        <v>434</v>
      </c>
      <c r="B1094" s="4" t="s">
        <v>435</v>
      </c>
      <c r="C1094" s="5" t="s">
        <v>831</v>
      </c>
      <c r="D1094" s="4" t="s">
        <v>832</v>
      </c>
      <c r="E1094" s="4">
        <v>3466302</v>
      </c>
      <c r="F1094" s="5" t="s">
        <v>855</v>
      </c>
      <c r="G1094" s="5" t="s">
        <v>69</v>
      </c>
      <c r="H1094" s="6">
        <v>25000</v>
      </c>
      <c r="I1094" s="6">
        <v>25000</v>
      </c>
      <c r="J1094" s="32">
        <v>0</v>
      </c>
      <c r="K1094" s="7"/>
    </row>
    <row r="1095" spans="1:11" x14ac:dyDescent="0.3">
      <c r="A1095" s="54" t="s">
        <v>359</v>
      </c>
      <c r="B1095" s="4" t="s">
        <v>360</v>
      </c>
      <c r="C1095" s="5" t="s">
        <v>412</v>
      </c>
      <c r="D1095" s="4" t="s">
        <v>413</v>
      </c>
      <c r="E1095" s="4">
        <v>3466302</v>
      </c>
      <c r="F1095" s="5" t="s">
        <v>855</v>
      </c>
      <c r="G1095" s="5" t="s">
        <v>69</v>
      </c>
      <c r="H1095" s="6">
        <v>18900</v>
      </c>
      <c r="I1095" s="6">
        <v>19200</v>
      </c>
      <c r="J1095" s="32">
        <v>1.5873015873015817</v>
      </c>
      <c r="K1095" s="7"/>
    </row>
    <row r="1096" spans="1:11" x14ac:dyDescent="0.3">
      <c r="A1096" s="54" t="s">
        <v>359</v>
      </c>
      <c r="B1096" s="4" t="s">
        <v>360</v>
      </c>
      <c r="C1096" s="5" t="s">
        <v>425</v>
      </c>
      <c r="D1096" s="4" t="s">
        <v>426</v>
      </c>
      <c r="E1096" s="4">
        <v>3466302</v>
      </c>
      <c r="F1096" s="5" t="s">
        <v>855</v>
      </c>
      <c r="G1096" s="5" t="s">
        <v>69</v>
      </c>
      <c r="H1096" s="6">
        <v>16500</v>
      </c>
      <c r="I1096" s="6">
        <v>16333.333333299999</v>
      </c>
      <c r="J1096" s="32">
        <v>-1.0101010103030328</v>
      </c>
      <c r="K1096" s="7"/>
    </row>
    <row r="1097" spans="1:11" x14ac:dyDescent="0.3">
      <c r="A1097" s="54" t="s">
        <v>64</v>
      </c>
      <c r="B1097" s="4" t="s">
        <v>65</v>
      </c>
      <c r="C1097" s="5" t="s">
        <v>157</v>
      </c>
      <c r="D1097" s="4" t="s">
        <v>158</v>
      </c>
      <c r="E1097" s="4">
        <v>3466302</v>
      </c>
      <c r="F1097" s="5" t="s">
        <v>855</v>
      </c>
      <c r="G1097" s="5" t="s">
        <v>69</v>
      </c>
      <c r="H1097" s="6">
        <v>19000</v>
      </c>
      <c r="I1097" s="6">
        <v>19000</v>
      </c>
      <c r="J1097" s="32">
        <v>0</v>
      </c>
      <c r="K1097" s="7"/>
    </row>
    <row r="1098" spans="1:11" x14ac:dyDescent="0.3">
      <c r="A1098" s="54" t="s">
        <v>64</v>
      </c>
      <c r="B1098" s="4" t="s">
        <v>65</v>
      </c>
      <c r="C1098" s="5" t="s">
        <v>163</v>
      </c>
      <c r="D1098" s="4" t="s">
        <v>164</v>
      </c>
      <c r="E1098" s="4">
        <v>3466302</v>
      </c>
      <c r="F1098" s="5" t="s">
        <v>855</v>
      </c>
      <c r="G1098" s="5" t="s">
        <v>69</v>
      </c>
      <c r="H1098" s="6" t="s">
        <v>72</v>
      </c>
      <c r="I1098" s="6">
        <v>16666.666666699999</v>
      </c>
      <c r="J1098" s="32" t="s">
        <v>72</v>
      </c>
      <c r="K1098" s="7"/>
    </row>
    <row r="1099" spans="1:11" x14ac:dyDescent="0.3">
      <c r="A1099" s="54" t="s">
        <v>183</v>
      </c>
      <c r="B1099" s="4" t="s">
        <v>184</v>
      </c>
      <c r="C1099" s="5" t="s">
        <v>185</v>
      </c>
      <c r="D1099" s="4" t="s">
        <v>186</v>
      </c>
      <c r="E1099" s="4">
        <v>3466302</v>
      </c>
      <c r="F1099" s="5" t="s">
        <v>855</v>
      </c>
      <c r="G1099" s="5" t="s">
        <v>69</v>
      </c>
      <c r="H1099" s="6" t="s">
        <v>72</v>
      </c>
      <c r="I1099" s="6">
        <v>18600</v>
      </c>
      <c r="J1099" s="32" t="s">
        <v>72</v>
      </c>
      <c r="K1099" s="7"/>
    </row>
    <row r="1100" spans="1:11" x14ac:dyDescent="0.3">
      <c r="A1100" s="54" t="s">
        <v>183</v>
      </c>
      <c r="B1100" s="4" t="s">
        <v>184</v>
      </c>
      <c r="C1100" s="5" t="s">
        <v>443</v>
      </c>
      <c r="D1100" s="4" t="s">
        <v>444</v>
      </c>
      <c r="E1100" s="4">
        <v>3466302</v>
      </c>
      <c r="F1100" s="5" t="s">
        <v>855</v>
      </c>
      <c r="G1100" s="5" t="s">
        <v>69</v>
      </c>
      <c r="H1100" s="6">
        <v>17500</v>
      </c>
      <c r="I1100" s="6">
        <v>17000</v>
      </c>
      <c r="J1100" s="32">
        <v>-2.8571428571428581</v>
      </c>
      <c r="K1100" s="7"/>
    </row>
    <row r="1101" spans="1:11" x14ac:dyDescent="0.3">
      <c r="A1101" s="54" t="s">
        <v>183</v>
      </c>
      <c r="B1101" s="4" t="s">
        <v>184</v>
      </c>
      <c r="C1101" s="5" t="s">
        <v>187</v>
      </c>
      <c r="D1101" s="4" t="s">
        <v>188</v>
      </c>
      <c r="E1101" s="4">
        <v>3466302</v>
      </c>
      <c r="F1101" s="5" t="s">
        <v>855</v>
      </c>
      <c r="G1101" s="5" t="s">
        <v>69</v>
      </c>
      <c r="H1101" s="6">
        <v>17333.333333300001</v>
      </c>
      <c r="I1101" s="6">
        <v>17166.666666699999</v>
      </c>
      <c r="J1101" s="32">
        <v>-0.96153846115570873</v>
      </c>
      <c r="K1101" s="7"/>
    </row>
    <row r="1102" spans="1:11" x14ac:dyDescent="0.3">
      <c r="A1102" s="54" t="s">
        <v>183</v>
      </c>
      <c r="B1102" s="4" t="s">
        <v>184</v>
      </c>
      <c r="C1102" s="5" t="s">
        <v>195</v>
      </c>
      <c r="D1102" s="4" t="s">
        <v>196</v>
      </c>
      <c r="E1102" s="4">
        <v>3466302</v>
      </c>
      <c r="F1102" s="5" t="s">
        <v>855</v>
      </c>
      <c r="G1102" s="5" t="s">
        <v>69</v>
      </c>
      <c r="H1102" s="6">
        <v>18500</v>
      </c>
      <c r="I1102" s="6">
        <v>18500</v>
      </c>
      <c r="J1102" s="32">
        <v>0</v>
      </c>
      <c r="K1102" s="7"/>
    </row>
    <row r="1103" spans="1:11" x14ac:dyDescent="0.3">
      <c r="A1103" s="54" t="s">
        <v>207</v>
      </c>
      <c r="B1103" s="4" t="s">
        <v>208</v>
      </c>
      <c r="C1103" s="5" t="s">
        <v>281</v>
      </c>
      <c r="D1103" s="4" t="s">
        <v>282</v>
      </c>
      <c r="E1103" s="4">
        <v>3466302</v>
      </c>
      <c r="F1103" s="5" t="s">
        <v>855</v>
      </c>
      <c r="G1103" s="5" t="s">
        <v>69</v>
      </c>
      <c r="H1103" s="6">
        <v>16000</v>
      </c>
      <c r="I1103" s="6">
        <v>16000</v>
      </c>
      <c r="J1103" s="32">
        <v>0</v>
      </c>
      <c r="K1103" s="7"/>
    </row>
    <row r="1104" spans="1:11" x14ac:dyDescent="0.3">
      <c r="A1104" s="54" t="s">
        <v>207</v>
      </c>
      <c r="B1104" s="4" t="s">
        <v>208</v>
      </c>
      <c r="C1104" s="5" t="s">
        <v>270</v>
      </c>
      <c r="D1104" s="4" t="s">
        <v>271</v>
      </c>
      <c r="E1104" s="4">
        <v>3466302</v>
      </c>
      <c r="F1104" s="5" t="s">
        <v>855</v>
      </c>
      <c r="G1104" s="5" t="s">
        <v>69</v>
      </c>
      <c r="H1104" s="6">
        <v>20000</v>
      </c>
      <c r="I1104" s="6">
        <v>18000</v>
      </c>
      <c r="J1104" s="32">
        <v>-9.9999999999999982</v>
      </c>
      <c r="K1104" s="7"/>
    </row>
    <row r="1105" spans="1:11" x14ac:dyDescent="0.3">
      <c r="A1105" s="54" t="s">
        <v>73</v>
      </c>
      <c r="B1105" s="4" t="s">
        <v>74</v>
      </c>
      <c r="C1105" s="5" t="s">
        <v>75</v>
      </c>
      <c r="D1105" s="4" t="s">
        <v>76</v>
      </c>
      <c r="E1105" s="4">
        <v>3466302</v>
      </c>
      <c r="F1105" s="5" t="s">
        <v>855</v>
      </c>
      <c r="G1105" s="5" t="s">
        <v>69</v>
      </c>
      <c r="H1105" s="6">
        <v>20500</v>
      </c>
      <c r="I1105" s="6">
        <v>20750</v>
      </c>
      <c r="J1105" s="32">
        <v>1.2195121951219523</v>
      </c>
      <c r="K1105" s="7"/>
    </row>
    <row r="1106" spans="1:11" x14ac:dyDescent="0.3">
      <c r="A1106" s="54" t="s">
        <v>73</v>
      </c>
      <c r="B1106" s="4" t="s">
        <v>74</v>
      </c>
      <c r="C1106" s="5" t="s">
        <v>238</v>
      </c>
      <c r="D1106" s="4" t="s">
        <v>239</v>
      </c>
      <c r="E1106" s="4">
        <v>3466302</v>
      </c>
      <c r="F1106" s="5" t="s">
        <v>855</v>
      </c>
      <c r="G1106" s="5" t="s">
        <v>69</v>
      </c>
      <c r="H1106" s="6">
        <v>17166.666666699999</v>
      </c>
      <c r="I1106" s="6">
        <v>17400</v>
      </c>
      <c r="J1106" s="32">
        <v>1.3592233007740706</v>
      </c>
      <c r="K1106" s="7"/>
    </row>
    <row r="1107" spans="1:11" x14ac:dyDescent="0.3">
      <c r="A1107" s="54" t="s">
        <v>73</v>
      </c>
      <c r="B1107" s="4" t="s">
        <v>74</v>
      </c>
      <c r="C1107" s="5" t="s">
        <v>246</v>
      </c>
      <c r="D1107" s="4" t="s">
        <v>247</v>
      </c>
      <c r="E1107" s="4">
        <v>3466302</v>
      </c>
      <c r="F1107" s="5" t="s">
        <v>855</v>
      </c>
      <c r="G1107" s="5" t="s">
        <v>69</v>
      </c>
      <c r="H1107" s="6">
        <v>17320</v>
      </c>
      <c r="I1107" s="6">
        <v>17516.666666699999</v>
      </c>
      <c r="J1107" s="32">
        <v>1.1354888377598016</v>
      </c>
      <c r="K1107" s="7"/>
    </row>
    <row r="1108" spans="1:11" x14ac:dyDescent="0.3">
      <c r="A1108" s="54" t="s">
        <v>248</v>
      </c>
      <c r="B1108" s="4" t="s">
        <v>249</v>
      </c>
      <c r="C1108" s="5" t="s">
        <v>267</v>
      </c>
      <c r="D1108" s="4" t="s">
        <v>268</v>
      </c>
      <c r="E1108" s="4">
        <v>3466302</v>
      </c>
      <c r="F1108" s="5" t="s">
        <v>855</v>
      </c>
      <c r="G1108" s="5" t="s">
        <v>69</v>
      </c>
      <c r="H1108" s="6">
        <v>17900</v>
      </c>
      <c r="I1108" s="6">
        <v>17500</v>
      </c>
      <c r="J1108" s="32">
        <v>-2.2346368715083775</v>
      </c>
      <c r="K1108" s="7"/>
    </row>
    <row r="1109" spans="1:11" x14ac:dyDescent="0.3">
      <c r="A1109" s="54" t="s">
        <v>374</v>
      </c>
      <c r="B1109" s="4" t="s">
        <v>375</v>
      </c>
      <c r="C1109" s="5" t="s">
        <v>851</v>
      </c>
      <c r="D1109" s="4" t="s">
        <v>852</v>
      </c>
      <c r="E1109" s="4">
        <v>3466302</v>
      </c>
      <c r="F1109" s="5" t="s">
        <v>855</v>
      </c>
      <c r="G1109" s="5" t="s">
        <v>324</v>
      </c>
      <c r="H1109" s="6">
        <v>69333.333333300005</v>
      </c>
      <c r="I1109" s="6">
        <v>64000</v>
      </c>
      <c r="J1109" s="32">
        <v>-7.6923076922633227</v>
      </c>
      <c r="K1109" s="7"/>
    </row>
    <row r="1110" spans="1:11" x14ac:dyDescent="0.3">
      <c r="A1110" s="54" t="s">
        <v>316</v>
      </c>
      <c r="B1110" s="4" t="s">
        <v>317</v>
      </c>
      <c r="C1110" s="5" t="s">
        <v>469</v>
      </c>
      <c r="D1110" s="4" t="s">
        <v>470</v>
      </c>
      <c r="E1110" s="4">
        <v>3466302</v>
      </c>
      <c r="F1110" s="5" t="s">
        <v>855</v>
      </c>
      <c r="G1110" s="5" t="s">
        <v>324</v>
      </c>
      <c r="H1110" s="6">
        <v>85000</v>
      </c>
      <c r="I1110" s="6">
        <v>80000</v>
      </c>
      <c r="J1110" s="32">
        <v>-5.8823529411764719</v>
      </c>
      <c r="K1110" s="7"/>
    </row>
    <row r="1111" spans="1:11" x14ac:dyDescent="0.3">
      <c r="A1111" s="54" t="s">
        <v>359</v>
      </c>
      <c r="B1111" s="4" t="s">
        <v>360</v>
      </c>
      <c r="C1111" s="5" t="s">
        <v>425</v>
      </c>
      <c r="D1111" s="4" t="s">
        <v>426</v>
      </c>
      <c r="E1111" s="4">
        <v>3466302</v>
      </c>
      <c r="F1111" s="5" t="s">
        <v>855</v>
      </c>
      <c r="G1111" s="5" t="s">
        <v>324</v>
      </c>
      <c r="H1111" s="6">
        <v>63625</v>
      </c>
      <c r="I1111" s="6">
        <v>64625</v>
      </c>
      <c r="J1111" s="32">
        <v>1.5717092337917515</v>
      </c>
      <c r="K1111" s="7"/>
    </row>
    <row r="1112" spans="1:11" x14ac:dyDescent="0.3">
      <c r="A1112" s="54" t="s">
        <v>64</v>
      </c>
      <c r="B1112" s="4" t="s">
        <v>65</v>
      </c>
      <c r="C1112" s="5" t="s">
        <v>163</v>
      </c>
      <c r="D1112" s="4" t="s">
        <v>164</v>
      </c>
      <c r="E1112" s="4">
        <v>3466302</v>
      </c>
      <c r="F1112" s="5" t="s">
        <v>855</v>
      </c>
      <c r="G1112" s="5" t="s">
        <v>324</v>
      </c>
      <c r="H1112" s="6" t="s">
        <v>72</v>
      </c>
      <c r="I1112" s="6">
        <v>66250</v>
      </c>
      <c r="J1112" s="32" t="s">
        <v>72</v>
      </c>
      <c r="K1112" s="7"/>
    </row>
    <row r="1113" spans="1:11" x14ac:dyDescent="0.3">
      <c r="A1113" s="54" t="s">
        <v>183</v>
      </c>
      <c r="B1113" s="4" t="s">
        <v>184</v>
      </c>
      <c r="C1113" s="5" t="s">
        <v>187</v>
      </c>
      <c r="D1113" s="4" t="s">
        <v>188</v>
      </c>
      <c r="E1113" s="4">
        <v>3466302</v>
      </c>
      <c r="F1113" s="5" t="s">
        <v>855</v>
      </c>
      <c r="G1113" s="5" t="s">
        <v>324</v>
      </c>
      <c r="H1113" s="6">
        <v>66000</v>
      </c>
      <c r="I1113" s="6">
        <v>65000</v>
      </c>
      <c r="J1113" s="32">
        <v>-1.5151515151515138</v>
      </c>
      <c r="K1113" s="7"/>
    </row>
    <row r="1114" spans="1:11" x14ac:dyDescent="0.3">
      <c r="A1114" s="54" t="s">
        <v>197</v>
      </c>
      <c r="B1114" s="4" t="s">
        <v>198</v>
      </c>
      <c r="C1114" s="5" t="s">
        <v>201</v>
      </c>
      <c r="D1114" s="4" t="s">
        <v>202</v>
      </c>
      <c r="E1114" s="4">
        <v>3466302</v>
      </c>
      <c r="F1114" s="5" t="s">
        <v>855</v>
      </c>
      <c r="G1114" s="5" t="s">
        <v>324</v>
      </c>
      <c r="H1114" s="6">
        <v>64150</v>
      </c>
      <c r="I1114" s="6">
        <v>64150</v>
      </c>
      <c r="J1114" s="32">
        <v>0</v>
      </c>
      <c r="K1114" s="7"/>
    </row>
    <row r="1115" spans="1:11" x14ac:dyDescent="0.3">
      <c r="A1115" s="54" t="s">
        <v>207</v>
      </c>
      <c r="B1115" s="4" t="s">
        <v>208</v>
      </c>
      <c r="C1115" s="5" t="s">
        <v>274</v>
      </c>
      <c r="D1115" s="4" t="s">
        <v>275</v>
      </c>
      <c r="E1115" s="4">
        <v>3466302</v>
      </c>
      <c r="F1115" s="5" t="s">
        <v>855</v>
      </c>
      <c r="G1115" s="5" t="s">
        <v>324</v>
      </c>
      <c r="H1115" s="6">
        <v>62500</v>
      </c>
      <c r="I1115" s="6">
        <v>62500</v>
      </c>
      <c r="J1115" s="32">
        <v>0</v>
      </c>
      <c r="K1115" s="7"/>
    </row>
    <row r="1116" spans="1:11" x14ac:dyDescent="0.3">
      <c r="A1116" s="54" t="s">
        <v>335</v>
      </c>
      <c r="B1116" s="65" t="s">
        <v>336</v>
      </c>
      <c r="C1116" s="66" t="s">
        <v>337</v>
      </c>
      <c r="D1116" s="65" t="s">
        <v>338</v>
      </c>
      <c r="E1116" s="65">
        <v>3466302</v>
      </c>
      <c r="F1116" s="66" t="s">
        <v>855</v>
      </c>
      <c r="G1116" s="66" t="s">
        <v>324</v>
      </c>
      <c r="H1116" s="67">
        <v>68500</v>
      </c>
      <c r="I1116" s="67">
        <v>68500</v>
      </c>
      <c r="J1116" s="32">
        <v>0</v>
      </c>
      <c r="K1116" s="7"/>
    </row>
    <row r="1117" spans="1:11" x14ac:dyDescent="0.3">
      <c r="A1117" s="54" t="s">
        <v>115</v>
      </c>
      <c r="B1117" s="4" t="s">
        <v>116</v>
      </c>
      <c r="C1117" s="5" t="s">
        <v>123</v>
      </c>
      <c r="D1117" s="4" t="s">
        <v>124</v>
      </c>
      <c r="E1117" s="4">
        <v>3466301</v>
      </c>
      <c r="F1117" s="5" t="s">
        <v>856</v>
      </c>
      <c r="G1117" s="5" t="s">
        <v>857</v>
      </c>
      <c r="H1117" s="6">
        <v>7360</v>
      </c>
      <c r="I1117" s="6">
        <v>7300</v>
      </c>
      <c r="J1117" s="32">
        <v>-0.8152173913043459</v>
      </c>
      <c r="K1117" s="7"/>
    </row>
    <row r="1118" spans="1:11" x14ac:dyDescent="0.3">
      <c r="A1118" s="54" t="s">
        <v>115</v>
      </c>
      <c r="B1118" s="4" t="s">
        <v>116</v>
      </c>
      <c r="C1118" s="5" t="s">
        <v>291</v>
      </c>
      <c r="D1118" s="4" t="s">
        <v>292</v>
      </c>
      <c r="E1118" s="4">
        <v>3466301</v>
      </c>
      <c r="F1118" s="5" t="s">
        <v>856</v>
      </c>
      <c r="G1118" s="5" t="s">
        <v>857</v>
      </c>
      <c r="H1118" s="6">
        <v>8250</v>
      </c>
      <c r="I1118" s="6">
        <v>7500</v>
      </c>
      <c r="J1118" s="32">
        <v>-9.0909090909090935</v>
      </c>
      <c r="K1118" s="7"/>
    </row>
    <row r="1119" spans="1:11" x14ac:dyDescent="0.3">
      <c r="A1119" s="54" t="s">
        <v>316</v>
      </c>
      <c r="B1119" s="4" t="s">
        <v>317</v>
      </c>
      <c r="C1119" s="5" t="s">
        <v>469</v>
      </c>
      <c r="D1119" s="4" t="s">
        <v>470</v>
      </c>
      <c r="E1119" s="4">
        <v>3466301</v>
      </c>
      <c r="F1119" s="5" t="s">
        <v>856</v>
      </c>
      <c r="G1119" s="5" t="s">
        <v>857</v>
      </c>
      <c r="H1119" s="6">
        <v>7666.6666667</v>
      </c>
      <c r="I1119" s="6">
        <v>8000</v>
      </c>
      <c r="J1119" s="32">
        <v>4.3478260865028373</v>
      </c>
      <c r="K1119" s="7"/>
    </row>
    <row r="1120" spans="1:11" x14ac:dyDescent="0.3">
      <c r="A1120" s="54" t="s">
        <v>316</v>
      </c>
      <c r="B1120" s="4" t="s">
        <v>317</v>
      </c>
      <c r="C1120" s="5" t="s">
        <v>352</v>
      </c>
      <c r="D1120" s="4" t="s">
        <v>353</v>
      </c>
      <c r="E1120" s="4">
        <v>3466301</v>
      </c>
      <c r="F1120" s="5" t="s">
        <v>856</v>
      </c>
      <c r="G1120" s="5" t="s">
        <v>857</v>
      </c>
      <c r="H1120" s="6">
        <v>8150</v>
      </c>
      <c r="I1120" s="6">
        <v>8150</v>
      </c>
      <c r="J1120" s="32">
        <v>0</v>
      </c>
      <c r="K1120" s="7"/>
    </row>
    <row r="1121" spans="1:11" x14ac:dyDescent="0.3">
      <c r="A1121" s="54" t="s">
        <v>359</v>
      </c>
      <c r="B1121" s="4" t="s">
        <v>360</v>
      </c>
      <c r="C1121" s="5" t="s">
        <v>361</v>
      </c>
      <c r="D1121" s="4" t="s">
        <v>362</v>
      </c>
      <c r="E1121" s="4">
        <v>3466301</v>
      </c>
      <c r="F1121" s="5" t="s">
        <v>856</v>
      </c>
      <c r="G1121" s="5" t="s">
        <v>857</v>
      </c>
      <c r="H1121" s="6">
        <v>6500</v>
      </c>
      <c r="I1121" s="6">
        <v>6500</v>
      </c>
      <c r="J1121" s="32">
        <v>0</v>
      </c>
      <c r="K1121" s="7"/>
    </row>
    <row r="1122" spans="1:11" x14ac:dyDescent="0.3">
      <c r="A1122" s="54" t="s">
        <v>464</v>
      </c>
      <c r="B1122" s="4" t="s">
        <v>465</v>
      </c>
      <c r="C1122" s="5" t="s">
        <v>466</v>
      </c>
      <c r="D1122" s="4" t="s">
        <v>467</v>
      </c>
      <c r="E1122" s="4">
        <v>3466302</v>
      </c>
      <c r="F1122" s="5" t="s">
        <v>858</v>
      </c>
      <c r="G1122" s="5" t="s">
        <v>69</v>
      </c>
      <c r="H1122" s="6">
        <v>63247.333333299997</v>
      </c>
      <c r="I1122" s="6">
        <v>62740</v>
      </c>
      <c r="J1122" s="32">
        <v>-0.8021418557308313</v>
      </c>
      <c r="K1122" s="7"/>
    </row>
    <row r="1123" spans="1:11" x14ac:dyDescent="0.3">
      <c r="A1123" s="54" t="s">
        <v>408</v>
      </c>
      <c r="B1123" s="4" t="s">
        <v>409</v>
      </c>
      <c r="C1123" s="5" t="s">
        <v>421</v>
      </c>
      <c r="D1123" s="4" t="s">
        <v>422</v>
      </c>
      <c r="E1123" s="4">
        <v>3466302</v>
      </c>
      <c r="F1123" s="5" t="s">
        <v>858</v>
      </c>
      <c r="G1123" s="5" t="s">
        <v>69</v>
      </c>
      <c r="H1123" s="6">
        <v>61410</v>
      </c>
      <c r="I1123" s="6">
        <v>61410</v>
      </c>
      <c r="J1123" s="32">
        <v>0</v>
      </c>
      <c r="K1123" s="7"/>
    </row>
    <row r="1124" spans="1:11" x14ac:dyDescent="0.3">
      <c r="A1124" s="54" t="s">
        <v>434</v>
      </c>
      <c r="B1124" s="4" t="s">
        <v>435</v>
      </c>
      <c r="C1124" s="5" t="s">
        <v>438</v>
      </c>
      <c r="D1124" s="4" t="s">
        <v>439</v>
      </c>
      <c r="E1124" s="4">
        <v>3466302</v>
      </c>
      <c r="F1124" s="5" t="s">
        <v>858</v>
      </c>
      <c r="G1124" s="5" t="s">
        <v>69</v>
      </c>
      <c r="H1124" s="6">
        <v>65000</v>
      </c>
      <c r="I1124" s="6">
        <v>63500</v>
      </c>
      <c r="J1124" s="32">
        <v>-2.3076923076923106</v>
      </c>
      <c r="K1124" s="7"/>
    </row>
    <row r="1125" spans="1:11" x14ac:dyDescent="0.3">
      <c r="A1125" s="54" t="s">
        <v>316</v>
      </c>
      <c r="B1125" s="4" t="s">
        <v>317</v>
      </c>
      <c r="C1125" s="5" t="s">
        <v>423</v>
      </c>
      <c r="D1125" s="4" t="s">
        <v>424</v>
      </c>
      <c r="E1125" s="4">
        <v>3466302</v>
      </c>
      <c r="F1125" s="5" t="s">
        <v>858</v>
      </c>
      <c r="G1125" s="5" t="s">
        <v>69</v>
      </c>
      <c r="H1125" s="6">
        <v>65150</v>
      </c>
      <c r="I1125" s="6">
        <v>65150</v>
      </c>
      <c r="J1125" s="32">
        <v>0</v>
      </c>
      <c r="K1125" s="7"/>
    </row>
    <row r="1126" spans="1:11" x14ac:dyDescent="0.3">
      <c r="A1126" s="54" t="s">
        <v>359</v>
      </c>
      <c r="B1126" s="4" t="s">
        <v>360</v>
      </c>
      <c r="C1126" s="5" t="s">
        <v>412</v>
      </c>
      <c r="D1126" s="4" t="s">
        <v>413</v>
      </c>
      <c r="E1126" s="4">
        <v>3466302</v>
      </c>
      <c r="F1126" s="5" t="s">
        <v>858</v>
      </c>
      <c r="G1126" s="5" t="s">
        <v>69</v>
      </c>
      <c r="H1126" s="6">
        <v>64667</v>
      </c>
      <c r="I1126" s="6">
        <v>64667</v>
      </c>
      <c r="J1126" s="32">
        <v>0</v>
      </c>
      <c r="K1126" s="7"/>
    </row>
    <row r="1127" spans="1:11" x14ac:dyDescent="0.3">
      <c r="A1127" s="54" t="s">
        <v>359</v>
      </c>
      <c r="B1127" s="4" t="s">
        <v>360</v>
      </c>
      <c r="C1127" s="5" t="s">
        <v>425</v>
      </c>
      <c r="D1127" s="4" t="s">
        <v>426</v>
      </c>
      <c r="E1127" s="4">
        <v>3466302</v>
      </c>
      <c r="F1127" s="5" t="s">
        <v>858</v>
      </c>
      <c r="G1127" s="5" t="s">
        <v>69</v>
      </c>
      <c r="H1127" s="6">
        <v>61125</v>
      </c>
      <c r="I1127" s="6">
        <v>61875</v>
      </c>
      <c r="J1127" s="32">
        <v>1.2269938650306678</v>
      </c>
      <c r="K1127" s="7"/>
    </row>
    <row r="1128" spans="1:11" x14ac:dyDescent="0.3">
      <c r="A1128" s="54" t="s">
        <v>359</v>
      </c>
      <c r="B1128" s="4" t="s">
        <v>360</v>
      </c>
      <c r="C1128" s="5" t="s">
        <v>361</v>
      </c>
      <c r="D1128" s="4" t="s">
        <v>362</v>
      </c>
      <c r="E1128" s="4">
        <v>3466302</v>
      </c>
      <c r="F1128" s="5" t="s">
        <v>858</v>
      </c>
      <c r="G1128" s="5" t="s">
        <v>69</v>
      </c>
      <c r="H1128" s="6">
        <v>63100</v>
      </c>
      <c r="I1128" s="6">
        <v>63080</v>
      </c>
      <c r="J1128" s="32">
        <v>-3.1695721077651395E-2</v>
      </c>
      <c r="K1128" s="7"/>
    </row>
    <row r="1129" spans="1:11" x14ac:dyDescent="0.3">
      <c r="A1129" s="54" t="s">
        <v>427</v>
      </c>
      <c r="B1129" s="4" t="s">
        <v>428</v>
      </c>
      <c r="C1129" s="5" t="s">
        <v>429</v>
      </c>
      <c r="D1129" s="4" t="s">
        <v>430</v>
      </c>
      <c r="E1129" s="4">
        <v>3466302</v>
      </c>
      <c r="F1129" s="5" t="s">
        <v>858</v>
      </c>
      <c r="G1129" s="5" t="s">
        <v>69</v>
      </c>
      <c r="H1129" s="6">
        <v>60500</v>
      </c>
      <c r="I1129" s="6">
        <v>61500</v>
      </c>
      <c r="J1129" s="32">
        <v>1.6528925619834656</v>
      </c>
      <c r="K1129" s="7"/>
    </row>
    <row r="1130" spans="1:11" x14ac:dyDescent="0.3">
      <c r="A1130" s="54" t="s">
        <v>408</v>
      </c>
      <c r="B1130" s="4" t="s">
        <v>409</v>
      </c>
      <c r="C1130" s="5" t="s">
        <v>421</v>
      </c>
      <c r="D1130" s="4" t="s">
        <v>422</v>
      </c>
      <c r="E1130" s="4">
        <v>3466302</v>
      </c>
      <c r="F1130" s="5" t="s">
        <v>858</v>
      </c>
      <c r="G1130" s="5" t="s">
        <v>812</v>
      </c>
      <c r="H1130" s="6">
        <v>590300</v>
      </c>
      <c r="I1130" s="6">
        <v>590300</v>
      </c>
      <c r="J1130" s="32">
        <v>0</v>
      </c>
      <c r="K1130" s="7"/>
    </row>
    <row r="1131" spans="1:11" x14ac:dyDescent="0.3">
      <c r="A1131" s="54" t="s">
        <v>359</v>
      </c>
      <c r="B1131" s="4" t="s">
        <v>360</v>
      </c>
      <c r="C1131" s="5" t="s">
        <v>412</v>
      </c>
      <c r="D1131" s="4" t="s">
        <v>413</v>
      </c>
      <c r="E1131" s="4">
        <v>3466302</v>
      </c>
      <c r="F1131" s="5" t="s">
        <v>858</v>
      </c>
      <c r="G1131" s="5" t="s">
        <v>812</v>
      </c>
      <c r="H1131" s="6">
        <v>557224.5</v>
      </c>
      <c r="I1131" s="6">
        <v>557224.5</v>
      </c>
      <c r="J1131" s="32">
        <v>0</v>
      </c>
      <c r="K1131" s="7"/>
    </row>
    <row r="1132" spans="1:11" x14ac:dyDescent="0.3">
      <c r="A1132" s="54" t="s">
        <v>359</v>
      </c>
      <c r="B1132" s="4" t="s">
        <v>360</v>
      </c>
      <c r="C1132" s="5" t="s">
        <v>425</v>
      </c>
      <c r="D1132" s="4" t="s">
        <v>426</v>
      </c>
      <c r="E1132" s="4">
        <v>3466302</v>
      </c>
      <c r="F1132" s="5" t="s">
        <v>858</v>
      </c>
      <c r="G1132" s="5" t="s">
        <v>812</v>
      </c>
      <c r="H1132" s="6">
        <v>572500</v>
      </c>
      <c r="I1132" s="6">
        <v>572500</v>
      </c>
      <c r="J1132" s="32">
        <v>0</v>
      </c>
      <c r="K1132" s="7"/>
    </row>
    <row r="1133" spans="1:11" x14ac:dyDescent="0.3">
      <c r="A1133" s="54" t="s">
        <v>359</v>
      </c>
      <c r="B1133" s="4" t="s">
        <v>360</v>
      </c>
      <c r="C1133" s="5" t="s">
        <v>361</v>
      </c>
      <c r="D1133" s="4" t="s">
        <v>362</v>
      </c>
      <c r="E1133" s="4">
        <v>3466302</v>
      </c>
      <c r="F1133" s="5" t="s">
        <v>858</v>
      </c>
      <c r="G1133" s="5" t="s">
        <v>812</v>
      </c>
      <c r="H1133" s="6">
        <v>568600</v>
      </c>
      <c r="I1133" s="6">
        <v>565725</v>
      </c>
      <c r="J1133" s="32">
        <v>-0.50562785789658449</v>
      </c>
      <c r="K1133" s="7"/>
    </row>
    <row r="1134" spans="1:11" x14ac:dyDescent="0.3">
      <c r="A1134" s="54" t="s">
        <v>427</v>
      </c>
      <c r="B1134" s="4" t="s">
        <v>428</v>
      </c>
      <c r="C1134" s="5" t="s">
        <v>429</v>
      </c>
      <c r="D1134" s="4" t="s">
        <v>430</v>
      </c>
      <c r="E1134" s="4">
        <v>3466302</v>
      </c>
      <c r="F1134" s="5" t="s">
        <v>858</v>
      </c>
      <c r="G1134" s="5" t="s">
        <v>812</v>
      </c>
      <c r="H1134" s="6">
        <v>549500</v>
      </c>
      <c r="I1134" s="6">
        <v>562000</v>
      </c>
      <c r="J1134" s="32">
        <v>2.2747952684258443</v>
      </c>
      <c r="K1134" s="7"/>
    </row>
    <row r="1135" spans="1:11" x14ac:dyDescent="0.3">
      <c r="A1135" s="54" t="s">
        <v>81</v>
      </c>
      <c r="B1135" s="4" t="s">
        <v>82</v>
      </c>
      <c r="C1135" s="5" t="s">
        <v>96</v>
      </c>
      <c r="D1135" s="4" t="s">
        <v>97</v>
      </c>
      <c r="E1135" s="4">
        <v>3466302</v>
      </c>
      <c r="F1135" s="5" t="s">
        <v>859</v>
      </c>
      <c r="G1135" s="5" t="s">
        <v>69</v>
      </c>
      <c r="H1135" s="6">
        <v>68000</v>
      </c>
      <c r="I1135" s="6">
        <v>68000</v>
      </c>
      <c r="J1135" s="32">
        <v>0</v>
      </c>
      <c r="K1135" s="7"/>
    </row>
    <row r="1136" spans="1:11" x14ac:dyDescent="0.3">
      <c r="A1136" s="54" t="s">
        <v>316</v>
      </c>
      <c r="B1136" s="4" t="s">
        <v>317</v>
      </c>
      <c r="C1136" s="5" t="s">
        <v>423</v>
      </c>
      <c r="D1136" s="4" t="s">
        <v>424</v>
      </c>
      <c r="E1136" s="4">
        <v>3466302</v>
      </c>
      <c r="F1136" s="5" t="s">
        <v>859</v>
      </c>
      <c r="G1136" s="5" t="s">
        <v>69</v>
      </c>
      <c r="H1136" s="6">
        <v>57800</v>
      </c>
      <c r="I1136" s="6">
        <v>59000</v>
      </c>
      <c r="J1136" s="32">
        <v>2.076124567474058</v>
      </c>
      <c r="K1136" s="7"/>
    </row>
    <row r="1137" spans="1:11" x14ac:dyDescent="0.3">
      <c r="A1137" s="54" t="s">
        <v>316</v>
      </c>
      <c r="B1137" s="4" t="s">
        <v>317</v>
      </c>
      <c r="C1137" s="5" t="s">
        <v>318</v>
      </c>
      <c r="D1137" s="4" t="s">
        <v>319</v>
      </c>
      <c r="E1137" s="4">
        <v>3466302</v>
      </c>
      <c r="F1137" s="5" t="s">
        <v>859</v>
      </c>
      <c r="G1137" s="5" t="s">
        <v>69</v>
      </c>
      <c r="H1137" s="6">
        <v>68000</v>
      </c>
      <c r="I1137" s="6">
        <v>68000</v>
      </c>
      <c r="J1137" s="32">
        <v>0</v>
      </c>
      <c r="K1137" s="7"/>
    </row>
    <row r="1138" spans="1:11" x14ac:dyDescent="0.3">
      <c r="A1138" s="54" t="s">
        <v>359</v>
      </c>
      <c r="B1138" s="4" t="s">
        <v>360</v>
      </c>
      <c r="C1138" s="5" t="s">
        <v>361</v>
      </c>
      <c r="D1138" s="4" t="s">
        <v>362</v>
      </c>
      <c r="E1138" s="4">
        <v>3466302</v>
      </c>
      <c r="F1138" s="5" t="s">
        <v>859</v>
      </c>
      <c r="G1138" s="5" t="s">
        <v>69</v>
      </c>
      <c r="H1138" s="6">
        <v>58000</v>
      </c>
      <c r="I1138" s="6">
        <v>58000</v>
      </c>
      <c r="J1138" s="32">
        <v>0</v>
      </c>
      <c r="K1138" s="7"/>
    </row>
    <row r="1139" spans="1:11" x14ac:dyDescent="0.3">
      <c r="A1139" s="54" t="s">
        <v>427</v>
      </c>
      <c r="B1139" s="4" t="s">
        <v>428</v>
      </c>
      <c r="C1139" s="5" t="s">
        <v>429</v>
      </c>
      <c r="D1139" s="4" t="s">
        <v>430</v>
      </c>
      <c r="E1139" s="4">
        <v>3466302</v>
      </c>
      <c r="F1139" s="5" t="s">
        <v>859</v>
      </c>
      <c r="G1139" s="5" t="s">
        <v>69</v>
      </c>
      <c r="H1139" s="6">
        <v>65000</v>
      </c>
      <c r="I1139" s="6">
        <v>65000</v>
      </c>
      <c r="J1139" s="32">
        <v>0</v>
      </c>
      <c r="K1139" s="7"/>
    </row>
    <row r="1140" spans="1:11" x14ac:dyDescent="0.3">
      <c r="A1140" s="54" t="s">
        <v>316</v>
      </c>
      <c r="B1140" s="4" t="s">
        <v>317</v>
      </c>
      <c r="C1140" s="5" t="s">
        <v>482</v>
      </c>
      <c r="D1140" s="4" t="s">
        <v>483</v>
      </c>
      <c r="E1140" s="4">
        <v>3466302</v>
      </c>
      <c r="F1140" s="5" t="s">
        <v>859</v>
      </c>
      <c r="G1140" s="5" t="s">
        <v>324</v>
      </c>
      <c r="H1140" s="6" t="s">
        <v>72</v>
      </c>
      <c r="I1140" s="6">
        <v>218050</v>
      </c>
      <c r="J1140" s="32" t="s">
        <v>72</v>
      </c>
      <c r="K1140" s="7"/>
    </row>
    <row r="1141" spans="1:11" x14ac:dyDescent="0.3">
      <c r="A1141" s="54" t="s">
        <v>316</v>
      </c>
      <c r="B1141" s="4" t="s">
        <v>317</v>
      </c>
      <c r="C1141" s="5" t="s">
        <v>423</v>
      </c>
      <c r="D1141" s="4" t="s">
        <v>424</v>
      </c>
      <c r="E1141" s="4">
        <v>3466302</v>
      </c>
      <c r="F1141" s="5" t="s">
        <v>859</v>
      </c>
      <c r="G1141" s="5" t="s">
        <v>324</v>
      </c>
      <c r="H1141" s="6">
        <v>221066.66666670001</v>
      </c>
      <c r="I1141" s="6">
        <v>223333.33333329999</v>
      </c>
      <c r="J1141" s="32">
        <v>1.0253317249395266</v>
      </c>
      <c r="K1141" s="7"/>
    </row>
    <row r="1142" spans="1:11" x14ac:dyDescent="0.3">
      <c r="A1142" s="54" t="s">
        <v>316</v>
      </c>
      <c r="B1142" s="4" t="s">
        <v>317</v>
      </c>
      <c r="C1142" s="5" t="s">
        <v>318</v>
      </c>
      <c r="D1142" s="4" t="s">
        <v>319</v>
      </c>
      <c r="E1142" s="4">
        <v>3466302</v>
      </c>
      <c r="F1142" s="5" t="s">
        <v>859</v>
      </c>
      <c r="G1142" s="5" t="s">
        <v>324</v>
      </c>
      <c r="H1142" s="6">
        <v>253700</v>
      </c>
      <c r="I1142" s="6">
        <v>251033.33333329999</v>
      </c>
      <c r="J1142" s="32">
        <v>-1.0511102351990598</v>
      </c>
      <c r="K1142" s="7"/>
    </row>
    <row r="1143" spans="1:11" x14ac:dyDescent="0.3">
      <c r="A1143" s="54" t="s">
        <v>359</v>
      </c>
      <c r="B1143" s="4" t="s">
        <v>360</v>
      </c>
      <c r="C1143" s="5" t="s">
        <v>361</v>
      </c>
      <c r="D1143" s="4" t="s">
        <v>362</v>
      </c>
      <c r="E1143" s="4">
        <v>3466302</v>
      </c>
      <c r="F1143" s="5" t="s">
        <v>859</v>
      </c>
      <c r="G1143" s="5" t="s">
        <v>324</v>
      </c>
      <c r="H1143" s="6">
        <v>195500</v>
      </c>
      <c r="I1143" s="6">
        <v>197500</v>
      </c>
      <c r="J1143" s="32">
        <v>1.0230179028132946</v>
      </c>
      <c r="K1143" s="7"/>
    </row>
    <row r="1144" spans="1:11" x14ac:dyDescent="0.3">
      <c r="A1144" s="54" t="s">
        <v>427</v>
      </c>
      <c r="B1144" s="4" t="s">
        <v>428</v>
      </c>
      <c r="C1144" s="5" t="s">
        <v>429</v>
      </c>
      <c r="D1144" s="4" t="s">
        <v>430</v>
      </c>
      <c r="E1144" s="4">
        <v>3466302</v>
      </c>
      <c r="F1144" s="5" t="s">
        <v>859</v>
      </c>
      <c r="G1144" s="5" t="s">
        <v>324</v>
      </c>
      <c r="H1144" s="6">
        <v>232500</v>
      </c>
      <c r="I1144" s="6">
        <v>232500</v>
      </c>
      <c r="J1144" s="32">
        <v>0</v>
      </c>
      <c r="K1144" s="7"/>
    </row>
    <row r="1145" spans="1:11" x14ac:dyDescent="0.3">
      <c r="A1145" s="54" t="s">
        <v>359</v>
      </c>
      <c r="B1145" s="4" t="s">
        <v>360</v>
      </c>
      <c r="C1145" s="5" t="s">
        <v>361</v>
      </c>
      <c r="D1145" s="4" t="s">
        <v>362</v>
      </c>
      <c r="E1145" s="4">
        <v>3466302</v>
      </c>
      <c r="F1145" s="5" t="s">
        <v>860</v>
      </c>
      <c r="G1145" s="5" t="s">
        <v>69</v>
      </c>
      <c r="H1145" s="6">
        <v>34750</v>
      </c>
      <c r="I1145" s="6">
        <v>36250</v>
      </c>
      <c r="J1145" s="32">
        <v>4.3165467625899234</v>
      </c>
      <c r="K1145" s="7"/>
    </row>
    <row r="1146" spans="1:11" x14ac:dyDescent="0.3">
      <c r="A1146" s="54" t="s">
        <v>197</v>
      </c>
      <c r="B1146" s="4" t="s">
        <v>198</v>
      </c>
      <c r="C1146" s="5" t="s">
        <v>201</v>
      </c>
      <c r="D1146" s="4" t="s">
        <v>202</v>
      </c>
      <c r="E1146" s="4">
        <v>3466302</v>
      </c>
      <c r="F1146" s="5" t="s">
        <v>860</v>
      </c>
      <c r="G1146" s="5" t="s">
        <v>69</v>
      </c>
      <c r="H1146" s="6">
        <v>33200</v>
      </c>
      <c r="I1146" s="6">
        <v>33366.666666700003</v>
      </c>
      <c r="J1146" s="32">
        <v>0.50200803222892887</v>
      </c>
      <c r="K1146" s="7"/>
    </row>
    <row r="1147" spans="1:11" x14ac:dyDescent="0.3">
      <c r="A1147" s="54" t="s">
        <v>207</v>
      </c>
      <c r="B1147" s="4" t="s">
        <v>208</v>
      </c>
      <c r="C1147" s="5" t="s">
        <v>209</v>
      </c>
      <c r="D1147" s="4" t="s">
        <v>210</v>
      </c>
      <c r="E1147" s="4">
        <v>3466302</v>
      </c>
      <c r="F1147" s="5" t="s">
        <v>860</v>
      </c>
      <c r="G1147" s="5" t="s">
        <v>69</v>
      </c>
      <c r="H1147" s="6">
        <v>36500</v>
      </c>
      <c r="I1147" s="6">
        <v>36500</v>
      </c>
      <c r="J1147" s="32">
        <v>0</v>
      </c>
      <c r="K1147" s="7"/>
    </row>
    <row r="1148" spans="1:11" x14ac:dyDescent="0.3">
      <c r="A1148" s="54" t="s">
        <v>427</v>
      </c>
      <c r="B1148" s="4" t="s">
        <v>428</v>
      </c>
      <c r="C1148" s="5" t="s">
        <v>431</v>
      </c>
      <c r="D1148" s="4" t="s">
        <v>432</v>
      </c>
      <c r="E1148" s="4">
        <v>3466302</v>
      </c>
      <c r="F1148" s="5" t="s">
        <v>860</v>
      </c>
      <c r="G1148" s="5" t="s">
        <v>69</v>
      </c>
      <c r="H1148" s="6">
        <v>35550</v>
      </c>
      <c r="I1148" s="6">
        <v>35750</v>
      </c>
      <c r="J1148" s="32">
        <v>0.56258790436005679</v>
      </c>
      <c r="K1148" s="7"/>
    </row>
    <row r="1149" spans="1:11" x14ac:dyDescent="0.3">
      <c r="A1149" s="54" t="s">
        <v>359</v>
      </c>
      <c r="B1149" s="4" t="s">
        <v>360</v>
      </c>
      <c r="C1149" s="5" t="s">
        <v>361</v>
      </c>
      <c r="D1149" s="4" t="s">
        <v>362</v>
      </c>
      <c r="E1149" s="4">
        <v>3466302</v>
      </c>
      <c r="F1149" s="5" t="s">
        <v>860</v>
      </c>
      <c r="G1149" s="5" t="s">
        <v>402</v>
      </c>
      <c r="H1149" s="6">
        <v>426333.33333330002</v>
      </c>
      <c r="I1149" s="6">
        <v>426333.33333330002</v>
      </c>
      <c r="J1149" s="32">
        <v>0</v>
      </c>
      <c r="K1149" s="7"/>
    </row>
    <row r="1150" spans="1:11" x14ac:dyDescent="0.3">
      <c r="A1150" s="54" t="s">
        <v>359</v>
      </c>
      <c r="B1150" s="4" t="s">
        <v>360</v>
      </c>
      <c r="C1150" s="5" t="s">
        <v>361</v>
      </c>
      <c r="D1150" s="4" t="s">
        <v>362</v>
      </c>
      <c r="E1150" s="4">
        <v>3466302</v>
      </c>
      <c r="F1150" s="5" t="s">
        <v>860</v>
      </c>
      <c r="G1150" s="5" t="s">
        <v>324</v>
      </c>
      <c r="H1150" s="6">
        <v>111666.6666667</v>
      </c>
      <c r="I1150" s="6">
        <v>113166.6666667</v>
      </c>
      <c r="J1150" s="32">
        <v>1.3432835820891498</v>
      </c>
      <c r="K1150" s="7"/>
    </row>
    <row r="1151" spans="1:11" x14ac:dyDescent="0.3">
      <c r="A1151" s="54" t="s">
        <v>197</v>
      </c>
      <c r="B1151" s="4" t="s">
        <v>198</v>
      </c>
      <c r="C1151" s="5" t="s">
        <v>201</v>
      </c>
      <c r="D1151" s="4" t="s">
        <v>202</v>
      </c>
      <c r="E1151" s="4">
        <v>3466302</v>
      </c>
      <c r="F1151" s="5" t="s">
        <v>860</v>
      </c>
      <c r="G1151" s="5" t="s">
        <v>324</v>
      </c>
      <c r="H1151" s="6">
        <v>112600</v>
      </c>
      <c r="I1151" s="6">
        <v>114250</v>
      </c>
      <c r="J1151" s="32">
        <v>1.4653641207815316</v>
      </c>
      <c r="K1151" s="7"/>
    </row>
    <row r="1152" spans="1:11" x14ac:dyDescent="0.3">
      <c r="A1152" s="54" t="s">
        <v>427</v>
      </c>
      <c r="B1152" s="4" t="s">
        <v>428</v>
      </c>
      <c r="C1152" s="5" t="s">
        <v>431</v>
      </c>
      <c r="D1152" s="4" t="s">
        <v>432</v>
      </c>
      <c r="E1152" s="4">
        <v>3466302</v>
      </c>
      <c r="F1152" s="5" t="s">
        <v>860</v>
      </c>
      <c r="G1152" s="5" t="s">
        <v>324</v>
      </c>
      <c r="H1152" s="6">
        <v>112500</v>
      </c>
      <c r="I1152" s="6">
        <v>112500</v>
      </c>
      <c r="J1152" s="32">
        <v>0</v>
      </c>
      <c r="K1152" s="7"/>
    </row>
    <row r="1153" spans="1:11" x14ac:dyDescent="0.3">
      <c r="A1153" s="54" t="s">
        <v>207</v>
      </c>
      <c r="B1153" s="4" t="s">
        <v>208</v>
      </c>
      <c r="C1153" s="5" t="s">
        <v>281</v>
      </c>
      <c r="D1153" s="4" t="s">
        <v>282</v>
      </c>
      <c r="E1153" s="4">
        <v>3466302</v>
      </c>
      <c r="F1153" s="5" t="s">
        <v>861</v>
      </c>
      <c r="G1153" s="5" t="s">
        <v>69</v>
      </c>
      <c r="H1153" s="6" t="s">
        <v>72</v>
      </c>
      <c r="I1153" s="6">
        <v>15000</v>
      </c>
      <c r="J1153" s="32" t="s">
        <v>72</v>
      </c>
      <c r="K1153" s="7"/>
    </row>
    <row r="1154" spans="1:11" x14ac:dyDescent="0.3">
      <c r="A1154" s="54" t="s">
        <v>207</v>
      </c>
      <c r="B1154" s="4" t="s">
        <v>208</v>
      </c>
      <c r="C1154" s="5" t="s">
        <v>274</v>
      </c>
      <c r="D1154" s="4" t="s">
        <v>275</v>
      </c>
      <c r="E1154" s="4">
        <v>3466302</v>
      </c>
      <c r="F1154" s="5" t="s">
        <v>861</v>
      </c>
      <c r="G1154" s="5" t="s">
        <v>69</v>
      </c>
      <c r="H1154" s="6">
        <v>14750</v>
      </c>
      <c r="I1154" s="6">
        <v>16500</v>
      </c>
      <c r="J1154" s="32">
        <v>11.864406779661007</v>
      </c>
      <c r="K1154" s="7"/>
    </row>
    <row r="1155" spans="1:11" x14ac:dyDescent="0.3">
      <c r="A1155" s="54" t="s">
        <v>408</v>
      </c>
      <c r="B1155" s="4" t="s">
        <v>409</v>
      </c>
      <c r="C1155" s="5" t="s">
        <v>410</v>
      </c>
      <c r="D1155" s="4" t="s">
        <v>411</v>
      </c>
      <c r="E1155" s="4">
        <v>3466302</v>
      </c>
      <c r="F1155" s="5" t="s">
        <v>862</v>
      </c>
      <c r="G1155" s="5" t="s">
        <v>69</v>
      </c>
      <c r="H1155" s="6">
        <v>21500</v>
      </c>
      <c r="I1155" s="6">
        <v>23000</v>
      </c>
      <c r="J1155" s="32">
        <v>6.9767441860465018</v>
      </c>
      <c r="K1155" s="7"/>
    </row>
    <row r="1156" spans="1:11" x14ac:dyDescent="0.3">
      <c r="A1156" s="54" t="s">
        <v>149</v>
      </c>
      <c r="B1156" s="4" t="s">
        <v>150</v>
      </c>
      <c r="C1156" s="5" t="s">
        <v>151</v>
      </c>
      <c r="D1156" s="4" t="s">
        <v>152</v>
      </c>
      <c r="E1156" s="4">
        <v>3466302</v>
      </c>
      <c r="F1156" s="5" t="s">
        <v>862</v>
      </c>
      <c r="G1156" s="5" t="s">
        <v>69</v>
      </c>
      <c r="H1156" s="6">
        <v>17600</v>
      </c>
      <c r="I1156" s="6">
        <v>17600</v>
      </c>
      <c r="J1156" s="32">
        <v>0</v>
      </c>
      <c r="K1156" s="7"/>
    </row>
    <row r="1157" spans="1:11" x14ac:dyDescent="0.3">
      <c r="A1157" s="54" t="s">
        <v>359</v>
      </c>
      <c r="B1157" s="4" t="s">
        <v>360</v>
      </c>
      <c r="C1157" s="5" t="s">
        <v>412</v>
      </c>
      <c r="D1157" s="4" t="s">
        <v>413</v>
      </c>
      <c r="E1157" s="4">
        <v>3466302</v>
      </c>
      <c r="F1157" s="5" t="s">
        <v>862</v>
      </c>
      <c r="G1157" s="5" t="s">
        <v>69</v>
      </c>
      <c r="H1157" s="6">
        <v>23000</v>
      </c>
      <c r="I1157" s="6">
        <v>23000</v>
      </c>
      <c r="J1157" s="32">
        <v>0</v>
      </c>
      <c r="K1157" s="7"/>
    </row>
    <row r="1158" spans="1:11" x14ac:dyDescent="0.3">
      <c r="A1158" s="54" t="s">
        <v>359</v>
      </c>
      <c r="B1158" s="4" t="s">
        <v>360</v>
      </c>
      <c r="C1158" s="5" t="s">
        <v>361</v>
      </c>
      <c r="D1158" s="4" t="s">
        <v>362</v>
      </c>
      <c r="E1158" s="4">
        <v>3466302</v>
      </c>
      <c r="F1158" s="5" t="s">
        <v>862</v>
      </c>
      <c r="G1158" s="5" t="s">
        <v>69</v>
      </c>
      <c r="H1158" s="6">
        <v>20000</v>
      </c>
      <c r="I1158" s="6">
        <v>20000</v>
      </c>
      <c r="J1158" s="32">
        <v>0</v>
      </c>
      <c r="K1158" s="7"/>
    </row>
    <row r="1159" spans="1:11" x14ac:dyDescent="0.3">
      <c r="A1159" s="54" t="s">
        <v>183</v>
      </c>
      <c r="B1159" s="4" t="s">
        <v>184</v>
      </c>
      <c r="C1159" s="5" t="s">
        <v>185</v>
      </c>
      <c r="D1159" s="4" t="s">
        <v>186</v>
      </c>
      <c r="E1159" s="4">
        <v>3466302</v>
      </c>
      <c r="F1159" s="5" t="s">
        <v>862</v>
      </c>
      <c r="G1159" s="5" t="s">
        <v>69</v>
      </c>
      <c r="H1159" s="6">
        <v>19750</v>
      </c>
      <c r="I1159" s="6">
        <v>19500</v>
      </c>
      <c r="J1159" s="32">
        <v>-1.2658227848101222</v>
      </c>
      <c r="K1159" s="7"/>
    </row>
    <row r="1160" spans="1:11" x14ac:dyDescent="0.3">
      <c r="A1160" s="54" t="s">
        <v>207</v>
      </c>
      <c r="B1160" s="4" t="s">
        <v>208</v>
      </c>
      <c r="C1160" s="5" t="s">
        <v>209</v>
      </c>
      <c r="D1160" s="4" t="s">
        <v>210</v>
      </c>
      <c r="E1160" s="4">
        <v>3466302</v>
      </c>
      <c r="F1160" s="5" t="s">
        <v>862</v>
      </c>
      <c r="G1160" s="5" t="s">
        <v>69</v>
      </c>
      <c r="H1160" s="6">
        <v>14025</v>
      </c>
      <c r="I1160" s="6">
        <v>14150</v>
      </c>
      <c r="J1160" s="32">
        <v>0.89126559714796105</v>
      </c>
      <c r="K1160" s="7"/>
    </row>
    <row r="1161" spans="1:11" x14ac:dyDescent="0.3">
      <c r="A1161" s="54" t="s">
        <v>73</v>
      </c>
      <c r="B1161" s="4" t="s">
        <v>74</v>
      </c>
      <c r="C1161" s="5" t="s">
        <v>330</v>
      </c>
      <c r="D1161" s="4" t="s">
        <v>331</v>
      </c>
      <c r="E1161" s="4">
        <v>3466302</v>
      </c>
      <c r="F1161" s="5" t="s">
        <v>862</v>
      </c>
      <c r="G1161" s="5" t="s">
        <v>69</v>
      </c>
      <c r="H1161" s="6">
        <v>22440.5</v>
      </c>
      <c r="I1161" s="6">
        <v>22440.5</v>
      </c>
      <c r="J1161" s="32">
        <v>0</v>
      </c>
      <c r="K1161" s="7"/>
    </row>
    <row r="1162" spans="1:11" x14ac:dyDescent="0.3">
      <c r="A1162" s="54" t="s">
        <v>73</v>
      </c>
      <c r="B1162" s="4" t="s">
        <v>74</v>
      </c>
      <c r="C1162" s="5" t="s">
        <v>533</v>
      </c>
      <c r="D1162" s="4" t="s">
        <v>534</v>
      </c>
      <c r="E1162" s="4">
        <v>3466302</v>
      </c>
      <c r="F1162" s="5" t="s">
        <v>862</v>
      </c>
      <c r="G1162" s="5" t="s">
        <v>69</v>
      </c>
      <c r="H1162" s="6">
        <v>20000</v>
      </c>
      <c r="I1162" s="6">
        <v>20000</v>
      </c>
      <c r="J1162" s="32">
        <v>0</v>
      </c>
      <c r="K1162" s="7"/>
    </row>
    <row r="1163" spans="1:11" x14ac:dyDescent="0.3">
      <c r="A1163" s="54" t="s">
        <v>73</v>
      </c>
      <c r="B1163" s="4" t="s">
        <v>74</v>
      </c>
      <c r="C1163" s="5" t="s">
        <v>78</v>
      </c>
      <c r="D1163" s="4" t="s">
        <v>79</v>
      </c>
      <c r="E1163" s="4">
        <v>3466302</v>
      </c>
      <c r="F1163" s="5" t="s">
        <v>862</v>
      </c>
      <c r="G1163" s="5" t="s">
        <v>69</v>
      </c>
      <c r="H1163" s="6">
        <v>17737.25</v>
      </c>
      <c r="I1163" s="6">
        <v>16750</v>
      </c>
      <c r="J1163" s="32">
        <v>-5.5659699220566905</v>
      </c>
      <c r="K1163" s="7"/>
    </row>
    <row r="1164" spans="1:11" x14ac:dyDescent="0.3">
      <c r="A1164" s="54" t="s">
        <v>73</v>
      </c>
      <c r="B1164" s="4" t="s">
        <v>74</v>
      </c>
      <c r="C1164" s="5" t="s">
        <v>240</v>
      </c>
      <c r="D1164" s="4" t="s">
        <v>241</v>
      </c>
      <c r="E1164" s="4">
        <v>3466302</v>
      </c>
      <c r="F1164" s="5" t="s">
        <v>862</v>
      </c>
      <c r="G1164" s="5" t="s">
        <v>69</v>
      </c>
      <c r="H1164" s="6">
        <v>18000</v>
      </c>
      <c r="I1164" s="6">
        <v>18000</v>
      </c>
      <c r="J1164" s="32">
        <v>0</v>
      </c>
      <c r="K1164" s="7"/>
    </row>
    <row r="1165" spans="1:11" x14ac:dyDescent="0.3">
      <c r="A1165" s="54" t="s">
        <v>73</v>
      </c>
      <c r="B1165" s="4" t="s">
        <v>74</v>
      </c>
      <c r="C1165" s="5" t="s">
        <v>242</v>
      </c>
      <c r="D1165" s="4" t="s">
        <v>243</v>
      </c>
      <c r="E1165" s="4">
        <v>3466302</v>
      </c>
      <c r="F1165" s="5" t="s">
        <v>862</v>
      </c>
      <c r="G1165" s="5" t="s">
        <v>69</v>
      </c>
      <c r="H1165" s="6">
        <v>18100</v>
      </c>
      <c r="I1165" s="6">
        <v>17600</v>
      </c>
      <c r="J1165" s="32">
        <v>-2.7624309392265234</v>
      </c>
      <c r="K1165" s="7"/>
    </row>
    <row r="1166" spans="1:11" x14ac:dyDescent="0.3">
      <c r="A1166" s="54" t="s">
        <v>73</v>
      </c>
      <c r="B1166" s="4" t="s">
        <v>74</v>
      </c>
      <c r="C1166" s="5" t="s">
        <v>244</v>
      </c>
      <c r="D1166" s="4" t="s">
        <v>245</v>
      </c>
      <c r="E1166" s="4">
        <v>3466302</v>
      </c>
      <c r="F1166" s="5" t="s">
        <v>862</v>
      </c>
      <c r="G1166" s="5" t="s">
        <v>69</v>
      </c>
      <c r="H1166" s="6">
        <v>17500</v>
      </c>
      <c r="I1166" s="6">
        <v>17500</v>
      </c>
      <c r="J1166" s="32">
        <v>0</v>
      </c>
      <c r="K1166" s="7"/>
    </row>
    <row r="1167" spans="1:11" x14ac:dyDescent="0.3">
      <c r="A1167" s="54" t="s">
        <v>248</v>
      </c>
      <c r="B1167" s="4" t="s">
        <v>249</v>
      </c>
      <c r="C1167" s="5" t="s">
        <v>254</v>
      </c>
      <c r="D1167" s="4" t="s">
        <v>255</v>
      </c>
      <c r="E1167" s="4">
        <v>3466302</v>
      </c>
      <c r="F1167" s="5" t="s">
        <v>862</v>
      </c>
      <c r="G1167" s="5" t="s">
        <v>69</v>
      </c>
      <c r="H1167" s="6">
        <v>18066.666666699999</v>
      </c>
      <c r="I1167" s="6">
        <v>18166.666666699999</v>
      </c>
      <c r="J1167" s="32">
        <v>0.55350553505433275</v>
      </c>
      <c r="K1167" s="7"/>
    </row>
    <row r="1168" spans="1:11" x14ac:dyDescent="0.3">
      <c r="A1168" s="54" t="s">
        <v>248</v>
      </c>
      <c r="B1168" s="4" t="s">
        <v>249</v>
      </c>
      <c r="C1168" s="5" t="s">
        <v>256</v>
      </c>
      <c r="D1168" s="4" t="s">
        <v>257</v>
      </c>
      <c r="E1168" s="4">
        <v>3466302</v>
      </c>
      <c r="F1168" s="5" t="s">
        <v>862</v>
      </c>
      <c r="G1168" s="5" t="s">
        <v>69</v>
      </c>
      <c r="H1168" s="6">
        <v>15825</v>
      </c>
      <c r="I1168" s="6">
        <v>15825</v>
      </c>
      <c r="J1168" s="32">
        <v>0</v>
      </c>
      <c r="K1168" s="7"/>
    </row>
    <row r="1169" spans="1:11" x14ac:dyDescent="0.3">
      <c r="A1169" s="54" t="s">
        <v>248</v>
      </c>
      <c r="B1169" s="4" t="s">
        <v>249</v>
      </c>
      <c r="C1169" s="5" t="s">
        <v>261</v>
      </c>
      <c r="D1169" s="4" t="s">
        <v>262</v>
      </c>
      <c r="E1169" s="4">
        <v>3466302</v>
      </c>
      <c r="F1169" s="5" t="s">
        <v>862</v>
      </c>
      <c r="G1169" s="5" t="s">
        <v>69</v>
      </c>
      <c r="H1169" s="6">
        <v>17850</v>
      </c>
      <c r="I1169" s="6">
        <v>17850</v>
      </c>
      <c r="J1169" s="32">
        <v>0</v>
      </c>
      <c r="K1169" s="7"/>
    </row>
    <row r="1170" spans="1:11" x14ac:dyDescent="0.3">
      <c r="A1170" s="54" t="s">
        <v>248</v>
      </c>
      <c r="B1170" s="4" t="s">
        <v>249</v>
      </c>
      <c r="C1170" s="5" t="s">
        <v>267</v>
      </c>
      <c r="D1170" s="4" t="s">
        <v>268</v>
      </c>
      <c r="E1170" s="4">
        <v>3466302</v>
      </c>
      <c r="F1170" s="5" t="s">
        <v>862</v>
      </c>
      <c r="G1170" s="5" t="s">
        <v>69</v>
      </c>
      <c r="H1170" s="6">
        <v>14550</v>
      </c>
      <c r="I1170" s="6">
        <v>14400</v>
      </c>
      <c r="J1170" s="32">
        <v>-1.0309278350515427</v>
      </c>
      <c r="K1170" s="7"/>
    </row>
    <row r="1171" spans="1:11" x14ac:dyDescent="0.3">
      <c r="A1171" s="54" t="s">
        <v>149</v>
      </c>
      <c r="B1171" s="4" t="s">
        <v>150</v>
      </c>
      <c r="C1171" s="5" t="s">
        <v>151</v>
      </c>
      <c r="D1171" s="4" t="s">
        <v>152</v>
      </c>
      <c r="E1171" s="4">
        <v>3466302</v>
      </c>
      <c r="F1171" s="5" t="s">
        <v>862</v>
      </c>
      <c r="G1171" s="5" t="s">
        <v>324</v>
      </c>
      <c r="H1171" s="6">
        <v>59400</v>
      </c>
      <c r="I1171" s="6">
        <v>59666.666666700003</v>
      </c>
      <c r="J1171" s="32">
        <v>0.44893378232324643</v>
      </c>
      <c r="K1171" s="7"/>
    </row>
    <row r="1172" spans="1:11" x14ac:dyDescent="0.3">
      <c r="A1172" s="54" t="s">
        <v>183</v>
      </c>
      <c r="B1172" s="4" t="s">
        <v>184</v>
      </c>
      <c r="C1172" s="5" t="s">
        <v>185</v>
      </c>
      <c r="D1172" s="4" t="s">
        <v>186</v>
      </c>
      <c r="E1172" s="4">
        <v>3466302</v>
      </c>
      <c r="F1172" s="5" t="s">
        <v>862</v>
      </c>
      <c r="G1172" s="5" t="s">
        <v>324</v>
      </c>
      <c r="H1172" s="6">
        <v>73000</v>
      </c>
      <c r="I1172" s="6">
        <v>68000</v>
      </c>
      <c r="J1172" s="32">
        <v>-6.8493150684931559</v>
      </c>
      <c r="K1172" s="7"/>
    </row>
    <row r="1173" spans="1:11" x14ac:dyDescent="0.3">
      <c r="A1173" s="54" t="s">
        <v>207</v>
      </c>
      <c r="B1173" s="4" t="s">
        <v>208</v>
      </c>
      <c r="C1173" s="5" t="s">
        <v>209</v>
      </c>
      <c r="D1173" s="4" t="s">
        <v>210</v>
      </c>
      <c r="E1173" s="4">
        <v>3466302</v>
      </c>
      <c r="F1173" s="5" t="s">
        <v>862</v>
      </c>
      <c r="G1173" s="5" t="s">
        <v>324</v>
      </c>
      <c r="H1173" s="6">
        <v>53633.333333299997</v>
      </c>
      <c r="I1173" s="6">
        <v>53633.333333299997</v>
      </c>
      <c r="J1173" s="32">
        <v>0</v>
      </c>
      <c r="K1173" s="7"/>
    </row>
    <row r="1174" spans="1:11" x14ac:dyDescent="0.3">
      <c r="A1174" s="54" t="s">
        <v>73</v>
      </c>
      <c r="B1174" s="4" t="s">
        <v>74</v>
      </c>
      <c r="C1174" s="5" t="s">
        <v>330</v>
      </c>
      <c r="D1174" s="4" t="s">
        <v>331</v>
      </c>
      <c r="E1174" s="4">
        <v>3466302</v>
      </c>
      <c r="F1174" s="5" t="s">
        <v>862</v>
      </c>
      <c r="G1174" s="5" t="s">
        <v>324</v>
      </c>
      <c r="H1174" s="6">
        <v>77584.5</v>
      </c>
      <c r="I1174" s="6">
        <v>77584.5</v>
      </c>
      <c r="J1174" s="32">
        <v>0</v>
      </c>
      <c r="K1174" s="7"/>
    </row>
    <row r="1175" spans="1:11" x14ac:dyDescent="0.3">
      <c r="A1175" s="54" t="s">
        <v>73</v>
      </c>
      <c r="B1175" s="4" t="s">
        <v>74</v>
      </c>
      <c r="C1175" s="5" t="s">
        <v>533</v>
      </c>
      <c r="D1175" s="4" t="s">
        <v>534</v>
      </c>
      <c r="E1175" s="4">
        <v>3466302</v>
      </c>
      <c r="F1175" s="5" t="s">
        <v>862</v>
      </c>
      <c r="G1175" s="5" t="s">
        <v>324</v>
      </c>
      <c r="H1175" s="6">
        <v>67500</v>
      </c>
      <c r="I1175" s="6">
        <v>65000</v>
      </c>
      <c r="J1175" s="32">
        <v>-3.703703703703709</v>
      </c>
      <c r="K1175" s="7"/>
    </row>
    <row r="1176" spans="1:11" x14ac:dyDescent="0.3">
      <c r="A1176" s="54" t="s">
        <v>73</v>
      </c>
      <c r="B1176" s="4" t="s">
        <v>74</v>
      </c>
      <c r="C1176" s="5" t="s">
        <v>242</v>
      </c>
      <c r="D1176" s="4" t="s">
        <v>243</v>
      </c>
      <c r="E1176" s="4">
        <v>3466302</v>
      </c>
      <c r="F1176" s="5" t="s">
        <v>862</v>
      </c>
      <c r="G1176" s="5" t="s">
        <v>324</v>
      </c>
      <c r="H1176" s="6">
        <v>62500</v>
      </c>
      <c r="I1176" s="6">
        <v>60875</v>
      </c>
      <c r="J1176" s="32">
        <v>-2.6000000000000023</v>
      </c>
      <c r="K1176" s="7"/>
    </row>
    <row r="1177" spans="1:11" x14ac:dyDescent="0.3">
      <c r="A1177" s="54" t="s">
        <v>248</v>
      </c>
      <c r="B1177" s="4" t="s">
        <v>249</v>
      </c>
      <c r="C1177" s="5" t="s">
        <v>254</v>
      </c>
      <c r="D1177" s="4" t="s">
        <v>255</v>
      </c>
      <c r="E1177" s="4">
        <v>3466302</v>
      </c>
      <c r="F1177" s="5" t="s">
        <v>862</v>
      </c>
      <c r="G1177" s="5" t="s">
        <v>324</v>
      </c>
      <c r="H1177" s="6">
        <v>60900</v>
      </c>
      <c r="I1177" s="6">
        <v>59650</v>
      </c>
      <c r="J1177" s="32">
        <v>-2.0525451559934349</v>
      </c>
      <c r="K1177" s="7"/>
    </row>
    <row r="1178" spans="1:11" x14ac:dyDescent="0.3">
      <c r="A1178" s="54" t="s">
        <v>248</v>
      </c>
      <c r="B1178" s="4" t="s">
        <v>249</v>
      </c>
      <c r="C1178" s="5" t="s">
        <v>256</v>
      </c>
      <c r="D1178" s="4" t="s">
        <v>257</v>
      </c>
      <c r="E1178" s="4">
        <v>3466302</v>
      </c>
      <c r="F1178" s="5" t="s">
        <v>862</v>
      </c>
      <c r="G1178" s="5" t="s">
        <v>324</v>
      </c>
      <c r="H1178" s="6">
        <v>58825</v>
      </c>
      <c r="I1178" s="6">
        <v>58825</v>
      </c>
      <c r="J1178" s="32">
        <v>0</v>
      </c>
      <c r="K1178" s="7"/>
    </row>
    <row r="1179" spans="1:11" x14ac:dyDescent="0.3">
      <c r="A1179" s="54" t="s">
        <v>248</v>
      </c>
      <c r="B1179" s="4" t="s">
        <v>249</v>
      </c>
      <c r="C1179" s="5" t="s">
        <v>261</v>
      </c>
      <c r="D1179" s="4" t="s">
        <v>262</v>
      </c>
      <c r="E1179" s="4">
        <v>3466302</v>
      </c>
      <c r="F1179" s="5" t="s">
        <v>862</v>
      </c>
      <c r="G1179" s="5" t="s">
        <v>324</v>
      </c>
      <c r="H1179" s="6">
        <v>59400</v>
      </c>
      <c r="I1179" s="6">
        <v>59400</v>
      </c>
      <c r="J1179" s="32">
        <v>0</v>
      </c>
      <c r="K1179" s="7"/>
    </row>
    <row r="1180" spans="1:11" x14ac:dyDescent="0.3">
      <c r="A1180" s="54" t="s">
        <v>248</v>
      </c>
      <c r="B1180" s="4" t="s">
        <v>249</v>
      </c>
      <c r="C1180" s="5" t="s">
        <v>267</v>
      </c>
      <c r="D1180" s="4" t="s">
        <v>268</v>
      </c>
      <c r="E1180" s="4">
        <v>3466302</v>
      </c>
      <c r="F1180" s="5" t="s">
        <v>862</v>
      </c>
      <c r="G1180" s="5" t="s">
        <v>324</v>
      </c>
      <c r="H1180" s="6">
        <v>51816.666666700003</v>
      </c>
      <c r="I1180" s="6">
        <v>51833.333333299997</v>
      </c>
      <c r="J1180" s="32">
        <v>3.2164683049185072E-2</v>
      </c>
      <c r="K1180" s="7"/>
    </row>
    <row r="1181" spans="1:11" x14ac:dyDescent="0.3">
      <c r="A1181" s="54" t="s">
        <v>359</v>
      </c>
      <c r="B1181" s="4" t="s">
        <v>360</v>
      </c>
      <c r="C1181" s="5" t="s">
        <v>425</v>
      </c>
      <c r="D1181" s="4" t="s">
        <v>426</v>
      </c>
      <c r="E1181" s="4">
        <v>3466302</v>
      </c>
      <c r="F1181" s="5" t="s">
        <v>863</v>
      </c>
      <c r="G1181" s="5" t="s">
        <v>69</v>
      </c>
      <c r="H1181" s="6">
        <v>29500</v>
      </c>
      <c r="I1181" s="6">
        <v>30666.666666699999</v>
      </c>
      <c r="J1181" s="32">
        <v>3.954802260000001</v>
      </c>
      <c r="K1181" s="7"/>
    </row>
    <row r="1182" spans="1:11" x14ac:dyDescent="0.3">
      <c r="A1182" s="54" t="s">
        <v>359</v>
      </c>
      <c r="B1182" s="4" t="s">
        <v>360</v>
      </c>
      <c r="C1182" s="5" t="s">
        <v>361</v>
      </c>
      <c r="D1182" s="4" t="s">
        <v>362</v>
      </c>
      <c r="E1182" s="4">
        <v>3466302</v>
      </c>
      <c r="F1182" s="5" t="s">
        <v>863</v>
      </c>
      <c r="G1182" s="5" t="s">
        <v>69</v>
      </c>
      <c r="H1182" s="6">
        <v>32425</v>
      </c>
      <c r="I1182" s="6">
        <v>32675</v>
      </c>
      <c r="J1182" s="32">
        <v>0.77101002313029188</v>
      </c>
      <c r="K1182" s="7"/>
    </row>
    <row r="1183" spans="1:11" x14ac:dyDescent="0.3">
      <c r="A1183" s="54" t="s">
        <v>316</v>
      </c>
      <c r="B1183" s="4" t="s">
        <v>317</v>
      </c>
      <c r="C1183" s="5" t="s">
        <v>318</v>
      </c>
      <c r="D1183" s="4" t="s">
        <v>319</v>
      </c>
      <c r="E1183" s="4">
        <v>3466302</v>
      </c>
      <c r="F1183" s="5" t="s">
        <v>863</v>
      </c>
      <c r="G1183" s="5" t="s">
        <v>324</v>
      </c>
      <c r="H1183" s="6">
        <v>115000</v>
      </c>
      <c r="I1183" s="6">
        <v>114500</v>
      </c>
      <c r="J1183" s="32">
        <v>-0.43478260869564966</v>
      </c>
      <c r="K1183" s="7"/>
    </row>
    <row r="1184" spans="1:11" x14ac:dyDescent="0.3">
      <c r="A1184" s="54" t="s">
        <v>183</v>
      </c>
      <c r="B1184" s="4" t="s">
        <v>184</v>
      </c>
      <c r="C1184" s="5" t="s">
        <v>193</v>
      </c>
      <c r="D1184" s="4" t="s">
        <v>194</v>
      </c>
      <c r="E1184" s="4">
        <v>3466302</v>
      </c>
      <c r="F1184" s="5" t="s">
        <v>1339</v>
      </c>
      <c r="G1184" s="5" t="s">
        <v>324</v>
      </c>
      <c r="H1184" s="6">
        <v>87690</v>
      </c>
      <c r="I1184" s="6">
        <v>86850</v>
      </c>
      <c r="J1184" s="32">
        <v>-0.95791994526172042</v>
      </c>
      <c r="K1184" s="7"/>
    </row>
    <row r="1185" spans="1:11" x14ac:dyDescent="0.3">
      <c r="A1185" s="54" t="s">
        <v>112</v>
      </c>
      <c r="B1185" s="4" t="s">
        <v>113</v>
      </c>
      <c r="C1185" s="5" t="s">
        <v>114</v>
      </c>
      <c r="D1185" s="4" t="s">
        <v>113</v>
      </c>
      <c r="E1185" s="4">
        <v>3466302</v>
      </c>
      <c r="F1185" s="5" t="s">
        <v>864</v>
      </c>
      <c r="G1185" s="5" t="s">
        <v>69</v>
      </c>
      <c r="H1185" s="6">
        <v>70000</v>
      </c>
      <c r="I1185" s="6">
        <v>67500</v>
      </c>
      <c r="J1185" s="32">
        <v>-3.5714285714285698</v>
      </c>
      <c r="K1185" s="7"/>
    </row>
    <row r="1186" spans="1:11" x14ac:dyDescent="0.3">
      <c r="A1186" s="54" t="s">
        <v>115</v>
      </c>
      <c r="B1186" s="4" t="s">
        <v>116</v>
      </c>
      <c r="C1186" s="5" t="s">
        <v>117</v>
      </c>
      <c r="D1186" s="4" t="s">
        <v>118</v>
      </c>
      <c r="E1186" s="4">
        <v>3466302</v>
      </c>
      <c r="F1186" s="5" t="s">
        <v>864</v>
      </c>
      <c r="G1186" s="5" t="s">
        <v>69</v>
      </c>
      <c r="H1186" s="6">
        <v>64700</v>
      </c>
      <c r="I1186" s="6">
        <v>63940</v>
      </c>
      <c r="J1186" s="32">
        <v>-1.174652241112828</v>
      </c>
      <c r="K1186" s="7"/>
    </row>
    <row r="1187" spans="1:11" x14ac:dyDescent="0.3">
      <c r="A1187" s="54" t="s">
        <v>115</v>
      </c>
      <c r="B1187" s="4" t="s">
        <v>116</v>
      </c>
      <c r="C1187" s="5" t="s">
        <v>121</v>
      </c>
      <c r="D1187" s="4" t="s">
        <v>122</v>
      </c>
      <c r="E1187" s="4">
        <v>3466302</v>
      </c>
      <c r="F1187" s="5" t="s">
        <v>864</v>
      </c>
      <c r="G1187" s="5" t="s">
        <v>69</v>
      </c>
      <c r="H1187" s="6">
        <v>64975</v>
      </c>
      <c r="I1187" s="6">
        <v>64975</v>
      </c>
      <c r="J1187" s="32">
        <v>0</v>
      </c>
      <c r="K1187" s="7"/>
    </row>
    <row r="1188" spans="1:11" x14ac:dyDescent="0.3">
      <c r="A1188" s="54" t="s">
        <v>115</v>
      </c>
      <c r="B1188" s="4" t="s">
        <v>116</v>
      </c>
      <c r="C1188" s="5" t="s">
        <v>123</v>
      </c>
      <c r="D1188" s="4" t="s">
        <v>124</v>
      </c>
      <c r="E1188" s="4">
        <v>3466302</v>
      </c>
      <c r="F1188" s="5" t="s">
        <v>864</v>
      </c>
      <c r="G1188" s="5" t="s">
        <v>69</v>
      </c>
      <c r="H1188" s="6">
        <v>63766.666666700003</v>
      </c>
      <c r="I1188" s="6">
        <v>63300</v>
      </c>
      <c r="J1188" s="32">
        <v>-0.73183481447949283</v>
      </c>
      <c r="K1188" s="7"/>
    </row>
    <row r="1189" spans="1:11" x14ac:dyDescent="0.3">
      <c r="A1189" s="54" t="s">
        <v>115</v>
      </c>
      <c r="B1189" s="4" t="s">
        <v>116</v>
      </c>
      <c r="C1189" s="5" t="s">
        <v>129</v>
      </c>
      <c r="D1189" s="4" t="s">
        <v>130</v>
      </c>
      <c r="E1189" s="4">
        <v>3466302</v>
      </c>
      <c r="F1189" s="5" t="s">
        <v>864</v>
      </c>
      <c r="G1189" s="5" t="s">
        <v>69</v>
      </c>
      <c r="H1189" s="6">
        <v>63900</v>
      </c>
      <c r="I1189" s="6">
        <v>63900</v>
      </c>
      <c r="J1189" s="32">
        <v>0</v>
      </c>
      <c r="K1189" s="7"/>
    </row>
    <row r="1190" spans="1:11" x14ac:dyDescent="0.3">
      <c r="A1190" s="54" t="s">
        <v>115</v>
      </c>
      <c r="B1190" s="4" t="s">
        <v>116</v>
      </c>
      <c r="C1190" s="5" t="s">
        <v>291</v>
      </c>
      <c r="D1190" s="4" t="s">
        <v>292</v>
      </c>
      <c r="E1190" s="4">
        <v>3466302</v>
      </c>
      <c r="F1190" s="5" t="s">
        <v>864</v>
      </c>
      <c r="G1190" s="5" t="s">
        <v>69</v>
      </c>
      <c r="H1190" s="6">
        <v>64875</v>
      </c>
      <c r="I1190" s="6">
        <v>65300</v>
      </c>
      <c r="J1190" s="32">
        <v>0.65510597302504969</v>
      </c>
      <c r="K1190" s="7"/>
    </row>
    <row r="1191" spans="1:11" x14ac:dyDescent="0.3">
      <c r="A1191" s="54" t="s">
        <v>115</v>
      </c>
      <c r="B1191" s="65" t="s">
        <v>116</v>
      </c>
      <c r="C1191" s="66" t="s">
        <v>293</v>
      </c>
      <c r="D1191" s="65" t="s">
        <v>294</v>
      </c>
      <c r="E1191" s="65">
        <v>3466302</v>
      </c>
      <c r="F1191" s="66" t="s">
        <v>864</v>
      </c>
      <c r="G1191" s="66" t="s">
        <v>69</v>
      </c>
      <c r="H1191" s="67">
        <v>60000</v>
      </c>
      <c r="I1191" s="67">
        <v>60000</v>
      </c>
      <c r="J1191" s="32">
        <v>0</v>
      </c>
      <c r="K1191" s="7"/>
    </row>
    <row r="1192" spans="1:11" x14ac:dyDescent="0.3">
      <c r="A1192" s="54" t="s">
        <v>115</v>
      </c>
      <c r="B1192" s="4" t="s">
        <v>116</v>
      </c>
      <c r="C1192" s="5" t="s">
        <v>135</v>
      </c>
      <c r="D1192" s="4" t="s">
        <v>136</v>
      </c>
      <c r="E1192" s="4">
        <v>3466302</v>
      </c>
      <c r="F1192" s="5" t="s">
        <v>864</v>
      </c>
      <c r="G1192" s="5" t="s">
        <v>69</v>
      </c>
      <c r="H1192" s="6">
        <v>60500</v>
      </c>
      <c r="I1192" s="6">
        <v>64500</v>
      </c>
      <c r="J1192" s="32">
        <v>6.6115702479338845</v>
      </c>
      <c r="K1192" s="7"/>
    </row>
    <row r="1193" spans="1:11" x14ac:dyDescent="0.3">
      <c r="A1193" s="54" t="s">
        <v>64</v>
      </c>
      <c r="B1193" s="4" t="s">
        <v>65</v>
      </c>
      <c r="C1193" s="5" t="s">
        <v>295</v>
      </c>
      <c r="D1193" s="4" t="s">
        <v>296</v>
      </c>
      <c r="E1193" s="4">
        <v>3466302</v>
      </c>
      <c r="F1193" s="5" t="s">
        <v>864</v>
      </c>
      <c r="G1193" s="5" t="s">
        <v>69</v>
      </c>
      <c r="H1193" s="6">
        <v>60333.333333299997</v>
      </c>
      <c r="I1193" s="6">
        <v>62000</v>
      </c>
      <c r="J1193" s="32">
        <v>2.7624309392833002</v>
      </c>
      <c r="K1193" s="7"/>
    </row>
    <row r="1194" spans="1:11" x14ac:dyDescent="0.3">
      <c r="A1194" s="54" t="s">
        <v>64</v>
      </c>
      <c r="B1194" s="4" t="s">
        <v>65</v>
      </c>
      <c r="C1194" s="5" t="s">
        <v>167</v>
      </c>
      <c r="D1194" s="4" t="s">
        <v>168</v>
      </c>
      <c r="E1194" s="4">
        <v>3466302</v>
      </c>
      <c r="F1194" s="5" t="s">
        <v>864</v>
      </c>
      <c r="G1194" s="5" t="s">
        <v>69</v>
      </c>
      <c r="H1194" s="6" t="s">
        <v>72</v>
      </c>
      <c r="I1194" s="6">
        <v>56750</v>
      </c>
      <c r="J1194" s="32" t="s">
        <v>72</v>
      </c>
      <c r="K1194" s="7"/>
    </row>
    <row r="1195" spans="1:11" x14ac:dyDescent="0.3">
      <c r="A1195" s="54" t="s">
        <v>64</v>
      </c>
      <c r="B1195" s="4" t="s">
        <v>65</v>
      </c>
      <c r="C1195" s="5" t="s">
        <v>179</v>
      </c>
      <c r="D1195" s="4" t="s">
        <v>180</v>
      </c>
      <c r="E1195" s="4">
        <v>3466302</v>
      </c>
      <c r="F1195" s="5" t="s">
        <v>864</v>
      </c>
      <c r="G1195" s="5" t="s">
        <v>69</v>
      </c>
      <c r="H1195" s="6">
        <v>60452.666666700003</v>
      </c>
      <c r="I1195" s="6">
        <v>60452.666666700003</v>
      </c>
      <c r="J1195" s="32">
        <v>0</v>
      </c>
      <c r="K1195" s="7"/>
    </row>
    <row r="1196" spans="1:11" x14ac:dyDescent="0.3">
      <c r="A1196" s="54" t="s">
        <v>64</v>
      </c>
      <c r="B1196" s="4" t="s">
        <v>65</v>
      </c>
      <c r="C1196" s="5" t="s">
        <v>66</v>
      </c>
      <c r="D1196" s="4" t="s">
        <v>67</v>
      </c>
      <c r="E1196" s="4">
        <v>3466302</v>
      </c>
      <c r="F1196" s="5" t="s">
        <v>864</v>
      </c>
      <c r="G1196" s="5" t="s">
        <v>69</v>
      </c>
      <c r="H1196" s="6">
        <v>60700</v>
      </c>
      <c r="I1196" s="6">
        <v>60700</v>
      </c>
      <c r="J1196" s="32">
        <v>0</v>
      </c>
      <c r="K1196" s="7"/>
    </row>
    <row r="1197" spans="1:11" x14ac:dyDescent="0.3">
      <c r="A1197" s="54" t="s">
        <v>248</v>
      </c>
      <c r="B1197" s="4" t="s">
        <v>249</v>
      </c>
      <c r="C1197" s="5" t="s">
        <v>260</v>
      </c>
      <c r="D1197" s="4" t="s">
        <v>97</v>
      </c>
      <c r="E1197" s="4">
        <v>3466302</v>
      </c>
      <c r="F1197" s="5" t="s">
        <v>864</v>
      </c>
      <c r="G1197" s="5" t="s">
        <v>69</v>
      </c>
      <c r="H1197" s="6">
        <v>68900</v>
      </c>
      <c r="I1197" s="6">
        <v>68900</v>
      </c>
      <c r="J1197" s="32">
        <v>0</v>
      </c>
      <c r="K1197" s="7"/>
    </row>
    <row r="1198" spans="1:11" x14ac:dyDescent="0.3">
      <c r="A1198" s="54" t="s">
        <v>73</v>
      </c>
      <c r="B1198" s="4" t="s">
        <v>74</v>
      </c>
      <c r="C1198" s="5" t="s">
        <v>368</v>
      </c>
      <c r="D1198" s="4" t="s">
        <v>369</v>
      </c>
      <c r="E1198" s="4">
        <v>3466302</v>
      </c>
      <c r="F1198" s="5" t="s">
        <v>865</v>
      </c>
      <c r="G1198" s="5" t="s">
        <v>402</v>
      </c>
      <c r="H1198" s="6">
        <v>881494.2</v>
      </c>
      <c r="I1198" s="6">
        <v>881294.2</v>
      </c>
      <c r="J1198" s="32">
        <v>-2.2688748264032554E-2</v>
      </c>
      <c r="K1198" s="7"/>
    </row>
    <row r="1199" spans="1:11" x14ac:dyDescent="0.3">
      <c r="A1199" s="54" t="s">
        <v>73</v>
      </c>
      <c r="B1199" s="4" t="s">
        <v>74</v>
      </c>
      <c r="C1199" s="5" t="s">
        <v>348</v>
      </c>
      <c r="D1199" s="4" t="s">
        <v>349</v>
      </c>
      <c r="E1199" s="4">
        <v>3466302</v>
      </c>
      <c r="F1199" s="5" t="s">
        <v>865</v>
      </c>
      <c r="G1199" s="5" t="s">
        <v>402</v>
      </c>
      <c r="H1199" s="6">
        <v>856325</v>
      </c>
      <c r="I1199" s="6">
        <v>892575</v>
      </c>
      <c r="J1199" s="32">
        <v>4.2332058505824222</v>
      </c>
      <c r="K1199" s="7"/>
    </row>
    <row r="1200" spans="1:11" x14ac:dyDescent="0.3">
      <c r="A1200" s="54" t="s">
        <v>73</v>
      </c>
      <c r="B1200" s="4" t="s">
        <v>74</v>
      </c>
      <c r="C1200" s="5" t="s">
        <v>370</v>
      </c>
      <c r="D1200" s="4" t="s">
        <v>371</v>
      </c>
      <c r="E1200" s="4">
        <v>3466302</v>
      </c>
      <c r="F1200" s="5" t="s">
        <v>865</v>
      </c>
      <c r="G1200" s="5" t="s">
        <v>402</v>
      </c>
      <c r="H1200" s="6">
        <v>941603.5</v>
      </c>
      <c r="I1200" s="6">
        <v>909953.5</v>
      </c>
      <c r="J1200" s="32">
        <v>-3.3612874208730159</v>
      </c>
      <c r="K1200" s="7"/>
    </row>
    <row r="1201" spans="1:11" x14ac:dyDescent="0.3">
      <c r="A1201" s="54" t="s">
        <v>73</v>
      </c>
      <c r="B1201" s="4" t="s">
        <v>74</v>
      </c>
      <c r="C1201" s="5" t="s">
        <v>368</v>
      </c>
      <c r="D1201" s="4" t="s">
        <v>369</v>
      </c>
      <c r="E1201" s="4">
        <v>3466302</v>
      </c>
      <c r="F1201" s="5" t="s">
        <v>865</v>
      </c>
      <c r="G1201" s="5" t="s">
        <v>269</v>
      </c>
      <c r="H1201" s="6">
        <v>222613.4</v>
      </c>
      <c r="I1201" s="6">
        <v>222773.4</v>
      </c>
      <c r="J1201" s="32">
        <v>7.1873481111195403E-2</v>
      </c>
      <c r="K1201" s="7"/>
    </row>
    <row r="1202" spans="1:11" x14ac:dyDescent="0.3">
      <c r="A1202" s="54" t="s">
        <v>73</v>
      </c>
      <c r="B1202" s="4" t="s">
        <v>74</v>
      </c>
      <c r="C1202" s="5" t="s">
        <v>348</v>
      </c>
      <c r="D1202" s="4" t="s">
        <v>349</v>
      </c>
      <c r="E1202" s="4">
        <v>3466302</v>
      </c>
      <c r="F1202" s="5" t="s">
        <v>865</v>
      </c>
      <c r="G1202" s="5" t="s">
        <v>269</v>
      </c>
      <c r="H1202" s="6">
        <v>233400</v>
      </c>
      <c r="I1202" s="6">
        <v>229400</v>
      </c>
      <c r="J1202" s="32">
        <v>-1.7137960582690681</v>
      </c>
      <c r="K1202" s="7"/>
    </row>
    <row r="1203" spans="1:11" x14ac:dyDescent="0.3">
      <c r="A1203" s="54" t="s">
        <v>81</v>
      </c>
      <c r="B1203" s="4" t="s">
        <v>82</v>
      </c>
      <c r="C1203" s="5" t="s">
        <v>83</v>
      </c>
      <c r="D1203" s="4" t="s">
        <v>84</v>
      </c>
      <c r="E1203" s="4">
        <v>3466302</v>
      </c>
      <c r="F1203" s="5" t="s">
        <v>866</v>
      </c>
      <c r="G1203" s="5" t="s">
        <v>69</v>
      </c>
      <c r="H1203" s="6">
        <v>22621.333333300001</v>
      </c>
      <c r="I1203" s="6">
        <v>22621.333333300001</v>
      </c>
      <c r="J1203" s="32">
        <v>0</v>
      </c>
      <c r="K1203" s="7"/>
    </row>
    <row r="1204" spans="1:11" x14ac:dyDescent="0.3">
      <c r="A1204" s="54" t="s">
        <v>81</v>
      </c>
      <c r="B1204" s="4" t="s">
        <v>82</v>
      </c>
      <c r="C1204" s="5" t="s">
        <v>86</v>
      </c>
      <c r="D1204" s="4" t="s">
        <v>87</v>
      </c>
      <c r="E1204" s="4">
        <v>3466302</v>
      </c>
      <c r="F1204" s="5" t="s">
        <v>866</v>
      </c>
      <c r="G1204" s="5" t="s">
        <v>69</v>
      </c>
      <c r="H1204" s="6" t="s">
        <v>72</v>
      </c>
      <c r="I1204" s="6">
        <v>24533.333333300001</v>
      </c>
      <c r="J1204" s="32" t="s">
        <v>72</v>
      </c>
      <c r="K1204" s="7"/>
    </row>
    <row r="1205" spans="1:11" x14ac:dyDescent="0.3">
      <c r="A1205" s="54" t="s">
        <v>81</v>
      </c>
      <c r="B1205" s="4" t="s">
        <v>82</v>
      </c>
      <c r="C1205" s="5" t="s">
        <v>479</v>
      </c>
      <c r="D1205" s="4" t="s">
        <v>230</v>
      </c>
      <c r="E1205" s="4">
        <v>3466302</v>
      </c>
      <c r="F1205" s="5" t="s">
        <v>866</v>
      </c>
      <c r="G1205" s="5" t="s">
        <v>69</v>
      </c>
      <c r="H1205" s="6">
        <v>22715</v>
      </c>
      <c r="I1205" s="6">
        <v>22716</v>
      </c>
      <c r="J1205" s="32">
        <v>4.4023772837409325E-3</v>
      </c>
      <c r="K1205" s="7"/>
    </row>
    <row r="1206" spans="1:11" x14ac:dyDescent="0.3">
      <c r="A1206" s="54" t="s">
        <v>81</v>
      </c>
      <c r="B1206" s="4" t="s">
        <v>82</v>
      </c>
      <c r="C1206" s="5" t="s">
        <v>404</v>
      </c>
      <c r="D1206" s="4" t="s">
        <v>405</v>
      </c>
      <c r="E1206" s="4">
        <v>3466302</v>
      </c>
      <c r="F1206" s="5" t="s">
        <v>866</v>
      </c>
      <c r="G1206" s="5" t="s">
        <v>69</v>
      </c>
      <c r="H1206" s="6">
        <v>24166.400000000001</v>
      </c>
      <c r="I1206" s="6">
        <v>24166</v>
      </c>
      <c r="J1206" s="32">
        <v>-1.6551906779738168E-3</v>
      </c>
      <c r="K1206" s="7"/>
    </row>
    <row r="1207" spans="1:11" x14ac:dyDescent="0.3">
      <c r="A1207" s="54" t="s">
        <v>81</v>
      </c>
      <c r="B1207" s="4" t="s">
        <v>82</v>
      </c>
      <c r="C1207" s="5" t="s">
        <v>302</v>
      </c>
      <c r="D1207" s="4" t="s">
        <v>303</v>
      </c>
      <c r="E1207" s="4">
        <v>3466302</v>
      </c>
      <c r="F1207" s="5" t="s">
        <v>866</v>
      </c>
      <c r="G1207" s="5" t="s">
        <v>69</v>
      </c>
      <c r="H1207" s="6">
        <v>22661.7142857</v>
      </c>
      <c r="I1207" s="6">
        <v>22447.4285714</v>
      </c>
      <c r="J1207" s="32">
        <v>-0.94558474967278983</v>
      </c>
      <c r="K1207" s="7"/>
    </row>
    <row r="1208" spans="1:11" x14ac:dyDescent="0.3">
      <c r="A1208" s="54" t="s">
        <v>81</v>
      </c>
      <c r="B1208" s="4" t="s">
        <v>82</v>
      </c>
      <c r="C1208" s="5" t="s">
        <v>92</v>
      </c>
      <c r="D1208" s="4" t="s">
        <v>93</v>
      </c>
      <c r="E1208" s="4">
        <v>3466302</v>
      </c>
      <c r="F1208" s="5" t="s">
        <v>866</v>
      </c>
      <c r="G1208" s="5" t="s">
        <v>69</v>
      </c>
      <c r="H1208" s="6">
        <v>22496.2</v>
      </c>
      <c r="I1208" s="6">
        <v>22886.400000000001</v>
      </c>
      <c r="J1208" s="32">
        <v>1.7345151625608013</v>
      </c>
      <c r="K1208" s="7"/>
    </row>
    <row r="1209" spans="1:11" x14ac:dyDescent="0.3">
      <c r="A1209" s="54" t="s">
        <v>81</v>
      </c>
      <c r="B1209" s="4" t="s">
        <v>82</v>
      </c>
      <c r="C1209" s="5" t="s">
        <v>94</v>
      </c>
      <c r="D1209" s="4" t="s">
        <v>95</v>
      </c>
      <c r="E1209" s="4">
        <v>3466302</v>
      </c>
      <c r="F1209" s="5" t="s">
        <v>866</v>
      </c>
      <c r="G1209" s="5" t="s">
        <v>69</v>
      </c>
      <c r="H1209" s="6">
        <v>24202.25</v>
      </c>
      <c r="I1209" s="6">
        <v>24208</v>
      </c>
      <c r="J1209" s="32">
        <v>2.3758121662242893E-2</v>
      </c>
      <c r="K1209" s="7"/>
    </row>
    <row r="1210" spans="1:11" x14ac:dyDescent="0.3">
      <c r="A1210" s="54" t="s">
        <v>81</v>
      </c>
      <c r="B1210" s="4" t="s">
        <v>82</v>
      </c>
      <c r="C1210" s="5" t="s">
        <v>96</v>
      </c>
      <c r="D1210" s="4" t="s">
        <v>97</v>
      </c>
      <c r="E1210" s="4">
        <v>3466302</v>
      </c>
      <c r="F1210" s="5" t="s">
        <v>866</v>
      </c>
      <c r="G1210" s="5" t="s">
        <v>69</v>
      </c>
      <c r="H1210" s="6">
        <v>22608</v>
      </c>
      <c r="I1210" s="6">
        <v>20954.666666699999</v>
      </c>
      <c r="J1210" s="32">
        <v>-7.3130455294586056</v>
      </c>
      <c r="K1210" s="7"/>
    </row>
    <row r="1211" spans="1:11" x14ac:dyDescent="0.3">
      <c r="A1211" s="54" t="s">
        <v>81</v>
      </c>
      <c r="B1211" s="4" t="s">
        <v>82</v>
      </c>
      <c r="C1211" s="5" t="s">
        <v>98</v>
      </c>
      <c r="D1211" s="4" t="s">
        <v>99</v>
      </c>
      <c r="E1211" s="4">
        <v>3466302</v>
      </c>
      <c r="F1211" s="5" t="s">
        <v>866</v>
      </c>
      <c r="G1211" s="5" t="s">
        <v>69</v>
      </c>
      <c r="H1211" s="6">
        <v>22486.400000000001</v>
      </c>
      <c r="I1211" s="6">
        <v>21586.400000000001</v>
      </c>
      <c r="J1211" s="32">
        <v>-4.002419240073996</v>
      </c>
      <c r="K1211" s="7"/>
    </row>
    <row r="1212" spans="1:11" x14ac:dyDescent="0.3">
      <c r="A1212" s="54" t="s">
        <v>81</v>
      </c>
      <c r="B1212" s="4" t="s">
        <v>82</v>
      </c>
      <c r="C1212" s="5" t="s">
        <v>100</v>
      </c>
      <c r="D1212" s="4" t="s">
        <v>101</v>
      </c>
      <c r="E1212" s="4">
        <v>3466302</v>
      </c>
      <c r="F1212" s="5" t="s">
        <v>866</v>
      </c>
      <c r="G1212" s="5" t="s">
        <v>69</v>
      </c>
      <c r="H1212" s="6">
        <v>26103.5555556</v>
      </c>
      <c r="I1212" s="6">
        <v>26825.777777800002</v>
      </c>
      <c r="J1212" s="32">
        <v>2.7667580405346781</v>
      </c>
      <c r="K1212" s="7"/>
    </row>
    <row r="1213" spans="1:11" x14ac:dyDescent="0.3">
      <c r="A1213" s="54" t="s">
        <v>81</v>
      </c>
      <c r="B1213" s="4" t="s">
        <v>82</v>
      </c>
      <c r="C1213" s="5" t="s">
        <v>104</v>
      </c>
      <c r="D1213" s="4" t="s">
        <v>105</v>
      </c>
      <c r="E1213" s="4">
        <v>3466302</v>
      </c>
      <c r="F1213" s="5" t="s">
        <v>866</v>
      </c>
      <c r="G1213" s="5" t="s">
        <v>69</v>
      </c>
      <c r="H1213" s="6">
        <v>23660</v>
      </c>
      <c r="I1213" s="6">
        <v>28657.166666699999</v>
      </c>
      <c r="J1213" s="32">
        <v>21.120738236263726</v>
      </c>
      <c r="K1213" s="7"/>
    </row>
    <row r="1214" spans="1:11" x14ac:dyDescent="0.3">
      <c r="A1214" s="54" t="s">
        <v>81</v>
      </c>
      <c r="B1214" s="4" t="s">
        <v>82</v>
      </c>
      <c r="C1214" s="5" t="s">
        <v>106</v>
      </c>
      <c r="D1214" s="4" t="s">
        <v>107</v>
      </c>
      <c r="E1214" s="4">
        <v>3466302</v>
      </c>
      <c r="F1214" s="5" t="s">
        <v>866</v>
      </c>
      <c r="G1214" s="5" t="s">
        <v>69</v>
      </c>
      <c r="H1214" s="6">
        <v>22466</v>
      </c>
      <c r="I1214" s="6">
        <v>24310.666666699999</v>
      </c>
      <c r="J1214" s="32">
        <v>8.210926140389919</v>
      </c>
      <c r="K1214" s="7"/>
    </row>
    <row r="1215" spans="1:11" x14ac:dyDescent="0.3">
      <c r="A1215" s="54" t="s">
        <v>81</v>
      </c>
      <c r="B1215" s="4" t="s">
        <v>82</v>
      </c>
      <c r="C1215" s="5" t="s">
        <v>108</v>
      </c>
      <c r="D1215" s="4" t="s">
        <v>109</v>
      </c>
      <c r="E1215" s="4">
        <v>3466302</v>
      </c>
      <c r="F1215" s="5" t="s">
        <v>866</v>
      </c>
      <c r="G1215" s="5" t="s">
        <v>69</v>
      </c>
      <c r="H1215" s="6">
        <v>22750</v>
      </c>
      <c r="I1215" s="6">
        <v>22900</v>
      </c>
      <c r="J1215" s="32">
        <v>0.659340659340657</v>
      </c>
      <c r="K1215" s="7"/>
    </row>
    <row r="1216" spans="1:11" x14ac:dyDescent="0.3">
      <c r="A1216" s="54" t="s">
        <v>81</v>
      </c>
      <c r="B1216" s="4" t="s">
        <v>82</v>
      </c>
      <c r="C1216" s="5" t="s">
        <v>493</v>
      </c>
      <c r="D1216" s="4" t="s">
        <v>494</v>
      </c>
      <c r="E1216" s="4">
        <v>3466302</v>
      </c>
      <c r="F1216" s="5" t="s">
        <v>866</v>
      </c>
      <c r="G1216" s="5" t="s">
        <v>69</v>
      </c>
      <c r="H1216" s="6">
        <v>27575</v>
      </c>
      <c r="I1216" s="6">
        <v>27625</v>
      </c>
      <c r="J1216" s="32">
        <v>0.18132366273799772</v>
      </c>
      <c r="K1216" s="7"/>
    </row>
    <row r="1217" spans="1:11" x14ac:dyDescent="0.3">
      <c r="A1217" s="54" t="s">
        <v>81</v>
      </c>
      <c r="B1217" s="4" t="s">
        <v>82</v>
      </c>
      <c r="C1217" s="5" t="s">
        <v>279</v>
      </c>
      <c r="D1217" s="4" t="s">
        <v>280</v>
      </c>
      <c r="E1217" s="4">
        <v>3466302</v>
      </c>
      <c r="F1217" s="5" t="s">
        <v>866</v>
      </c>
      <c r="G1217" s="5" t="s">
        <v>69</v>
      </c>
      <c r="H1217" s="6">
        <v>24022</v>
      </c>
      <c r="I1217" s="6">
        <v>24022</v>
      </c>
      <c r="J1217" s="32">
        <v>0</v>
      </c>
      <c r="K1217" s="7"/>
    </row>
    <row r="1218" spans="1:11" x14ac:dyDescent="0.3">
      <c r="A1218" s="54" t="s">
        <v>81</v>
      </c>
      <c r="B1218" s="4" t="s">
        <v>82</v>
      </c>
      <c r="C1218" s="5" t="s">
        <v>406</v>
      </c>
      <c r="D1218" s="4" t="s">
        <v>407</v>
      </c>
      <c r="E1218" s="4">
        <v>3466302</v>
      </c>
      <c r="F1218" s="5" t="s">
        <v>866</v>
      </c>
      <c r="G1218" s="5" t="s">
        <v>69</v>
      </c>
      <c r="H1218" s="6">
        <v>22766.400000000001</v>
      </c>
      <c r="I1218" s="6">
        <v>22666.400000000001</v>
      </c>
      <c r="J1218" s="32">
        <v>-0.43924379787757539</v>
      </c>
      <c r="K1218" s="7"/>
    </row>
    <row r="1219" spans="1:11" x14ac:dyDescent="0.3">
      <c r="A1219" s="54" t="s">
        <v>112</v>
      </c>
      <c r="B1219" s="4" t="s">
        <v>113</v>
      </c>
      <c r="C1219" s="5" t="s">
        <v>114</v>
      </c>
      <c r="D1219" s="4" t="s">
        <v>113</v>
      </c>
      <c r="E1219" s="4">
        <v>3466302</v>
      </c>
      <c r="F1219" s="5" t="s">
        <v>866</v>
      </c>
      <c r="G1219" s="5" t="s">
        <v>69</v>
      </c>
      <c r="H1219" s="6">
        <v>21772.181818199999</v>
      </c>
      <c r="I1219" s="6">
        <v>20835.818181800001</v>
      </c>
      <c r="J1219" s="32">
        <v>-4.300734047780475</v>
      </c>
      <c r="K1219" s="7"/>
    </row>
    <row r="1220" spans="1:11" x14ac:dyDescent="0.3">
      <c r="A1220" s="54" t="s">
        <v>115</v>
      </c>
      <c r="B1220" s="4" t="s">
        <v>116</v>
      </c>
      <c r="C1220" s="5" t="s">
        <v>117</v>
      </c>
      <c r="D1220" s="4" t="s">
        <v>118</v>
      </c>
      <c r="E1220" s="4">
        <v>3466302</v>
      </c>
      <c r="F1220" s="5" t="s">
        <v>866</v>
      </c>
      <c r="G1220" s="5" t="s">
        <v>69</v>
      </c>
      <c r="H1220" s="6">
        <v>24212.5</v>
      </c>
      <c r="I1220" s="6">
        <v>24171.4285714</v>
      </c>
      <c r="J1220" s="32">
        <v>-0.16962902880743869</v>
      </c>
      <c r="K1220" s="7"/>
    </row>
    <row r="1221" spans="1:11" x14ac:dyDescent="0.3">
      <c r="A1221" s="54" t="s">
        <v>115</v>
      </c>
      <c r="B1221" s="4" t="s">
        <v>116</v>
      </c>
      <c r="C1221" s="5" t="s">
        <v>119</v>
      </c>
      <c r="D1221" s="4" t="s">
        <v>120</v>
      </c>
      <c r="E1221" s="4">
        <v>3466302</v>
      </c>
      <c r="F1221" s="5" t="s">
        <v>866</v>
      </c>
      <c r="G1221" s="5" t="s">
        <v>69</v>
      </c>
      <c r="H1221" s="6">
        <v>23833.333333300001</v>
      </c>
      <c r="I1221" s="6">
        <v>22333.333333300001</v>
      </c>
      <c r="J1221" s="32">
        <v>-6.2937062937150952</v>
      </c>
      <c r="K1221" s="7"/>
    </row>
    <row r="1222" spans="1:11" x14ac:dyDescent="0.3">
      <c r="A1222" s="54" t="s">
        <v>115</v>
      </c>
      <c r="B1222" s="4" t="s">
        <v>116</v>
      </c>
      <c r="C1222" s="5" t="s">
        <v>121</v>
      </c>
      <c r="D1222" s="4" t="s">
        <v>122</v>
      </c>
      <c r="E1222" s="4">
        <v>3466302</v>
      </c>
      <c r="F1222" s="5" t="s">
        <v>866</v>
      </c>
      <c r="G1222" s="5" t="s">
        <v>69</v>
      </c>
      <c r="H1222" s="6">
        <v>21075</v>
      </c>
      <c r="I1222" s="6">
        <v>20950</v>
      </c>
      <c r="J1222" s="32">
        <v>-0.59311981020165883</v>
      </c>
      <c r="K1222" s="7"/>
    </row>
    <row r="1223" spans="1:11" x14ac:dyDescent="0.3">
      <c r="A1223" s="54" t="s">
        <v>115</v>
      </c>
      <c r="B1223" s="4" t="s">
        <v>116</v>
      </c>
      <c r="C1223" s="5" t="s">
        <v>123</v>
      </c>
      <c r="D1223" s="4" t="s">
        <v>124</v>
      </c>
      <c r="E1223" s="4">
        <v>3466302</v>
      </c>
      <c r="F1223" s="5" t="s">
        <v>866</v>
      </c>
      <c r="G1223" s="5" t="s">
        <v>69</v>
      </c>
      <c r="H1223" s="6">
        <v>22400</v>
      </c>
      <c r="I1223" s="6">
        <v>22775</v>
      </c>
      <c r="J1223" s="32">
        <v>1.6741071428571397</v>
      </c>
      <c r="K1223" s="7"/>
    </row>
    <row r="1224" spans="1:11" x14ac:dyDescent="0.3">
      <c r="A1224" s="54" t="s">
        <v>115</v>
      </c>
      <c r="B1224" s="4" t="s">
        <v>116</v>
      </c>
      <c r="C1224" s="5" t="s">
        <v>289</v>
      </c>
      <c r="D1224" s="4" t="s">
        <v>290</v>
      </c>
      <c r="E1224" s="4">
        <v>3466302</v>
      </c>
      <c r="F1224" s="5" t="s">
        <v>866</v>
      </c>
      <c r="G1224" s="5" t="s">
        <v>69</v>
      </c>
      <c r="H1224" s="6">
        <v>21775</v>
      </c>
      <c r="I1224" s="6">
        <v>21966.666666699999</v>
      </c>
      <c r="J1224" s="32">
        <v>0.8802143132032203</v>
      </c>
      <c r="K1224" s="7"/>
    </row>
    <row r="1225" spans="1:11" x14ac:dyDescent="0.3">
      <c r="A1225" s="54" t="s">
        <v>115</v>
      </c>
      <c r="B1225" s="4" t="s">
        <v>116</v>
      </c>
      <c r="C1225" s="5" t="s">
        <v>125</v>
      </c>
      <c r="D1225" s="4" t="s">
        <v>126</v>
      </c>
      <c r="E1225" s="4">
        <v>3466302</v>
      </c>
      <c r="F1225" s="5" t="s">
        <v>866</v>
      </c>
      <c r="G1225" s="5" t="s">
        <v>69</v>
      </c>
      <c r="H1225" s="6">
        <v>20566.666666699999</v>
      </c>
      <c r="I1225" s="6">
        <v>20566.666666699999</v>
      </c>
      <c r="J1225" s="32">
        <v>0</v>
      </c>
      <c r="K1225" s="7"/>
    </row>
    <row r="1226" spans="1:11" x14ac:dyDescent="0.3">
      <c r="A1226" s="54" t="s">
        <v>115</v>
      </c>
      <c r="B1226" s="4" t="s">
        <v>116</v>
      </c>
      <c r="C1226" s="5" t="s">
        <v>388</v>
      </c>
      <c r="D1226" s="4" t="s">
        <v>389</v>
      </c>
      <c r="E1226" s="4">
        <v>3466302</v>
      </c>
      <c r="F1226" s="5" t="s">
        <v>866</v>
      </c>
      <c r="G1226" s="5" t="s">
        <v>69</v>
      </c>
      <c r="H1226" s="6">
        <v>21950</v>
      </c>
      <c r="I1226" s="6">
        <v>21950</v>
      </c>
      <c r="J1226" s="32">
        <v>0</v>
      </c>
      <c r="K1226" s="7"/>
    </row>
    <row r="1227" spans="1:11" x14ac:dyDescent="0.3">
      <c r="A1227" s="54" t="s">
        <v>115</v>
      </c>
      <c r="B1227" s="4" t="s">
        <v>116</v>
      </c>
      <c r="C1227" s="5" t="s">
        <v>333</v>
      </c>
      <c r="D1227" s="4" t="s">
        <v>334</v>
      </c>
      <c r="E1227" s="4">
        <v>3466302</v>
      </c>
      <c r="F1227" s="5" t="s">
        <v>866</v>
      </c>
      <c r="G1227" s="5" t="s">
        <v>69</v>
      </c>
      <c r="H1227" s="6">
        <v>21375</v>
      </c>
      <c r="I1227" s="6">
        <v>21375</v>
      </c>
      <c r="J1227" s="32">
        <v>0</v>
      </c>
      <c r="K1227" s="7"/>
    </row>
    <row r="1228" spans="1:11" x14ac:dyDescent="0.3">
      <c r="A1228" s="54" t="s">
        <v>115</v>
      </c>
      <c r="B1228" s="4" t="s">
        <v>116</v>
      </c>
      <c r="C1228" s="5" t="s">
        <v>127</v>
      </c>
      <c r="D1228" s="4" t="s">
        <v>128</v>
      </c>
      <c r="E1228" s="4">
        <v>3466302</v>
      </c>
      <c r="F1228" s="5" t="s">
        <v>866</v>
      </c>
      <c r="G1228" s="5" t="s">
        <v>69</v>
      </c>
      <c r="H1228" s="6">
        <v>22966.666666699999</v>
      </c>
      <c r="I1228" s="6">
        <v>22966.666666699999</v>
      </c>
      <c r="J1228" s="32">
        <v>0</v>
      </c>
      <c r="K1228" s="7"/>
    </row>
    <row r="1229" spans="1:11" x14ac:dyDescent="0.3">
      <c r="A1229" s="54" t="s">
        <v>115</v>
      </c>
      <c r="B1229" s="4" t="s">
        <v>116</v>
      </c>
      <c r="C1229" s="5" t="s">
        <v>129</v>
      </c>
      <c r="D1229" s="4" t="s">
        <v>130</v>
      </c>
      <c r="E1229" s="4">
        <v>3466302</v>
      </c>
      <c r="F1229" s="5" t="s">
        <v>866</v>
      </c>
      <c r="G1229" s="5" t="s">
        <v>69</v>
      </c>
      <c r="H1229" s="6">
        <v>23150</v>
      </c>
      <c r="I1229" s="6">
        <v>23166.666666699999</v>
      </c>
      <c r="J1229" s="32">
        <v>7.1994240604755788E-2</v>
      </c>
      <c r="K1229" s="7"/>
    </row>
    <row r="1230" spans="1:11" x14ac:dyDescent="0.3">
      <c r="A1230" s="54" t="s">
        <v>115</v>
      </c>
      <c r="B1230" s="4" t="s">
        <v>116</v>
      </c>
      <c r="C1230" s="5" t="s">
        <v>131</v>
      </c>
      <c r="D1230" s="4" t="s">
        <v>132</v>
      </c>
      <c r="E1230" s="4">
        <v>3466302</v>
      </c>
      <c r="F1230" s="5" t="s">
        <v>866</v>
      </c>
      <c r="G1230" s="5" t="s">
        <v>69</v>
      </c>
      <c r="H1230" s="6">
        <v>23333.333333300001</v>
      </c>
      <c r="I1230" s="6">
        <v>22750</v>
      </c>
      <c r="J1230" s="32">
        <v>-2.4999999998607136</v>
      </c>
      <c r="K1230" s="7"/>
    </row>
    <row r="1231" spans="1:11" x14ac:dyDescent="0.3">
      <c r="A1231" s="54" t="s">
        <v>115</v>
      </c>
      <c r="B1231" s="4" t="s">
        <v>116</v>
      </c>
      <c r="C1231" s="5" t="s">
        <v>304</v>
      </c>
      <c r="D1231" s="4" t="s">
        <v>305</v>
      </c>
      <c r="E1231" s="4">
        <v>3466302</v>
      </c>
      <c r="F1231" s="5" t="s">
        <v>866</v>
      </c>
      <c r="G1231" s="5" t="s">
        <v>69</v>
      </c>
      <c r="H1231" s="6">
        <v>21300</v>
      </c>
      <c r="I1231" s="6">
        <v>21466.666666699999</v>
      </c>
      <c r="J1231" s="32">
        <v>0.78247261361501508</v>
      </c>
      <c r="K1231" s="7"/>
    </row>
    <row r="1232" spans="1:11" x14ac:dyDescent="0.3">
      <c r="A1232" s="54" t="s">
        <v>115</v>
      </c>
      <c r="B1232" s="4" t="s">
        <v>116</v>
      </c>
      <c r="C1232" s="5" t="s">
        <v>291</v>
      </c>
      <c r="D1232" s="4" t="s">
        <v>292</v>
      </c>
      <c r="E1232" s="4">
        <v>3466302</v>
      </c>
      <c r="F1232" s="5" t="s">
        <v>866</v>
      </c>
      <c r="G1232" s="5" t="s">
        <v>69</v>
      </c>
      <c r="H1232" s="6">
        <v>20300</v>
      </c>
      <c r="I1232" s="6">
        <v>20300</v>
      </c>
      <c r="J1232" s="32">
        <v>0</v>
      </c>
      <c r="K1232" s="7"/>
    </row>
    <row r="1233" spans="1:11" x14ac:dyDescent="0.3">
      <c r="A1233" s="54" t="s">
        <v>115</v>
      </c>
      <c r="B1233" s="4" t="s">
        <v>116</v>
      </c>
      <c r="C1233" s="5" t="s">
        <v>133</v>
      </c>
      <c r="D1233" s="4" t="s">
        <v>134</v>
      </c>
      <c r="E1233" s="4">
        <v>3466302</v>
      </c>
      <c r="F1233" s="5" t="s">
        <v>866</v>
      </c>
      <c r="G1233" s="5" t="s">
        <v>69</v>
      </c>
      <c r="H1233" s="6">
        <v>22280</v>
      </c>
      <c r="I1233" s="6">
        <v>22000</v>
      </c>
      <c r="J1233" s="32">
        <v>-1.2567324955116699</v>
      </c>
      <c r="K1233" s="7"/>
    </row>
    <row r="1234" spans="1:11" x14ac:dyDescent="0.3">
      <c r="A1234" s="54" t="s">
        <v>115</v>
      </c>
      <c r="B1234" s="4" t="s">
        <v>116</v>
      </c>
      <c r="C1234" s="5" t="s">
        <v>293</v>
      </c>
      <c r="D1234" s="4" t="s">
        <v>294</v>
      </c>
      <c r="E1234" s="4">
        <v>3466302</v>
      </c>
      <c r="F1234" s="5" t="s">
        <v>866</v>
      </c>
      <c r="G1234" s="5" t="s">
        <v>69</v>
      </c>
      <c r="H1234" s="6">
        <v>20333.333333300001</v>
      </c>
      <c r="I1234" s="6">
        <v>20666.666666699999</v>
      </c>
      <c r="J1234" s="32">
        <v>1.6393442626256194</v>
      </c>
      <c r="K1234" s="7"/>
    </row>
    <row r="1235" spans="1:11" x14ac:dyDescent="0.3">
      <c r="A1235" s="54" t="s">
        <v>115</v>
      </c>
      <c r="B1235" s="4" t="s">
        <v>116</v>
      </c>
      <c r="C1235" s="5" t="s">
        <v>135</v>
      </c>
      <c r="D1235" s="4" t="s">
        <v>136</v>
      </c>
      <c r="E1235" s="4">
        <v>3466302</v>
      </c>
      <c r="F1235" s="5" t="s">
        <v>866</v>
      </c>
      <c r="G1235" s="5" t="s">
        <v>69</v>
      </c>
      <c r="H1235" s="6">
        <v>21666.666666699999</v>
      </c>
      <c r="I1235" s="6">
        <v>22000</v>
      </c>
      <c r="J1235" s="32">
        <v>1.5384615383053246</v>
      </c>
      <c r="K1235" s="7"/>
    </row>
    <row r="1236" spans="1:11" x14ac:dyDescent="0.3">
      <c r="A1236" s="54" t="s">
        <v>137</v>
      </c>
      <c r="B1236" s="4" t="s">
        <v>138</v>
      </c>
      <c r="C1236" s="5" t="s">
        <v>139</v>
      </c>
      <c r="D1236" s="4" t="s">
        <v>140</v>
      </c>
      <c r="E1236" s="4">
        <v>3466302</v>
      </c>
      <c r="F1236" s="5" t="s">
        <v>866</v>
      </c>
      <c r="G1236" s="5" t="s">
        <v>69</v>
      </c>
      <c r="H1236" s="6">
        <v>21350</v>
      </c>
      <c r="I1236" s="6">
        <v>21900</v>
      </c>
      <c r="J1236" s="32">
        <v>2.5761124121779888</v>
      </c>
      <c r="K1236" s="7"/>
    </row>
    <row r="1237" spans="1:11" x14ac:dyDescent="0.3">
      <c r="A1237" s="54" t="s">
        <v>137</v>
      </c>
      <c r="B1237" s="4" t="s">
        <v>138</v>
      </c>
      <c r="C1237" s="5" t="s">
        <v>141</v>
      </c>
      <c r="D1237" s="4" t="s">
        <v>142</v>
      </c>
      <c r="E1237" s="4">
        <v>3466302</v>
      </c>
      <c r="F1237" s="5" t="s">
        <v>866</v>
      </c>
      <c r="G1237" s="5" t="s">
        <v>69</v>
      </c>
      <c r="H1237" s="6">
        <v>23183.333333300001</v>
      </c>
      <c r="I1237" s="6">
        <v>22583.333333300001</v>
      </c>
      <c r="J1237" s="32">
        <v>-2.5880661394717341</v>
      </c>
      <c r="K1237" s="7"/>
    </row>
    <row r="1238" spans="1:11" x14ac:dyDescent="0.3">
      <c r="A1238" s="54" t="s">
        <v>137</v>
      </c>
      <c r="B1238" s="4" t="s">
        <v>138</v>
      </c>
      <c r="C1238" s="5" t="s">
        <v>143</v>
      </c>
      <c r="D1238" s="4" t="s">
        <v>144</v>
      </c>
      <c r="E1238" s="4">
        <v>3466302</v>
      </c>
      <c r="F1238" s="5" t="s">
        <v>866</v>
      </c>
      <c r="G1238" s="5" t="s">
        <v>69</v>
      </c>
      <c r="H1238" s="6">
        <v>21783.333333300001</v>
      </c>
      <c r="I1238" s="6">
        <v>21840.333333300001</v>
      </c>
      <c r="J1238" s="32">
        <v>0.26166794185196185</v>
      </c>
      <c r="K1238" s="7"/>
    </row>
    <row r="1239" spans="1:11" x14ac:dyDescent="0.3">
      <c r="A1239" s="54" t="s">
        <v>137</v>
      </c>
      <c r="B1239" s="4" t="s">
        <v>138</v>
      </c>
      <c r="C1239" s="5" t="s">
        <v>145</v>
      </c>
      <c r="D1239" s="4" t="s">
        <v>146</v>
      </c>
      <c r="E1239" s="4">
        <v>3466302</v>
      </c>
      <c r="F1239" s="5" t="s">
        <v>866</v>
      </c>
      <c r="G1239" s="5" t="s">
        <v>69</v>
      </c>
      <c r="H1239" s="6">
        <v>22412.5</v>
      </c>
      <c r="I1239" s="6">
        <v>22875</v>
      </c>
      <c r="J1239" s="32">
        <v>2.0635805911879634</v>
      </c>
      <c r="K1239" s="7"/>
    </row>
    <row r="1240" spans="1:11" x14ac:dyDescent="0.3">
      <c r="A1240" s="54" t="s">
        <v>137</v>
      </c>
      <c r="B1240" s="4" t="s">
        <v>138</v>
      </c>
      <c r="C1240" s="5" t="s">
        <v>308</v>
      </c>
      <c r="D1240" s="4" t="s">
        <v>309</v>
      </c>
      <c r="E1240" s="4">
        <v>3466302</v>
      </c>
      <c r="F1240" s="5" t="s">
        <v>866</v>
      </c>
      <c r="G1240" s="5" t="s">
        <v>69</v>
      </c>
      <c r="H1240" s="6">
        <v>27000</v>
      </c>
      <c r="I1240" s="6">
        <v>27000</v>
      </c>
      <c r="J1240" s="32">
        <v>0</v>
      </c>
      <c r="K1240" s="7"/>
    </row>
    <row r="1241" spans="1:11" x14ac:dyDescent="0.3">
      <c r="A1241" s="54" t="s">
        <v>137</v>
      </c>
      <c r="B1241" s="4" t="s">
        <v>138</v>
      </c>
      <c r="C1241" s="5" t="s">
        <v>147</v>
      </c>
      <c r="D1241" s="4" t="s">
        <v>148</v>
      </c>
      <c r="E1241" s="4">
        <v>3466302</v>
      </c>
      <c r="F1241" s="5" t="s">
        <v>866</v>
      </c>
      <c r="G1241" s="5" t="s">
        <v>69</v>
      </c>
      <c r="H1241" s="6">
        <v>23233.333333300001</v>
      </c>
      <c r="I1241" s="6">
        <v>23966.666666699999</v>
      </c>
      <c r="J1241" s="32">
        <v>3.1563845053129924</v>
      </c>
      <c r="K1241" s="7"/>
    </row>
    <row r="1242" spans="1:11" x14ac:dyDescent="0.3">
      <c r="A1242" s="54" t="s">
        <v>374</v>
      </c>
      <c r="B1242" s="4" t="s">
        <v>375</v>
      </c>
      <c r="C1242" s="5" t="s">
        <v>378</v>
      </c>
      <c r="D1242" s="4" t="s">
        <v>379</v>
      </c>
      <c r="E1242" s="4">
        <v>3466302</v>
      </c>
      <c r="F1242" s="5" t="s">
        <v>866</v>
      </c>
      <c r="G1242" s="5" t="s">
        <v>69</v>
      </c>
      <c r="H1242" s="6">
        <v>27500</v>
      </c>
      <c r="I1242" s="6">
        <v>27500</v>
      </c>
      <c r="J1242" s="32">
        <v>0</v>
      </c>
      <c r="K1242" s="7"/>
    </row>
    <row r="1243" spans="1:11" x14ac:dyDescent="0.3">
      <c r="A1243" s="54" t="s">
        <v>434</v>
      </c>
      <c r="B1243" s="4" t="s">
        <v>435</v>
      </c>
      <c r="C1243" s="5" t="s">
        <v>598</v>
      </c>
      <c r="D1243" s="4" t="s">
        <v>599</v>
      </c>
      <c r="E1243" s="4">
        <v>3466302</v>
      </c>
      <c r="F1243" s="5" t="s">
        <v>866</v>
      </c>
      <c r="G1243" s="5" t="s">
        <v>69</v>
      </c>
      <c r="H1243" s="6">
        <v>23000</v>
      </c>
      <c r="I1243" s="6">
        <v>25000</v>
      </c>
      <c r="J1243" s="32">
        <v>8.6956521739130377</v>
      </c>
      <c r="K1243" s="7"/>
    </row>
    <row r="1244" spans="1:11" x14ac:dyDescent="0.3">
      <c r="A1244" s="54" t="s">
        <v>434</v>
      </c>
      <c r="B1244" s="4" t="s">
        <v>435</v>
      </c>
      <c r="C1244" s="5" t="s">
        <v>436</v>
      </c>
      <c r="D1244" s="4" t="s">
        <v>437</v>
      </c>
      <c r="E1244" s="4">
        <v>3466302</v>
      </c>
      <c r="F1244" s="5" t="s">
        <v>866</v>
      </c>
      <c r="G1244" s="5" t="s">
        <v>69</v>
      </c>
      <c r="H1244" s="6">
        <v>24925</v>
      </c>
      <c r="I1244" s="6">
        <v>22850</v>
      </c>
      <c r="J1244" s="32">
        <v>-8.3249749247743203</v>
      </c>
      <c r="K1244" s="7"/>
    </row>
    <row r="1245" spans="1:11" x14ac:dyDescent="0.3">
      <c r="A1245" s="54" t="s">
        <v>434</v>
      </c>
      <c r="B1245" s="4" t="s">
        <v>435</v>
      </c>
      <c r="C1245" s="5" t="s">
        <v>438</v>
      </c>
      <c r="D1245" s="4" t="s">
        <v>439</v>
      </c>
      <c r="E1245" s="4">
        <v>3466302</v>
      </c>
      <c r="F1245" s="5" t="s">
        <v>866</v>
      </c>
      <c r="G1245" s="5" t="s">
        <v>69</v>
      </c>
      <c r="H1245" s="6">
        <v>28333.333333300001</v>
      </c>
      <c r="I1245" s="6">
        <v>28333.333333300001</v>
      </c>
      <c r="J1245" s="32">
        <v>0</v>
      </c>
      <c r="K1245" s="7"/>
    </row>
    <row r="1246" spans="1:11" x14ac:dyDescent="0.3">
      <c r="A1246" s="54" t="s">
        <v>149</v>
      </c>
      <c r="B1246" s="4" t="s">
        <v>150</v>
      </c>
      <c r="C1246" s="5" t="s">
        <v>151</v>
      </c>
      <c r="D1246" s="4" t="s">
        <v>152</v>
      </c>
      <c r="E1246" s="4">
        <v>3466302</v>
      </c>
      <c r="F1246" s="5" t="s">
        <v>866</v>
      </c>
      <c r="G1246" s="5" t="s">
        <v>69</v>
      </c>
      <c r="H1246" s="6">
        <v>27125</v>
      </c>
      <c r="I1246" s="6">
        <v>27600</v>
      </c>
      <c r="J1246" s="32">
        <v>1.7511520737327091</v>
      </c>
      <c r="K1246" s="7"/>
    </row>
    <row r="1247" spans="1:11" x14ac:dyDescent="0.3">
      <c r="A1247" s="54" t="s">
        <v>149</v>
      </c>
      <c r="B1247" s="4" t="s">
        <v>150</v>
      </c>
      <c r="C1247" s="5" t="s">
        <v>312</v>
      </c>
      <c r="D1247" s="4" t="s">
        <v>313</v>
      </c>
      <c r="E1247" s="4">
        <v>3466302</v>
      </c>
      <c r="F1247" s="5" t="s">
        <v>866</v>
      </c>
      <c r="G1247" s="5" t="s">
        <v>69</v>
      </c>
      <c r="H1247" s="6">
        <v>23200</v>
      </c>
      <c r="I1247" s="6">
        <v>23675</v>
      </c>
      <c r="J1247" s="32">
        <v>2.0474137931034475</v>
      </c>
      <c r="K1247" s="7"/>
    </row>
    <row r="1248" spans="1:11" x14ac:dyDescent="0.3">
      <c r="A1248" s="54" t="s">
        <v>149</v>
      </c>
      <c r="B1248" s="4" t="s">
        <v>150</v>
      </c>
      <c r="C1248" s="5" t="s">
        <v>153</v>
      </c>
      <c r="D1248" s="4" t="s">
        <v>154</v>
      </c>
      <c r="E1248" s="4">
        <v>3466302</v>
      </c>
      <c r="F1248" s="5" t="s">
        <v>866</v>
      </c>
      <c r="G1248" s="5" t="s">
        <v>69</v>
      </c>
      <c r="H1248" s="6">
        <v>23800</v>
      </c>
      <c r="I1248" s="6">
        <v>24000</v>
      </c>
      <c r="J1248" s="32">
        <v>0.84033613445377853</v>
      </c>
      <c r="K1248" s="7"/>
    </row>
    <row r="1249" spans="1:11" x14ac:dyDescent="0.3">
      <c r="A1249" s="54" t="s">
        <v>149</v>
      </c>
      <c r="B1249" s="4" t="s">
        <v>150</v>
      </c>
      <c r="C1249" s="5" t="s">
        <v>314</v>
      </c>
      <c r="D1249" s="4" t="s">
        <v>315</v>
      </c>
      <c r="E1249" s="4">
        <v>3466302</v>
      </c>
      <c r="F1249" s="5" t="s">
        <v>866</v>
      </c>
      <c r="G1249" s="5" t="s">
        <v>69</v>
      </c>
      <c r="H1249" s="6">
        <v>28500</v>
      </c>
      <c r="I1249" s="6">
        <v>27250</v>
      </c>
      <c r="J1249" s="32">
        <v>-4.3859649122807038</v>
      </c>
      <c r="K1249" s="7"/>
    </row>
    <row r="1250" spans="1:11" x14ac:dyDescent="0.3">
      <c r="A1250" s="54" t="s">
        <v>316</v>
      </c>
      <c r="B1250" s="4" t="s">
        <v>317</v>
      </c>
      <c r="C1250" s="5" t="s">
        <v>469</v>
      </c>
      <c r="D1250" s="4" t="s">
        <v>470</v>
      </c>
      <c r="E1250" s="4">
        <v>3466302</v>
      </c>
      <c r="F1250" s="5" t="s">
        <v>866</v>
      </c>
      <c r="G1250" s="5" t="s">
        <v>69</v>
      </c>
      <c r="H1250" s="6">
        <v>26333.333333300001</v>
      </c>
      <c r="I1250" s="6">
        <v>25666.666666699999</v>
      </c>
      <c r="J1250" s="32">
        <v>-2.5316455693702999</v>
      </c>
      <c r="K1250" s="7"/>
    </row>
    <row r="1251" spans="1:11" x14ac:dyDescent="0.3">
      <c r="A1251" s="54" t="s">
        <v>316</v>
      </c>
      <c r="B1251" s="4" t="s">
        <v>317</v>
      </c>
      <c r="C1251" s="5" t="s">
        <v>318</v>
      </c>
      <c r="D1251" s="4" t="s">
        <v>319</v>
      </c>
      <c r="E1251" s="4">
        <v>3466302</v>
      </c>
      <c r="F1251" s="5" t="s">
        <v>866</v>
      </c>
      <c r="G1251" s="5" t="s">
        <v>69</v>
      </c>
      <c r="H1251" s="6">
        <v>25050</v>
      </c>
      <c r="I1251" s="6">
        <v>25050</v>
      </c>
      <c r="J1251" s="32">
        <v>0</v>
      </c>
      <c r="K1251" s="7"/>
    </row>
    <row r="1252" spans="1:11" x14ac:dyDescent="0.3">
      <c r="A1252" s="54" t="s">
        <v>316</v>
      </c>
      <c r="B1252" s="4" t="s">
        <v>317</v>
      </c>
      <c r="C1252" s="5" t="s">
        <v>352</v>
      </c>
      <c r="D1252" s="4" t="s">
        <v>353</v>
      </c>
      <c r="E1252" s="4">
        <v>3466302</v>
      </c>
      <c r="F1252" s="5" t="s">
        <v>866</v>
      </c>
      <c r="G1252" s="5" t="s">
        <v>69</v>
      </c>
      <c r="H1252" s="6">
        <v>23666.666666699999</v>
      </c>
      <c r="I1252" s="6">
        <v>23666.666666699999</v>
      </c>
      <c r="J1252" s="32">
        <v>0</v>
      </c>
      <c r="K1252" s="7"/>
    </row>
    <row r="1253" spans="1:11" x14ac:dyDescent="0.3">
      <c r="A1253" s="54" t="s">
        <v>359</v>
      </c>
      <c r="B1253" s="4" t="s">
        <v>360</v>
      </c>
      <c r="C1253" s="5" t="s">
        <v>412</v>
      </c>
      <c r="D1253" s="4" t="s">
        <v>413</v>
      </c>
      <c r="E1253" s="4">
        <v>3466302</v>
      </c>
      <c r="F1253" s="5" t="s">
        <v>866</v>
      </c>
      <c r="G1253" s="5" t="s">
        <v>69</v>
      </c>
      <c r="H1253" s="6">
        <v>24300</v>
      </c>
      <c r="I1253" s="6">
        <v>24300</v>
      </c>
      <c r="J1253" s="32">
        <v>0</v>
      </c>
      <c r="K1253" s="7"/>
    </row>
    <row r="1254" spans="1:11" x14ac:dyDescent="0.3">
      <c r="A1254" s="54" t="s">
        <v>359</v>
      </c>
      <c r="B1254" s="4" t="s">
        <v>360</v>
      </c>
      <c r="C1254" s="5" t="s">
        <v>425</v>
      </c>
      <c r="D1254" s="4" t="s">
        <v>426</v>
      </c>
      <c r="E1254" s="4">
        <v>3466302</v>
      </c>
      <c r="F1254" s="5" t="s">
        <v>866</v>
      </c>
      <c r="G1254" s="5" t="s">
        <v>69</v>
      </c>
      <c r="H1254" s="6">
        <v>20333.333333300001</v>
      </c>
      <c r="I1254" s="6">
        <v>20500</v>
      </c>
      <c r="J1254" s="32">
        <v>0.8196721313128208</v>
      </c>
      <c r="K1254" s="7"/>
    </row>
    <row r="1255" spans="1:11" x14ac:dyDescent="0.3">
      <c r="A1255" s="54" t="s">
        <v>359</v>
      </c>
      <c r="B1255" s="4" t="s">
        <v>360</v>
      </c>
      <c r="C1255" s="5" t="s">
        <v>361</v>
      </c>
      <c r="D1255" s="4" t="s">
        <v>362</v>
      </c>
      <c r="E1255" s="4">
        <v>3466302</v>
      </c>
      <c r="F1255" s="5" t="s">
        <v>866</v>
      </c>
      <c r="G1255" s="5" t="s">
        <v>69</v>
      </c>
      <c r="H1255" s="6">
        <v>20600</v>
      </c>
      <c r="I1255" s="6">
        <v>21300</v>
      </c>
      <c r="J1255" s="32">
        <v>3.398058252427183</v>
      </c>
      <c r="K1255" s="7"/>
    </row>
    <row r="1256" spans="1:11" x14ac:dyDescent="0.3">
      <c r="A1256" s="54" t="s">
        <v>64</v>
      </c>
      <c r="B1256" s="4" t="s">
        <v>65</v>
      </c>
      <c r="C1256" s="5" t="s">
        <v>155</v>
      </c>
      <c r="D1256" s="4" t="s">
        <v>156</v>
      </c>
      <c r="E1256" s="4">
        <v>3466302</v>
      </c>
      <c r="F1256" s="5" t="s">
        <v>866</v>
      </c>
      <c r="G1256" s="5" t="s">
        <v>69</v>
      </c>
      <c r="H1256" s="6">
        <v>22500</v>
      </c>
      <c r="I1256" s="6">
        <v>22000</v>
      </c>
      <c r="J1256" s="32">
        <v>-2.2222222222222254</v>
      </c>
      <c r="K1256" s="7"/>
    </row>
    <row r="1257" spans="1:11" x14ac:dyDescent="0.3">
      <c r="A1257" s="54" t="s">
        <v>64</v>
      </c>
      <c r="B1257" s="4" t="s">
        <v>65</v>
      </c>
      <c r="C1257" s="5" t="s">
        <v>157</v>
      </c>
      <c r="D1257" s="4" t="s">
        <v>158</v>
      </c>
      <c r="E1257" s="4">
        <v>3466302</v>
      </c>
      <c r="F1257" s="5" t="s">
        <v>866</v>
      </c>
      <c r="G1257" s="5" t="s">
        <v>69</v>
      </c>
      <c r="H1257" s="6">
        <v>21500</v>
      </c>
      <c r="I1257" s="6">
        <v>22500</v>
      </c>
      <c r="J1257" s="32">
        <v>4.6511627906976827</v>
      </c>
      <c r="K1257" s="7"/>
    </row>
    <row r="1258" spans="1:11" x14ac:dyDescent="0.3">
      <c r="A1258" s="54" t="s">
        <v>64</v>
      </c>
      <c r="B1258" s="4" t="s">
        <v>65</v>
      </c>
      <c r="C1258" s="5" t="s">
        <v>159</v>
      </c>
      <c r="D1258" s="4" t="s">
        <v>160</v>
      </c>
      <c r="E1258" s="4">
        <v>3466302</v>
      </c>
      <c r="F1258" s="5" t="s">
        <v>866</v>
      </c>
      <c r="G1258" s="5" t="s">
        <v>69</v>
      </c>
      <c r="H1258" s="6">
        <v>22333.333333300001</v>
      </c>
      <c r="I1258" s="6">
        <v>21333.333333300001</v>
      </c>
      <c r="J1258" s="32">
        <v>-4.4776119403051933</v>
      </c>
      <c r="K1258" s="7"/>
    </row>
    <row r="1259" spans="1:11" x14ac:dyDescent="0.3">
      <c r="A1259" s="54" t="s">
        <v>64</v>
      </c>
      <c r="B1259" s="4" t="s">
        <v>65</v>
      </c>
      <c r="C1259" s="5" t="s">
        <v>161</v>
      </c>
      <c r="D1259" s="4" t="s">
        <v>162</v>
      </c>
      <c r="E1259" s="4">
        <v>3466302</v>
      </c>
      <c r="F1259" s="5" t="s">
        <v>866</v>
      </c>
      <c r="G1259" s="5" t="s">
        <v>69</v>
      </c>
      <c r="H1259" s="6">
        <v>20500</v>
      </c>
      <c r="I1259" s="6">
        <v>20000</v>
      </c>
      <c r="J1259" s="32">
        <v>-2.4390243902439046</v>
      </c>
      <c r="K1259" s="7"/>
    </row>
    <row r="1260" spans="1:11" x14ac:dyDescent="0.3">
      <c r="A1260" s="54" t="s">
        <v>64</v>
      </c>
      <c r="B1260" s="4" t="s">
        <v>65</v>
      </c>
      <c r="C1260" s="5" t="s">
        <v>295</v>
      </c>
      <c r="D1260" s="4" t="s">
        <v>296</v>
      </c>
      <c r="E1260" s="4">
        <v>3466302</v>
      </c>
      <c r="F1260" s="5" t="s">
        <v>866</v>
      </c>
      <c r="G1260" s="5" t="s">
        <v>69</v>
      </c>
      <c r="H1260" s="6">
        <v>23000</v>
      </c>
      <c r="I1260" s="6">
        <v>23000</v>
      </c>
      <c r="J1260" s="32">
        <v>0</v>
      </c>
      <c r="K1260" s="7"/>
    </row>
    <row r="1261" spans="1:11" x14ac:dyDescent="0.3">
      <c r="A1261" s="54" t="s">
        <v>64</v>
      </c>
      <c r="B1261" s="4" t="s">
        <v>65</v>
      </c>
      <c r="C1261" s="5" t="s">
        <v>163</v>
      </c>
      <c r="D1261" s="4" t="s">
        <v>164</v>
      </c>
      <c r="E1261" s="4">
        <v>3466302</v>
      </c>
      <c r="F1261" s="5" t="s">
        <v>866</v>
      </c>
      <c r="G1261" s="5" t="s">
        <v>69</v>
      </c>
      <c r="H1261" s="6">
        <v>22250</v>
      </c>
      <c r="I1261" s="6">
        <v>22250</v>
      </c>
      <c r="J1261" s="32">
        <v>0</v>
      </c>
      <c r="K1261" s="7"/>
    </row>
    <row r="1262" spans="1:11" x14ac:dyDescent="0.3">
      <c r="A1262" s="54" t="s">
        <v>64</v>
      </c>
      <c r="B1262" s="4" t="s">
        <v>65</v>
      </c>
      <c r="C1262" s="5" t="s">
        <v>165</v>
      </c>
      <c r="D1262" s="4" t="s">
        <v>166</v>
      </c>
      <c r="E1262" s="4">
        <v>3466302</v>
      </c>
      <c r="F1262" s="5" t="s">
        <v>866</v>
      </c>
      <c r="G1262" s="5" t="s">
        <v>69</v>
      </c>
      <c r="H1262" s="6">
        <v>21333.333333300001</v>
      </c>
      <c r="I1262" s="6">
        <v>21200</v>
      </c>
      <c r="J1262" s="32">
        <v>-0.62499999984473309</v>
      </c>
      <c r="K1262" s="7"/>
    </row>
    <row r="1263" spans="1:11" x14ac:dyDescent="0.3">
      <c r="A1263" s="54" t="s">
        <v>64</v>
      </c>
      <c r="B1263" s="4" t="s">
        <v>65</v>
      </c>
      <c r="C1263" s="5" t="s">
        <v>167</v>
      </c>
      <c r="D1263" s="4" t="s">
        <v>168</v>
      </c>
      <c r="E1263" s="4">
        <v>3466302</v>
      </c>
      <c r="F1263" s="5" t="s">
        <v>866</v>
      </c>
      <c r="G1263" s="5" t="s">
        <v>69</v>
      </c>
      <c r="H1263" s="6">
        <v>22980</v>
      </c>
      <c r="I1263" s="6">
        <v>22860</v>
      </c>
      <c r="J1263" s="32">
        <v>-0.52219321148825326</v>
      </c>
      <c r="K1263" s="7"/>
    </row>
    <row r="1264" spans="1:11" x14ac:dyDescent="0.3">
      <c r="A1264" s="54" t="s">
        <v>64</v>
      </c>
      <c r="B1264" s="4" t="s">
        <v>65</v>
      </c>
      <c r="C1264" s="5" t="s">
        <v>363</v>
      </c>
      <c r="D1264" s="4" t="s">
        <v>364</v>
      </c>
      <c r="E1264" s="4">
        <v>3466302</v>
      </c>
      <c r="F1264" s="5" t="s">
        <v>866</v>
      </c>
      <c r="G1264" s="5" t="s">
        <v>69</v>
      </c>
      <c r="H1264" s="6">
        <v>21666.666666699999</v>
      </c>
      <c r="I1264" s="6">
        <v>21766.666666699999</v>
      </c>
      <c r="J1264" s="32">
        <v>0.46153846153775824</v>
      </c>
      <c r="K1264" s="7"/>
    </row>
    <row r="1265" spans="1:11" x14ac:dyDescent="0.3">
      <c r="A1265" s="54" t="s">
        <v>64</v>
      </c>
      <c r="B1265" s="4" t="s">
        <v>65</v>
      </c>
      <c r="C1265" s="5" t="s">
        <v>169</v>
      </c>
      <c r="D1265" s="4" t="s">
        <v>170</v>
      </c>
      <c r="E1265" s="4">
        <v>3466302</v>
      </c>
      <c r="F1265" s="5" t="s">
        <v>866</v>
      </c>
      <c r="G1265" s="5" t="s">
        <v>69</v>
      </c>
      <c r="H1265" s="6">
        <v>22000</v>
      </c>
      <c r="I1265" s="6">
        <v>22583</v>
      </c>
      <c r="J1265" s="32">
        <v>2.6499999999999968</v>
      </c>
      <c r="K1265" s="7"/>
    </row>
    <row r="1266" spans="1:11" x14ac:dyDescent="0.3">
      <c r="A1266" s="54" t="s">
        <v>64</v>
      </c>
      <c r="B1266" s="4" t="s">
        <v>65</v>
      </c>
      <c r="C1266" s="5" t="s">
        <v>171</v>
      </c>
      <c r="D1266" s="4" t="s">
        <v>172</v>
      </c>
      <c r="E1266" s="4">
        <v>3466302</v>
      </c>
      <c r="F1266" s="5" t="s">
        <v>866</v>
      </c>
      <c r="G1266" s="5" t="s">
        <v>69</v>
      </c>
      <c r="H1266" s="6">
        <v>21916.666666699999</v>
      </c>
      <c r="I1266" s="6">
        <v>21666.666666699999</v>
      </c>
      <c r="J1266" s="32">
        <v>-1.1406844106446545</v>
      </c>
      <c r="K1266" s="7"/>
    </row>
    <row r="1267" spans="1:11" x14ac:dyDescent="0.3">
      <c r="A1267" s="54" t="s">
        <v>64</v>
      </c>
      <c r="B1267" s="4" t="s">
        <v>65</v>
      </c>
      <c r="C1267" s="5" t="s">
        <v>647</v>
      </c>
      <c r="D1267" s="4" t="s">
        <v>648</v>
      </c>
      <c r="E1267" s="4">
        <v>3466302</v>
      </c>
      <c r="F1267" s="5" t="s">
        <v>866</v>
      </c>
      <c r="G1267" s="5" t="s">
        <v>69</v>
      </c>
      <c r="H1267" s="6">
        <v>26237.333333300001</v>
      </c>
      <c r="I1267" s="6">
        <v>26237.333333300001</v>
      </c>
      <c r="J1267" s="32">
        <v>0</v>
      </c>
      <c r="K1267" s="7"/>
    </row>
    <row r="1268" spans="1:11" x14ac:dyDescent="0.3">
      <c r="A1268" s="54" t="s">
        <v>64</v>
      </c>
      <c r="B1268" s="4" t="s">
        <v>65</v>
      </c>
      <c r="C1268" s="5" t="s">
        <v>173</v>
      </c>
      <c r="D1268" s="4" t="s">
        <v>174</v>
      </c>
      <c r="E1268" s="4">
        <v>3466302</v>
      </c>
      <c r="F1268" s="5" t="s">
        <v>866</v>
      </c>
      <c r="G1268" s="5" t="s">
        <v>69</v>
      </c>
      <c r="H1268" s="6">
        <v>25000</v>
      </c>
      <c r="I1268" s="6">
        <v>26000</v>
      </c>
      <c r="J1268" s="32">
        <v>4.0000000000000036</v>
      </c>
      <c r="K1268" s="7"/>
    </row>
    <row r="1269" spans="1:11" x14ac:dyDescent="0.3">
      <c r="A1269" s="54" t="s">
        <v>64</v>
      </c>
      <c r="B1269" s="4" t="s">
        <v>65</v>
      </c>
      <c r="C1269" s="5" t="s">
        <v>390</v>
      </c>
      <c r="D1269" s="4" t="s">
        <v>391</v>
      </c>
      <c r="E1269" s="4">
        <v>3466302</v>
      </c>
      <c r="F1269" s="5" t="s">
        <v>866</v>
      </c>
      <c r="G1269" s="5" t="s">
        <v>69</v>
      </c>
      <c r="H1269" s="6">
        <v>26000</v>
      </c>
      <c r="I1269" s="6">
        <v>25333.333333300001</v>
      </c>
      <c r="J1269" s="32">
        <v>-2.5641025642307635</v>
      </c>
      <c r="K1269" s="7"/>
    </row>
    <row r="1270" spans="1:11" x14ac:dyDescent="0.3">
      <c r="A1270" s="54" t="s">
        <v>64</v>
      </c>
      <c r="B1270" s="4" t="s">
        <v>65</v>
      </c>
      <c r="C1270" s="5" t="s">
        <v>175</v>
      </c>
      <c r="D1270" s="4" t="s">
        <v>176</v>
      </c>
      <c r="E1270" s="4">
        <v>3466302</v>
      </c>
      <c r="F1270" s="5" t="s">
        <v>866</v>
      </c>
      <c r="G1270" s="5" t="s">
        <v>69</v>
      </c>
      <c r="H1270" s="6">
        <v>22000</v>
      </c>
      <c r="I1270" s="6">
        <v>23500</v>
      </c>
      <c r="J1270" s="32">
        <v>6.8181818181818121</v>
      </c>
      <c r="K1270" s="7"/>
    </row>
    <row r="1271" spans="1:11" x14ac:dyDescent="0.3">
      <c r="A1271" s="54" t="s">
        <v>64</v>
      </c>
      <c r="B1271" s="4" t="s">
        <v>65</v>
      </c>
      <c r="C1271" s="5" t="s">
        <v>177</v>
      </c>
      <c r="D1271" s="4" t="s">
        <v>178</v>
      </c>
      <c r="E1271" s="4">
        <v>3466302</v>
      </c>
      <c r="F1271" s="5" t="s">
        <v>866</v>
      </c>
      <c r="G1271" s="5" t="s">
        <v>69</v>
      </c>
      <c r="H1271" s="6">
        <v>22125</v>
      </c>
      <c r="I1271" s="6">
        <v>21750</v>
      </c>
      <c r="J1271" s="32">
        <v>-1.6949152542372836</v>
      </c>
      <c r="K1271" s="7"/>
    </row>
    <row r="1272" spans="1:11" x14ac:dyDescent="0.3">
      <c r="A1272" s="54" t="s">
        <v>64</v>
      </c>
      <c r="B1272" s="4" t="s">
        <v>65</v>
      </c>
      <c r="C1272" s="5" t="s">
        <v>345</v>
      </c>
      <c r="D1272" s="4" t="s">
        <v>346</v>
      </c>
      <c r="E1272" s="4">
        <v>3466302</v>
      </c>
      <c r="F1272" s="5" t="s">
        <v>866</v>
      </c>
      <c r="G1272" s="5" t="s">
        <v>69</v>
      </c>
      <c r="H1272" s="6">
        <v>21500</v>
      </c>
      <c r="I1272" s="6">
        <v>21500</v>
      </c>
      <c r="J1272" s="32">
        <v>0</v>
      </c>
      <c r="K1272" s="7"/>
    </row>
    <row r="1273" spans="1:11" x14ac:dyDescent="0.3">
      <c r="A1273" s="54" t="s">
        <v>64</v>
      </c>
      <c r="B1273" s="4" t="s">
        <v>65</v>
      </c>
      <c r="C1273" s="5" t="s">
        <v>179</v>
      </c>
      <c r="D1273" s="4" t="s">
        <v>180</v>
      </c>
      <c r="E1273" s="4">
        <v>3466302</v>
      </c>
      <c r="F1273" s="5" t="s">
        <v>866</v>
      </c>
      <c r="G1273" s="5" t="s">
        <v>69</v>
      </c>
      <c r="H1273" s="6">
        <v>21609.4</v>
      </c>
      <c r="I1273" s="6">
        <v>21211.75</v>
      </c>
      <c r="J1273" s="32">
        <v>-1.8401714068877473</v>
      </c>
      <c r="K1273" s="7"/>
    </row>
    <row r="1274" spans="1:11" x14ac:dyDescent="0.3">
      <c r="A1274" s="54" t="s">
        <v>64</v>
      </c>
      <c r="B1274" s="4" t="s">
        <v>65</v>
      </c>
      <c r="C1274" s="5" t="s">
        <v>66</v>
      </c>
      <c r="D1274" s="4" t="s">
        <v>67</v>
      </c>
      <c r="E1274" s="4">
        <v>3466302</v>
      </c>
      <c r="F1274" s="5" t="s">
        <v>866</v>
      </c>
      <c r="G1274" s="5" t="s">
        <v>69</v>
      </c>
      <c r="H1274" s="6">
        <v>21333.333333300001</v>
      </c>
      <c r="I1274" s="6">
        <v>21300</v>
      </c>
      <c r="J1274" s="32">
        <v>-0.15624999984399368</v>
      </c>
      <c r="K1274" s="7"/>
    </row>
    <row r="1275" spans="1:11" x14ac:dyDescent="0.3">
      <c r="A1275" s="54" t="s">
        <v>64</v>
      </c>
      <c r="B1275" s="4" t="s">
        <v>65</v>
      </c>
      <c r="C1275" s="5" t="s">
        <v>181</v>
      </c>
      <c r="D1275" s="4" t="s">
        <v>182</v>
      </c>
      <c r="E1275" s="4">
        <v>3466302</v>
      </c>
      <c r="F1275" s="5" t="s">
        <v>866</v>
      </c>
      <c r="G1275" s="5" t="s">
        <v>69</v>
      </c>
      <c r="H1275" s="6">
        <v>21400</v>
      </c>
      <c r="I1275" s="6">
        <v>21650</v>
      </c>
      <c r="J1275" s="32">
        <v>1.1682242990654235</v>
      </c>
      <c r="K1275" s="7"/>
    </row>
    <row r="1276" spans="1:11" x14ac:dyDescent="0.3">
      <c r="A1276" s="54" t="s">
        <v>64</v>
      </c>
      <c r="B1276" s="4" t="s">
        <v>65</v>
      </c>
      <c r="C1276" s="5" t="s">
        <v>297</v>
      </c>
      <c r="D1276" s="4" t="s">
        <v>298</v>
      </c>
      <c r="E1276" s="4">
        <v>3466302</v>
      </c>
      <c r="F1276" s="5" t="s">
        <v>866</v>
      </c>
      <c r="G1276" s="5" t="s">
        <v>69</v>
      </c>
      <c r="H1276" s="6">
        <v>23000</v>
      </c>
      <c r="I1276" s="6">
        <v>23000</v>
      </c>
      <c r="J1276" s="32">
        <v>0</v>
      </c>
      <c r="K1276" s="7"/>
    </row>
    <row r="1277" spans="1:11" x14ac:dyDescent="0.3">
      <c r="A1277" s="54" t="s">
        <v>183</v>
      </c>
      <c r="B1277" s="4" t="s">
        <v>184</v>
      </c>
      <c r="C1277" s="5" t="s">
        <v>185</v>
      </c>
      <c r="D1277" s="4" t="s">
        <v>186</v>
      </c>
      <c r="E1277" s="4">
        <v>3466302</v>
      </c>
      <c r="F1277" s="5" t="s">
        <v>866</v>
      </c>
      <c r="G1277" s="5" t="s">
        <v>69</v>
      </c>
      <c r="H1277" s="6">
        <v>24266.666666699999</v>
      </c>
      <c r="I1277" s="6">
        <v>23600</v>
      </c>
      <c r="J1277" s="32">
        <v>-2.7472527473863306</v>
      </c>
      <c r="K1277" s="7"/>
    </row>
    <row r="1278" spans="1:11" x14ac:dyDescent="0.3">
      <c r="A1278" s="54" t="s">
        <v>183</v>
      </c>
      <c r="B1278" s="4" t="s">
        <v>184</v>
      </c>
      <c r="C1278" s="5" t="s">
        <v>187</v>
      </c>
      <c r="D1278" s="4" t="s">
        <v>188</v>
      </c>
      <c r="E1278" s="4">
        <v>3466302</v>
      </c>
      <c r="F1278" s="5" t="s">
        <v>866</v>
      </c>
      <c r="G1278" s="5" t="s">
        <v>69</v>
      </c>
      <c r="H1278" s="6">
        <v>22750</v>
      </c>
      <c r="I1278" s="6">
        <v>22750</v>
      </c>
      <c r="J1278" s="32">
        <v>0</v>
      </c>
      <c r="K1278" s="7"/>
    </row>
    <row r="1279" spans="1:11" x14ac:dyDescent="0.3">
      <c r="A1279" s="54" t="s">
        <v>183</v>
      </c>
      <c r="B1279" s="4" t="s">
        <v>184</v>
      </c>
      <c r="C1279" s="5" t="s">
        <v>189</v>
      </c>
      <c r="D1279" s="4" t="s">
        <v>190</v>
      </c>
      <c r="E1279" s="4">
        <v>3466302</v>
      </c>
      <c r="F1279" s="5" t="s">
        <v>866</v>
      </c>
      <c r="G1279" s="5" t="s">
        <v>69</v>
      </c>
      <c r="H1279" s="6">
        <v>23000</v>
      </c>
      <c r="I1279" s="6">
        <v>22500</v>
      </c>
      <c r="J1279" s="32">
        <v>-2.1739130434782594</v>
      </c>
      <c r="K1279" s="7"/>
    </row>
    <row r="1280" spans="1:11" x14ac:dyDescent="0.3">
      <c r="A1280" s="54" t="s">
        <v>183</v>
      </c>
      <c r="B1280" s="4" t="s">
        <v>184</v>
      </c>
      <c r="C1280" s="5" t="s">
        <v>191</v>
      </c>
      <c r="D1280" s="4" t="s">
        <v>192</v>
      </c>
      <c r="E1280" s="4">
        <v>3466302</v>
      </c>
      <c r="F1280" s="5" t="s">
        <v>866</v>
      </c>
      <c r="G1280" s="5" t="s">
        <v>69</v>
      </c>
      <c r="H1280" s="6">
        <v>22200</v>
      </c>
      <c r="I1280" s="6">
        <v>22450</v>
      </c>
      <c r="J1280" s="32">
        <v>1.1261261261261257</v>
      </c>
      <c r="K1280" s="7"/>
    </row>
    <row r="1281" spans="1:11" x14ac:dyDescent="0.3">
      <c r="A1281" s="54" t="s">
        <v>183</v>
      </c>
      <c r="B1281" s="4" t="s">
        <v>184</v>
      </c>
      <c r="C1281" s="5" t="s">
        <v>193</v>
      </c>
      <c r="D1281" s="4" t="s">
        <v>194</v>
      </c>
      <c r="E1281" s="4">
        <v>3466302</v>
      </c>
      <c r="F1281" s="5" t="s">
        <v>866</v>
      </c>
      <c r="G1281" s="5" t="s">
        <v>69</v>
      </c>
      <c r="H1281" s="6" t="s">
        <v>72</v>
      </c>
      <c r="I1281" s="6">
        <v>27000</v>
      </c>
      <c r="J1281" s="32" t="s">
        <v>72</v>
      </c>
      <c r="K1281" s="7"/>
    </row>
    <row r="1282" spans="1:11" x14ac:dyDescent="0.3">
      <c r="A1282" s="54" t="s">
        <v>183</v>
      </c>
      <c r="B1282" s="4" t="s">
        <v>184</v>
      </c>
      <c r="C1282" s="5" t="s">
        <v>195</v>
      </c>
      <c r="D1282" s="4" t="s">
        <v>196</v>
      </c>
      <c r="E1282" s="4">
        <v>3466302</v>
      </c>
      <c r="F1282" s="5" t="s">
        <v>866</v>
      </c>
      <c r="G1282" s="5" t="s">
        <v>69</v>
      </c>
      <c r="H1282" s="6">
        <v>22333.333333300001</v>
      </c>
      <c r="I1282" s="6">
        <v>23750</v>
      </c>
      <c r="J1282" s="32">
        <v>6.3432835822482714</v>
      </c>
      <c r="K1282" s="7"/>
    </row>
    <row r="1283" spans="1:11" x14ac:dyDescent="0.3">
      <c r="A1283" s="54" t="s">
        <v>354</v>
      </c>
      <c r="B1283" s="4" t="s">
        <v>355</v>
      </c>
      <c r="C1283" s="5" t="s">
        <v>356</v>
      </c>
      <c r="D1283" s="4" t="s">
        <v>357</v>
      </c>
      <c r="E1283" s="4">
        <v>3466302</v>
      </c>
      <c r="F1283" s="5" t="s">
        <v>866</v>
      </c>
      <c r="G1283" s="5" t="s">
        <v>69</v>
      </c>
      <c r="H1283" s="6">
        <v>24266.666666699999</v>
      </c>
      <c r="I1283" s="6">
        <v>24266.666666699999</v>
      </c>
      <c r="J1283" s="32">
        <v>0</v>
      </c>
      <c r="K1283" s="7"/>
    </row>
    <row r="1284" spans="1:11" x14ac:dyDescent="0.3">
      <c r="A1284" s="54" t="s">
        <v>197</v>
      </c>
      <c r="B1284" s="4" t="s">
        <v>198</v>
      </c>
      <c r="C1284" s="5" t="s">
        <v>199</v>
      </c>
      <c r="D1284" s="4" t="s">
        <v>200</v>
      </c>
      <c r="E1284" s="4">
        <v>3466302</v>
      </c>
      <c r="F1284" s="5" t="s">
        <v>866</v>
      </c>
      <c r="G1284" s="5" t="s">
        <v>69</v>
      </c>
      <c r="H1284" s="6">
        <v>23900</v>
      </c>
      <c r="I1284" s="6">
        <v>23875</v>
      </c>
      <c r="J1284" s="32">
        <v>-0.10460251046024993</v>
      </c>
      <c r="K1284" s="7"/>
    </row>
    <row r="1285" spans="1:11" x14ac:dyDescent="0.3">
      <c r="A1285" s="54" t="s">
        <v>197</v>
      </c>
      <c r="B1285" s="4" t="s">
        <v>198</v>
      </c>
      <c r="C1285" s="5" t="s">
        <v>552</v>
      </c>
      <c r="D1285" s="4" t="s">
        <v>553</v>
      </c>
      <c r="E1285" s="4">
        <v>3466302</v>
      </c>
      <c r="F1285" s="5" t="s">
        <v>866</v>
      </c>
      <c r="G1285" s="5" t="s">
        <v>69</v>
      </c>
      <c r="H1285" s="6">
        <v>27000</v>
      </c>
      <c r="I1285" s="6">
        <v>28000</v>
      </c>
      <c r="J1285" s="32">
        <v>3.7037037037036979</v>
      </c>
      <c r="K1285" s="7"/>
    </row>
    <row r="1286" spans="1:11" x14ac:dyDescent="0.3">
      <c r="A1286" s="54" t="s">
        <v>197</v>
      </c>
      <c r="B1286" s="4" t="s">
        <v>198</v>
      </c>
      <c r="C1286" s="5" t="s">
        <v>201</v>
      </c>
      <c r="D1286" s="4" t="s">
        <v>202</v>
      </c>
      <c r="E1286" s="4">
        <v>3466302</v>
      </c>
      <c r="F1286" s="5" t="s">
        <v>866</v>
      </c>
      <c r="G1286" s="5" t="s">
        <v>69</v>
      </c>
      <c r="H1286" s="6">
        <v>27222.222222199998</v>
      </c>
      <c r="I1286" s="6">
        <v>25937.5</v>
      </c>
      <c r="J1286" s="32">
        <v>-4.7193877550242513</v>
      </c>
      <c r="K1286" s="7"/>
    </row>
    <row r="1287" spans="1:11" x14ac:dyDescent="0.3">
      <c r="A1287" s="54" t="s">
        <v>203</v>
      </c>
      <c r="B1287" s="4" t="s">
        <v>204</v>
      </c>
      <c r="C1287" s="5" t="s">
        <v>462</v>
      </c>
      <c r="D1287" s="4" t="s">
        <v>463</v>
      </c>
      <c r="E1287" s="4">
        <v>3466302</v>
      </c>
      <c r="F1287" s="5" t="s">
        <v>866</v>
      </c>
      <c r="G1287" s="5" t="s">
        <v>69</v>
      </c>
      <c r="H1287" s="6">
        <v>24666.666666699999</v>
      </c>
      <c r="I1287" s="6">
        <v>25000</v>
      </c>
      <c r="J1287" s="32">
        <v>1.3513513512144026</v>
      </c>
      <c r="K1287" s="7"/>
    </row>
    <row r="1288" spans="1:11" x14ac:dyDescent="0.3">
      <c r="A1288" s="54" t="s">
        <v>203</v>
      </c>
      <c r="B1288" s="4" t="s">
        <v>204</v>
      </c>
      <c r="C1288" s="5" t="s">
        <v>474</v>
      </c>
      <c r="D1288" s="4" t="s">
        <v>360</v>
      </c>
      <c r="E1288" s="4">
        <v>3466302</v>
      </c>
      <c r="F1288" s="5" t="s">
        <v>866</v>
      </c>
      <c r="G1288" s="5" t="s">
        <v>69</v>
      </c>
      <c r="H1288" s="6">
        <v>24000</v>
      </c>
      <c r="I1288" s="6">
        <v>24000</v>
      </c>
      <c r="J1288" s="32">
        <v>0</v>
      </c>
      <c r="K1288" s="7"/>
    </row>
    <row r="1289" spans="1:11" x14ac:dyDescent="0.3">
      <c r="A1289" s="54" t="s">
        <v>203</v>
      </c>
      <c r="B1289" s="4" t="s">
        <v>204</v>
      </c>
      <c r="C1289" s="5" t="s">
        <v>382</v>
      </c>
      <c r="D1289" s="4" t="s">
        <v>383</v>
      </c>
      <c r="E1289" s="4">
        <v>3466302</v>
      </c>
      <c r="F1289" s="5" t="s">
        <v>866</v>
      </c>
      <c r="G1289" s="5" t="s">
        <v>69</v>
      </c>
      <c r="H1289" s="6">
        <v>21350</v>
      </c>
      <c r="I1289" s="6">
        <v>21900</v>
      </c>
      <c r="J1289" s="32">
        <v>2.5761124121779888</v>
      </c>
      <c r="K1289" s="7"/>
    </row>
    <row r="1290" spans="1:11" x14ac:dyDescent="0.3">
      <c r="A1290" s="54" t="s">
        <v>203</v>
      </c>
      <c r="B1290" s="4" t="s">
        <v>204</v>
      </c>
      <c r="C1290" s="5" t="s">
        <v>484</v>
      </c>
      <c r="D1290" s="4" t="s">
        <v>485</v>
      </c>
      <c r="E1290" s="4">
        <v>3466302</v>
      </c>
      <c r="F1290" s="5" t="s">
        <v>866</v>
      </c>
      <c r="G1290" s="5" t="s">
        <v>69</v>
      </c>
      <c r="H1290" s="6">
        <v>21250</v>
      </c>
      <c r="I1290" s="6">
        <v>21200</v>
      </c>
      <c r="J1290" s="32">
        <v>-0.23529411764705577</v>
      </c>
      <c r="K1290" s="7"/>
    </row>
    <row r="1291" spans="1:11" x14ac:dyDescent="0.3">
      <c r="A1291" s="54" t="s">
        <v>203</v>
      </c>
      <c r="B1291" s="4" t="s">
        <v>204</v>
      </c>
      <c r="C1291" s="5" t="s">
        <v>475</v>
      </c>
      <c r="D1291" s="4" t="s">
        <v>476</v>
      </c>
      <c r="E1291" s="4">
        <v>3466302</v>
      </c>
      <c r="F1291" s="5" t="s">
        <v>866</v>
      </c>
      <c r="G1291" s="5" t="s">
        <v>69</v>
      </c>
      <c r="H1291" s="6">
        <v>21850</v>
      </c>
      <c r="I1291" s="6">
        <v>21850</v>
      </c>
      <c r="J1291" s="32">
        <v>0</v>
      </c>
      <c r="K1291" s="7"/>
    </row>
    <row r="1292" spans="1:11" x14ac:dyDescent="0.3">
      <c r="A1292" s="54" t="s">
        <v>203</v>
      </c>
      <c r="B1292" s="4" t="s">
        <v>204</v>
      </c>
      <c r="C1292" s="5" t="s">
        <v>440</v>
      </c>
      <c r="D1292" s="4" t="s">
        <v>97</v>
      </c>
      <c r="E1292" s="4">
        <v>3466302</v>
      </c>
      <c r="F1292" s="5" t="s">
        <v>866</v>
      </c>
      <c r="G1292" s="5" t="s">
        <v>69</v>
      </c>
      <c r="H1292" s="6">
        <v>24500</v>
      </c>
      <c r="I1292" s="6">
        <v>24140</v>
      </c>
      <c r="J1292" s="32">
        <v>-1.4693877551020362</v>
      </c>
      <c r="K1292" s="7"/>
    </row>
    <row r="1293" spans="1:11" x14ac:dyDescent="0.3">
      <c r="A1293" s="54" t="s">
        <v>203</v>
      </c>
      <c r="B1293" s="4" t="s">
        <v>204</v>
      </c>
      <c r="C1293" s="5" t="s">
        <v>205</v>
      </c>
      <c r="D1293" s="4" t="s">
        <v>206</v>
      </c>
      <c r="E1293" s="4">
        <v>3466302</v>
      </c>
      <c r="F1293" s="5" t="s">
        <v>866</v>
      </c>
      <c r="G1293" s="5" t="s">
        <v>69</v>
      </c>
      <c r="H1293" s="6">
        <v>21175</v>
      </c>
      <c r="I1293" s="6">
        <v>20362.5</v>
      </c>
      <c r="J1293" s="32">
        <v>-3.8370720188901974</v>
      </c>
      <c r="K1293" s="7"/>
    </row>
    <row r="1294" spans="1:11" x14ac:dyDescent="0.3">
      <c r="A1294" s="54" t="s">
        <v>203</v>
      </c>
      <c r="B1294" s="4" t="s">
        <v>204</v>
      </c>
      <c r="C1294" s="5" t="s">
        <v>486</v>
      </c>
      <c r="D1294" s="4" t="s">
        <v>487</v>
      </c>
      <c r="E1294" s="4">
        <v>3466302</v>
      </c>
      <c r="F1294" s="5" t="s">
        <v>866</v>
      </c>
      <c r="G1294" s="5" t="s">
        <v>69</v>
      </c>
      <c r="H1294" s="6">
        <v>22850</v>
      </c>
      <c r="I1294" s="6">
        <v>22100</v>
      </c>
      <c r="J1294" s="32">
        <v>-3.2822757111597323</v>
      </c>
      <c r="K1294" s="7"/>
    </row>
    <row r="1295" spans="1:11" x14ac:dyDescent="0.3">
      <c r="A1295" s="54" t="s">
        <v>203</v>
      </c>
      <c r="B1295" s="4" t="s">
        <v>204</v>
      </c>
      <c r="C1295" s="5" t="s">
        <v>384</v>
      </c>
      <c r="D1295" s="4" t="s">
        <v>385</v>
      </c>
      <c r="E1295" s="4">
        <v>3466302</v>
      </c>
      <c r="F1295" s="5" t="s">
        <v>866</v>
      </c>
      <c r="G1295" s="5" t="s">
        <v>69</v>
      </c>
      <c r="H1295" s="6">
        <v>22000</v>
      </c>
      <c r="I1295" s="6">
        <v>22000</v>
      </c>
      <c r="J1295" s="32">
        <v>0</v>
      </c>
      <c r="K1295" s="7"/>
    </row>
    <row r="1296" spans="1:11" x14ac:dyDescent="0.3">
      <c r="A1296" s="54" t="s">
        <v>207</v>
      </c>
      <c r="B1296" s="4" t="s">
        <v>208</v>
      </c>
      <c r="C1296" s="5" t="s">
        <v>281</v>
      </c>
      <c r="D1296" s="4" t="s">
        <v>282</v>
      </c>
      <c r="E1296" s="4">
        <v>3466302</v>
      </c>
      <c r="F1296" s="5" t="s">
        <v>866</v>
      </c>
      <c r="G1296" s="5" t="s">
        <v>69</v>
      </c>
      <c r="H1296" s="6">
        <v>21000</v>
      </c>
      <c r="I1296" s="6">
        <v>21000</v>
      </c>
      <c r="J1296" s="32">
        <v>0</v>
      </c>
      <c r="K1296" s="7"/>
    </row>
    <row r="1297" spans="1:11" x14ac:dyDescent="0.3">
      <c r="A1297" s="54" t="s">
        <v>207</v>
      </c>
      <c r="B1297" s="4" t="s">
        <v>208</v>
      </c>
      <c r="C1297" s="5" t="s">
        <v>283</v>
      </c>
      <c r="D1297" s="4" t="s">
        <v>284</v>
      </c>
      <c r="E1297" s="4">
        <v>3466302</v>
      </c>
      <c r="F1297" s="5" t="s">
        <v>866</v>
      </c>
      <c r="G1297" s="5" t="s">
        <v>69</v>
      </c>
      <c r="H1297" s="6">
        <v>23500</v>
      </c>
      <c r="I1297" s="6">
        <v>24000</v>
      </c>
      <c r="J1297" s="32">
        <v>2.1276595744680771</v>
      </c>
      <c r="K1297" s="7"/>
    </row>
    <row r="1298" spans="1:11" x14ac:dyDescent="0.3">
      <c r="A1298" s="54" t="s">
        <v>207</v>
      </c>
      <c r="B1298" s="4" t="s">
        <v>208</v>
      </c>
      <c r="C1298" s="5" t="s">
        <v>328</v>
      </c>
      <c r="D1298" s="4" t="s">
        <v>329</v>
      </c>
      <c r="E1298" s="4">
        <v>3466302</v>
      </c>
      <c r="F1298" s="5" t="s">
        <v>866</v>
      </c>
      <c r="G1298" s="5" t="s">
        <v>69</v>
      </c>
      <c r="H1298" s="6">
        <v>25500</v>
      </c>
      <c r="I1298" s="6">
        <v>25000</v>
      </c>
      <c r="J1298" s="32">
        <v>-1.9607843137254943</v>
      </c>
      <c r="K1298" s="7"/>
    </row>
    <row r="1299" spans="1:11" x14ac:dyDescent="0.3">
      <c r="A1299" s="54" t="s">
        <v>207</v>
      </c>
      <c r="B1299" s="4" t="s">
        <v>208</v>
      </c>
      <c r="C1299" s="5" t="s">
        <v>274</v>
      </c>
      <c r="D1299" s="4" t="s">
        <v>275</v>
      </c>
      <c r="E1299" s="4">
        <v>3466302</v>
      </c>
      <c r="F1299" s="5" t="s">
        <v>866</v>
      </c>
      <c r="G1299" s="5" t="s">
        <v>69</v>
      </c>
      <c r="H1299" s="6">
        <v>24500</v>
      </c>
      <c r="I1299" s="6">
        <v>24500</v>
      </c>
      <c r="J1299" s="32">
        <v>0</v>
      </c>
      <c r="K1299" s="7"/>
    </row>
    <row r="1300" spans="1:11" x14ac:dyDescent="0.3">
      <c r="A1300" s="54" t="s">
        <v>207</v>
      </c>
      <c r="B1300" s="4" t="s">
        <v>208</v>
      </c>
      <c r="C1300" s="5" t="s">
        <v>270</v>
      </c>
      <c r="D1300" s="4" t="s">
        <v>271</v>
      </c>
      <c r="E1300" s="4">
        <v>3466302</v>
      </c>
      <c r="F1300" s="5" t="s">
        <v>866</v>
      </c>
      <c r="G1300" s="5" t="s">
        <v>69</v>
      </c>
      <c r="H1300" s="6">
        <v>24600</v>
      </c>
      <c r="I1300" s="6">
        <v>23100</v>
      </c>
      <c r="J1300" s="32">
        <v>-6.0975609756097615</v>
      </c>
      <c r="K1300" s="7"/>
    </row>
    <row r="1301" spans="1:11" x14ac:dyDescent="0.3">
      <c r="A1301" s="54" t="s">
        <v>207</v>
      </c>
      <c r="B1301" s="4" t="s">
        <v>208</v>
      </c>
      <c r="C1301" s="5" t="s">
        <v>209</v>
      </c>
      <c r="D1301" s="4" t="s">
        <v>210</v>
      </c>
      <c r="E1301" s="4">
        <v>3466302</v>
      </c>
      <c r="F1301" s="5" t="s">
        <v>866</v>
      </c>
      <c r="G1301" s="5" t="s">
        <v>69</v>
      </c>
      <c r="H1301" s="6">
        <v>31250</v>
      </c>
      <c r="I1301" s="6">
        <v>31000</v>
      </c>
      <c r="J1301" s="32">
        <v>-0.80000000000000071</v>
      </c>
      <c r="K1301" s="7"/>
    </row>
    <row r="1302" spans="1:11" x14ac:dyDescent="0.3">
      <c r="A1302" s="54" t="s">
        <v>207</v>
      </c>
      <c r="B1302" s="4" t="s">
        <v>208</v>
      </c>
      <c r="C1302" s="5" t="s">
        <v>342</v>
      </c>
      <c r="D1302" s="4" t="s">
        <v>343</v>
      </c>
      <c r="E1302" s="4">
        <v>3466302</v>
      </c>
      <c r="F1302" s="5" t="s">
        <v>866</v>
      </c>
      <c r="G1302" s="5" t="s">
        <v>69</v>
      </c>
      <c r="H1302" s="6">
        <v>24000</v>
      </c>
      <c r="I1302" s="6">
        <v>24000</v>
      </c>
      <c r="J1302" s="32">
        <v>0</v>
      </c>
      <c r="K1302" s="7"/>
    </row>
    <row r="1303" spans="1:11" x14ac:dyDescent="0.3">
      <c r="A1303" s="54" t="s">
        <v>211</v>
      </c>
      <c r="B1303" s="4" t="s">
        <v>212</v>
      </c>
      <c r="C1303" s="5" t="s">
        <v>213</v>
      </c>
      <c r="D1303" s="4" t="s">
        <v>214</v>
      </c>
      <c r="E1303" s="4">
        <v>3466302</v>
      </c>
      <c r="F1303" s="5" t="s">
        <v>866</v>
      </c>
      <c r="G1303" s="5" t="s">
        <v>69</v>
      </c>
      <c r="H1303" s="6">
        <v>20994</v>
      </c>
      <c r="I1303" s="6">
        <v>20320.5</v>
      </c>
      <c r="J1303" s="32">
        <v>-3.2080594455558775</v>
      </c>
      <c r="K1303" s="7"/>
    </row>
    <row r="1304" spans="1:11" x14ac:dyDescent="0.3">
      <c r="A1304" s="54" t="s">
        <v>211</v>
      </c>
      <c r="B1304" s="4" t="s">
        <v>212</v>
      </c>
      <c r="C1304" s="5" t="s">
        <v>573</v>
      </c>
      <c r="D1304" s="4" t="s">
        <v>574</v>
      </c>
      <c r="E1304" s="4">
        <v>3466302</v>
      </c>
      <c r="F1304" s="5" t="s">
        <v>866</v>
      </c>
      <c r="G1304" s="5" t="s">
        <v>69</v>
      </c>
      <c r="H1304" s="6">
        <v>28450</v>
      </c>
      <c r="I1304" s="6">
        <v>23400</v>
      </c>
      <c r="J1304" s="32">
        <v>-17.750439367311078</v>
      </c>
      <c r="K1304" s="7"/>
    </row>
    <row r="1305" spans="1:11" x14ac:dyDescent="0.3">
      <c r="A1305" s="54" t="s">
        <v>215</v>
      </c>
      <c r="B1305" s="4" t="s">
        <v>216</v>
      </c>
      <c r="C1305" s="5" t="s">
        <v>397</v>
      </c>
      <c r="D1305" s="4" t="s">
        <v>398</v>
      </c>
      <c r="E1305" s="4">
        <v>3466302</v>
      </c>
      <c r="F1305" s="5" t="s">
        <v>866</v>
      </c>
      <c r="G1305" s="5" t="s">
        <v>69</v>
      </c>
      <c r="H1305" s="6">
        <v>23583.333333300001</v>
      </c>
      <c r="I1305" s="6">
        <v>23350</v>
      </c>
      <c r="J1305" s="32">
        <v>-0.98939929314627584</v>
      </c>
      <c r="K1305" s="7"/>
    </row>
    <row r="1306" spans="1:11" x14ac:dyDescent="0.3">
      <c r="A1306" s="54" t="s">
        <v>215</v>
      </c>
      <c r="B1306" s="4" t="s">
        <v>216</v>
      </c>
      <c r="C1306" s="5" t="s">
        <v>217</v>
      </c>
      <c r="D1306" s="4" t="s">
        <v>218</v>
      </c>
      <c r="E1306" s="4">
        <v>3466302</v>
      </c>
      <c r="F1306" s="5" t="s">
        <v>866</v>
      </c>
      <c r="G1306" s="5" t="s">
        <v>69</v>
      </c>
      <c r="H1306" s="6">
        <v>23887.5</v>
      </c>
      <c r="I1306" s="6">
        <v>21775</v>
      </c>
      <c r="J1306" s="32">
        <v>-8.8435374149659847</v>
      </c>
      <c r="K1306" s="7"/>
    </row>
    <row r="1307" spans="1:11" x14ac:dyDescent="0.3">
      <c r="A1307" s="54" t="s">
        <v>215</v>
      </c>
      <c r="B1307" s="4" t="s">
        <v>216</v>
      </c>
      <c r="C1307" s="5" t="s">
        <v>219</v>
      </c>
      <c r="D1307" s="4" t="s">
        <v>220</v>
      </c>
      <c r="E1307" s="4">
        <v>3466302</v>
      </c>
      <c r="F1307" s="5" t="s">
        <v>866</v>
      </c>
      <c r="G1307" s="5" t="s">
        <v>69</v>
      </c>
      <c r="H1307" s="6">
        <v>22762.5</v>
      </c>
      <c r="I1307" s="6">
        <v>22500</v>
      </c>
      <c r="J1307" s="32">
        <v>-1.1532125205930832</v>
      </c>
      <c r="K1307" s="7"/>
    </row>
    <row r="1308" spans="1:11" x14ac:dyDescent="0.3">
      <c r="A1308" s="54" t="s">
        <v>215</v>
      </c>
      <c r="B1308" s="4" t="s">
        <v>216</v>
      </c>
      <c r="C1308" s="5" t="s">
        <v>399</v>
      </c>
      <c r="D1308" s="4" t="s">
        <v>400</v>
      </c>
      <c r="E1308" s="4">
        <v>3466302</v>
      </c>
      <c r="F1308" s="5" t="s">
        <v>866</v>
      </c>
      <c r="G1308" s="5" t="s">
        <v>69</v>
      </c>
      <c r="H1308" s="6">
        <v>22033.333333300001</v>
      </c>
      <c r="I1308" s="6">
        <v>22650</v>
      </c>
      <c r="J1308" s="32">
        <v>2.7987897127122574</v>
      </c>
      <c r="K1308" s="7"/>
    </row>
    <row r="1309" spans="1:11" x14ac:dyDescent="0.3">
      <c r="A1309" s="54" t="s">
        <v>215</v>
      </c>
      <c r="B1309" s="4" t="s">
        <v>216</v>
      </c>
      <c r="C1309" s="5" t="s">
        <v>221</v>
      </c>
      <c r="D1309" s="4" t="s">
        <v>222</v>
      </c>
      <c r="E1309" s="4">
        <v>3466302</v>
      </c>
      <c r="F1309" s="5" t="s">
        <v>866</v>
      </c>
      <c r="G1309" s="5" t="s">
        <v>69</v>
      </c>
      <c r="H1309" s="6">
        <v>23710</v>
      </c>
      <c r="I1309" s="6">
        <v>22850</v>
      </c>
      <c r="J1309" s="32">
        <v>-3.6271615352172049</v>
      </c>
      <c r="K1309" s="7"/>
    </row>
    <row r="1310" spans="1:11" x14ac:dyDescent="0.3">
      <c r="A1310" s="54" t="s">
        <v>215</v>
      </c>
      <c r="B1310" s="4" t="s">
        <v>216</v>
      </c>
      <c r="C1310" s="5" t="s">
        <v>223</v>
      </c>
      <c r="D1310" s="4" t="s">
        <v>224</v>
      </c>
      <c r="E1310" s="4">
        <v>3466302</v>
      </c>
      <c r="F1310" s="5" t="s">
        <v>866</v>
      </c>
      <c r="G1310" s="5" t="s">
        <v>69</v>
      </c>
      <c r="H1310" s="6">
        <v>21787.5</v>
      </c>
      <c r="I1310" s="6">
        <v>20840</v>
      </c>
      <c r="J1310" s="32">
        <v>-4.3488238668961561</v>
      </c>
      <c r="K1310" s="7"/>
    </row>
    <row r="1311" spans="1:11" x14ac:dyDescent="0.3">
      <c r="A1311" s="54" t="s">
        <v>215</v>
      </c>
      <c r="B1311" s="4" t="s">
        <v>216</v>
      </c>
      <c r="C1311" s="5" t="s">
        <v>225</v>
      </c>
      <c r="D1311" s="4" t="s">
        <v>226</v>
      </c>
      <c r="E1311" s="4">
        <v>3466302</v>
      </c>
      <c r="F1311" s="5" t="s">
        <v>866</v>
      </c>
      <c r="G1311" s="5" t="s">
        <v>69</v>
      </c>
      <c r="H1311" s="6">
        <v>22250</v>
      </c>
      <c r="I1311" s="6">
        <v>22250</v>
      </c>
      <c r="J1311" s="32">
        <v>0</v>
      </c>
      <c r="K1311" s="7"/>
    </row>
    <row r="1312" spans="1:11" x14ac:dyDescent="0.3">
      <c r="A1312" s="54" t="s">
        <v>215</v>
      </c>
      <c r="B1312" s="4" t="s">
        <v>216</v>
      </c>
      <c r="C1312" s="5" t="s">
        <v>544</v>
      </c>
      <c r="D1312" s="4" t="s">
        <v>545</v>
      </c>
      <c r="E1312" s="4">
        <v>3466302</v>
      </c>
      <c r="F1312" s="5" t="s">
        <v>866</v>
      </c>
      <c r="G1312" s="5" t="s">
        <v>69</v>
      </c>
      <c r="H1312" s="6">
        <v>24350</v>
      </c>
      <c r="I1312" s="6">
        <v>24350</v>
      </c>
      <c r="J1312" s="32">
        <v>0</v>
      </c>
      <c r="K1312" s="7"/>
    </row>
    <row r="1313" spans="1:11" x14ac:dyDescent="0.3">
      <c r="A1313" s="54" t="s">
        <v>227</v>
      </c>
      <c r="B1313" s="4" t="s">
        <v>228</v>
      </c>
      <c r="C1313" s="5" t="s">
        <v>229</v>
      </c>
      <c r="D1313" s="4" t="s">
        <v>230</v>
      </c>
      <c r="E1313" s="4">
        <v>3466302</v>
      </c>
      <c r="F1313" s="5" t="s">
        <v>866</v>
      </c>
      <c r="G1313" s="5" t="s">
        <v>69</v>
      </c>
      <c r="H1313" s="6">
        <v>21500</v>
      </c>
      <c r="I1313" s="6">
        <v>20750</v>
      </c>
      <c r="J1313" s="32">
        <v>-3.4883720930232509</v>
      </c>
      <c r="K1313" s="7"/>
    </row>
    <row r="1314" spans="1:11" x14ac:dyDescent="0.3">
      <c r="A1314" s="54" t="s">
        <v>227</v>
      </c>
      <c r="B1314" s="4" t="s">
        <v>228</v>
      </c>
      <c r="C1314" s="5" t="s">
        <v>416</v>
      </c>
      <c r="D1314" s="4" t="s">
        <v>417</v>
      </c>
      <c r="E1314" s="4">
        <v>3466302</v>
      </c>
      <c r="F1314" s="5" t="s">
        <v>866</v>
      </c>
      <c r="G1314" s="5" t="s">
        <v>69</v>
      </c>
      <c r="H1314" s="6">
        <v>24314.2857143</v>
      </c>
      <c r="I1314" s="6">
        <v>24600</v>
      </c>
      <c r="J1314" s="32">
        <v>1.175088131550428</v>
      </c>
      <c r="K1314" s="7"/>
    </row>
    <row r="1315" spans="1:11" x14ac:dyDescent="0.3">
      <c r="A1315" s="54" t="s">
        <v>227</v>
      </c>
      <c r="B1315" s="4" t="s">
        <v>228</v>
      </c>
      <c r="C1315" s="5" t="s">
        <v>488</v>
      </c>
      <c r="D1315" s="4" t="s">
        <v>489</v>
      </c>
      <c r="E1315" s="4">
        <v>3466302</v>
      </c>
      <c r="F1315" s="5" t="s">
        <v>866</v>
      </c>
      <c r="G1315" s="5" t="s">
        <v>69</v>
      </c>
      <c r="H1315" s="6">
        <v>23666.666666699999</v>
      </c>
      <c r="I1315" s="6">
        <v>23666.666666699999</v>
      </c>
      <c r="J1315" s="32">
        <v>0</v>
      </c>
      <c r="K1315" s="7"/>
    </row>
    <row r="1316" spans="1:11" x14ac:dyDescent="0.3">
      <c r="A1316" s="54" t="s">
        <v>227</v>
      </c>
      <c r="B1316" s="4" t="s">
        <v>228</v>
      </c>
      <c r="C1316" s="5" t="s">
        <v>456</v>
      </c>
      <c r="D1316" s="4" t="s">
        <v>457</v>
      </c>
      <c r="E1316" s="4">
        <v>3466302</v>
      </c>
      <c r="F1316" s="5" t="s">
        <v>866</v>
      </c>
      <c r="G1316" s="5" t="s">
        <v>69</v>
      </c>
      <c r="H1316" s="6">
        <v>24066.666666699999</v>
      </c>
      <c r="I1316" s="6">
        <v>23900</v>
      </c>
      <c r="J1316" s="32">
        <v>-0.69252077576080762</v>
      </c>
      <c r="K1316" s="7"/>
    </row>
    <row r="1317" spans="1:11" x14ac:dyDescent="0.3">
      <c r="A1317" s="54" t="s">
        <v>227</v>
      </c>
      <c r="B1317" s="4" t="s">
        <v>228</v>
      </c>
      <c r="C1317" s="5" t="s">
        <v>458</v>
      </c>
      <c r="D1317" s="4" t="s">
        <v>459</v>
      </c>
      <c r="E1317" s="4">
        <v>3466302</v>
      </c>
      <c r="F1317" s="5" t="s">
        <v>866</v>
      </c>
      <c r="G1317" s="5" t="s">
        <v>69</v>
      </c>
      <c r="H1317" s="6">
        <v>26600</v>
      </c>
      <c r="I1317" s="6">
        <v>25800</v>
      </c>
      <c r="J1317" s="32">
        <v>-3.007518796992481</v>
      </c>
      <c r="K1317" s="7"/>
    </row>
    <row r="1318" spans="1:11" x14ac:dyDescent="0.3">
      <c r="A1318" s="54" t="s">
        <v>227</v>
      </c>
      <c r="B1318" s="4" t="s">
        <v>228</v>
      </c>
      <c r="C1318" s="5" t="s">
        <v>231</v>
      </c>
      <c r="D1318" s="4" t="s">
        <v>232</v>
      </c>
      <c r="E1318" s="4">
        <v>3466302</v>
      </c>
      <c r="F1318" s="5" t="s">
        <v>866</v>
      </c>
      <c r="G1318" s="5" t="s">
        <v>69</v>
      </c>
      <c r="H1318" s="6">
        <v>23733.333333300001</v>
      </c>
      <c r="I1318" s="6">
        <v>23733.333333300001</v>
      </c>
      <c r="J1318" s="32">
        <v>0</v>
      </c>
      <c r="K1318" s="7"/>
    </row>
    <row r="1319" spans="1:11" x14ac:dyDescent="0.3">
      <c r="A1319" s="54" t="s">
        <v>227</v>
      </c>
      <c r="B1319" s="4" t="s">
        <v>228</v>
      </c>
      <c r="C1319" s="5" t="s">
        <v>233</v>
      </c>
      <c r="D1319" s="4" t="s">
        <v>105</v>
      </c>
      <c r="E1319" s="4">
        <v>3466302</v>
      </c>
      <c r="F1319" s="5" t="s">
        <v>866</v>
      </c>
      <c r="G1319" s="5" t="s">
        <v>69</v>
      </c>
      <c r="H1319" s="6">
        <v>26666.666666699999</v>
      </c>
      <c r="I1319" s="6">
        <v>27333.333333300001</v>
      </c>
      <c r="J1319" s="32">
        <v>2.4999999997468825</v>
      </c>
      <c r="K1319" s="7"/>
    </row>
    <row r="1320" spans="1:11" x14ac:dyDescent="0.3">
      <c r="A1320" s="54" t="s">
        <v>227</v>
      </c>
      <c r="B1320" s="4" t="s">
        <v>228</v>
      </c>
      <c r="C1320" s="5" t="s">
        <v>234</v>
      </c>
      <c r="D1320" s="4" t="s">
        <v>235</v>
      </c>
      <c r="E1320" s="4">
        <v>3466302</v>
      </c>
      <c r="F1320" s="5" t="s">
        <v>866</v>
      </c>
      <c r="G1320" s="5" t="s">
        <v>69</v>
      </c>
      <c r="H1320" s="6">
        <v>24150</v>
      </c>
      <c r="I1320" s="6">
        <v>24150</v>
      </c>
      <c r="J1320" s="32">
        <v>0</v>
      </c>
      <c r="K1320" s="7"/>
    </row>
    <row r="1321" spans="1:11" x14ac:dyDescent="0.3">
      <c r="A1321" s="54" t="s">
        <v>227</v>
      </c>
      <c r="B1321" s="4" t="s">
        <v>228</v>
      </c>
      <c r="C1321" s="5" t="s">
        <v>285</v>
      </c>
      <c r="D1321" s="4" t="s">
        <v>286</v>
      </c>
      <c r="E1321" s="4">
        <v>3466302</v>
      </c>
      <c r="F1321" s="5" t="s">
        <v>866</v>
      </c>
      <c r="G1321" s="5" t="s">
        <v>69</v>
      </c>
      <c r="H1321" s="6">
        <v>23000</v>
      </c>
      <c r="I1321" s="6">
        <v>23666.666666699999</v>
      </c>
      <c r="J1321" s="32">
        <v>2.8985507247826003</v>
      </c>
      <c r="K1321" s="7"/>
    </row>
    <row r="1322" spans="1:11" x14ac:dyDescent="0.3">
      <c r="A1322" s="54" t="s">
        <v>227</v>
      </c>
      <c r="B1322" s="4" t="s">
        <v>228</v>
      </c>
      <c r="C1322" s="5" t="s">
        <v>287</v>
      </c>
      <c r="D1322" s="4" t="s">
        <v>288</v>
      </c>
      <c r="E1322" s="4">
        <v>3466302</v>
      </c>
      <c r="F1322" s="5" t="s">
        <v>866</v>
      </c>
      <c r="G1322" s="5" t="s">
        <v>69</v>
      </c>
      <c r="H1322" s="6">
        <v>22500</v>
      </c>
      <c r="I1322" s="6">
        <v>22500</v>
      </c>
      <c r="J1322" s="32">
        <v>0</v>
      </c>
      <c r="K1322" s="7"/>
    </row>
    <row r="1323" spans="1:11" x14ac:dyDescent="0.3">
      <c r="A1323" s="54" t="s">
        <v>227</v>
      </c>
      <c r="B1323" s="4" t="s">
        <v>228</v>
      </c>
      <c r="C1323" s="5" t="s">
        <v>365</v>
      </c>
      <c r="D1323" s="4" t="s">
        <v>366</v>
      </c>
      <c r="E1323" s="4">
        <v>3466302</v>
      </c>
      <c r="F1323" s="5" t="s">
        <v>866</v>
      </c>
      <c r="G1323" s="5" t="s">
        <v>69</v>
      </c>
      <c r="H1323" s="6">
        <v>22666.666666699999</v>
      </c>
      <c r="I1323" s="6">
        <v>22500</v>
      </c>
      <c r="J1323" s="32">
        <v>-0.73529411779302833</v>
      </c>
      <c r="K1323" s="7"/>
    </row>
    <row r="1324" spans="1:11" x14ac:dyDescent="0.3">
      <c r="A1324" s="54" t="s">
        <v>73</v>
      </c>
      <c r="B1324" s="4" t="s">
        <v>74</v>
      </c>
      <c r="C1324" s="5" t="s">
        <v>75</v>
      </c>
      <c r="D1324" s="4" t="s">
        <v>76</v>
      </c>
      <c r="E1324" s="4">
        <v>3466302</v>
      </c>
      <c r="F1324" s="5" t="s">
        <v>866</v>
      </c>
      <c r="G1324" s="5" t="s">
        <v>69</v>
      </c>
      <c r="H1324" s="6">
        <v>22700</v>
      </c>
      <c r="I1324" s="6">
        <v>22300</v>
      </c>
      <c r="J1324" s="32">
        <v>-1.7621145374449365</v>
      </c>
      <c r="K1324" s="7"/>
    </row>
    <row r="1325" spans="1:11" x14ac:dyDescent="0.3">
      <c r="A1325" s="54" t="s">
        <v>73</v>
      </c>
      <c r="B1325" s="4" t="s">
        <v>74</v>
      </c>
      <c r="C1325" s="5" t="s">
        <v>236</v>
      </c>
      <c r="D1325" s="4" t="s">
        <v>237</v>
      </c>
      <c r="E1325" s="4">
        <v>3466302</v>
      </c>
      <c r="F1325" s="5" t="s">
        <v>866</v>
      </c>
      <c r="G1325" s="5" t="s">
        <v>69</v>
      </c>
      <c r="H1325" s="6">
        <v>24375</v>
      </c>
      <c r="I1325" s="6">
        <v>23875</v>
      </c>
      <c r="J1325" s="32">
        <v>-2.0512820512820551</v>
      </c>
      <c r="K1325" s="7"/>
    </row>
    <row r="1326" spans="1:11" x14ac:dyDescent="0.3">
      <c r="A1326" s="54" t="s">
        <v>73</v>
      </c>
      <c r="B1326" s="4" t="s">
        <v>74</v>
      </c>
      <c r="C1326" s="5" t="s">
        <v>330</v>
      </c>
      <c r="D1326" s="4" t="s">
        <v>331</v>
      </c>
      <c r="E1326" s="4">
        <v>3466302</v>
      </c>
      <c r="F1326" s="5" t="s">
        <v>866</v>
      </c>
      <c r="G1326" s="5" t="s">
        <v>69</v>
      </c>
      <c r="H1326" s="6">
        <v>21850</v>
      </c>
      <c r="I1326" s="6">
        <v>21850</v>
      </c>
      <c r="J1326" s="32">
        <v>0</v>
      </c>
      <c r="K1326" s="7"/>
    </row>
    <row r="1327" spans="1:11" x14ac:dyDescent="0.3">
      <c r="A1327" s="54" t="s">
        <v>73</v>
      </c>
      <c r="B1327" s="4" t="s">
        <v>74</v>
      </c>
      <c r="C1327" s="5" t="s">
        <v>238</v>
      </c>
      <c r="D1327" s="4" t="s">
        <v>239</v>
      </c>
      <c r="E1327" s="4">
        <v>3466302</v>
      </c>
      <c r="F1327" s="5" t="s">
        <v>866</v>
      </c>
      <c r="G1327" s="5" t="s">
        <v>69</v>
      </c>
      <c r="H1327" s="6">
        <v>24000</v>
      </c>
      <c r="I1327" s="6">
        <v>24250</v>
      </c>
      <c r="J1327" s="32">
        <v>1.0416666666666741</v>
      </c>
      <c r="K1327" s="7"/>
    </row>
    <row r="1328" spans="1:11" x14ac:dyDescent="0.3">
      <c r="A1328" s="54" t="s">
        <v>73</v>
      </c>
      <c r="B1328" s="4" t="s">
        <v>74</v>
      </c>
      <c r="C1328" s="5" t="s">
        <v>533</v>
      </c>
      <c r="D1328" s="4" t="s">
        <v>534</v>
      </c>
      <c r="E1328" s="4">
        <v>3466302</v>
      </c>
      <c r="F1328" s="5" t="s">
        <v>866</v>
      </c>
      <c r="G1328" s="5" t="s">
        <v>69</v>
      </c>
      <c r="H1328" s="6">
        <v>25500</v>
      </c>
      <c r="I1328" s="6">
        <v>25950</v>
      </c>
      <c r="J1328" s="32">
        <v>1.7647058823529349</v>
      </c>
      <c r="K1328" s="7"/>
    </row>
    <row r="1329" spans="1:11" x14ac:dyDescent="0.3">
      <c r="A1329" s="54" t="s">
        <v>73</v>
      </c>
      <c r="B1329" s="4" t="s">
        <v>74</v>
      </c>
      <c r="C1329" s="5" t="s">
        <v>78</v>
      </c>
      <c r="D1329" s="4" t="s">
        <v>79</v>
      </c>
      <c r="E1329" s="4">
        <v>3466302</v>
      </c>
      <c r="F1329" s="5" t="s">
        <v>866</v>
      </c>
      <c r="G1329" s="5" t="s">
        <v>69</v>
      </c>
      <c r="H1329" s="6">
        <v>22442.75</v>
      </c>
      <c r="I1329" s="6">
        <v>22442.75</v>
      </c>
      <c r="J1329" s="32">
        <v>0</v>
      </c>
      <c r="K1329" s="7"/>
    </row>
    <row r="1330" spans="1:11" x14ac:dyDescent="0.3">
      <c r="A1330" s="54" t="s">
        <v>73</v>
      </c>
      <c r="B1330" s="4" t="s">
        <v>74</v>
      </c>
      <c r="C1330" s="5" t="s">
        <v>368</v>
      </c>
      <c r="D1330" s="4" t="s">
        <v>369</v>
      </c>
      <c r="E1330" s="4">
        <v>3466302</v>
      </c>
      <c r="F1330" s="5" t="s">
        <v>866</v>
      </c>
      <c r="G1330" s="5" t="s">
        <v>69</v>
      </c>
      <c r="H1330" s="6">
        <v>20929.5</v>
      </c>
      <c r="I1330" s="6">
        <v>20929.5</v>
      </c>
      <c r="J1330" s="32">
        <v>0</v>
      </c>
      <c r="K1330" s="7"/>
    </row>
    <row r="1331" spans="1:11" x14ac:dyDescent="0.3">
      <c r="A1331" s="54" t="s">
        <v>73</v>
      </c>
      <c r="B1331" s="4" t="s">
        <v>74</v>
      </c>
      <c r="C1331" s="5" t="s">
        <v>242</v>
      </c>
      <c r="D1331" s="4" t="s">
        <v>243</v>
      </c>
      <c r="E1331" s="4">
        <v>3466302</v>
      </c>
      <c r="F1331" s="5" t="s">
        <v>866</v>
      </c>
      <c r="G1331" s="5" t="s">
        <v>69</v>
      </c>
      <c r="H1331" s="6">
        <v>26000</v>
      </c>
      <c r="I1331" s="6">
        <v>26575</v>
      </c>
      <c r="J1331" s="32">
        <v>2.2115384615384537</v>
      </c>
      <c r="K1331" s="7"/>
    </row>
    <row r="1332" spans="1:11" x14ac:dyDescent="0.3">
      <c r="A1332" s="54" t="s">
        <v>73</v>
      </c>
      <c r="B1332" s="4" t="s">
        <v>74</v>
      </c>
      <c r="C1332" s="5" t="s">
        <v>244</v>
      </c>
      <c r="D1332" s="4" t="s">
        <v>245</v>
      </c>
      <c r="E1332" s="4">
        <v>3466302</v>
      </c>
      <c r="F1332" s="5" t="s">
        <v>866</v>
      </c>
      <c r="G1332" s="5" t="s">
        <v>69</v>
      </c>
      <c r="H1332" s="6">
        <v>26250</v>
      </c>
      <c r="I1332" s="6">
        <v>27100</v>
      </c>
      <c r="J1332" s="32">
        <v>3.2380952380952399</v>
      </c>
      <c r="K1332" s="7"/>
    </row>
    <row r="1333" spans="1:11" x14ac:dyDescent="0.3">
      <c r="A1333" s="54" t="s">
        <v>73</v>
      </c>
      <c r="B1333" s="4" t="s">
        <v>74</v>
      </c>
      <c r="C1333" s="5" t="s">
        <v>246</v>
      </c>
      <c r="D1333" s="4" t="s">
        <v>247</v>
      </c>
      <c r="E1333" s="4">
        <v>3466302</v>
      </c>
      <c r="F1333" s="5" t="s">
        <v>866</v>
      </c>
      <c r="G1333" s="5" t="s">
        <v>69</v>
      </c>
      <c r="H1333" s="6">
        <v>24175</v>
      </c>
      <c r="I1333" s="6">
        <v>23166.666666699999</v>
      </c>
      <c r="J1333" s="32">
        <v>-4.1709755255429197</v>
      </c>
      <c r="K1333" s="7"/>
    </row>
    <row r="1334" spans="1:11" x14ac:dyDescent="0.3">
      <c r="A1334" s="54" t="s">
        <v>248</v>
      </c>
      <c r="B1334" s="4" t="s">
        <v>249</v>
      </c>
      <c r="C1334" s="5" t="s">
        <v>449</v>
      </c>
      <c r="D1334" s="4" t="s">
        <v>450</v>
      </c>
      <c r="E1334" s="4">
        <v>3466302</v>
      </c>
      <c r="F1334" s="5" t="s">
        <v>866</v>
      </c>
      <c r="G1334" s="5" t="s">
        <v>69</v>
      </c>
      <c r="H1334" s="6">
        <v>22183.333333300001</v>
      </c>
      <c r="I1334" s="6">
        <v>21775</v>
      </c>
      <c r="J1334" s="32">
        <v>-1.8407212620613733</v>
      </c>
      <c r="K1334" s="7"/>
    </row>
    <row r="1335" spans="1:11" x14ac:dyDescent="0.3">
      <c r="A1335" s="54" t="s">
        <v>248</v>
      </c>
      <c r="B1335" s="4" t="s">
        <v>249</v>
      </c>
      <c r="C1335" s="5" t="s">
        <v>250</v>
      </c>
      <c r="D1335" s="4" t="s">
        <v>251</v>
      </c>
      <c r="E1335" s="4">
        <v>3466302</v>
      </c>
      <c r="F1335" s="5" t="s">
        <v>866</v>
      </c>
      <c r="G1335" s="5" t="s">
        <v>69</v>
      </c>
      <c r="H1335" s="6">
        <v>30200</v>
      </c>
      <c r="I1335" s="6">
        <v>28975</v>
      </c>
      <c r="J1335" s="32">
        <v>-4.0562913907284726</v>
      </c>
      <c r="K1335" s="7"/>
    </row>
    <row r="1336" spans="1:11" x14ac:dyDescent="0.3">
      <c r="A1336" s="54" t="s">
        <v>248</v>
      </c>
      <c r="B1336" s="4" t="s">
        <v>249</v>
      </c>
      <c r="C1336" s="5" t="s">
        <v>254</v>
      </c>
      <c r="D1336" s="4" t="s">
        <v>255</v>
      </c>
      <c r="E1336" s="4">
        <v>3466302</v>
      </c>
      <c r="F1336" s="5" t="s">
        <v>866</v>
      </c>
      <c r="G1336" s="5" t="s">
        <v>69</v>
      </c>
      <c r="H1336" s="6">
        <v>26600</v>
      </c>
      <c r="I1336" s="6">
        <v>26750</v>
      </c>
      <c r="J1336" s="32">
        <v>0.56390977443609991</v>
      </c>
      <c r="K1336" s="7"/>
    </row>
    <row r="1337" spans="1:11" x14ac:dyDescent="0.3">
      <c r="A1337" s="54" t="s">
        <v>248</v>
      </c>
      <c r="B1337" s="4" t="s">
        <v>249</v>
      </c>
      <c r="C1337" s="5" t="s">
        <v>256</v>
      </c>
      <c r="D1337" s="4" t="s">
        <v>257</v>
      </c>
      <c r="E1337" s="4">
        <v>3466302</v>
      </c>
      <c r="F1337" s="5" t="s">
        <v>866</v>
      </c>
      <c r="G1337" s="5" t="s">
        <v>69</v>
      </c>
      <c r="H1337" s="6">
        <v>27725</v>
      </c>
      <c r="I1337" s="6">
        <v>26675</v>
      </c>
      <c r="J1337" s="32">
        <v>-3.7871956717763777</v>
      </c>
      <c r="K1337" s="7"/>
    </row>
    <row r="1338" spans="1:11" x14ac:dyDescent="0.3">
      <c r="A1338" s="54" t="s">
        <v>248</v>
      </c>
      <c r="B1338" s="4" t="s">
        <v>249</v>
      </c>
      <c r="C1338" s="5" t="s">
        <v>258</v>
      </c>
      <c r="D1338" s="4" t="s">
        <v>259</v>
      </c>
      <c r="E1338" s="4">
        <v>3466302</v>
      </c>
      <c r="F1338" s="5" t="s">
        <v>866</v>
      </c>
      <c r="G1338" s="5" t="s">
        <v>69</v>
      </c>
      <c r="H1338" s="6">
        <v>26838.400000000001</v>
      </c>
      <c r="I1338" s="6">
        <v>27550</v>
      </c>
      <c r="J1338" s="32">
        <v>2.6514248241325866</v>
      </c>
      <c r="K1338" s="7"/>
    </row>
    <row r="1339" spans="1:11" x14ac:dyDescent="0.3">
      <c r="A1339" s="54" t="s">
        <v>248</v>
      </c>
      <c r="B1339" s="4" t="s">
        <v>249</v>
      </c>
      <c r="C1339" s="5" t="s">
        <v>260</v>
      </c>
      <c r="D1339" s="4" t="s">
        <v>97</v>
      </c>
      <c r="E1339" s="4">
        <v>3466302</v>
      </c>
      <c r="F1339" s="5" t="s">
        <v>866</v>
      </c>
      <c r="G1339" s="5" t="s">
        <v>69</v>
      </c>
      <c r="H1339" s="6">
        <v>23600</v>
      </c>
      <c r="I1339" s="6">
        <v>21533.333333300001</v>
      </c>
      <c r="J1339" s="32">
        <v>-8.7570621470338885</v>
      </c>
      <c r="K1339" s="7"/>
    </row>
    <row r="1340" spans="1:11" x14ac:dyDescent="0.3">
      <c r="A1340" s="54" t="s">
        <v>248</v>
      </c>
      <c r="B1340" s="4" t="s">
        <v>249</v>
      </c>
      <c r="C1340" s="5" t="s">
        <v>261</v>
      </c>
      <c r="D1340" s="4" t="s">
        <v>262</v>
      </c>
      <c r="E1340" s="4">
        <v>3466302</v>
      </c>
      <c r="F1340" s="5" t="s">
        <v>866</v>
      </c>
      <c r="G1340" s="5" t="s">
        <v>69</v>
      </c>
      <c r="H1340" s="6">
        <v>24400</v>
      </c>
      <c r="I1340" s="6">
        <v>24800</v>
      </c>
      <c r="J1340" s="32">
        <v>1.6393442622950838</v>
      </c>
      <c r="K1340" s="7"/>
    </row>
    <row r="1341" spans="1:11" x14ac:dyDescent="0.3">
      <c r="A1341" s="54" t="s">
        <v>248</v>
      </c>
      <c r="B1341" s="4" t="s">
        <v>249</v>
      </c>
      <c r="C1341" s="5" t="s">
        <v>263</v>
      </c>
      <c r="D1341" s="4" t="s">
        <v>264</v>
      </c>
      <c r="E1341" s="4">
        <v>3466302</v>
      </c>
      <c r="F1341" s="5" t="s">
        <v>866</v>
      </c>
      <c r="G1341" s="5" t="s">
        <v>69</v>
      </c>
      <c r="H1341" s="6">
        <v>21833.333333300001</v>
      </c>
      <c r="I1341" s="6">
        <v>21333.333333300001</v>
      </c>
      <c r="J1341" s="32">
        <v>-2.2900763358813636</v>
      </c>
      <c r="K1341" s="7"/>
    </row>
    <row r="1342" spans="1:11" x14ac:dyDescent="0.3">
      <c r="A1342" s="54" t="s">
        <v>248</v>
      </c>
      <c r="B1342" s="4" t="s">
        <v>249</v>
      </c>
      <c r="C1342" s="5" t="s">
        <v>265</v>
      </c>
      <c r="D1342" s="4" t="s">
        <v>266</v>
      </c>
      <c r="E1342" s="4">
        <v>3466302</v>
      </c>
      <c r="F1342" s="5" t="s">
        <v>866</v>
      </c>
      <c r="G1342" s="5" t="s">
        <v>69</v>
      </c>
      <c r="H1342" s="6">
        <v>25400</v>
      </c>
      <c r="I1342" s="6">
        <v>23750</v>
      </c>
      <c r="J1342" s="32">
        <v>-6.4960629921259834</v>
      </c>
      <c r="K1342" s="7"/>
    </row>
    <row r="1343" spans="1:11" x14ac:dyDescent="0.3">
      <c r="A1343" s="54" t="s">
        <v>248</v>
      </c>
      <c r="B1343" s="4" t="s">
        <v>249</v>
      </c>
      <c r="C1343" s="5" t="s">
        <v>539</v>
      </c>
      <c r="D1343" s="4" t="s">
        <v>540</v>
      </c>
      <c r="E1343" s="4">
        <v>3466302</v>
      </c>
      <c r="F1343" s="5" t="s">
        <v>866</v>
      </c>
      <c r="G1343" s="5" t="s">
        <v>69</v>
      </c>
      <c r="H1343" s="6">
        <v>26000</v>
      </c>
      <c r="I1343" s="6">
        <v>25675</v>
      </c>
      <c r="J1343" s="32">
        <v>-1.2499999999999956</v>
      </c>
      <c r="K1343" s="7"/>
    </row>
    <row r="1344" spans="1:11" x14ac:dyDescent="0.3">
      <c r="A1344" s="54" t="s">
        <v>248</v>
      </c>
      <c r="B1344" s="4" t="s">
        <v>249</v>
      </c>
      <c r="C1344" s="5" t="s">
        <v>267</v>
      </c>
      <c r="D1344" s="4" t="s">
        <v>268</v>
      </c>
      <c r="E1344" s="4">
        <v>3466302</v>
      </c>
      <c r="F1344" s="5" t="s">
        <v>866</v>
      </c>
      <c r="G1344" s="5" t="s">
        <v>69</v>
      </c>
      <c r="H1344" s="6">
        <v>22912.5</v>
      </c>
      <c r="I1344" s="6">
        <v>22587.5</v>
      </c>
      <c r="J1344" s="32">
        <v>-1.4184397163120588</v>
      </c>
      <c r="K1344" s="7"/>
    </row>
    <row r="1345" spans="1:11" x14ac:dyDescent="0.3">
      <c r="A1345" s="54" t="s">
        <v>112</v>
      </c>
      <c r="B1345" s="4" t="s">
        <v>113</v>
      </c>
      <c r="C1345" s="5" t="s">
        <v>114</v>
      </c>
      <c r="D1345" s="4" t="s">
        <v>113</v>
      </c>
      <c r="E1345" s="4">
        <v>3466302</v>
      </c>
      <c r="F1345" s="5" t="s">
        <v>866</v>
      </c>
      <c r="G1345" s="5" t="s">
        <v>812</v>
      </c>
      <c r="H1345" s="6">
        <v>200040.66666670001</v>
      </c>
      <c r="I1345" s="6">
        <v>198531.25</v>
      </c>
      <c r="J1345" s="32">
        <v>-0.75455490718542295</v>
      </c>
      <c r="K1345" s="7"/>
    </row>
    <row r="1346" spans="1:11" x14ac:dyDescent="0.3">
      <c r="A1346" s="54" t="s">
        <v>183</v>
      </c>
      <c r="B1346" s="4" t="s">
        <v>184</v>
      </c>
      <c r="C1346" s="5" t="s">
        <v>195</v>
      </c>
      <c r="D1346" s="4" t="s">
        <v>196</v>
      </c>
      <c r="E1346" s="4">
        <v>3466302</v>
      </c>
      <c r="F1346" s="5" t="s">
        <v>866</v>
      </c>
      <c r="G1346" s="5" t="s">
        <v>812</v>
      </c>
      <c r="H1346" s="6">
        <v>232500</v>
      </c>
      <c r="I1346" s="6">
        <v>232500</v>
      </c>
      <c r="J1346" s="32">
        <v>0</v>
      </c>
      <c r="K1346" s="7"/>
    </row>
    <row r="1347" spans="1:11" x14ac:dyDescent="0.3">
      <c r="A1347" s="54" t="s">
        <v>248</v>
      </c>
      <c r="B1347" s="4" t="s">
        <v>249</v>
      </c>
      <c r="C1347" s="5" t="s">
        <v>261</v>
      </c>
      <c r="D1347" s="4" t="s">
        <v>262</v>
      </c>
      <c r="E1347" s="4">
        <v>3466302</v>
      </c>
      <c r="F1347" s="5" t="s">
        <v>866</v>
      </c>
      <c r="G1347" s="5" t="s">
        <v>812</v>
      </c>
      <c r="H1347" s="6">
        <v>182000</v>
      </c>
      <c r="I1347" s="6">
        <v>187000</v>
      </c>
      <c r="J1347" s="32">
        <v>2.7472527472527375</v>
      </c>
      <c r="K1347" s="7"/>
    </row>
    <row r="1348" spans="1:11" x14ac:dyDescent="0.3">
      <c r="A1348" s="54" t="s">
        <v>248</v>
      </c>
      <c r="B1348" s="4" t="s">
        <v>249</v>
      </c>
      <c r="C1348" s="5" t="s">
        <v>267</v>
      </c>
      <c r="D1348" s="4" t="s">
        <v>268</v>
      </c>
      <c r="E1348" s="4">
        <v>3466302</v>
      </c>
      <c r="F1348" s="5" t="s">
        <v>866</v>
      </c>
      <c r="G1348" s="5" t="s">
        <v>812</v>
      </c>
      <c r="H1348" s="6" t="s">
        <v>72</v>
      </c>
      <c r="I1348" s="6">
        <v>187000</v>
      </c>
      <c r="J1348" s="32" t="s">
        <v>72</v>
      </c>
      <c r="K1348" s="7"/>
    </row>
    <row r="1349" spans="1:11" x14ac:dyDescent="0.3">
      <c r="A1349" s="54" t="s">
        <v>81</v>
      </c>
      <c r="B1349" s="4" t="s">
        <v>82</v>
      </c>
      <c r="C1349" s="5" t="s">
        <v>404</v>
      </c>
      <c r="D1349" s="4" t="s">
        <v>405</v>
      </c>
      <c r="E1349" s="4">
        <v>3466302</v>
      </c>
      <c r="F1349" s="5" t="s">
        <v>866</v>
      </c>
      <c r="G1349" s="5" t="s">
        <v>324</v>
      </c>
      <c r="H1349" s="6">
        <v>94113.25</v>
      </c>
      <c r="I1349" s="6">
        <v>94051.75</v>
      </c>
      <c r="J1349" s="32">
        <v>-6.5346802920951408E-2</v>
      </c>
      <c r="K1349" s="7"/>
    </row>
    <row r="1350" spans="1:11" x14ac:dyDescent="0.3">
      <c r="A1350" s="54" t="s">
        <v>81</v>
      </c>
      <c r="B1350" s="4" t="s">
        <v>82</v>
      </c>
      <c r="C1350" s="5" t="s">
        <v>302</v>
      </c>
      <c r="D1350" s="4" t="s">
        <v>303</v>
      </c>
      <c r="E1350" s="4">
        <v>3466302</v>
      </c>
      <c r="F1350" s="5" t="s">
        <v>866</v>
      </c>
      <c r="G1350" s="5" t="s">
        <v>324</v>
      </c>
      <c r="H1350" s="6">
        <v>86330.6</v>
      </c>
      <c r="I1350" s="6">
        <v>83561.399999999994</v>
      </c>
      <c r="J1350" s="32">
        <v>-3.2076691231151089</v>
      </c>
      <c r="K1350" s="7"/>
    </row>
    <row r="1351" spans="1:11" x14ac:dyDescent="0.3">
      <c r="A1351" s="54" t="s">
        <v>81</v>
      </c>
      <c r="B1351" s="4" t="s">
        <v>82</v>
      </c>
      <c r="C1351" s="5" t="s">
        <v>98</v>
      </c>
      <c r="D1351" s="4" t="s">
        <v>99</v>
      </c>
      <c r="E1351" s="4">
        <v>3466302</v>
      </c>
      <c r="F1351" s="5" t="s">
        <v>866</v>
      </c>
      <c r="G1351" s="5" t="s">
        <v>324</v>
      </c>
      <c r="H1351" s="6">
        <v>87622.5</v>
      </c>
      <c r="I1351" s="6">
        <v>88003.5</v>
      </c>
      <c r="J1351" s="32">
        <v>0.43481982367543637</v>
      </c>
      <c r="K1351" s="7"/>
    </row>
    <row r="1352" spans="1:11" x14ac:dyDescent="0.3">
      <c r="A1352" s="54" t="s">
        <v>81</v>
      </c>
      <c r="B1352" s="4" t="s">
        <v>82</v>
      </c>
      <c r="C1352" s="5" t="s">
        <v>100</v>
      </c>
      <c r="D1352" s="4" t="s">
        <v>101</v>
      </c>
      <c r="E1352" s="4">
        <v>3466302</v>
      </c>
      <c r="F1352" s="5" t="s">
        <v>866</v>
      </c>
      <c r="G1352" s="5" t="s">
        <v>324</v>
      </c>
      <c r="H1352" s="6">
        <v>95580</v>
      </c>
      <c r="I1352" s="6">
        <v>89180</v>
      </c>
      <c r="J1352" s="32">
        <v>-6.6959614982213811</v>
      </c>
      <c r="K1352" s="7"/>
    </row>
    <row r="1353" spans="1:11" x14ac:dyDescent="0.3">
      <c r="A1353" s="54" t="s">
        <v>81</v>
      </c>
      <c r="B1353" s="4" t="s">
        <v>82</v>
      </c>
      <c r="C1353" s="5" t="s">
        <v>104</v>
      </c>
      <c r="D1353" s="4" t="s">
        <v>105</v>
      </c>
      <c r="E1353" s="4">
        <v>3466302</v>
      </c>
      <c r="F1353" s="5" t="s">
        <v>866</v>
      </c>
      <c r="G1353" s="5" t="s">
        <v>324</v>
      </c>
      <c r="H1353" s="6">
        <v>149342.5</v>
      </c>
      <c r="I1353" s="6">
        <v>126228.3333333</v>
      </c>
      <c r="J1353" s="32">
        <v>-15.477286550513082</v>
      </c>
      <c r="K1353" s="7"/>
    </row>
    <row r="1354" spans="1:11" x14ac:dyDescent="0.3">
      <c r="A1354" s="54" t="s">
        <v>81</v>
      </c>
      <c r="B1354" s="4" t="s">
        <v>82</v>
      </c>
      <c r="C1354" s="5" t="s">
        <v>279</v>
      </c>
      <c r="D1354" s="4" t="s">
        <v>280</v>
      </c>
      <c r="E1354" s="4">
        <v>3466302</v>
      </c>
      <c r="F1354" s="5" t="s">
        <v>866</v>
      </c>
      <c r="G1354" s="5" t="s">
        <v>324</v>
      </c>
      <c r="H1354" s="6">
        <v>100775.5</v>
      </c>
      <c r="I1354" s="6">
        <v>91881.4</v>
      </c>
      <c r="J1354" s="32">
        <v>-8.8256570297344119</v>
      </c>
      <c r="K1354" s="7"/>
    </row>
    <row r="1355" spans="1:11" x14ac:dyDescent="0.3">
      <c r="A1355" s="54" t="s">
        <v>81</v>
      </c>
      <c r="B1355" s="4" t="s">
        <v>82</v>
      </c>
      <c r="C1355" s="5" t="s">
        <v>406</v>
      </c>
      <c r="D1355" s="4" t="s">
        <v>407</v>
      </c>
      <c r="E1355" s="4">
        <v>3466302</v>
      </c>
      <c r="F1355" s="5" t="s">
        <v>866</v>
      </c>
      <c r="G1355" s="5" t="s">
        <v>324</v>
      </c>
      <c r="H1355" s="6">
        <v>86450.6</v>
      </c>
      <c r="I1355" s="6">
        <v>86181.4</v>
      </c>
      <c r="J1355" s="32">
        <v>-0.31139170809688643</v>
      </c>
      <c r="K1355" s="7"/>
    </row>
    <row r="1356" spans="1:11" x14ac:dyDescent="0.3">
      <c r="A1356" s="54" t="s">
        <v>112</v>
      </c>
      <c r="B1356" s="4" t="s">
        <v>113</v>
      </c>
      <c r="C1356" s="5" t="s">
        <v>114</v>
      </c>
      <c r="D1356" s="4" t="s">
        <v>113</v>
      </c>
      <c r="E1356" s="4">
        <v>3466302</v>
      </c>
      <c r="F1356" s="5" t="s">
        <v>866</v>
      </c>
      <c r="G1356" s="5" t="s">
        <v>324</v>
      </c>
      <c r="H1356" s="6">
        <v>77266.666666699995</v>
      </c>
      <c r="I1356" s="6">
        <v>77885.7142857</v>
      </c>
      <c r="J1356" s="32">
        <v>0.80118328602210021</v>
      </c>
      <c r="K1356" s="7"/>
    </row>
    <row r="1357" spans="1:11" x14ac:dyDescent="0.3">
      <c r="A1357" s="54" t="s">
        <v>115</v>
      </c>
      <c r="B1357" s="4" t="s">
        <v>116</v>
      </c>
      <c r="C1357" s="5" t="s">
        <v>123</v>
      </c>
      <c r="D1357" s="4" t="s">
        <v>124</v>
      </c>
      <c r="E1357" s="4">
        <v>3466302</v>
      </c>
      <c r="F1357" s="5" t="s">
        <v>866</v>
      </c>
      <c r="G1357" s="5" t="s">
        <v>324</v>
      </c>
      <c r="H1357" s="6">
        <v>82657.1428571</v>
      </c>
      <c r="I1357" s="6">
        <v>83100</v>
      </c>
      <c r="J1357" s="32">
        <v>0.53577601111332029</v>
      </c>
      <c r="K1357" s="7"/>
    </row>
    <row r="1358" spans="1:11" x14ac:dyDescent="0.3">
      <c r="A1358" s="54" t="s">
        <v>115</v>
      </c>
      <c r="B1358" s="4" t="s">
        <v>116</v>
      </c>
      <c r="C1358" s="5" t="s">
        <v>125</v>
      </c>
      <c r="D1358" s="4" t="s">
        <v>126</v>
      </c>
      <c r="E1358" s="4">
        <v>3466302</v>
      </c>
      <c r="F1358" s="5" t="s">
        <v>866</v>
      </c>
      <c r="G1358" s="5" t="s">
        <v>324</v>
      </c>
      <c r="H1358" s="6">
        <v>80166.666666699995</v>
      </c>
      <c r="I1358" s="6">
        <v>79500</v>
      </c>
      <c r="J1358" s="32">
        <v>-0.83160083164206533</v>
      </c>
      <c r="K1358" s="7"/>
    </row>
    <row r="1359" spans="1:11" x14ac:dyDescent="0.3">
      <c r="A1359" s="54" t="s">
        <v>115</v>
      </c>
      <c r="B1359" s="4" t="s">
        <v>116</v>
      </c>
      <c r="C1359" s="5" t="s">
        <v>388</v>
      </c>
      <c r="D1359" s="4" t="s">
        <v>389</v>
      </c>
      <c r="E1359" s="4">
        <v>3466302</v>
      </c>
      <c r="F1359" s="5" t="s">
        <v>866</v>
      </c>
      <c r="G1359" s="5" t="s">
        <v>324</v>
      </c>
      <c r="H1359" s="6">
        <v>80750</v>
      </c>
      <c r="I1359" s="6">
        <v>82250</v>
      </c>
      <c r="J1359" s="32">
        <v>1.8575851393188847</v>
      </c>
      <c r="K1359" s="7"/>
    </row>
    <row r="1360" spans="1:11" x14ac:dyDescent="0.3">
      <c r="A1360" s="54" t="s">
        <v>115</v>
      </c>
      <c r="B1360" s="4" t="s">
        <v>116</v>
      </c>
      <c r="C1360" s="5" t="s">
        <v>333</v>
      </c>
      <c r="D1360" s="4" t="s">
        <v>334</v>
      </c>
      <c r="E1360" s="4">
        <v>3466302</v>
      </c>
      <c r="F1360" s="5" t="s">
        <v>866</v>
      </c>
      <c r="G1360" s="5" t="s">
        <v>324</v>
      </c>
      <c r="H1360" s="6">
        <v>81333.333333300005</v>
      </c>
      <c r="I1360" s="6">
        <v>79666.666666699995</v>
      </c>
      <c r="J1360" s="32">
        <v>-2.0491803277877363</v>
      </c>
      <c r="K1360" s="7"/>
    </row>
    <row r="1361" spans="1:11" x14ac:dyDescent="0.3">
      <c r="A1361" s="54" t="s">
        <v>115</v>
      </c>
      <c r="B1361" s="4" t="s">
        <v>116</v>
      </c>
      <c r="C1361" s="5" t="s">
        <v>129</v>
      </c>
      <c r="D1361" s="4" t="s">
        <v>130</v>
      </c>
      <c r="E1361" s="4">
        <v>3466302</v>
      </c>
      <c r="F1361" s="5" t="s">
        <v>866</v>
      </c>
      <c r="G1361" s="5" t="s">
        <v>324</v>
      </c>
      <c r="H1361" s="6">
        <v>88566.666666699995</v>
      </c>
      <c r="I1361" s="6">
        <v>90900</v>
      </c>
      <c r="J1361" s="32">
        <v>2.6345502445981772</v>
      </c>
      <c r="K1361" s="7"/>
    </row>
    <row r="1362" spans="1:11" x14ac:dyDescent="0.3">
      <c r="A1362" s="54" t="s">
        <v>115</v>
      </c>
      <c r="B1362" s="4" t="s">
        <v>116</v>
      </c>
      <c r="C1362" s="5" t="s">
        <v>304</v>
      </c>
      <c r="D1362" s="4" t="s">
        <v>305</v>
      </c>
      <c r="E1362" s="4">
        <v>3466302</v>
      </c>
      <c r="F1362" s="5" t="s">
        <v>866</v>
      </c>
      <c r="G1362" s="5" t="s">
        <v>324</v>
      </c>
      <c r="H1362" s="6">
        <v>83166.666666699995</v>
      </c>
      <c r="I1362" s="6">
        <v>83500</v>
      </c>
      <c r="J1362" s="32">
        <v>0.40080160316617874</v>
      </c>
      <c r="K1362" s="7"/>
    </row>
    <row r="1363" spans="1:11" x14ac:dyDescent="0.3">
      <c r="A1363" s="54" t="s">
        <v>115</v>
      </c>
      <c r="B1363" s="4" t="s">
        <v>116</v>
      </c>
      <c r="C1363" s="5" t="s">
        <v>133</v>
      </c>
      <c r="D1363" s="4" t="s">
        <v>134</v>
      </c>
      <c r="E1363" s="4">
        <v>3466302</v>
      </c>
      <c r="F1363" s="5" t="s">
        <v>866</v>
      </c>
      <c r="G1363" s="5" t="s">
        <v>324</v>
      </c>
      <c r="H1363" s="6">
        <v>90000</v>
      </c>
      <c r="I1363" s="6">
        <v>88050</v>
      </c>
      <c r="J1363" s="32">
        <v>-2.1666666666666612</v>
      </c>
      <c r="K1363" s="7"/>
    </row>
    <row r="1364" spans="1:11" x14ac:dyDescent="0.3">
      <c r="A1364" s="54" t="s">
        <v>137</v>
      </c>
      <c r="B1364" s="4" t="s">
        <v>138</v>
      </c>
      <c r="C1364" s="5" t="s">
        <v>141</v>
      </c>
      <c r="D1364" s="4" t="s">
        <v>142</v>
      </c>
      <c r="E1364" s="4">
        <v>3466302</v>
      </c>
      <c r="F1364" s="5" t="s">
        <v>866</v>
      </c>
      <c r="G1364" s="5" t="s">
        <v>324</v>
      </c>
      <c r="H1364" s="6">
        <v>84275</v>
      </c>
      <c r="I1364" s="6">
        <v>81550</v>
      </c>
      <c r="J1364" s="32">
        <v>-3.2334618807475568</v>
      </c>
      <c r="K1364" s="7"/>
    </row>
    <row r="1365" spans="1:11" x14ac:dyDescent="0.3">
      <c r="A1365" s="54" t="s">
        <v>137</v>
      </c>
      <c r="B1365" s="4" t="s">
        <v>138</v>
      </c>
      <c r="C1365" s="5" t="s">
        <v>143</v>
      </c>
      <c r="D1365" s="4" t="s">
        <v>144</v>
      </c>
      <c r="E1365" s="4">
        <v>3466302</v>
      </c>
      <c r="F1365" s="5" t="s">
        <v>866</v>
      </c>
      <c r="G1365" s="5" t="s">
        <v>324</v>
      </c>
      <c r="H1365" s="6">
        <v>79500</v>
      </c>
      <c r="I1365" s="6">
        <v>79580</v>
      </c>
      <c r="J1365" s="32">
        <v>0.10062893081761448</v>
      </c>
      <c r="K1365" s="7"/>
    </row>
    <row r="1366" spans="1:11" x14ac:dyDescent="0.3">
      <c r="A1366" s="54" t="s">
        <v>434</v>
      </c>
      <c r="B1366" s="4" t="s">
        <v>435</v>
      </c>
      <c r="C1366" s="5" t="s">
        <v>438</v>
      </c>
      <c r="D1366" s="4" t="s">
        <v>439</v>
      </c>
      <c r="E1366" s="4">
        <v>3466302</v>
      </c>
      <c r="F1366" s="5" t="s">
        <v>866</v>
      </c>
      <c r="G1366" s="5" t="s">
        <v>324</v>
      </c>
      <c r="H1366" s="6">
        <v>84000</v>
      </c>
      <c r="I1366" s="6">
        <v>85666.666666699995</v>
      </c>
      <c r="J1366" s="32">
        <v>1.9841269841666564</v>
      </c>
      <c r="K1366" s="7"/>
    </row>
    <row r="1367" spans="1:11" x14ac:dyDescent="0.3">
      <c r="A1367" s="54" t="s">
        <v>149</v>
      </c>
      <c r="B1367" s="4" t="s">
        <v>150</v>
      </c>
      <c r="C1367" s="5" t="s">
        <v>151</v>
      </c>
      <c r="D1367" s="4" t="s">
        <v>152</v>
      </c>
      <c r="E1367" s="4">
        <v>3466302</v>
      </c>
      <c r="F1367" s="5" t="s">
        <v>866</v>
      </c>
      <c r="G1367" s="5" t="s">
        <v>324</v>
      </c>
      <c r="H1367" s="6">
        <v>99000</v>
      </c>
      <c r="I1367" s="6">
        <v>97600</v>
      </c>
      <c r="J1367" s="32">
        <v>-1.4141414141414121</v>
      </c>
      <c r="K1367" s="7"/>
    </row>
    <row r="1368" spans="1:11" x14ac:dyDescent="0.3">
      <c r="A1368" s="54" t="s">
        <v>149</v>
      </c>
      <c r="B1368" s="4" t="s">
        <v>150</v>
      </c>
      <c r="C1368" s="5" t="s">
        <v>153</v>
      </c>
      <c r="D1368" s="4" t="s">
        <v>154</v>
      </c>
      <c r="E1368" s="4">
        <v>3466302</v>
      </c>
      <c r="F1368" s="5" t="s">
        <v>866</v>
      </c>
      <c r="G1368" s="5" t="s">
        <v>324</v>
      </c>
      <c r="H1368" s="6">
        <v>102500</v>
      </c>
      <c r="I1368" s="6">
        <v>101500</v>
      </c>
      <c r="J1368" s="32">
        <v>-0.97560975609756184</v>
      </c>
      <c r="K1368" s="7"/>
    </row>
    <row r="1369" spans="1:11" x14ac:dyDescent="0.3">
      <c r="A1369" s="54" t="s">
        <v>149</v>
      </c>
      <c r="B1369" s="4" t="s">
        <v>150</v>
      </c>
      <c r="C1369" s="5" t="s">
        <v>314</v>
      </c>
      <c r="D1369" s="4" t="s">
        <v>315</v>
      </c>
      <c r="E1369" s="4">
        <v>3466302</v>
      </c>
      <c r="F1369" s="5" t="s">
        <v>866</v>
      </c>
      <c r="G1369" s="5" t="s">
        <v>324</v>
      </c>
      <c r="H1369" s="6">
        <v>99500</v>
      </c>
      <c r="I1369" s="6">
        <v>90450</v>
      </c>
      <c r="J1369" s="32">
        <v>-9.0954773869346699</v>
      </c>
      <c r="K1369" s="7"/>
    </row>
    <row r="1370" spans="1:11" x14ac:dyDescent="0.3">
      <c r="A1370" s="54" t="s">
        <v>316</v>
      </c>
      <c r="B1370" s="4" t="s">
        <v>317</v>
      </c>
      <c r="C1370" s="5" t="s">
        <v>469</v>
      </c>
      <c r="D1370" s="4" t="s">
        <v>470</v>
      </c>
      <c r="E1370" s="4">
        <v>3466302</v>
      </c>
      <c r="F1370" s="5" t="s">
        <v>866</v>
      </c>
      <c r="G1370" s="5" t="s">
        <v>324</v>
      </c>
      <c r="H1370" s="6">
        <v>87500</v>
      </c>
      <c r="I1370" s="6">
        <v>90000</v>
      </c>
      <c r="J1370" s="32">
        <v>2.857142857142847</v>
      </c>
      <c r="K1370" s="7"/>
    </row>
    <row r="1371" spans="1:11" x14ac:dyDescent="0.3">
      <c r="A1371" s="54" t="s">
        <v>316</v>
      </c>
      <c r="B1371" s="4" t="s">
        <v>317</v>
      </c>
      <c r="C1371" s="5" t="s">
        <v>318</v>
      </c>
      <c r="D1371" s="4" t="s">
        <v>319</v>
      </c>
      <c r="E1371" s="4">
        <v>3466302</v>
      </c>
      <c r="F1371" s="5" t="s">
        <v>866</v>
      </c>
      <c r="G1371" s="5" t="s">
        <v>324</v>
      </c>
      <c r="H1371" s="6">
        <v>95550</v>
      </c>
      <c r="I1371" s="6">
        <v>92800</v>
      </c>
      <c r="J1371" s="32">
        <v>-2.8780743066457393</v>
      </c>
      <c r="K1371" s="7"/>
    </row>
    <row r="1372" spans="1:11" x14ac:dyDescent="0.3">
      <c r="A1372" s="54" t="s">
        <v>359</v>
      </c>
      <c r="B1372" s="4" t="s">
        <v>360</v>
      </c>
      <c r="C1372" s="5" t="s">
        <v>412</v>
      </c>
      <c r="D1372" s="4" t="s">
        <v>413</v>
      </c>
      <c r="E1372" s="4">
        <v>3466302</v>
      </c>
      <c r="F1372" s="5" t="s">
        <v>866</v>
      </c>
      <c r="G1372" s="5" t="s">
        <v>324</v>
      </c>
      <c r="H1372" s="6">
        <v>95000</v>
      </c>
      <c r="I1372" s="6">
        <v>95000</v>
      </c>
      <c r="J1372" s="32">
        <v>0</v>
      </c>
      <c r="K1372" s="7"/>
    </row>
    <row r="1373" spans="1:11" x14ac:dyDescent="0.3">
      <c r="A1373" s="54" t="s">
        <v>359</v>
      </c>
      <c r="B1373" s="4" t="s">
        <v>360</v>
      </c>
      <c r="C1373" s="5" t="s">
        <v>361</v>
      </c>
      <c r="D1373" s="4" t="s">
        <v>362</v>
      </c>
      <c r="E1373" s="4">
        <v>3466302</v>
      </c>
      <c r="F1373" s="5" t="s">
        <v>866</v>
      </c>
      <c r="G1373" s="5" t="s">
        <v>324</v>
      </c>
      <c r="H1373" s="6">
        <v>79733.333333300005</v>
      </c>
      <c r="I1373" s="6">
        <v>84066.666666699995</v>
      </c>
      <c r="J1373" s="32">
        <v>5.4347826087815188</v>
      </c>
      <c r="K1373" s="7"/>
    </row>
    <row r="1374" spans="1:11" x14ac:dyDescent="0.3">
      <c r="A1374" s="54" t="s">
        <v>64</v>
      </c>
      <c r="B1374" s="4" t="s">
        <v>65</v>
      </c>
      <c r="C1374" s="5" t="s">
        <v>155</v>
      </c>
      <c r="D1374" s="4" t="s">
        <v>156</v>
      </c>
      <c r="E1374" s="4">
        <v>3466302</v>
      </c>
      <c r="F1374" s="5" t="s">
        <v>866</v>
      </c>
      <c r="G1374" s="5" t="s">
        <v>324</v>
      </c>
      <c r="H1374" s="6">
        <v>88500</v>
      </c>
      <c r="I1374" s="6">
        <v>82500</v>
      </c>
      <c r="J1374" s="32">
        <v>-6.7796610169491567</v>
      </c>
      <c r="K1374" s="7"/>
    </row>
    <row r="1375" spans="1:11" x14ac:dyDescent="0.3">
      <c r="A1375" s="54" t="s">
        <v>64</v>
      </c>
      <c r="B1375" s="4" t="s">
        <v>65</v>
      </c>
      <c r="C1375" s="5" t="s">
        <v>159</v>
      </c>
      <c r="D1375" s="4" t="s">
        <v>160</v>
      </c>
      <c r="E1375" s="4">
        <v>3466302</v>
      </c>
      <c r="F1375" s="5" t="s">
        <v>866</v>
      </c>
      <c r="G1375" s="5" t="s">
        <v>324</v>
      </c>
      <c r="H1375" s="6">
        <v>90000</v>
      </c>
      <c r="I1375" s="6">
        <v>87500</v>
      </c>
      <c r="J1375" s="32">
        <v>-2.777777777777779</v>
      </c>
      <c r="K1375" s="7"/>
    </row>
    <row r="1376" spans="1:11" x14ac:dyDescent="0.3">
      <c r="A1376" s="54" t="s">
        <v>64</v>
      </c>
      <c r="B1376" s="4" t="s">
        <v>65</v>
      </c>
      <c r="C1376" s="5" t="s">
        <v>161</v>
      </c>
      <c r="D1376" s="4" t="s">
        <v>162</v>
      </c>
      <c r="E1376" s="4">
        <v>3466302</v>
      </c>
      <c r="F1376" s="5" t="s">
        <v>866</v>
      </c>
      <c r="G1376" s="5" t="s">
        <v>324</v>
      </c>
      <c r="H1376" s="6">
        <v>83500</v>
      </c>
      <c r="I1376" s="6">
        <v>83500</v>
      </c>
      <c r="J1376" s="32">
        <v>0</v>
      </c>
      <c r="K1376" s="7"/>
    </row>
    <row r="1377" spans="1:11" x14ac:dyDescent="0.3">
      <c r="A1377" s="54" t="s">
        <v>64</v>
      </c>
      <c r="B1377" s="4" t="s">
        <v>65</v>
      </c>
      <c r="C1377" s="5" t="s">
        <v>163</v>
      </c>
      <c r="D1377" s="4" t="s">
        <v>164</v>
      </c>
      <c r="E1377" s="4">
        <v>3466302</v>
      </c>
      <c r="F1377" s="5" t="s">
        <v>866</v>
      </c>
      <c r="G1377" s="5" t="s">
        <v>324</v>
      </c>
      <c r="H1377" s="6">
        <v>81733.333333300005</v>
      </c>
      <c r="I1377" s="6">
        <v>82500</v>
      </c>
      <c r="J1377" s="32">
        <v>0.93800978796938494</v>
      </c>
      <c r="K1377" s="7"/>
    </row>
    <row r="1378" spans="1:11" x14ac:dyDescent="0.3">
      <c r="A1378" s="54" t="s">
        <v>64</v>
      </c>
      <c r="B1378" s="4" t="s">
        <v>65</v>
      </c>
      <c r="C1378" s="5" t="s">
        <v>165</v>
      </c>
      <c r="D1378" s="4" t="s">
        <v>166</v>
      </c>
      <c r="E1378" s="4">
        <v>3466302</v>
      </c>
      <c r="F1378" s="5" t="s">
        <v>866</v>
      </c>
      <c r="G1378" s="5" t="s">
        <v>324</v>
      </c>
      <c r="H1378" s="6">
        <v>83366.666666699995</v>
      </c>
      <c r="I1378" s="6">
        <v>83466.666666699995</v>
      </c>
      <c r="J1378" s="32">
        <v>0.11995201919228204</v>
      </c>
      <c r="K1378" s="7"/>
    </row>
    <row r="1379" spans="1:11" x14ac:dyDescent="0.3">
      <c r="A1379" s="54" t="s">
        <v>64</v>
      </c>
      <c r="B1379" s="4" t="s">
        <v>65</v>
      </c>
      <c r="C1379" s="5" t="s">
        <v>167</v>
      </c>
      <c r="D1379" s="4" t="s">
        <v>168</v>
      </c>
      <c r="E1379" s="4">
        <v>3466302</v>
      </c>
      <c r="F1379" s="5" t="s">
        <v>866</v>
      </c>
      <c r="G1379" s="5" t="s">
        <v>324</v>
      </c>
      <c r="H1379" s="6">
        <v>86400</v>
      </c>
      <c r="I1379" s="6">
        <v>84800</v>
      </c>
      <c r="J1379" s="32">
        <v>-1.851851851851849</v>
      </c>
      <c r="K1379" s="7"/>
    </row>
    <row r="1380" spans="1:11" x14ac:dyDescent="0.3">
      <c r="A1380" s="54" t="s">
        <v>64</v>
      </c>
      <c r="B1380" s="4" t="s">
        <v>65</v>
      </c>
      <c r="C1380" s="5" t="s">
        <v>363</v>
      </c>
      <c r="D1380" s="4" t="s">
        <v>364</v>
      </c>
      <c r="E1380" s="4">
        <v>3466302</v>
      </c>
      <c r="F1380" s="5" t="s">
        <v>866</v>
      </c>
      <c r="G1380" s="5" t="s">
        <v>324</v>
      </c>
      <c r="H1380" s="6">
        <v>85666.666666699995</v>
      </c>
      <c r="I1380" s="6">
        <v>85560</v>
      </c>
      <c r="J1380" s="32">
        <v>-0.12451361871590461</v>
      </c>
      <c r="K1380" s="7"/>
    </row>
    <row r="1381" spans="1:11" x14ac:dyDescent="0.3">
      <c r="A1381" s="54" t="s">
        <v>64</v>
      </c>
      <c r="B1381" s="4" t="s">
        <v>65</v>
      </c>
      <c r="C1381" s="5" t="s">
        <v>169</v>
      </c>
      <c r="D1381" s="4" t="s">
        <v>170</v>
      </c>
      <c r="E1381" s="4">
        <v>3466302</v>
      </c>
      <c r="F1381" s="5" t="s">
        <v>866</v>
      </c>
      <c r="G1381" s="5" t="s">
        <v>324</v>
      </c>
      <c r="H1381" s="6">
        <v>82416.666666699995</v>
      </c>
      <c r="I1381" s="6">
        <v>80000</v>
      </c>
      <c r="J1381" s="32">
        <v>-2.9322548028703932</v>
      </c>
      <c r="K1381" s="7"/>
    </row>
    <row r="1382" spans="1:11" x14ac:dyDescent="0.3">
      <c r="A1382" s="54" t="s">
        <v>64</v>
      </c>
      <c r="B1382" s="4" t="s">
        <v>65</v>
      </c>
      <c r="C1382" s="5" t="s">
        <v>171</v>
      </c>
      <c r="D1382" s="4" t="s">
        <v>172</v>
      </c>
      <c r="E1382" s="4">
        <v>3466302</v>
      </c>
      <c r="F1382" s="5" t="s">
        <v>866</v>
      </c>
      <c r="G1382" s="5" t="s">
        <v>324</v>
      </c>
      <c r="H1382" s="6">
        <v>80000</v>
      </c>
      <c r="I1382" s="6">
        <v>78000</v>
      </c>
      <c r="J1382" s="32">
        <v>-2.5000000000000022</v>
      </c>
      <c r="K1382" s="7"/>
    </row>
    <row r="1383" spans="1:11" x14ac:dyDescent="0.3">
      <c r="A1383" s="54" t="s">
        <v>64</v>
      </c>
      <c r="B1383" s="4" t="s">
        <v>65</v>
      </c>
      <c r="C1383" s="5" t="s">
        <v>345</v>
      </c>
      <c r="D1383" s="4" t="s">
        <v>346</v>
      </c>
      <c r="E1383" s="4">
        <v>3466302</v>
      </c>
      <c r="F1383" s="5" t="s">
        <v>866</v>
      </c>
      <c r="G1383" s="5" t="s">
        <v>324</v>
      </c>
      <c r="H1383" s="6">
        <v>82666.666666699995</v>
      </c>
      <c r="I1383" s="6">
        <v>83250</v>
      </c>
      <c r="J1383" s="32">
        <v>0.70564516124971277</v>
      </c>
      <c r="K1383" s="7"/>
    </row>
    <row r="1384" spans="1:11" x14ac:dyDescent="0.3">
      <c r="A1384" s="54" t="s">
        <v>64</v>
      </c>
      <c r="B1384" s="4" t="s">
        <v>65</v>
      </c>
      <c r="C1384" s="5" t="s">
        <v>179</v>
      </c>
      <c r="D1384" s="4" t="s">
        <v>180</v>
      </c>
      <c r="E1384" s="4">
        <v>3466302</v>
      </c>
      <c r="F1384" s="5" t="s">
        <v>866</v>
      </c>
      <c r="G1384" s="5" t="s">
        <v>324</v>
      </c>
      <c r="H1384" s="6">
        <v>84285.2</v>
      </c>
      <c r="I1384" s="6">
        <v>81706.5</v>
      </c>
      <c r="J1384" s="32">
        <v>-3.059493244365552</v>
      </c>
      <c r="K1384" s="7"/>
    </row>
    <row r="1385" spans="1:11" x14ac:dyDescent="0.3">
      <c r="A1385" s="54" t="s">
        <v>64</v>
      </c>
      <c r="B1385" s="4" t="s">
        <v>65</v>
      </c>
      <c r="C1385" s="5" t="s">
        <v>66</v>
      </c>
      <c r="D1385" s="4" t="s">
        <v>67</v>
      </c>
      <c r="E1385" s="4">
        <v>3466302</v>
      </c>
      <c r="F1385" s="5" t="s">
        <v>866</v>
      </c>
      <c r="G1385" s="5" t="s">
        <v>324</v>
      </c>
      <c r="H1385" s="6">
        <v>83333.333333300005</v>
      </c>
      <c r="I1385" s="6">
        <v>82733.333333300005</v>
      </c>
      <c r="J1385" s="32">
        <v>-0.72000000000028708</v>
      </c>
      <c r="K1385" s="7"/>
    </row>
    <row r="1386" spans="1:11" x14ac:dyDescent="0.3">
      <c r="A1386" s="54" t="s">
        <v>183</v>
      </c>
      <c r="B1386" s="4" t="s">
        <v>184</v>
      </c>
      <c r="C1386" s="5" t="s">
        <v>185</v>
      </c>
      <c r="D1386" s="4" t="s">
        <v>186</v>
      </c>
      <c r="E1386" s="4">
        <v>3466302</v>
      </c>
      <c r="F1386" s="5" t="s">
        <v>866</v>
      </c>
      <c r="G1386" s="5" t="s">
        <v>324</v>
      </c>
      <c r="H1386" s="6">
        <v>84000</v>
      </c>
      <c r="I1386" s="6">
        <v>84000</v>
      </c>
      <c r="J1386" s="32">
        <v>0</v>
      </c>
      <c r="K1386" s="7"/>
    </row>
    <row r="1387" spans="1:11" x14ac:dyDescent="0.3">
      <c r="A1387" s="54" t="s">
        <v>183</v>
      </c>
      <c r="B1387" s="4" t="s">
        <v>184</v>
      </c>
      <c r="C1387" s="5" t="s">
        <v>187</v>
      </c>
      <c r="D1387" s="4" t="s">
        <v>188</v>
      </c>
      <c r="E1387" s="4">
        <v>3466302</v>
      </c>
      <c r="F1387" s="5" t="s">
        <v>866</v>
      </c>
      <c r="G1387" s="5" t="s">
        <v>324</v>
      </c>
      <c r="H1387" s="6">
        <v>86750</v>
      </c>
      <c r="I1387" s="6">
        <v>86750</v>
      </c>
      <c r="J1387" s="32">
        <v>0</v>
      </c>
      <c r="K1387" s="7"/>
    </row>
    <row r="1388" spans="1:11" x14ac:dyDescent="0.3">
      <c r="A1388" s="54" t="s">
        <v>183</v>
      </c>
      <c r="B1388" s="4" t="s">
        <v>184</v>
      </c>
      <c r="C1388" s="5" t="s">
        <v>193</v>
      </c>
      <c r="D1388" s="4" t="s">
        <v>194</v>
      </c>
      <c r="E1388" s="4">
        <v>3466302</v>
      </c>
      <c r="F1388" s="5" t="s">
        <v>866</v>
      </c>
      <c r="G1388" s="5" t="s">
        <v>324</v>
      </c>
      <c r="H1388" s="6">
        <v>102450</v>
      </c>
      <c r="I1388" s="6">
        <v>100950</v>
      </c>
      <c r="J1388" s="32">
        <v>-1.4641288433382083</v>
      </c>
      <c r="K1388" s="7"/>
    </row>
    <row r="1389" spans="1:11" x14ac:dyDescent="0.3">
      <c r="A1389" s="54" t="s">
        <v>183</v>
      </c>
      <c r="B1389" s="4" t="s">
        <v>184</v>
      </c>
      <c r="C1389" s="5" t="s">
        <v>195</v>
      </c>
      <c r="D1389" s="4" t="s">
        <v>196</v>
      </c>
      <c r="E1389" s="4">
        <v>3466302</v>
      </c>
      <c r="F1389" s="5" t="s">
        <v>866</v>
      </c>
      <c r="G1389" s="5" t="s">
        <v>324</v>
      </c>
      <c r="H1389" s="6">
        <v>96500</v>
      </c>
      <c r="I1389" s="6">
        <v>94000</v>
      </c>
      <c r="J1389" s="32">
        <v>-2.5906735751295318</v>
      </c>
      <c r="K1389" s="7"/>
    </row>
    <row r="1390" spans="1:11" x14ac:dyDescent="0.3">
      <c r="A1390" s="54" t="s">
        <v>354</v>
      </c>
      <c r="B1390" s="4" t="s">
        <v>355</v>
      </c>
      <c r="C1390" s="5" t="s">
        <v>356</v>
      </c>
      <c r="D1390" s="4" t="s">
        <v>357</v>
      </c>
      <c r="E1390" s="4">
        <v>3466302</v>
      </c>
      <c r="F1390" s="5" t="s">
        <v>866</v>
      </c>
      <c r="G1390" s="5" t="s">
        <v>324</v>
      </c>
      <c r="H1390" s="6">
        <v>89766.666666699995</v>
      </c>
      <c r="I1390" s="6">
        <v>89766.666666699995</v>
      </c>
      <c r="J1390" s="32">
        <v>0</v>
      </c>
      <c r="K1390" s="7"/>
    </row>
    <row r="1391" spans="1:11" x14ac:dyDescent="0.3">
      <c r="A1391" s="54" t="s">
        <v>197</v>
      </c>
      <c r="B1391" s="4" t="s">
        <v>198</v>
      </c>
      <c r="C1391" s="5" t="s">
        <v>199</v>
      </c>
      <c r="D1391" s="4" t="s">
        <v>200</v>
      </c>
      <c r="E1391" s="4">
        <v>3466302</v>
      </c>
      <c r="F1391" s="5" t="s">
        <v>866</v>
      </c>
      <c r="G1391" s="5" t="s">
        <v>324</v>
      </c>
      <c r="H1391" s="6">
        <v>87125</v>
      </c>
      <c r="I1391" s="6">
        <v>87125</v>
      </c>
      <c r="J1391" s="32">
        <v>0</v>
      </c>
      <c r="K1391" s="7"/>
    </row>
    <row r="1392" spans="1:11" x14ac:dyDescent="0.3">
      <c r="A1392" s="54" t="s">
        <v>197</v>
      </c>
      <c r="B1392" s="4" t="s">
        <v>198</v>
      </c>
      <c r="C1392" s="5" t="s">
        <v>552</v>
      </c>
      <c r="D1392" s="4" t="s">
        <v>553</v>
      </c>
      <c r="E1392" s="4">
        <v>3466302</v>
      </c>
      <c r="F1392" s="5" t="s">
        <v>866</v>
      </c>
      <c r="G1392" s="5" t="s">
        <v>324</v>
      </c>
      <c r="H1392" s="6">
        <v>107333.3333333</v>
      </c>
      <c r="I1392" s="6">
        <v>107333.3333333</v>
      </c>
      <c r="J1392" s="32">
        <v>0</v>
      </c>
      <c r="K1392" s="7"/>
    </row>
    <row r="1393" spans="1:11" x14ac:dyDescent="0.3">
      <c r="A1393" s="54" t="s">
        <v>197</v>
      </c>
      <c r="B1393" s="4" t="s">
        <v>198</v>
      </c>
      <c r="C1393" s="5" t="s">
        <v>201</v>
      </c>
      <c r="D1393" s="4" t="s">
        <v>202</v>
      </c>
      <c r="E1393" s="4">
        <v>3466302</v>
      </c>
      <c r="F1393" s="5" t="s">
        <v>866</v>
      </c>
      <c r="G1393" s="5" t="s">
        <v>324</v>
      </c>
      <c r="H1393" s="6">
        <v>96250</v>
      </c>
      <c r="I1393" s="6">
        <v>98416.666666699995</v>
      </c>
      <c r="J1393" s="32">
        <v>2.251082251116876</v>
      </c>
      <c r="K1393" s="7"/>
    </row>
    <row r="1394" spans="1:11" x14ac:dyDescent="0.3">
      <c r="A1394" s="54" t="s">
        <v>203</v>
      </c>
      <c r="B1394" s="4" t="s">
        <v>204</v>
      </c>
      <c r="C1394" s="5" t="s">
        <v>462</v>
      </c>
      <c r="D1394" s="4" t="s">
        <v>463</v>
      </c>
      <c r="E1394" s="4">
        <v>3466302</v>
      </c>
      <c r="F1394" s="5" t="s">
        <v>866</v>
      </c>
      <c r="G1394" s="5" t="s">
        <v>324</v>
      </c>
      <c r="H1394" s="6">
        <v>87000</v>
      </c>
      <c r="I1394" s="6">
        <v>87000</v>
      </c>
      <c r="J1394" s="32">
        <v>0</v>
      </c>
      <c r="K1394" s="7"/>
    </row>
    <row r="1395" spans="1:11" x14ac:dyDescent="0.3">
      <c r="A1395" s="54" t="s">
        <v>203</v>
      </c>
      <c r="B1395" s="4" t="s">
        <v>204</v>
      </c>
      <c r="C1395" s="5" t="s">
        <v>440</v>
      </c>
      <c r="D1395" s="4" t="s">
        <v>97</v>
      </c>
      <c r="E1395" s="4">
        <v>3466302</v>
      </c>
      <c r="F1395" s="5" t="s">
        <v>866</v>
      </c>
      <c r="G1395" s="5" t="s">
        <v>324</v>
      </c>
      <c r="H1395" s="6">
        <v>85250</v>
      </c>
      <c r="I1395" s="6">
        <v>84000</v>
      </c>
      <c r="J1395" s="32">
        <v>-1.4662756598240456</v>
      </c>
      <c r="K1395" s="7"/>
    </row>
    <row r="1396" spans="1:11" x14ac:dyDescent="0.3">
      <c r="A1396" s="54" t="s">
        <v>203</v>
      </c>
      <c r="B1396" s="4" t="s">
        <v>204</v>
      </c>
      <c r="C1396" s="5" t="s">
        <v>205</v>
      </c>
      <c r="D1396" s="4" t="s">
        <v>206</v>
      </c>
      <c r="E1396" s="4">
        <v>3466302</v>
      </c>
      <c r="F1396" s="5" t="s">
        <v>866</v>
      </c>
      <c r="G1396" s="5" t="s">
        <v>324</v>
      </c>
      <c r="H1396" s="6">
        <v>84266.666666699995</v>
      </c>
      <c r="I1396" s="6">
        <v>83816.666666699995</v>
      </c>
      <c r="J1396" s="32">
        <v>-0.53401898734155573</v>
      </c>
      <c r="K1396" s="7"/>
    </row>
    <row r="1397" spans="1:11" x14ac:dyDescent="0.3">
      <c r="A1397" s="54" t="s">
        <v>203</v>
      </c>
      <c r="B1397" s="4" t="s">
        <v>204</v>
      </c>
      <c r="C1397" s="5" t="s">
        <v>384</v>
      </c>
      <c r="D1397" s="4" t="s">
        <v>385</v>
      </c>
      <c r="E1397" s="4">
        <v>3466302</v>
      </c>
      <c r="F1397" s="5" t="s">
        <v>866</v>
      </c>
      <c r="G1397" s="5" t="s">
        <v>324</v>
      </c>
      <c r="H1397" s="6">
        <v>82500</v>
      </c>
      <c r="I1397" s="6">
        <v>82500</v>
      </c>
      <c r="J1397" s="32">
        <v>0</v>
      </c>
      <c r="K1397" s="7"/>
    </row>
    <row r="1398" spans="1:11" x14ac:dyDescent="0.3">
      <c r="A1398" s="54" t="s">
        <v>207</v>
      </c>
      <c r="B1398" s="4" t="s">
        <v>208</v>
      </c>
      <c r="C1398" s="5" t="s">
        <v>281</v>
      </c>
      <c r="D1398" s="4" t="s">
        <v>282</v>
      </c>
      <c r="E1398" s="4">
        <v>3466302</v>
      </c>
      <c r="F1398" s="5" t="s">
        <v>866</v>
      </c>
      <c r="G1398" s="5" t="s">
        <v>324</v>
      </c>
      <c r="H1398" s="6" t="s">
        <v>72</v>
      </c>
      <c r="I1398" s="6">
        <v>72000</v>
      </c>
      <c r="J1398" s="32" t="s">
        <v>72</v>
      </c>
      <c r="K1398" s="7"/>
    </row>
    <row r="1399" spans="1:11" x14ac:dyDescent="0.3">
      <c r="A1399" s="54" t="s">
        <v>207</v>
      </c>
      <c r="B1399" s="4" t="s">
        <v>208</v>
      </c>
      <c r="C1399" s="5" t="s">
        <v>270</v>
      </c>
      <c r="D1399" s="4" t="s">
        <v>271</v>
      </c>
      <c r="E1399" s="4">
        <v>3466302</v>
      </c>
      <c r="F1399" s="5" t="s">
        <v>866</v>
      </c>
      <c r="G1399" s="5" t="s">
        <v>324</v>
      </c>
      <c r="H1399" s="6" t="s">
        <v>72</v>
      </c>
      <c r="I1399" s="6">
        <v>88100</v>
      </c>
      <c r="J1399" s="32" t="s">
        <v>72</v>
      </c>
      <c r="K1399" s="7"/>
    </row>
    <row r="1400" spans="1:11" x14ac:dyDescent="0.3">
      <c r="A1400" s="54" t="s">
        <v>207</v>
      </c>
      <c r="B1400" s="4" t="s">
        <v>208</v>
      </c>
      <c r="C1400" s="5" t="s">
        <v>209</v>
      </c>
      <c r="D1400" s="4" t="s">
        <v>210</v>
      </c>
      <c r="E1400" s="4">
        <v>3466302</v>
      </c>
      <c r="F1400" s="5" t="s">
        <v>866</v>
      </c>
      <c r="G1400" s="5" t="s">
        <v>324</v>
      </c>
      <c r="H1400" s="6">
        <v>79000</v>
      </c>
      <c r="I1400" s="6">
        <v>80500</v>
      </c>
      <c r="J1400" s="32">
        <v>1.8987341772152</v>
      </c>
      <c r="K1400" s="7"/>
    </row>
    <row r="1401" spans="1:11" x14ac:dyDescent="0.3">
      <c r="A1401" s="54" t="s">
        <v>207</v>
      </c>
      <c r="B1401" s="4" t="s">
        <v>208</v>
      </c>
      <c r="C1401" s="5" t="s">
        <v>342</v>
      </c>
      <c r="D1401" s="4" t="s">
        <v>343</v>
      </c>
      <c r="E1401" s="4">
        <v>3466302</v>
      </c>
      <c r="F1401" s="5" t="s">
        <v>866</v>
      </c>
      <c r="G1401" s="5" t="s">
        <v>324</v>
      </c>
      <c r="H1401" s="6" t="s">
        <v>72</v>
      </c>
      <c r="I1401" s="6">
        <v>82500</v>
      </c>
      <c r="J1401" s="32" t="s">
        <v>72</v>
      </c>
      <c r="K1401" s="7"/>
    </row>
    <row r="1402" spans="1:11" x14ac:dyDescent="0.3">
      <c r="A1402" s="54" t="s">
        <v>211</v>
      </c>
      <c r="B1402" s="4" t="s">
        <v>212</v>
      </c>
      <c r="C1402" s="5" t="s">
        <v>213</v>
      </c>
      <c r="D1402" s="4" t="s">
        <v>214</v>
      </c>
      <c r="E1402" s="4">
        <v>3466302</v>
      </c>
      <c r="F1402" s="5" t="s">
        <v>866</v>
      </c>
      <c r="G1402" s="5" t="s">
        <v>324</v>
      </c>
      <c r="H1402" s="6">
        <v>81325</v>
      </c>
      <c r="I1402" s="6">
        <v>78814.25</v>
      </c>
      <c r="J1402" s="32">
        <v>-3.0873040270519514</v>
      </c>
      <c r="K1402" s="7"/>
    </row>
    <row r="1403" spans="1:11" x14ac:dyDescent="0.3">
      <c r="A1403" s="54" t="s">
        <v>215</v>
      </c>
      <c r="B1403" s="4" t="s">
        <v>216</v>
      </c>
      <c r="C1403" s="5" t="s">
        <v>217</v>
      </c>
      <c r="D1403" s="4" t="s">
        <v>218</v>
      </c>
      <c r="E1403" s="4">
        <v>3466302</v>
      </c>
      <c r="F1403" s="5" t="s">
        <v>866</v>
      </c>
      <c r="G1403" s="5" t="s">
        <v>324</v>
      </c>
      <c r="H1403" s="6">
        <v>87980</v>
      </c>
      <c r="I1403" s="6">
        <v>83475</v>
      </c>
      <c r="J1403" s="32">
        <v>-5.1204819277108404</v>
      </c>
      <c r="K1403" s="7"/>
    </row>
    <row r="1404" spans="1:11" x14ac:dyDescent="0.3">
      <c r="A1404" s="54" t="s">
        <v>215</v>
      </c>
      <c r="B1404" s="4" t="s">
        <v>216</v>
      </c>
      <c r="C1404" s="5" t="s">
        <v>219</v>
      </c>
      <c r="D1404" s="4" t="s">
        <v>220</v>
      </c>
      <c r="E1404" s="4">
        <v>3466302</v>
      </c>
      <c r="F1404" s="5" t="s">
        <v>866</v>
      </c>
      <c r="G1404" s="5" t="s">
        <v>324</v>
      </c>
      <c r="H1404" s="6">
        <v>85450</v>
      </c>
      <c r="I1404" s="6">
        <v>85475</v>
      </c>
      <c r="J1404" s="32">
        <v>2.9256875365701873E-2</v>
      </c>
      <c r="K1404" s="7"/>
    </row>
    <row r="1405" spans="1:11" x14ac:dyDescent="0.3">
      <c r="A1405" s="54" t="s">
        <v>227</v>
      </c>
      <c r="B1405" s="4" t="s">
        <v>228</v>
      </c>
      <c r="C1405" s="5" t="s">
        <v>416</v>
      </c>
      <c r="D1405" s="4" t="s">
        <v>417</v>
      </c>
      <c r="E1405" s="4">
        <v>3466302</v>
      </c>
      <c r="F1405" s="5" t="s">
        <v>866</v>
      </c>
      <c r="G1405" s="5" t="s">
        <v>324</v>
      </c>
      <c r="H1405" s="6">
        <v>87028.5714286</v>
      </c>
      <c r="I1405" s="6">
        <v>88485.7142857</v>
      </c>
      <c r="J1405" s="32">
        <v>1.6743269861616339</v>
      </c>
      <c r="K1405" s="7"/>
    </row>
    <row r="1406" spans="1:11" x14ac:dyDescent="0.3">
      <c r="A1406" s="54" t="s">
        <v>227</v>
      </c>
      <c r="B1406" s="4" t="s">
        <v>228</v>
      </c>
      <c r="C1406" s="5" t="s">
        <v>418</v>
      </c>
      <c r="D1406" s="4" t="s">
        <v>419</v>
      </c>
      <c r="E1406" s="4">
        <v>3466302</v>
      </c>
      <c r="F1406" s="5" t="s">
        <v>866</v>
      </c>
      <c r="G1406" s="5" t="s">
        <v>324</v>
      </c>
      <c r="H1406" s="6">
        <v>80433.333333300005</v>
      </c>
      <c r="I1406" s="6">
        <v>80766.666666699995</v>
      </c>
      <c r="J1406" s="32">
        <v>0.41442188155838</v>
      </c>
      <c r="K1406" s="7"/>
    </row>
    <row r="1407" spans="1:11" x14ac:dyDescent="0.3">
      <c r="A1407" s="54" t="s">
        <v>227</v>
      </c>
      <c r="B1407" s="4" t="s">
        <v>228</v>
      </c>
      <c r="C1407" s="5" t="s">
        <v>488</v>
      </c>
      <c r="D1407" s="4" t="s">
        <v>489</v>
      </c>
      <c r="E1407" s="4">
        <v>3466302</v>
      </c>
      <c r="F1407" s="5" t="s">
        <v>866</v>
      </c>
      <c r="G1407" s="5" t="s">
        <v>324</v>
      </c>
      <c r="H1407" s="6">
        <v>85666.666666699995</v>
      </c>
      <c r="I1407" s="6">
        <v>86000</v>
      </c>
      <c r="J1407" s="32">
        <v>0.38910505832669973</v>
      </c>
      <c r="K1407" s="7"/>
    </row>
    <row r="1408" spans="1:11" x14ac:dyDescent="0.3">
      <c r="A1408" s="54" t="s">
        <v>227</v>
      </c>
      <c r="B1408" s="4" t="s">
        <v>228</v>
      </c>
      <c r="C1408" s="5" t="s">
        <v>456</v>
      </c>
      <c r="D1408" s="4" t="s">
        <v>457</v>
      </c>
      <c r="E1408" s="4">
        <v>3466302</v>
      </c>
      <c r="F1408" s="5" t="s">
        <v>866</v>
      </c>
      <c r="G1408" s="5" t="s">
        <v>324</v>
      </c>
      <c r="H1408" s="6">
        <v>92533.333333300005</v>
      </c>
      <c r="I1408" s="6">
        <v>91400</v>
      </c>
      <c r="J1408" s="32">
        <v>-1.2247838616358919</v>
      </c>
      <c r="K1408" s="7"/>
    </row>
    <row r="1409" spans="1:11" x14ac:dyDescent="0.3">
      <c r="A1409" s="54" t="s">
        <v>227</v>
      </c>
      <c r="B1409" s="4" t="s">
        <v>228</v>
      </c>
      <c r="C1409" s="5" t="s">
        <v>458</v>
      </c>
      <c r="D1409" s="4" t="s">
        <v>459</v>
      </c>
      <c r="E1409" s="4">
        <v>3466302</v>
      </c>
      <c r="F1409" s="5" t="s">
        <v>866</v>
      </c>
      <c r="G1409" s="5" t="s">
        <v>324</v>
      </c>
      <c r="H1409" s="6">
        <v>91000</v>
      </c>
      <c r="I1409" s="6">
        <v>91533.333333300005</v>
      </c>
      <c r="J1409" s="32">
        <v>0.58608058604396884</v>
      </c>
      <c r="K1409" s="7"/>
    </row>
    <row r="1410" spans="1:11" x14ac:dyDescent="0.3">
      <c r="A1410" s="54" t="s">
        <v>227</v>
      </c>
      <c r="B1410" s="4" t="s">
        <v>228</v>
      </c>
      <c r="C1410" s="5" t="s">
        <v>231</v>
      </c>
      <c r="D1410" s="4" t="s">
        <v>232</v>
      </c>
      <c r="E1410" s="4">
        <v>3466302</v>
      </c>
      <c r="F1410" s="5" t="s">
        <v>866</v>
      </c>
      <c r="G1410" s="5" t="s">
        <v>324</v>
      </c>
      <c r="H1410" s="6">
        <v>89066.666666699995</v>
      </c>
      <c r="I1410" s="6">
        <v>88400</v>
      </c>
      <c r="J1410" s="32">
        <v>-0.74850299404911613</v>
      </c>
      <c r="K1410" s="7"/>
    </row>
    <row r="1411" spans="1:11" x14ac:dyDescent="0.3">
      <c r="A1411" s="54" t="s">
        <v>227</v>
      </c>
      <c r="B1411" s="4" t="s">
        <v>228</v>
      </c>
      <c r="C1411" s="5" t="s">
        <v>233</v>
      </c>
      <c r="D1411" s="4" t="s">
        <v>105</v>
      </c>
      <c r="E1411" s="4">
        <v>3466302</v>
      </c>
      <c r="F1411" s="5" t="s">
        <v>866</v>
      </c>
      <c r="G1411" s="5" t="s">
        <v>324</v>
      </c>
      <c r="H1411" s="6">
        <v>89333.333333300005</v>
      </c>
      <c r="I1411" s="6">
        <v>89333.333333300005</v>
      </c>
      <c r="J1411" s="32">
        <v>0</v>
      </c>
      <c r="K1411" s="7"/>
    </row>
    <row r="1412" spans="1:11" x14ac:dyDescent="0.3">
      <c r="A1412" s="54" t="s">
        <v>227</v>
      </c>
      <c r="B1412" s="4" t="s">
        <v>228</v>
      </c>
      <c r="C1412" s="5" t="s">
        <v>234</v>
      </c>
      <c r="D1412" s="4" t="s">
        <v>235</v>
      </c>
      <c r="E1412" s="4">
        <v>3466302</v>
      </c>
      <c r="F1412" s="5" t="s">
        <v>866</v>
      </c>
      <c r="G1412" s="5" t="s">
        <v>324</v>
      </c>
      <c r="H1412" s="6">
        <v>85550</v>
      </c>
      <c r="I1412" s="6">
        <v>92700</v>
      </c>
      <c r="J1412" s="32">
        <v>8.3576855639976522</v>
      </c>
      <c r="K1412" s="7"/>
    </row>
    <row r="1413" spans="1:11" x14ac:dyDescent="0.3">
      <c r="A1413" s="54" t="s">
        <v>227</v>
      </c>
      <c r="B1413" s="4" t="s">
        <v>228</v>
      </c>
      <c r="C1413" s="5" t="s">
        <v>285</v>
      </c>
      <c r="D1413" s="4" t="s">
        <v>286</v>
      </c>
      <c r="E1413" s="4">
        <v>3466302</v>
      </c>
      <c r="F1413" s="5" t="s">
        <v>866</v>
      </c>
      <c r="G1413" s="5" t="s">
        <v>324</v>
      </c>
      <c r="H1413" s="6">
        <v>87000</v>
      </c>
      <c r="I1413" s="6">
        <v>89333.333333300005</v>
      </c>
      <c r="J1413" s="32">
        <v>2.6819923371264487</v>
      </c>
      <c r="K1413" s="7"/>
    </row>
    <row r="1414" spans="1:11" x14ac:dyDescent="0.3">
      <c r="A1414" s="54" t="s">
        <v>227</v>
      </c>
      <c r="B1414" s="4" t="s">
        <v>228</v>
      </c>
      <c r="C1414" s="5" t="s">
        <v>287</v>
      </c>
      <c r="D1414" s="4" t="s">
        <v>288</v>
      </c>
      <c r="E1414" s="4">
        <v>3466302</v>
      </c>
      <c r="F1414" s="5" t="s">
        <v>866</v>
      </c>
      <c r="G1414" s="5" t="s">
        <v>324</v>
      </c>
      <c r="H1414" s="6">
        <v>86500</v>
      </c>
      <c r="I1414" s="6">
        <v>86500</v>
      </c>
      <c r="J1414" s="32">
        <v>0</v>
      </c>
      <c r="K1414" s="7"/>
    </row>
    <row r="1415" spans="1:11" x14ac:dyDescent="0.3">
      <c r="A1415" s="54" t="s">
        <v>73</v>
      </c>
      <c r="B1415" s="4" t="s">
        <v>74</v>
      </c>
      <c r="C1415" s="5" t="s">
        <v>75</v>
      </c>
      <c r="D1415" s="4" t="s">
        <v>76</v>
      </c>
      <c r="E1415" s="4">
        <v>3466302</v>
      </c>
      <c r="F1415" s="5" t="s">
        <v>866</v>
      </c>
      <c r="G1415" s="5" t="s">
        <v>324</v>
      </c>
      <c r="H1415" s="6">
        <v>82250</v>
      </c>
      <c r="I1415" s="6">
        <v>83750</v>
      </c>
      <c r="J1415" s="32">
        <v>1.8237082066869359</v>
      </c>
      <c r="K1415" s="7"/>
    </row>
    <row r="1416" spans="1:11" x14ac:dyDescent="0.3">
      <c r="A1416" s="54" t="s">
        <v>73</v>
      </c>
      <c r="B1416" s="4" t="s">
        <v>74</v>
      </c>
      <c r="C1416" s="5" t="s">
        <v>236</v>
      </c>
      <c r="D1416" s="4" t="s">
        <v>237</v>
      </c>
      <c r="E1416" s="4">
        <v>3466302</v>
      </c>
      <c r="F1416" s="5" t="s">
        <v>866</v>
      </c>
      <c r="G1416" s="5" t="s">
        <v>324</v>
      </c>
      <c r="H1416" s="6">
        <v>87000</v>
      </c>
      <c r="I1416" s="6">
        <v>89000</v>
      </c>
      <c r="J1416" s="32">
        <v>2.2988505747126409</v>
      </c>
      <c r="K1416" s="7"/>
    </row>
    <row r="1417" spans="1:11" x14ac:dyDescent="0.3">
      <c r="A1417" s="54" t="s">
        <v>73</v>
      </c>
      <c r="B1417" s="4" t="s">
        <v>74</v>
      </c>
      <c r="C1417" s="5" t="s">
        <v>78</v>
      </c>
      <c r="D1417" s="4" t="s">
        <v>79</v>
      </c>
      <c r="E1417" s="4">
        <v>3466302</v>
      </c>
      <c r="F1417" s="5" t="s">
        <v>866</v>
      </c>
      <c r="G1417" s="5" t="s">
        <v>324</v>
      </c>
      <c r="H1417" s="6">
        <v>81759.666666699995</v>
      </c>
      <c r="I1417" s="6">
        <v>81759.666666699995</v>
      </c>
      <c r="J1417" s="32">
        <v>0</v>
      </c>
      <c r="K1417" s="7"/>
    </row>
    <row r="1418" spans="1:11" x14ac:dyDescent="0.3">
      <c r="A1418" s="54" t="s">
        <v>73</v>
      </c>
      <c r="B1418" s="4" t="s">
        <v>74</v>
      </c>
      <c r="C1418" s="5" t="s">
        <v>368</v>
      </c>
      <c r="D1418" s="4" t="s">
        <v>369</v>
      </c>
      <c r="E1418" s="4">
        <v>3466302</v>
      </c>
      <c r="F1418" s="5" t="s">
        <v>866</v>
      </c>
      <c r="G1418" s="5" t="s">
        <v>324</v>
      </c>
      <c r="H1418" s="6">
        <v>82959.5</v>
      </c>
      <c r="I1418" s="6">
        <v>82959.5</v>
      </c>
      <c r="J1418" s="32">
        <v>0</v>
      </c>
      <c r="K1418" s="7"/>
    </row>
    <row r="1419" spans="1:11" x14ac:dyDescent="0.3">
      <c r="A1419" s="54" t="s">
        <v>73</v>
      </c>
      <c r="B1419" s="4" t="s">
        <v>74</v>
      </c>
      <c r="C1419" s="5" t="s">
        <v>242</v>
      </c>
      <c r="D1419" s="4" t="s">
        <v>243</v>
      </c>
      <c r="E1419" s="4">
        <v>3466302</v>
      </c>
      <c r="F1419" s="5" t="s">
        <v>866</v>
      </c>
      <c r="G1419" s="5" t="s">
        <v>324</v>
      </c>
      <c r="H1419" s="6">
        <v>104333.3333333</v>
      </c>
      <c r="I1419" s="6">
        <v>104333.3333333</v>
      </c>
      <c r="J1419" s="32">
        <v>0</v>
      </c>
      <c r="K1419" s="7"/>
    </row>
    <row r="1420" spans="1:11" x14ac:dyDescent="0.3">
      <c r="A1420" s="54" t="s">
        <v>73</v>
      </c>
      <c r="B1420" s="4" t="s">
        <v>74</v>
      </c>
      <c r="C1420" s="5" t="s">
        <v>244</v>
      </c>
      <c r="D1420" s="4" t="s">
        <v>245</v>
      </c>
      <c r="E1420" s="4">
        <v>3466302</v>
      </c>
      <c r="F1420" s="5" t="s">
        <v>866</v>
      </c>
      <c r="G1420" s="5" t="s">
        <v>324</v>
      </c>
      <c r="H1420" s="6">
        <v>104400</v>
      </c>
      <c r="I1420" s="6">
        <v>105000</v>
      </c>
      <c r="J1420" s="32">
        <v>0.57471264367816577</v>
      </c>
      <c r="K1420" s="7"/>
    </row>
    <row r="1421" spans="1:11" x14ac:dyDescent="0.3">
      <c r="A1421" s="54" t="s">
        <v>73</v>
      </c>
      <c r="B1421" s="4" t="s">
        <v>74</v>
      </c>
      <c r="C1421" s="5" t="s">
        <v>246</v>
      </c>
      <c r="D1421" s="4" t="s">
        <v>247</v>
      </c>
      <c r="E1421" s="4">
        <v>3466302</v>
      </c>
      <c r="F1421" s="5" t="s">
        <v>866</v>
      </c>
      <c r="G1421" s="5" t="s">
        <v>324</v>
      </c>
      <c r="H1421" s="6">
        <v>93000</v>
      </c>
      <c r="I1421" s="6">
        <v>93000</v>
      </c>
      <c r="J1421" s="32">
        <v>0</v>
      </c>
      <c r="K1421" s="7"/>
    </row>
    <row r="1422" spans="1:11" x14ac:dyDescent="0.3">
      <c r="A1422" s="54" t="s">
        <v>248</v>
      </c>
      <c r="B1422" s="4" t="s">
        <v>249</v>
      </c>
      <c r="C1422" s="5" t="s">
        <v>250</v>
      </c>
      <c r="D1422" s="4" t="s">
        <v>251</v>
      </c>
      <c r="E1422" s="4">
        <v>3466302</v>
      </c>
      <c r="F1422" s="5" t="s">
        <v>866</v>
      </c>
      <c r="G1422" s="5" t="s">
        <v>324</v>
      </c>
      <c r="H1422" s="6">
        <v>104500</v>
      </c>
      <c r="I1422" s="6">
        <v>101200</v>
      </c>
      <c r="J1422" s="32">
        <v>-3.157894736842104</v>
      </c>
      <c r="K1422" s="7"/>
    </row>
    <row r="1423" spans="1:11" x14ac:dyDescent="0.3">
      <c r="A1423" s="54" t="s">
        <v>248</v>
      </c>
      <c r="B1423" s="4" t="s">
        <v>249</v>
      </c>
      <c r="C1423" s="5" t="s">
        <v>254</v>
      </c>
      <c r="D1423" s="4" t="s">
        <v>255</v>
      </c>
      <c r="E1423" s="4">
        <v>3466302</v>
      </c>
      <c r="F1423" s="5" t="s">
        <v>866</v>
      </c>
      <c r="G1423" s="5" t="s">
        <v>324</v>
      </c>
      <c r="H1423" s="6">
        <v>109750</v>
      </c>
      <c r="I1423" s="6">
        <v>110000</v>
      </c>
      <c r="J1423" s="32">
        <v>0.2277904328018332</v>
      </c>
      <c r="K1423" s="7"/>
    </row>
    <row r="1424" spans="1:11" x14ac:dyDescent="0.3">
      <c r="A1424" s="54" t="s">
        <v>248</v>
      </c>
      <c r="B1424" s="4" t="s">
        <v>249</v>
      </c>
      <c r="C1424" s="5" t="s">
        <v>256</v>
      </c>
      <c r="D1424" s="4" t="s">
        <v>257</v>
      </c>
      <c r="E1424" s="4">
        <v>3466302</v>
      </c>
      <c r="F1424" s="5" t="s">
        <v>866</v>
      </c>
      <c r="G1424" s="5" t="s">
        <v>324</v>
      </c>
      <c r="H1424" s="6">
        <v>94775</v>
      </c>
      <c r="I1424" s="6">
        <v>90525</v>
      </c>
      <c r="J1424" s="32">
        <v>-4.4843049327354283</v>
      </c>
      <c r="K1424" s="7"/>
    </row>
    <row r="1425" spans="1:11" x14ac:dyDescent="0.3">
      <c r="A1425" s="54" t="s">
        <v>248</v>
      </c>
      <c r="B1425" s="4" t="s">
        <v>249</v>
      </c>
      <c r="C1425" s="5" t="s">
        <v>258</v>
      </c>
      <c r="D1425" s="4" t="s">
        <v>259</v>
      </c>
      <c r="E1425" s="4">
        <v>3466302</v>
      </c>
      <c r="F1425" s="5" t="s">
        <v>866</v>
      </c>
      <c r="G1425" s="5" t="s">
        <v>324</v>
      </c>
      <c r="H1425" s="6">
        <v>85000</v>
      </c>
      <c r="I1425" s="6">
        <v>87500</v>
      </c>
      <c r="J1425" s="32">
        <v>2.9411764705882248</v>
      </c>
      <c r="K1425" s="7"/>
    </row>
    <row r="1426" spans="1:11" x14ac:dyDescent="0.3">
      <c r="A1426" s="54" t="s">
        <v>248</v>
      </c>
      <c r="B1426" s="4" t="s">
        <v>249</v>
      </c>
      <c r="C1426" s="5" t="s">
        <v>261</v>
      </c>
      <c r="D1426" s="4" t="s">
        <v>262</v>
      </c>
      <c r="E1426" s="4">
        <v>3466302</v>
      </c>
      <c r="F1426" s="5" t="s">
        <v>866</v>
      </c>
      <c r="G1426" s="5" t="s">
        <v>324</v>
      </c>
      <c r="H1426" s="6">
        <v>86600</v>
      </c>
      <c r="I1426" s="6">
        <v>85800</v>
      </c>
      <c r="J1426" s="32">
        <v>-0.92378752886835835</v>
      </c>
      <c r="K1426" s="7"/>
    </row>
    <row r="1427" spans="1:11" x14ac:dyDescent="0.3">
      <c r="A1427" s="54" t="s">
        <v>248</v>
      </c>
      <c r="B1427" s="4" t="s">
        <v>249</v>
      </c>
      <c r="C1427" s="5" t="s">
        <v>267</v>
      </c>
      <c r="D1427" s="4" t="s">
        <v>268</v>
      </c>
      <c r="E1427" s="4">
        <v>3466302</v>
      </c>
      <c r="F1427" s="5" t="s">
        <v>866</v>
      </c>
      <c r="G1427" s="5" t="s">
        <v>324</v>
      </c>
      <c r="H1427" s="6">
        <v>84016.666666699995</v>
      </c>
      <c r="I1427" s="6">
        <v>87400</v>
      </c>
      <c r="J1427" s="32">
        <v>4.0269787740115026</v>
      </c>
      <c r="K1427" s="7"/>
    </row>
    <row r="1428" spans="1:11" x14ac:dyDescent="0.3">
      <c r="A1428" s="54" t="s">
        <v>73</v>
      </c>
      <c r="B1428" s="4" t="s">
        <v>74</v>
      </c>
      <c r="C1428" s="5" t="s">
        <v>330</v>
      </c>
      <c r="D1428" s="4" t="s">
        <v>331</v>
      </c>
      <c r="E1428" s="4">
        <v>3466302</v>
      </c>
      <c r="F1428" s="5" t="s">
        <v>867</v>
      </c>
      <c r="G1428" s="5" t="s">
        <v>812</v>
      </c>
      <c r="H1428" s="6">
        <v>291533.33333330002</v>
      </c>
      <c r="I1428" s="6">
        <v>286525</v>
      </c>
      <c r="J1428" s="32">
        <v>-1.7179281957353965</v>
      </c>
      <c r="K1428" s="7"/>
    </row>
    <row r="1429" spans="1:11" x14ac:dyDescent="0.3">
      <c r="A1429" s="54" t="s">
        <v>73</v>
      </c>
      <c r="B1429" s="4" t="s">
        <v>74</v>
      </c>
      <c r="C1429" s="5" t="s">
        <v>368</v>
      </c>
      <c r="D1429" s="4" t="s">
        <v>369</v>
      </c>
      <c r="E1429" s="4">
        <v>3466302</v>
      </c>
      <c r="F1429" s="5" t="s">
        <v>867</v>
      </c>
      <c r="G1429" s="5" t="s">
        <v>812</v>
      </c>
      <c r="H1429" s="6">
        <v>260075</v>
      </c>
      <c r="I1429" s="6">
        <v>267500</v>
      </c>
      <c r="J1429" s="32">
        <v>2.8549456887436264</v>
      </c>
      <c r="K1429" s="7"/>
    </row>
    <row r="1430" spans="1:11" x14ac:dyDescent="0.3">
      <c r="A1430" s="54" t="s">
        <v>73</v>
      </c>
      <c r="B1430" s="4" t="s">
        <v>74</v>
      </c>
      <c r="C1430" s="5" t="s">
        <v>348</v>
      </c>
      <c r="D1430" s="4" t="s">
        <v>349</v>
      </c>
      <c r="E1430" s="4">
        <v>3466302</v>
      </c>
      <c r="F1430" s="5" t="s">
        <v>867</v>
      </c>
      <c r="G1430" s="5" t="s">
        <v>812</v>
      </c>
      <c r="H1430" s="6">
        <v>280100</v>
      </c>
      <c r="I1430" s="6">
        <v>292700</v>
      </c>
      <c r="J1430" s="32">
        <v>4.4983934309175355</v>
      </c>
      <c r="K1430" s="7"/>
    </row>
    <row r="1431" spans="1:11" x14ac:dyDescent="0.3">
      <c r="A1431" s="54" t="s">
        <v>183</v>
      </c>
      <c r="B1431" s="4" t="s">
        <v>184</v>
      </c>
      <c r="C1431" s="5" t="s">
        <v>187</v>
      </c>
      <c r="D1431" s="4" t="s">
        <v>188</v>
      </c>
      <c r="E1431" s="4">
        <v>3466302</v>
      </c>
      <c r="F1431" s="5" t="s">
        <v>868</v>
      </c>
      <c r="G1431" s="5" t="s">
        <v>69</v>
      </c>
      <c r="H1431" s="6">
        <v>26250</v>
      </c>
      <c r="I1431" s="6">
        <v>26250</v>
      </c>
      <c r="J1431" s="32">
        <v>0</v>
      </c>
      <c r="K1431" s="7"/>
    </row>
    <row r="1432" spans="1:11" x14ac:dyDescent="0.3">
      <c r="A1432" s="54" t="s">
        <v>183</v>
      </c>
      <c r="B1432" s="4" t="s">
        <v>184</v>
      </c>
      <c r="C1432" s="5" t="s">
        <v>191</v>
      </c>
      <c r="D1432" s="4" t="s">
        <v>192</v>
      </c>
      <c r="E1432" s="4">
        <v>3466302</v>
      </c>
      <c r="F1432" s="5" t="s">
        <v>868</v>
      </c>
      <c r="G1432" s="5" t="s">
        <v>69</v>
      </c>
      <c r="H1432" s="6" t="s">
        <v>72</v>
      </c>
      <c r="I1432" s="6">
        <v>27000</v>
      </c>
      <c r="J1432" s="32" t="s">
        <v>72</v>
      </c>
      <c r="K1432" s="7"/>
    </row>
    <row r="1433" spans="1:11" x14ac:dyDescent="0.3">
      <c r="A1433" s="54" t="s">
        <v>112</v>
      </c>
      <c r="B1433" s="4" t="s">
        <v>113</v>
      </c>
      <c r="C1433" s="5" t="s">
        <v>114</v>
      </c>
      <c r="D1433" s="4" t="s">
        <v>113</v>
      </c>
      <c r="E1433" s="4">
        <v>3466302</v>
      </c>
      <c r="F1433" s="5" t="s">
        <v>869</v>
      </c>
      <c r="G1433" s="5" t="s">
        <v>69</v>
      </c>
      <c r="H1433" s="6">
        <v>71180</v>
      </c>
      <c r="I1433" s="6">
        <v>69200</v>
      </c>
      <c r="J1433" s="32">
        <v>-2.7816802472604651</v>
      </c>
      <c r="K1433" s="7"/>
    </row>
    <row r="1434" spans="1:11" x14ac:dyDescent="0.3">
      <c r="A1434" s="54" t="s">
        <v>115</v>
      </c>
      <c r="B1434" s="4" t="s">
        <v>116</v>
      </c>
      <c r="C1434" s="5" t="s">
        <v>117</v>
      </c>
      <c r="D1434" s="4" t="s">
        <v>118</v>
      </c>
      <c r="E1434" s="4">
        <v>3466302</v>
      </c>
      <c r="F1434" s="5" t="s">
        <v>869</v>
      </c>
      <c r="G1434" s="5" t="s">
        <v>69</v>
      </c>
      <c r="H1434" s="6">
        <v>68866.666666699995</v>
      </c>
      <c r="I1434" s="6">
        <v>68466.666666699995</v>
      </c>
      <c r="J1434" s="32">
        <v>-0.5808325266212111</v>
      </c>
      <c r="K1434" s="7"/>
    </row>
    <row r="1435" spans="1:11" x14ac:dyDescent="0.3">
      <c r="A1435" s="54" t="s">
        <v>115</v>
      </c>
      <c r="B1435" s="4" t="s">
        <v>116</v>
      </c>
      <c r="C1435" s="5" t="s">
        <v>121</v>
      </c>
      <c r="D1435" s="4" t="s">
        <v>122</v>
      </c>
      <c r="E1435" s="4">
        <v>3466302</v>
      </c>
      <c r="F1435" s="5" t="s">
        <v>869</v>
      </c>
      <c r="G1435" s="5" t="s">
        <v>69</v>
      </c>
      <c r="H1435" s="6">
        <v>75333.333333300005</v>
      </c>
      <c r="I1435" s="6">
        <v>75333.333333300005</v>
      </c>
      <c r="J1435" s="32">
        <v>0</v>
      </c>
      <c r="K1435" s="7"/>
    </row>
    <row r="1436" spans="1:11" x14ac:dyDescent="0.3">
      <c r="A1436" s="54" t="s">
        <v>115</v>
      </c>
      <c r="B1436" s="4" t="s">
        <v>116</v>
      </c>
      <c r="C1436" s="5" t="s">
        <v>123</v>
      </c>
      <c r="D1436" s="4" t="s">
        <v>124</v>
      </c>
      <c r="E1436" s="4">
        <v>3466302</v>
      </c>
      <c r="F1436" s="5" t="s">
        <v>869</v>
      </c>
      <c r="G1436" s="5" t="s">
        <v>69</v>
      </c>
      <c r="H1436" s="6">
        <v>65300</v>
      </c>
      <c r="I1436" s="6">
        <v>63200</v>
      </c>
      <c r="J1436" s="32">
        <v>-3.2159264931087339</v>
      </c>
      <c r="K1436" s="7"/>
    </row>
    <row r="1437" spans="1:11" x14ac:dyDescent="0.3">
      <c r="A1437" s="54" t="s">
        <v>115</v>
      </c>
      <c r="B1437" s="4" t="s">
        <v>116</v>
      </c>
      <c r="C1437" s="5" t="s">
        <v>289</v>
      </c>
      <c r="D1437" s="4" t="s">
        <v>290</v>
      </c>
      <c r="E1437" s="4">
        <v>3466302</v>
      </c>
      <c r="F1437" s="5" t="s">
        <v>869</v>
      </c>
      <c r="G1437" s="5" t="s">
        <v>69</v>
      </c>
      <c r="H1437" s="6">
        <v>73825</v>
      </c>
      <c r="I1437" s="6">
        <v>73350</v>
      </c>
      <c r="J1437" s="32">
        <v>-0.6434134778191658</v>
      </c>
      <c r="K1437" s="7"/>
    </row>
    <row r="1438" spans="1:11" x14ac:dyDescent="0.3">
      <c r="A1438" s="54" t="s">
        <v>115</v>
      </c>
      <c r="B1438" s="4" t="s">
        <v>116</v>
      </c>
      <c r="C1438" s="5" t="s">
        <v>333</v>
      </c>
      <c r="D1438" s="4" t="s">
        <v>334</v>
      </c>
      <c r="E1438" s="4">
        <v>3466302</v>
      </c>
      <c r="F1438" s="5" t="s">
        <v>869</v>
      </c>
      <c r="G1438" s="5" t="s">
        <v>69</v>
      </c>
      <c r="H1438" s="6">
        <v>66333.333333300005</v>
      </c>
      <c r="I1438" s="6">
        <v>66333.333333300005</v>
      </c>
      <c r="J1438" s="32">
        <v>0</v>
      </c>
      <c r="K1438" s="7"/>
    </row>
    <row r="1439" spans="1:11" x14ac:dyDescent="0.3">
      <c r="A1439" s="54" t="s">
        <v>115</v>
      </c>
      <c r="B1439" s="4" t="s">
        <v>116</v>
      </c>
      <c r="C1439" s="5" t="s">
        <v>127</v>
      </c>
      <c r="D1439" s="4" t="s">
        <v>128</v>
      </c>
      <c r="E1439" s="4">
        <v>3466302</v>
      </c>
      <c r="F1439" s="5" t="s">
        <v>869</v>
      </c>
      <c r="G1439" s="5" t="s">
        <v>69</v>
      </c>
      <c r="H1439" s="6">
        <v>76633.333333300005</v>
      </c>
      <c r="I1439" s="6">
        <v>76300</v>
      </c>
      <c r="J1439" s="32">
        <v>-0.43497172679445306</v>
      </c>
      <c r="K1439" s="7"/>
    </row>
    <row r="1440" spans="1:11" x14ac:dyDescent="0.3">
      <c r="A1440" s="54" t="s">
        <v>115</v>
      </c>
      <c r="B1440" s="4" t="s">
        <v>116</v>
      </c>
      <c r="C1440" s="5" t="s">
        <v>129</v>
      </c>
      <c r="D1440" s="4" t="s">
        <v>130</v>
      </c>
      <c r="E1440" s="4">
        <v>3466302</v>
      </c>
      <c r="F1440" s="5" t="s">
        <v>869</v>
      </c>
      <c r="G1440" s="5" t="s">
        <v>69</v>
      </c>
      <c r="H1440" s="6">
        <v>63640</v>
      </c>
      <c r="I1440" s="6">
        <v>64420</v>
      </c>
      <c r="J1440" s="32">
        <v>1.2256442489000596</v>
      </c>
      <c r="K1440" s="7"/>
    </row>
    <row r="1441" spans="1:11" x14ac:dyDescent="0.3">
      <c r="A1441" s="54" t="s">
        <v>115</v>
      </c>
      <c r="B1441" s="4" t="s">
        <v>116</v>
      </c>
      <c r="C1441" s="5" t="s">
        <v>131</v>
      </c>
      <c r="D1441" s="4" t="s">
        <v>132</v>
      </c>
      <c r="E1441" s="4">
        <v>3466302</v>
      </c>
      <c r="F1441" s="5" t="s">
        <v>869</v>
      </c>
      <c r="G1441" s="5" t="s">
        <v>69</v>
      </c>
      <c r="H1441" s="6">
        <v>68000</v>
      </c>
      <c r="I1441" s="6">
        <v>68966.666666699995</v>
      </c>
      <c r="J1441" s="32">
        <v>1.4215686275000028</v>
      </c>
      <c r="K1441" s="7"/>
    </row>
    <row r="1442" spans="1:11" x14ac:dyDescent="0.3">
      <c r="A1442" s="54" t="s">
        <v>115</v>
      </c>
      <c r="B1442" s="4" t="s">
        <v>116</v>
      </c>
      <c r="C1442" s="5" t="s">
        <v>304</v>
      </c>
      <c r="D1442" s="4" t="s">
        <v>305</v>
      </c>
      <c r="E1442" s="4">
        <v>3466302</v>
      </c>
      <c r="F1442" s="5" t="s">
        <v>869</v>
      </c>
      <c r="G1442" s="5" t="s">
        <v>69</v>
      </c>
      <c r="H1442" s="6">
        <v>68200</v>
      </c>
      <c r="I1442" s="6">
        <v>68200</v>
      </c>
      <c r="J1442" s="32">
        <v>0</v>
      </c>
      <c r="K1442" s="7"/>
    </row>
    <row r="1443" spans="1:11" x14ac:dyDescent="0.3">
      <c r="A1443" s="54" t="s">
        <v>115</v>
      </c>
      <c r="B1443" s="4" t="s">
        <v>116</v>
      </c>
      <c r="C1443" s="5" t="s">
        <v>291</v>
      </c>
      <c r="D1443" s="4" t="s">
        <v>292</v>
      </c>
      <c r="E1443" s="4">
        <v>3466302</v>
      </c>
      <c r="F1443" s="5" t="s">
        <v>869</v>
      </c>
      <c r="G1443" s="5" t="s">
        <v>69</v>
      </c>
      <c r="H1443" s="6">
        <v>68480</v>
      </c>
      <c r="I1443" s="6">
        <v>67280</v>
      </c>
      <c r="J1443" s="32">
        <v>-1.7523364485981352</v>
      </c>
      <c r="K1443" s="7"/>
    </row>
    <row r="1444" spans="1:11" x14ac:dyDescent="0.3">
      <c r="A1444" s="54" t="s">
        <v>115</v>
      </c>
      <c r="B1444" s="4" t="s">
        <v>116</v>
      </c>
      <c r="C1444" s="5" t="s">
        <v>133</v>
      </c>
      <c r="D1444" s="4" t="s">
        <v>134</v>
      </c>
      <c r="E1444" s="4">
        <v>3466302</v>
      </c>
      <c r="F1444" s="5" t="s">
        <v>869</v>
      </c>
      <c r="G1444" s="5" t="s">
        <v>69</v>
      </c>
      <c r="H1444" s="6">
        <v>67920</v>
      </c>
      <c r="I1444" s="6">
        <v>68160</v>
      </c>
      <c r="J1444" s="32">
        <v>0.35335689045936647</v>
      </c>
      <c r="K1444" s="7"/>
    </row>
    <row r="1445" spans="1:11" x14ac:dyDescent="0.3">
      <c r="A1445" s="54" t="s">
        <v>115</v>
      </c>
      <c r="B1445" s="4" t="s">
        <v>116</v>
      </c>
      <c r="C1445" s="5" t="s">
        <v>135</v>
      </c>
      <c r="D1445" s="4" t="s">
        <v>136</v>
      </c>
      <c r="E1445" s="4">
        <v>3466302</v>
      </c>
      <c r="F1445" s="5" t="s">
        <v>869</v>
      </c>
      <c r="G1445" s="5" t="s">
        <v>69</v>
      </c>
      <c r="H1445" s="6">
        <v>68750</v>
      </c>
      <c r="I1445" s="6">
        <v>67660</v>
      </c>
      <c r="J1445" s="32">
        <v>-1.5854545454545454</v>
      </c>
      <c r="K1445" s="7"/>
    </row>
    <row r="1446" spans="1:11" x14ac:dyDescent="0.3">
      <c r="A1446" s="54" t="s">
        <v>64</v>
      </c>
      <c r="B1446" s="4" t="s">
        <v>65</v>
      </c>
      <c r="C1446" s="5" t="s">
        <v>157</v>
      </c>
      <c r="D1446" s="4" t="s">
        <v>158</v>
      </c>
      <c r="E1446" s="4">
        <v>3466302</v>
      </c>
      <c r="F1446" s="5" t="s">
        <v>869</v>
      </c>
      <c r="G1446" s="5" t="s">
        <v>69</v>
      </c>
      <c r="H1446" s="6" t="s">
        <v>72</v>
      </c>
      <c r="I1446" s="6">
        <v>65000</v>
      </c>
      <c r="J1446" s="32" t="s">
        <v>72</v>
      </c>
      <c r="K1446" s="7"/>
    </row>
    <row r="1447" spans="1:11" x14ac:dyDescent="0.3">
      <c r="A1447" s="54" t="s">
        <v>64</v>
      </c>
      <c r="B1447" s="4" t="s">
        <v>65</v>
      </c>
      <c r="C1447" s="5" t="s">
        <v>295</v>
      </c>
      <c r="D1447" s="4" t="s">
        <v>296</v>
      </c>
      <c r="E1447" s="4">
        <v>3466302</v>
      </c>
      <c r="F1447" s="5" t="s">
        <v>869</v>
      </c>
      <c r="G1447" s="5" t="s">
        <v>69</v>
      </c>
      <c r="H1447" s="6">
        <v>70666.666666699995</v>
      </c>
      <c r="I1447" s="6">
        <v>70666.666666699995</v>
      </c>
      <c r="J1447" s="32">
        <v>0</v>
      </c>
      <c r="K1447" s="7"/>
    </row>
    <row r="1448" spans="1:11" x14ac:dyDescent="0.3">
      <c r="A1448" s="54" t="s">
        <v>64</v>
      </c>
      <c r="B1448" s="4" t="s">
        <v>65</v>
      </c>
      <c r="C1448" s="5" t="s">
        <v>163</v>
      </c>
      <c r="D1448" s="4" t="s">
        <v>164</v>
      </c>
      <c r="E1448" s="4">
        <v>3466302</v>
      </c>
      <c r="F1448" s="5" t="s">
        <v>869</v>
      </c>
      <c r="G1448" s="5" t="s">
        <v>69</v>
      </c>
      <c r="H1448" s="6">
        <v>62250</v>
      </c>
      <c r="I1448" s="6">
        <v>63500</v>
      </c>
      <c r="J1448" s="32">
        <v>2.008032128514059</v>
      </c>
      <c r="K1448" s="7"/>
    </row>
    <row r="1449" spans="1:11" x14ac:dyDescent="0.3">
      <c r="A1449" s="54" t="s">
        <v>64</v>
      </c>
      <c r="B1449" s="4" t="s">
        <v>65</v>
      </c>
      <c r="C1449" s="5" t="s">
        <v>165</v>
      </c>
      <c r="D1449" s="4" t="s">
        <v>166</v>
      </c>
      <c r="E1449" s="4">
        <v>3466302</v>
      </c>
      <c r="F1449" s="5" t="s">
        <v>869</v>
      </c>
      <c r="G1449" s="5" t="s">
        <v>69</v>
      </c>
      <c r="H1449" s="6">
        <v>57000</v>
      </c>
      <c r="I1449" s="6">
        <v>57000</v>
      </c>
      <c r="J1449" s="32">
        <v>0</v>
      </c>
      <c r="K1449" s="7"/>
    </row>
    <row r="1450" spans="1:11" x14ac:dyDescent="0.3">
      <c r="A1450" s="54" t="s">
        <v>64</v>
      </c>
      <c r="B1450" s="4" t="s">
        <v>65</v>
      </c>
      <c r="C1450" s="5" t="s">
        <v>179</v>
      </c>
      <c r="D1450" s="4" t="s">
        <v>180</v>
      </c>
      <c r="E1450" s="4">
        <v>3466302</v>
      </c>
      <c r="F1450" s="5" t="s">
        <v>869</v>
      </c>
      <c r="G1450" s="5" t="s">
        <v>69</v>
      </c>
      <c r="H1450" s="6">
        <v>63150</v>
      </c>
      <c r="I1450" s="6">
        <v>63150</v>
      </c>
      <c r="J1450" s="32">
        <v>0</v>
      </c>
      <c r="K1450" s="7"/>
    </row>
    <row r="1451" spans="1:11" x14ac:dyDescent="0.3">
      <c r="A1451" s="54" t="s">
        <v>64</v>
      </c>
      <c r="B1451" s="4" t="s">
        <v>65</v>
      </c>
      <c r="C1451" s="5" t="s">
        <v>181</v>
      </c>
      <c r="D1451" s="4" t="s">
        <v>182</v>
      </c>
      <c r="E1451" s="4">
        <v>3466302</v>
      </c>
      <c r="F1451" s="5" t="s">
        <v>869</v>
      </c>
      <c r="G1451" s="5" t="s">
        <v>69</v>
      </c>
      <c r="H1451" s="6">
        <v>65333.333333299997</v>
      </c>
      <c r="I1451" s="6">
        <v>65666.666666699995</v>
      </c>
      <c r="J1451" s="32">
        <v>0.51020408173494403</v>
      </c>
      <c r="K1451" s="7"/>
    </row>
    <row r="1452" spans="1:11" x14ac:dyDescent="0.3">
      <c r="A1452" s="54" t="s">
        <v>64</v>
      </c>
      <c r="B1452" s="4" t="s">
        <v>65</v>
      </c>
      <c r="C1452" s="5" t="s">
        <v>297</v>
      </c>
      <c r="D1452" s="4" t="s">
        <v>298</v>
      </c>
      <c r="E1452" s="4">
        <v>3466302</v>
      </c>
      <c r="F1452" s="5" t="s">
        <v>869</v>
      </c>
      <c r="G1452" s="5" t="s">
        <v>69</v>
      </c>
      <c r="H1452" s="6">
        <v>62500</v>
      </c>
      <c r="I1452" s="6">
        <v>60000</v>
      </c>
      <c r="J1452" s="32">
        <v>-4.0000000000000036</v>
      </c>
      <c r="K1452" s="7"/>
    </row>
    <row r="1453" spans="1:11" x14ac:dyDescent="0.3">
      <c r="A1453" s="54" t="s">
        <v>64</v>
      </c>
      <c r="B1453" s="4" t="s">
        <v>65</v>
      </c>
      <c r="C1453" s="5" t="s">
        <v>70</v>
      </c>
      <c r="D1453" s="4" t="s">
        <v>71</v>
      </c>
      <c r="E1453" s="4">
        <v>3466302</v>
      </c>
      <c r="F1453" s="5" t="s">
        <v>869</v>
      </c>
      <c r="G1453" s="5" t="s">
        <v>69</v>
      </c>
      <c r="H1453" s="6" t="s">
        <v>72</v>
      </c>
      <c r="I1453" s="6">
        <v>61225</v>
      </c>
      <c r="J1453" s="32" t="s">
        <v>72</v>
      </c>
      <c r="K1453" s="7"/>
    </row>
    <row r="1454" spans="1:11" x14ac:dyDescent="0.3">
      <c r="A1454" s="54" t="s">
        <v>115</v>
      </c>
      <c r="B1454" s="4" t="s">
        <v>116</v>
      </c>
      <c r="C1454" s="5" t="s">
        <v>117</v>
      </c>
      <c r="D1454" s="4" t="s">
        <v>118</v>
      </c>
      <c r="E1454" s="4">
        <v>3466302</v>
      </c>
      <c r="F1454" s="5" t="s">
        <v>869</v>
      </c>
      <c r="G1454" s="5" t="s">
        <v>300</v>
      </c>
      <c r="H1454" s="6">
        <v>25100</v>
      </c>
      <c r="I1454" s="6">
        <v>24033.333333300001</v>
      </c>
      <c r="J1454" s="32">
        <v>-4.2496679948207161</v>
      </c>
      <c r="K1454" s="7"/>
    </row>
    <row r="1455" spans="1:11" x14ac:dyDescent="0.3">
      <c r="A1455" s="54" t="s">
        <v>115</v>
      </c>
      <c r="B1455" s="4" t="s">
        <v>116</v>
      </c>
      <c r="C1455" s="5" t="s">
        <v>119</v>
      </c>
      <c r="D1455" s="4" t="s">
        <v>120</v>
      </c>
      <c r="E1455" s="4">
        <v>3466302</v>
      </c>
      <c r="F1455" s="5" t="s">
        <v>869</v>
      </c>
      <c r="G1455" s="5" t="s">
        <v>300</v>
      </c>
      <c r="H1455" s="6" t="s">
        <v>72</v>
      </c>
      <c r="I1455" s="6">
        <v>25500</v>
      </c>
      <c r="J1455" s="32" t="s">
        <v>72</v>
      </c>
      <c r="K1455" s="7"/>
    </row>
    <row r="1456" spans="1:11" x14ac:dyDescent="0.3">
      <c r="A1456" s="54" t="s">
        <v>115</v>
      </c>
      <c r="B1456" s="4" t="s">
        <v>116</v>
      </c>
      <c r="C1456" s="5" t="s">
        <v>121</v>
      </c>
      <c r="D1456" s="4" t="s">
        <v>122</v>
      </c>
      <c r="E1456" s="4">
        <v>3466302</v>
      </c>
      <c r="F1456" s="5" t="s">
        <v>869</v>
      </c>
      <c r="G1456" s="5" t="s">
        <v>300</v>
      </c>
      <c r="H1456" s="6">
        <v>24400</v>
      </c>
      <c r="I1456" s="6">
        <v>24400</v>
      </c>
      <c r="J1456" s="32">
        <v>0</v>
      </c>
      <c r="K1456" s="7"/>
    </row>
    <row r="1457" spans="1:11" x14ac:dyDescent="0.3">
      <c r="A1457" s="54" t="s">
        <v>115</v>
      </c>
      <c r="B1457" s="4" t="s">
        <v>116</v>
      </c>
      <c r="C1457" s="5" t="s">
        <v>123</v>
      </c>
      <c r="D1457" s="4" t="s">
        <v>124</v>
      </c>
      <c r="E1457" s="4">
        <v>3466302</v>
      </c>
      <c r="F1457" s="5" t="s">
        <v>869</v>
      </c>
      <c r="G1457" s="5" t="s">
        <v>300</v>
      </c>
      <c r="H1457" s="6">
        <v>21433.333333300001</v>
      </c>
      <c r="I1457" s="6">
        <v>21450</v>
      </c>
      <c r="J1457" s="32">
        <v>7.7760497822820795E-2</v>
      </c>
      <c r="K1457" s="7"/>
    </row>
    <row r="1458" spans="1:11" x14ac:dyDescent="0.3">
      <c r="A1458" s="54" t="s">
        <v>115</v>
      </c>
      <c r="B1458" s="4" t="s">
        <v>116</v>
      </c>
      <c r="C1458" s="5" t="s">
        <v>289</v>
      </c>
      <c r="D1458" s="4" t="s">
        <v>290</v>
      </c>
      <c r="E1458" s="4">
        <v>3466302</v>
      </c>
      <c r="F1458" s="5" t="s">
        <v>869</v>
      </c>
      <c r="G1458" s="5" t="s">
        <v>300</v>
      </c>
      <c r="H1458" s="6">
        <v>24675</v>
      </c>
      <c r="I1458" s="6">
        <v>24425</v>
      </c>
      <c r="J1458" s="32">
        <v>-1.0131712259371817</v>
      </c>
      <c r="K1458" s="7"/>
    </row>
    <row r="1459" spans="1:11" x14ac:dyDescent="0.3">
      <c r="A1459" s="54" t="s">
        <v>115</v>
      </c>
      <c r="B1459" s="4" t="s">
        <v>116</v>
      </c>
      <c r="C1459" s="5" t="s">
        <v>333</v>
      </c>
      <c r="D1459" s="4" t="s">
        <v>334</v>
      </c>
      <c r="E1459" s="4">
        <v>3466302</v>
      </c>
      <c r="F1459" s="5" t="s">
        <v>869</v>
      </c>
      <c r="G1459" s="5" t="s">
        <v>300</v>
      </c>
      <c r="H1459" s="6">
        <v>23000</v>
      </c>
      <c r="I1459" s="6">
        <v>22333.333333300001</v>
      </c>
      <c r="J1459" s="32">
        <v>-2.8985507247826003</v>
      </c>
      <c r="K1459" s="7"/>
    </row>
    <row r="1460" spans="1:11" x14ac:dyDescent="0.3">
      <c r="A1460" s="54" t="s">
        <v>115</v>
      </c>
      <c r="B1460" s="4" t="s">
        <v>116</v>
      </c>
      <c r="C1460" s="5" t="s">
        <v>127</v>
      </c>
      <c r="D1460" s="4" t="s">
        <v>128</v>
      </c>
      <c r="E1460" s="4">
        <v>3466302</v>
      </c>
      <c r="F1460" s="5" t="s">
        <v>869</v>
      </c>
      <c r="G1460" s="5" t="s">
        <v>300</v>
      </c>
      <c r="H1460" s="6">
        <v>25175</v>
      </c>
      <c r="I1460" s="6">
        <v>24925</v>
      </c>
      <c r="J1460" s="32">
        <v>-0.9930486593843102</v>
      </c>
      <c r="K1460" s="7"/>
    </row>
    <row r="1461" spans="1:11" x14ac:dyDescent="0.3">
      <c r="A1461" s="54" t="s">
        <v>115</v>
      </c>
      <c r="B1461" s="4" t="s">
        <v>116</v>
      </c>
      <c r="C1461" s="5" t="s">
        <v>129</v>
      </c>
      <c r="D1461" s="4" t="s">
        <v>130</v>
      </c>
      <c r="E1461" s="4">
        <v>3466302</v>
      </c>
      <c r="F1461" s="5" t="s">
        <v>869</v>
      </c>
      <c r="G1461" s="5" t="s">
        <v>300</v>
      </c>
      <c r="H1461" s="6">
        <v>22360</v>
      </c>
      <c r="I1461" s="6">
        <v>22560</v>
      </c>
      <c r="J1461" s="32">
        <v>0.89445438282647061</v>
      </c>
      <c r="K1461" s="7"/>
    </row>
    <row r="1462" spans="1:11" x14ac:dyDescent="0.3">
      <c r="A1462" s="54" t="s">
        <v>115</v>
      </c>
      <c r="B1462" s="4" t="s">
        <v>116</v>
      </c>
      <c r="C1462" s="5" t="s">
        <v>131</v>
      </c>
      <c r="D1462" s="4" t="s">
        <v>132</v>
      </c>
      <c r="E1462" s="4">
        <v>3466302</v>
      </c>
      <c r="F1462" s="5" t="s">
        <v>869</v>
      </c>
      <c r="G1462" s="5" t="s">
        <v>300</v>
      </c>
      <c r="H1462" s="6">
        <v>23100</v>
      </c>
      <c r="I1462" s="6">
        <v>23820</v>
      </c>
      <c r="J1462" s="32">
        <v>3.1168831168831179</v>
      </c>
      <c r="K1462" s="7"/>
    </row>
    <row r="1463" spans="1:11" x14ac:dyDescent="0.3">
      <c r="A1463" s="54" t="s">
        <v>115</v>
      </c>
      <c r="B1463" s="4" t="s">
        <v>116</v>
      </c>
      <c r="C1463" s="5" t="s">
        <v>304</v>
      </c>
      <c r="D1463" s="4" t="s">
        <v>305</v>
      </c>
      <c r="E1463" s="4">
        <v>3466302</v>
      </c>
      <c r="F1463" s="5" t="s">
        <v>869</v>
      </c>
      <c r="G1463" s="5" t="s">
        <v>300</v>
      </c>
      <c r="H1463" s="6">
        <v>23820</v>
      </c>
      <c r="I1463" s="6">
        <v>24220</v>
      </c>
      <c r="J1463" s="32">
        <v>1.6792611251049472</v>
      </c>
      <c r="K1463" s="7"/>
    </row>
    <row r="1464" spans="1:11" x14ac:dyDescent="0.3">
      <c r="A1464" s="54" t="s">
        <v>115</v>
      </c>
      <c r="B1464" s="4" t="s">
        <v>116</v>
      </c>
      <c r="C1464" s="5" t="s">
        <v>291</v>
      </c>
      <c r="D1464" s="4" t="s">
        <v>292</v>
      </c>
      <c r="E1464" s="4">
        <v>3466302</v>
      </c>
      <c r="F1464" s="5" t="s">
        <v>869</v>
      </c>
      <c r="G1464" s="5" t="s">
        <v>300</v>
      </c>
      <c r="H1464" s="6">
        <v>23220</v>
      </c>
      <c r="I1464" s="6">
        <v>23220</v>
      </c>
      <c r="J1464" s="32">
        <v>0</v>
      </c>
      <c r="K1464" s="7"/>
    </row>
    <row r="1465" spans="1:11" x14ac:dyDescent="0.3">
      <c r="A1465" s="54" t="s">
        <v>115</v>
      </c>
      <c r="B1465" s="4" t="s">
        <v>116</v>
      </c>
      <c r="C1465" s="5" t="s">
        <v>133</v>
      </c>
      <c r="D1465" s="4" t="s">
        <v>134</v>
      </c>
      <c r="E1465" s="4">
        <v>3466302</v>
      </c>
      <c r="F1465" s="5" t="s">
        <v>869</v>
      </c>
      <c r="G1465" s="5" t="s">
        <v>300</v>
      </c>
      <c r="H1465" s="6">
        <v>23400</v>
      </c>
      <c r="I1465" s="6">
        <v>22920</v>
      </c>
      <c r="J1465" s="32">
        <v>-2.0512820512820551</v>
      </c>
      <c r="K1465" s="7"/>
    </row>
    <row r="1466" spans="1:11" x14ac:dyDescent="0.3">
      <c r="A1466" s="54" t="s">
        <v>115</v>
      </c>
      <c r="B1466" s="4" t="s">
        <v>116</v>
      </c>
      <c r="C1466" s="5" t="s">
        <v>293</v>
      </c>
      <c r="D1466" s="4" t="s">
        <v>294</v>
      </c>
      <c r="E1466" s="4">
        <v>3466302</v>
      </c>
      <c r="F1466" s="5" t="s">
        <v>869</v>
      </c>
      <c r="G1466" s="5" t="s">
        <v>300</v>
      </c>
      <c r="H1466" s="6">
        <v>26000</v>
      </c>
      <c r="I1466" s="6">
        <v>22500</v>
      </c>
      <c r="J1466" s="32">
        <v>-13.461538461538458</v>
      </c>
      <c r="K1466" s="7"/>
    </row>
    <row r="1467" spans="1:11" x14ac:dyDescent="0.3">
      <c r="A1467" s="54" t="s">
        <v>115</v>
      </c>
      <c r="B1467" s="4" t="s">
        <v>116</v>
      </c>
      <c r="C1467" s="5" t="s">
        <v>135</v>
      </c>
      <c r="D1467" s="4" t="s">
        <v>136</v>
      </c>
      <c r="E1467" s="4">
        <v>3466302</v>
      </c>
      <c r="F1467" s="5" t="s">
        <v>869</v>
      </c>
      <c r="G1467" s="5" t="s">
        <v>300</v>
      </c>
      <c r="H1467" s="6">
        <v>23600</v>
      </c>
      <c r="I1467" s="6">
        <v>22980</v>
      </c>
      <c r="J1467" s="32">
        <v>-2.6271186440677941</v>
      </c>
      <c r="K1467" s="7"/>
    </row>
    <row r="1468" spans="1:11" x14ac:dyDescent="0.3">
      <c r="A1468" s="54" t="s">
        <v>64</v>
      </c>
      <c r="B1468" s="4" t="s">
        <v>65</v>
      </c>
      <c r="C1468" s="5" t="s">
        <v>157</v>
      </c>
      <c r="D1468" s="4" t="s">
        <v>158</v>
      </c>
      <c r="E1468" s="4">
        <v>3466302</v>
      </c>
      <c r="F1468" s="5" t="s">
        <v>869</v>
      </c>
      <c r="G1468" s="5" t="s">
        <v>300</v>
      </c>
      <c r="H1468" s="6" t="s">
        <v>72</v>
      </c>
      <c r="I1468" s="6">
        <v>23500</v>
      </c>
      <c r="J1468" s="32" t="s">
        <v>72</v>
      </c>
      <c r="K1468" s="7"/>
    </row>
    <row r="1469" spans="1:11" x14ac:dyDescent="0.3">
      <c r="A1469" s="54" t="s">
        <v>64</v>
      </c>
      <c r="B1469" s="4" t="s">
        <v>65</v>
      </c>
      <c r="C1469" s="5" t="s">
        <v>295</v>
      </c>
      <c r="D1469" s="4" t="s">
        <v>296</v>
      </c>
      <c r="E1469" s="4">
        <v>3466302</v>
      </c>
      <c r="F1469" s="5" t="s">
        <v>869</v>
      </c>
      <c r="G1469" s="5" t="s">
        <v>300</v>
      </c>
      <c r="H1469" s="6">
        <v>24333.333333300001</v>
      </c>
      <c r="I1469" s="6">
        <v>24333.333333300001</v>
      </c>
      <c r="J1469" s="32">
        <v>0</v>
      </c>
      <c r="K1469" s="7"/>
    </row>
    <row r="1470" spans="1:11" x14ac:dyDescent="0.3">
      <c r="A1470" s="54" t="s">
        <v>64</v>
      </c>
      <c r="B1470" s="4" t="s">
        <v>65</v>
      </c>
      <c r="C1470" s="5" t="s">
        <v>163</v>
      </c>
      <c r="D1470" s="4" t="s">
        <v>164</v>
      </c>
      <c r="E1470" s="4">
        <v>3466302</v>
      </c>
      <c r="F1470" s="5" t="s">
        <v>869</v>
      </c>
      <c r="G1470" s="5" t="s">
        <v>300</v>
      </c>
      <c r="H1470" s="6">
        <v>21566.666666699999</v>
      </c>
      <c r="I1470" s="6">
        <v>21750</v>
      </c>
      <c r="J1470" s="32">
        <v>0.85007727959682811</v>
      </c>
      <c r="K1470" s="7"/>
    </row>
    <row r="1471" spans="1:11" x14ac:dyDescent="0.3">
      <c r="A1471" s="54" t="s">
        <v>64</v>
      </c>
      <c r="B1471" s="4" t="s">
        <v>65</v>
      </c>
      <c r="C1471" s="5" t="s">
        <v>181</v>
      </c>
      <c r="D1471" s="4" t="s">
        <v>182</v>
      </c>
      <c r="E1471" s="4">
        <v>3466302</v>
      </c>
      <c r="F1471" s="5" t="s">
        <v>869</v>
      </c>
      <c r="G1471" s="5" t="s">
        <v>300</v>
      </c>
      <c r="H1471" s="6">
        <v>25166.666666699999</v>
      </c>
      <c r="I1471" s="6">
        <v>25166.666666699999</v>
      </c>
      <c r="J1471" s="32">
        <v>0</v>
      </c>
      <c r="K1471" s="7"/>
    </row>
    <row r="1472" spans="1:11" x14ac:dyDescent="0.3">
      <c r="A1472" s="54" t="s">
        <v>64</v>
      </c>
      <c r="B1472" s="4" t="s">
        <v>65</v>
      </c>
      <c r="C1472" s="5" t="s">
        <v>297</v>
      </c>
      <c r="D1472" s="4" t="s">
        <v>298</v>
      </c>
      <c r="E1472" s="4">
        <v>3466302</v>
      </c>
      <c r="F1472" s="5" t="s">
        <v>869</v>
      </c>
      <c r="G1472" s="5" t="s">
        <v>300</v>
      </c>
      <c r="H1472" s="6">
        <v>23375</v>
      </c>
      <c r="I1472" s="6">
        <v>23250</v>
      </c>
      <c r="J1472" s="32">
        <v>-0.53475935828877219</v>
      </c>
      <c r="K1472" s="7"/>
    </row>
    <row r="1473" spans="1:11" x14ac:dyDescent="0.3">
      <c r="A1473" s="54" t="s">
        <v>64</v>
      </c>
      <c r="B1473" s="4" t="s">
        <v>65</v>
      </c>
      <c r="C1473" s="5" t="s">
        <v>70</v>
      </c>
      <c r="D1473" s="4" t="s">
        <v>71</v>
      </c>
      <c r="E1473" s="4">
        <v>3466302</v>
      </c>
      <c r="F1473" s="5" t="s">
        <v>869</v>
      </c>
      <c r="G1473" s="5" t="s">
        <v>300</v>
      </c>
      <c r="H1473" s="6">
        <v>22300</v>
      </c>
      <c r="I1473" s="6">
        <v>22300</v>
      </c>
      <c r="J1473" s="32">
        <v>0</v>
      </c>
      <c r="K1473" s="7"/>
    </row>
    <row r="1474" spans="1:11" x14ac:dyDescent="0.3">
      <c r="A1474" s="54" t="s">
        <v>115</v>
      </c>
      <c r="B1474" s="4" t="s">
        <v>116</v>
      </c>
      <c r="C1474" s="5" t="s">
        <v>119</v>
      </c>
      <c r="D1474" s="4" t="s">
        <v>120</v>
      </c>
      <c r="E1474" s="4">
        <v>3466302</v>
      </c>
      <c r="F1474" s="5" t="s">
        <v>870</v>
      </c>
      <c r="G1474" s="5" t="s">
        <v>69</v>
      </c>
      <c r="H1474" s="6">
        <v>191666.66666670001</v>
      </c>
      <c r="I1474" s="6">
        <v>192000</v>
      </c>
      <c r="J1474" s="32">
        <v>0.17391304346083825</v>
      </c>
      <c r="K1474" s="7"/>
    </row>
    <row r="1475" spans="1:11" x14ac:dyDescent="0.3">
      <c r="A1475" s="54" t="s">
        <v>115</v>
      </c>
      <c r="B1475" s="4" t="s">
        <v>116</v>
      </c>
      <c r="C1475" s="5" t="s">
        <v>123</v>
      </c>
      <c r="D1475" s="4" t="s">
        <v>124</v>
      </c>
      <c r="E1475" s="4">
        <v>3466302</v>
      </c>
      <c r="F1475" s="5" t="s">
        <v>870</v>
      </c>
      <c r="G1475" s="5" t="s">
        <v>69</v>
      </c>
      <c r="H1475" s="6">
        <v>196433.33333329999</v>
      </c>
      <c r="I1475" s="6">
        <v>196900</v>
      </c>
      <c r="J1475" s="32">
        <v>0.23756999832007519</v>
      </c>
      <c r="K1475" s="7"/>
    </row>
    <row r="1476" spans="1:11" x14ac:dyDescent="0.3">
      <c r="A1476" s="54" t="s">
        <v>115</v>
      </c>
      <c r="B1476" s="4" t="s">
        <v>116</v>
      </c>
      <c r="C1476" s="5" t="s">
        <v>289</v>
      </c>
      <c r="D1476" s="4" t="s">
        <v>290</v>
      </c>
      <c r="E1476" s="4">
        <v>3466302</v>
      </c>
      <c r="F1476" s="5" t="s">
        <v>870</v>
      </c>
      <c r="G1476" s="5" t="s">
        <v>69</v>
      </c>
      <c r="H1476" s="6">
        <v>190500</v>
      </c>
      <c r="I1476" s="6">
        <v>196150</v>
      </c>
      <c r="J1476" s="32">
        <v>2.9658792650918642</v>
      </c>
      <c r="K1476" s="7"/>
    </row>
    <row r="1477" spans="1:11" x14ac:dyDescent="0.3">
      <c r="A1477" s="54" t="s">
        <v>115</v>
      </c>
      <c r="B1477" s="4" t="s">
        <v>116</v>
      </c>
      <c r="C1477" s="5" t="s">
        <v>333</v>
      </c>
      <c r="D1477" s="4" t="s">
        <v>334</v>
      </c>
      <c r="E1477" s="4">
        <v>3466302</v>
      </c>
      <c r="F1477" s="5" t="s">
        <v>870</v>
      </c>
      <c r="G1477" s="5" t="s">
        <v>69</v>
      </c>
      <c r="H1477" s="6">
        <v>193333.33333329999</v>
      </c>
      <c r="I1477" s="6">
        <v>193333.33333329999</v>
      </c>
      <c r="J1477" s="32">
        <v>0</v>
      </c>
      <c r="K1477" s="7"/>
    </row>
    <row r="1478" spans="1:11" x14ac:dyDescent="0.3">
      <c r="A1478" s="54" t="s">
        <v>115</v>
      </c>
      <c r="B1478" s="4" t="s">
        <v>116</v>
      </c>
      <c r="C1478" s="5" t="s">
        <v>127</v>
      </c>
      <c r="D1478" s="4" t="s">
        <v>128</v>
      </c>
      <c r="E1478" s="4">
        <v>3466302</v>
      </c>
      <c r="F1478" s="5" t="s">
        <v>870</v>
      </c>
      <c r="G1478" s="5" t="s">
        <v>69</v>
      </c>
      <c r="H1478" s="6">
        <v>192600</v>
      </c>
      <c r="I1478" s="6">
        <v>192266.66666670001</v>
      </c>
      <c r="J1478" s="32">
        <v>-0.17307026651089963</v>
      </c>
      <c r="K1478" s="7"/>
    </row>
    <row r="1479" spans="1:11" x14ac:dyDescent="0.3">
      <c r="A1479" s="54" t="s">
        <v>115</v>
      </c>
      <c r="B1479" s="4" t="s">
        <v>116</v>
      </c>
      <c r="C1479" s="5" t="s">
        <v>129</v>
      </c>
      <c r="D1479" s="4" t="s">
        <v>130</v>
      </c>
      <c r="E1479" s="4">
        <v>3466302</v>
      </c>
      <c r="F1479" s="5" t="s">
        <v>870</v>
      </c>
      <c r="G1479" s="5" t="s">
        <v>69</v>
      </c>
      <c r="H1479" s="6">
        <v>194875</v>
      </c>
      <c r="I1479" s="6">
        <v>193825</v>
      </c>
      <c r="J1479" s="32">
        <v>-0.53880692751764325</v>
      </c>
      <c r="K1479" s="7"/>
    </row>
    <row r="1480" spans="1:11" x14ac:dyDescent="0.3">
      <c r="A1480" s="54" t="s">
        <v>115</v>
      </c>
      <c r="B1480" s="4" t="s">
        <v>116</v>
      </c>
      <c r="C1480" s="5" t="s">
        <v>133</v>
      </c>
      <c r="D1480" s="4" t="s">
        <v>134</v>
      </c>
      <c r="E1480" s="4">
        <v>3466302</v>
      </c>
      <c r="F1480" s="5" t="s">
        <v>870</v>
      </c>
      <c r="G1480" s="5" t="s">
        <v>69</v>
      </c>
      <c r="H1480" s="6">
        <v>194460</v>
      </c>
      <c r="I1480" s="6">
        <v>194260</v>
      </c>
      <c r="J1480" s="32">
        <v>-0.10284891494394266</v>
      </c>
      <c r="K1480" s="7"/>
    </row>
    <row r="1481" spans="1:11" x14ac:dyDescent="0.3">
      <c r="A1481" s="54" t="s">
        <v>115</v>
      </c>
      <c r="B1481" s="4" t="s">
        <v>116</v>
      </c>
      <c r="C1481" s="5" t="s">
        <v>135</v>
      </c>
      <c r="D1481" s="4" t="s">
        <v>136</v>
      </c>
      <c r="E1481" s="4">
        <v>3466302</v>
      </c>
      <c r="F1481" s="5" t="s">
        <v>870</v>
      </c>
      <c r="G1481" s="5" t="s">
        <v>69</v>
      </c>
      <c r="H1481" s="6">
        <v>196333.33333329999</v>
      </c>
      <c r="I1481" s="6">
        <v>197000</v>
      </c>
      <c r="J1481" s="32">
        <v>0.33955857387102384</v>
      </c>
      <c r="K1481" s="7"/>
    </row>
    <row r="1482" spans="1:11" x14ac:dyDescent="0.3">
      <c r="A1482" s="54" t="s">
        <v>64</v>
      </c>
      <c r="B1482" s="4" t="s">
        <v>65</v>
      </c>
      <c r="C1482" s="5" t="s">
        <v>157</v>
      </c>
      <c r="D1482" s="4" t="s">
        <v>158</v>
      </c>
      <c r="E1482" s="4">
        <v>3466302</v>
      </c>
      <c r="F1482" s="5" t="s">
        <v>870</v>
      </c>
      <c r="G1482" s="5" t="s">
        <v>69</v>
      </c>
      <c r="H1482" s="6">
        <v>211000</v>
      </c>
      <c r="I1482" s="6">
        <v>211000</v>
      </c>
      <c r="J1482" s="32">
        <v>0</v>
      </c>
      <c r="K1482" s="7"/>
    </row>
    <row r="1483" spans="1:11" x14ac:dyDescent="0.3">
      <c r="A1483" s="54" t="s">
        <v>64</v>
      </c>
      <c r="B1483" s="4" t="s">
        <v>65</v>
      </c>
      <c r="C1483" s="5" t="s">
        <v>161</v>
      </c>
      <c r="D1483" s="4" t="s">
        <v>162</v>
      </c>
      <c r="E1483" s="4">
        <v>3466302</v>
      </c>
      <c r="F1483" s="5" t="s">
        <v>870</v>
      </c>
      <c r="G1483" s="5" t="s">
        <v>69</v>
      </c>
      <c r="H1483" s="6">
        <v>201000</v>
      </c>
      <c r="I1483" s="6">
        <v>201000</v>
      </c>
      <c r="J1483" s="32">
        <v>0</v>
      </c>
      <c r="K1483" s="7"/>
    </row>
    <row r="1484" spans="1:11" x14ac:dyDescent="0.3">
      <c r="A1484" s="54" t="s">
        <v>64</v>
      </c>
      <c r="B1484" s="4" t="s">
        <v>65</v>
      </c>
      <c r="C1484" s="5" t="s">
        <v>165</v>
      </c>
      <c r="D1484" s="4" t="s">
        <v>166</v>
      </c>
      <c r="E1484" s="4">
        <v>3466302</v>
      </c>
      <c r="F1484" s="5" t="s">
        <v>870</v>
      </c>
      <c r="G1484" s="5" t="s">
        <v>69</v>
      </c>
      <c r="H1484" s="6">
        <v>193166.66666670001</v>
      </c>
      <c r="I1484" s="6">
        <v>193100</v>
      </c>
      <c r="J1484" s="32">
        <v>-3.4512510802420238E-2</v>
      </c>
      <c r="K1484" s="7"/>
    </row>
    <row r="1485" spans="1:11" x14ac:dyDescent="0.3">
      <c r="A1485" s="54" t="s">
        <v>64</v>
      </c>
      <c r="B1485" s="4" t="s">
        <v>65</v>
      </c>
      <c r="C1485" s="5" t="s">
        <v>363</v>
      </c>
      <c r="D1485" s="4" t="s">
        <v>364</v>
      </c>
      <c r="E1485" s="4">
        <v>3466302</v>
      </c>
      <c r="F1485" s="5" t="s">
        <v>870</v>
      </c>
      <c r="G1485" s="5" t="s">
        <v>69</v>
      </c>
      <c r="H1485" s="6">
        <v>205266.66666670001</v>
      </c>
      <c r="I1485" s="6">
        <v>210000</v>
      </c>
      <c r="J1485" s="32">
        <v>2.305943488128892</v>
      </c>
      <c r="K1485" s="7"/>
    </row>
    <row r="1486" spans="1:11" x14ac:dyDescent="0.3">
      <c r="A1486" s="54" t="s">
        <v>64</v>
      </c>
      <c r="B1486" s="4" t="s">
        <v>65</v>
      </c>
      <c r="C1486" s="5" t="s">
        <v>177</v>
      </c>
      <c r="D1486" s="4" t="s">
        <v>178</v>
      </c>
      <c r="E1486" s="4">
        <v>3466302</v>
      </c>
      <c r="F1486" s="5" t="s">
        <v>870</v>
      </c>
      <c r="G1486" s="5" t="s">
        <v>69</v>
      </c>
      <c r="H1486" s="6">
        <v>193375</v>
      </c>
      <c r="I1486" s="6">
        <v>189250</v>
      </c>
      <c r="J1486" s="32">
        <v>-2.133160956690372</v>
      </c>
      <c r="K1486" s="7"/>
    </row>
    <row r="1487" spans="1:11" x14ac:dyDescent="0.3">
      <c r="A1487" s="54" t="s">
        <v>64</v>
      </c>
      <c r="B1487" s="4" t="s">
        <v>65</v>
      </c>
      <c r="C1487" s="5" t="s">
        <v>179</v>
      </c>
      <c r="D1487" s="4" t="s">
        <v>180</v>
      </c>
      <c r="E1487" s="4">
        <v>3466302</v>
      </c>
      <c r="F1487" s="5" t="s">
        <v>870</v>
      </c>
      <c r="G1487" s="5" t="s">
        <v>69</v>
      </c>
      <c r="H1487" s="6">
        <v>188253</v>
      </c>
      <c r="I1487" s="6">
        <v>188375</v>
      </c>
      <c r="J1487" s="32">
        <v>6.4806404147610408E-2</v>
      </c>
      <c r="K1487" s="7"/>
    </row>
    <row r="1488" spans="1:11" x14ac:dyDescent="0.3">
      <c r="A1488" s="54" t="s">
        <v>64</v>
      </c>
      <c r="B1488" s="4" t="s">
        <v>65</v>
      </c>
      <c r="C1488" s="5" t="s">
        <v>66</v>
      </c>
      <c r="D1488" s="4" t="s">
        <v>67</v>
      </c>
      <c r="E1488" s="4">
        <v>3466302</v>
      </c>
      <c r="F1488" s="5" t="s">
        <v>870</v>
      </c>
      <c r="G1488" s="5" t="s">
        <v>69</v>
      </c>
      <c r="H1488" s="6">
        <v>194100</v>
      </c>
      <c r="I1488" s="6">
        <v>195600</v>
      </c>
      <c r="J1488" s="32">
        <v>0.77279752704790816</v>
      </c>
      <c r="K1488" s="7"/>
    </row>
    <row r="1489" spans="1:11" x14ac:dyDescent="0.3">
      <c r="A1489" s="54" t="s">
        <v>64</v>
      </c>
      <c r="B1489" s="4" t="s">
        <v>65</v>
      </c>
      <c r="C1489" s="5" t="s">
        <v>297</v>
      </c>
      <c r="D1489" s="4" t="s">
        <v>298</v>
      </c>
      <c r="E1489" s="4">
        <v>3466302</v>
      </c>
      <c r="F1489" s="5" t="s">
        <v>870</v>
      </c>
      <c r="G1489" s="5" t="s">
        <v>69</v>
      </c>
      <c r="H1489" s="6">
        <v>184500</v>
      </c>
      <c r="I1489" s="6">
        <v>184500</v>
      </c>
      <c r="J1489" s="32">
        <v>0</v>
      </c>
      <c r="K1489" s="7"/>
    </row>
    <row r="1490" spans="1:11" x14ac:dyDescent="0.3">
      <c r="A1490" s="54" t="s">
        <v>64</v>
      </c>
      <c r="B1490" s="4" t="s">
        <v>65</v>
      </c>
      <c r="C1490" s="5" t="s">
        <v>70</v>
      </c>
      <c r="D1490" s="4" t="s">
        <v>71</v>
      </c>
      <c r="E1490" s="4">
        <v>3466302</v>
      </c>
      <c r="F1490" s="5" t="s">
        <v>870</v>
      </c>
      <c r="G1490" s="5" t="s">
        <v>69</v>
      </c>
      <c r="H1490" s="6">
        <v>191516.66666670001</v>
      </c>
      <c r="I1490" s="6">
        <v>191186.66666670001</v>
      </c>
      <c r="J1490" s="32">
        <v>-0.17230876338000245</v>
      </c>
      <c r="K1490" s="7"/>
    </row>
    <row r="1491" spans="1:11" x14ac:dyDescent="0.3">
      <c r="A1491" s="54" t="s">
        <v>203</v>
      </c>
      <c r="B1491" s="4" t="s">
        <v>204</v>
      </c>
      <c r="C1491" s="5" t="s">
        <v>205</v>
      </c>
      <c r="D1491" s="4" t="s">
        <v>206</v>
      </c>
      <c r="E1491" s="4">
        <v>3466302</v>
      </c>
      <c r="F1491" s="5" t="s">
        <v>870</v>
      </c>
      <c r="G1491" s="5" t="s">
        <v>69</v>
      </c>
      <c r="H1491" s="6">
        <v>195500</v>
      </c>
      <c r="I1491" s="6">
        <v>197500</v>
      </c>
      <c r="J1491" s="32">
        <v>1.0230179028132946</v>
      </c>
      <c r="K1491" s="7"/>
    </row>
    <row r="1492" spans="1:11" x14ac:dyDescent="0.3">
      <c r="A1492" s="54" t="s">
        <v>81</v>
      </c>
      <c r="B1492" s="4" t="s">
        <v>82</v>
      </c>
      <c r="C1492" s="5" t="s">
        <v>88</v>
      </c>
      <c r="D1492" s="4" t="s">
        <v>89</v>
      </c>
      <c r="E1492" s="4">
        <v>3466302</v>
      </c>
      <c r="F1492" s="5" t="s">
        <v>870</v>
      </c>
      <c r="G1492" s="5" t="s">
        <v>77</v>
      </c>
      <c r="H1492" s="6">
        <v>43225</v>
      </c>
      <c r="I1492" s="6">
        <v>43250</v>
      </c>
      <c r="J1492" s="32">
        <v>5.7836899942165232E-2</v>
      </c>
      <c r="K1492" s="7"/>
    </row>
    <row r="1493" spans="1:11" x14ac:dyDescent="0.3">
      <c r="A1493" s="54" t="s">
        <v>81</v>
      </c>
      <c r="B1493" s="4" t="s">
        <v>82</v>
      </c>
      <c r="C1493" s="5" t="s">
        <v>90</v>
      </c>
      <c r="D1493" s="4" t="s">
        <v>91</v>
      </c>
      <c r="E1493" s="4">
        <v>3466302</v>
      </c>
      <c r="F1493" s="5" t="s">
        <v>870</v>
      </c>
      <c r="G1493" s="5" t="s">
        <v>77</v>
      </c>
      <c r="H1493" s="6">
        <v>41575</v>
      </c>
      <c r="I1493" s="6">
        <v>41575</v>
      </c>
      <c r="J1493" s="32">
        <v>0</v>
      </c>
      <c r="K1493" s="7"/>
    </row>
    <row r="1494" spans="1:11" x14ac:dyDescent="0.3">
      <c r="A1494" s="54" t="s">
        <v>81</v>
      </c>
      <c r="B1494" s="4" t="s">
        <v>82</v>
      </c>
      <c r="C1494" s="5" t="s">
        <v>98</v>
      </c>
      <c r="D1494" s="4" t="s">
        <v>99</v>
      </c>
      <c r="E1494" s="4">
        <v>3466302</v>
      </c>
      <c r="F1494" s="5" t="s">
        <v>870</v>
      </c>
      <c r="G1494" s="5" t="s">
        <v>77</v>
      </c>
      <c r="H1494" s="6">
        <v>41775</v>
      </c>
      <c r="I1494" s="6">
        <v>41375</v>
      </c>
      <c r="J1494" s="32">
        <v>-0.95751047277079504</v>
      </c>
      <c r="K1494" s="7"/>
    </row>
    <row r="1495" spans="1:11" x14ac:dyDescent="0.3">
      <c r="A1495" s="54" t="s">
        <v>81</v>
      </c>
      <c r="B1495" s="4" t="s">
        <v>82</v>
      </c>
      <c r="C1495" s="5" t="s">
        <v>102</v>
      </c>
      <c r="D1495" s="4" t="s">
        <v>103</v>
      </c>
      <c r="E1495" s="4">
        <v>3466302</v>
      </c>
      <c r="F1495" s="5" t="s">
        <v>870</v>
      </c>
      <c r="G1495" s="5" t="s">
        <v>77</v>
      </c>
      <c r="H1495" s="6">
        <v>39500</v>
      </c>
      <c r="I1495" s="6">
        <v>39500</v>
      </c>
      <c r="J1495" s="32">
        <v>0</v>
      </c>
      <c r="K1495" s="7"/>
    </row>
    <row r="1496" spans="1:11" x14ac:dyDescent="0.3">
      <c r="A1496" s="54" t="s">
        <v>81</v>
      </c>
      <c r="B1496" s="4" t="s">
        <v>82</v>
      </c>
      <c r="C1496" s="5" t="s">
        <v>104</v>
      </c>
      <c r="D1496" s="4" t="s">
        <v>105</v>
      </c>
      <c r="E1496" s="4">
        <v>3466302</v>
      </c>
      <c r="F1496" s="5" t="s">
        <v>870</v>
      </c>
      <c r="G1496" s="5" t="s">
        <v>77</v>
      </c>
      <c r="H1496" s="6">
        <v>42733.333333299997</v>
      </c>
      <c r="I1496" s="6">
        <v>43300</v>
      </c>
      <c r="J1496" s="32">
        <v>1.3260530422007255</v>
      </c>
      <c r="K1496" s="7"/>
    </row>
    <row r="1497" spans="1:11" x14ac:dyDescent="0.3">
      <c r="A1497" s="54" t="s">
        <v>115</v>
      </c>
      <c r="B1497" s="4" t="s">
        <v>116</v>
      </c>
      <c r="C1497" s="5" t="s">
        <v>117</v>
      </c>
      <c r="D1497" s="4" t="s">
        <v>118</v>
      </c>
      <c r="E1497" s="4">
        <v>3466302</v>
      </c>
      <c r="F1497" s="5" t="s">
        <v>870</v>
      </c>
      <c r="G1497" s="5" t="s">
        <v>77</v>
      </c>
      <c r="H1497" s="6">
        <v>40742.8571429</v>
      </c>
      <c r="I1497" s="6">
        <v>41142.8571429</v>
      </c>
      <c r="J1497" s="32">
        <v>0.98176718092464199</v>
      </c>
      <c r="K1497" s="7"/>
    </row>
    <row r="1498" spans="1:11" x14ac:dyDescent="0.3">
      <c r="A1498" s="54" t="s">
        <v>115</v>
      </c>
      <c r="B1498" s="4" t="s">
        <v>116</v>
      </c>
      <c r="C1498" s="5" t="s">
        <v>119</v>
      </c>
      <c r="D1498" s="4" t="s">
        <v>120</v>
      </c>
      <c r="E1498" s="4">
        <v>3466302</v>
      </c>
      <c r="F1498" s="5" t="s">
        <v>870</v>
      </c>
      <c r="G1498" s="5" t="s">
        <v>77</v>
      </c>
      <c r="H1498" s="6">
        <v>41333.333333299997</v>
      </c>
      <c r="I1498" s="6">
        <v>41333.333333299997</v>
      </c>
      <c r="J1498" s="32">
        <v>0</v>
      </c>
      <c r="K1498" s="7"/>
    </row>
    <row r="1499" spans="1:11" x14ac:dyDescent="0.3">
      <c r="A1499" s="54" t="s">
        <v>115</v>
      </c>
      <c r="B1499" s="4" t="s">
        <v>116</v>
      </c>
      <c r="C1499" s="5" t="s">
        <v>121</v>
      </c>
      <c r="D1499" s="4" t="s">
        <v>122</v>
      </c>
      <c r="E1499" s="4">
        <v>3466302</v>
      </c>
      <c r="F1499" s="5" t="s">
        <v>870</v>
      </c>
      <c r="G1499" s="5" t="s">
        <v>77</v>
      </c>
      <c r="H1499" s="6">
        <v>41900</v>
      </c>
      <c r="I1499" s="6">
        <v>42150</v>
      </c>
      <c r="J1499" s="32">
        <v>0.59665871121719061</v>
      </c>
      <c r="K1499" s="7"/>
    </row>
    <row r="1500" spans="1:11" x14ac:dyDescent="0.3">
      <c r="A1500" s="54" t="s">
        <v>115</v>
      </c>
      <c r="B1500" s="4" t="s">
        <v>116</v>
      </c>
      <c r="C1500" s="5" t="s">
        <v>123</v>
      </c>
      <c r="D1500" s="4" t="s">
        <v>124</v>
      </c>
      <c r="E1500" s="4">
        <v>3466302</v>
      </c>
      <c r="F1500" s="5" t="s">
        <v>870</v>
      </c>
      <c r="G1500" s="5" t="s">
        <v>77</v>
      </c>
      <c r="H1500" s="6">
        <v>41800</v>
      </c>
      <c r="I1500" s="6">
        <v>41733.333333299997</v>
      </c>
      <c r="J1500" s="32">
        <v>-0.15948963325359555</v>
      </c>
      <c r="K1500" s="7"/>
    </row>
    <row r="1501" spans="1:11" x14ac:dyDescent="0.3">
      <c r="A1501" s="54" t="s">
        <v>115</v>
      </c>
      <c r="B1501" s="4" t="s">
        <v>116</v>
      </c>
      <c r="C1501" s="5" t="s">
        <v>289</v>
      </c>
      <c r="D1501" s="4" t="s">
        <v>290</v>
      </c>
      <c r="E1501" s="4">
        <v>3466302</v>
      </c>
      <c r="F1501" s="5" t="s">
        <v>870</v>
      </c>
      <c r="G1501" s="5" t="s">
        <v>77</v>
      </c>
      <c r="H1501" s="6">
        <v>42433.333333299997</v>
      </c>
      <c r="I1501" s="6">
        <v>42533.333333299997</v>
      </c>
      <c r="J1501" s="32">
        <v>0.23566378633168572</v>
      </c>
      <c r="K1501" s="7"/>
    </row>
    <row r="1502" spans="1:11" x14ac:dyDescent="0.3">
      <c r="A1502" s="54" t="s">
        <v>115</v>
      </c>
      <c r="B1502" s="4" t="s">
        <v>116</v>
      </c>
      <c r="C1502" s="5" t="s">
        <v>333</v>
      </c>
      <c r="D1502" s="4" t="s">
        <v>334</v>
      </c>
      <c r="E1502" s="4">
        <v>3466302</v>
      </c>
      <c r="F1502" s="5" t="s">
        <v>870</v>
      </c>
      <c r="G1502" s="5" t="s">
        <v>77</v>
      </c>
      <c r="H1502" s="6">
        <v>40125</v>
      </c>
      <c r="I1502" s="6">
        <v>40125</v>
      </c>
      <c r="J1502" s="32">
        <v>0</v>
      </c>
      <c r="K1502" s="7"/>
    </row>
    <row r="1503" spans="1:11" x14ac:dyDescent="0.3">
      <c r="A1503" s="54" t="s">
        <v>115</v>
      </c>
      <c r="B1503" s="4" t="s">
        <v>116</v>
      </c>
      <c r="C1503" s="5" t="s">
        <v>127</v>
      </c>
      <c r="D1503" s="4" t="s">
        <v>128</v>
      </c>
      <c r="E1503" s="4">
        <v>3466302</v>
      </c>
      <c r="F1503" s="5" t="s">
        <v>870</v>
      </c>
      <c r="G1503" s="5" t="s">
        <v>77</v>
      </c>
      <c r="H1503" s="6">
        <v>41850</v>
      </c>
      <c r="I1503" s="6">
        <v>41850</v>
      </c>
      <c r="J1503" s="32">
        <v>0</v>
      </c>
      <c r="K1503" s="7"/>
    </row>
    <row r="1504" spans="1:11" x14ac:dyDescent="0.3">
      <c r="A1504" s="54" t="s">
        <v>115</v>
      </c>
      <c r="B1504" s="4" t="s">
        <v>116</v>
      </c>
      <c r="C1504" s="5" t="s">
        <v>129</v>
      </c>
      <c r="D1504" s="4" t="s">
        <v>130</v>
      </c>
      <c r="E1504" s="4">
        <v>3466302</v>
      </c>
      <c r="F1504" s="5" t="s">
        <v>870</v>
      </c>
      <c r="G1504" s="5" t="s">
        <v>77</v>
      </c>
      <c r="H1504" s="6">
        <v>41016.666666700003</v>
      </c>
      <c r="I1504" s="6">
        <v>40966.666666700003</v>
      </c>
      <c r="J1504" s="32">
        <v>-0.12190166598933239</v>
      </c>
      <c r="K1504" s="7"/>
    </row>
    <row r="1505" spans="1:11" x14ac:dyDescent="0.3">
      <c r="A1505" s="54" t="s">
        <v>115</v>
      </c>
      <c r="B1505" s="4" t="s">
        <v>116</v>
      </c>
      <c r="C1505" s="5" t="s">
        <v>131</v>
      </c>
      <c r="D1505" s="4" t="s">
        <v>132</v>
      </c>
      <c r="E1505" s="4">
        <v>3466302</v>
      </c>
      <c r="F1505" s="5" t="s">
        <v>870</v>
      </c>
      <c r="G1505" s="5" t="s">
        <v>77</v>
      </c>
      <c r="H1505" s="6">
        <v>41000</v>
      </c>
      <c r="I1505" s="6">
        <v>41640</v>
      </c>
      <c r="J1505" s="32">
        <v>1.5609756097560989</v>
      </c>
      <c r="K1505" s="7"/>
    </row>
    <row r="1506" spans="1:11" x14ac:dyDescent="0.3">
      <c r="A1506" s="54" t="s">
        <v>115</v>
      </c>
      <c r="B1506" s="4" t="s">
        <v>116</v>
      </c>
      <c r="C1506" s="5" t="s">
        <v>304</v>
      </c>
      <c r="D1506" s="4" t="s">
        <v>305</v>
      </c>
      <c r="E1506" s="4">
        <v>3466302</v>
      </c>
      <c r="F1506" s="5" t="s">
        <v>870</v>
      </c>
      <c r="G1506" s="5" t="s">
        <v>77</v>
      </c>
      <c r="H1506" s="6">
        <v>40175</v>
      </c>
      <c r="I1506" s="6">
        <v>40925</v>
      </c>
      <c r="J1506" s="32">
        <v>1.8668326073428831</v>
      </c>
      <c r="K1506" s="7"/>
    </row>
    <row r="1507" spans="1:11" x14ac:dyDescent="0.3">
      <c r="A1507" s="54" t="s">
        <v>115</v>
      </c>
      <c r="B1507" s="4" t="s">
        <v>116</v>
      </c>
      <c r="C1507" s="5" t="s">
        <v>291</v>
      </c>
      <c r="D1507" s="4" t="s">
        <v>292</v>
      </c>
      <c r="E1507" s="4">
        <v>3466302</v>
      </c>
      <c r="F1507" s="5" t="s">
        <v>870</v>
      </c>
      <c r="G1507" s="5" t="s">
        <v>77</v>
      </c>
      <c r="H1507" s="6">
        <v>41316.666666700003</v>
      </c>
      <c r="I1507" s="6">
        <v>41316.666666700003</v>
      </c>
      <c r="J1507" s="32">
        <v>0</v>
      </c>
      <c r="K1507" s="7"/>
    </row>
    <row r="1508" spans="1:11" x14ac:dyDescent="0.3">
      <c r="A1508" s="54" t="s">
        <v>115</v>
      </c>
      <c r="B1508" s="4" t="s">
        <v>116</v>
      </c>
      <c r="C1508" s="5" t="s">
        <v>133</v>
      </c>
      <c r="D1508" s="4" t="s">
        <v>134</v>
      </c>
      <c r="E1508" s="4">
        <v>3466302</v>
      </c>
      <c r="F1508" s="5" t="s">
        <v>870</v>
      </c>
      <c r="G1508" s="5" t="s">
        <v>77</v>
      </c>
      <c r="H1508" s="6">
        <v>41416.666666700003</v>
      </c>
      <c r="I1508" s="6">
        <v>41133.333333299997</v>
      </c>
      <c r="J1508" s="32">
        <v>-0.68410462792702909</v>
      </c>
      <c r="K1508" s="7"/>
    </row>
    <row r="1509" spans="1:11" x14ac:dyDescent="0.3">
      <c r="A1509" s="54" t="s">
        <v>115</v>
      </c>
      <c r="B1509" s="4" t="s">
        <v>116</v>
      </c>
      <c r="C1509" s="5" t="s">
        <v>293</v>
      </c>
      <c r="D1509" s="4" t="s">
        <v>294</v>
      </c>
      <c r="E1509" s="4">
        <v>3466302</v>
      </c>
      <c r="F1509" s="5" t="s">
        <v>870</v>
      </c>
      <c r="G1509" s="5" t="s">
        <v>77</v>
      </c>
      <c r="H1509" s="6">
        <v>40666.666666700003</v>
      </c>
      <c r="I1509" s="6">
        <v>40566.666666700003</v>
      </c>
      <c r="J1509" s="32">
        <v>-0.2459016393440594</v>
      </c>
      <c r="K1509" s="7"/>
    </row>
    <row r="1510" spans="1:11" x14ac:dyDescent="0.3">
      <c r="A1510" s="54" t="s">
        <v>115</v>
      </c>
      <c r="B1510" s="4" t="s">
        <v>116</v>
      </c>
      <c r="C1510" s="5" t="s">
        <v>135</v>
      </c>
      <c r="D1510" s="4" t="s">
        <v>136</v>
      </c>
      <c r="E1510" s="4">
        <v>3466302</v>
      </c>
      <c r="F1510" s="5" t="s">
        <v>870</v>
      </c>
      <c r="G1510" s="5" t="s">
        <v>77</v>
      </c>
      <c r="H1510" s="6">
        <v>40600</v>
      </c>
      <c r="I1510" s="6">
        <v>41100</v>
      </c>
      <c r="J1510" s="32">
        <v>1.2315270935960632</v>
      </c>
      <c r="K1510" s="7"/>
    </row>
    <row r="1511" spans="1:11" x14ac:dyDescent="0.3">
      <c r="A1511" s="54" t="s">
        <v>64</v>
      </c>
      <c r="B1511" s="4" t="s">
        <v>65</v>
      </c>
      <c r="C1511" s="5" t="s">
        <v>157</v>
      </c>
      <c r="D1511" s="4" t="s">
        <v>158</v>
      </c>
      <c r="E1511" s="4">
        <v>3466302</v>
      </c>
      <c r="F1511" s="5" t="s">
        <v>870</v>
      </c>
      <c r="G1511" s="5" t="s">
        <v>77</v>
      </c>
      <c r="H1511" s="6">
        <v>45333.333333299997</v>
      </c>
      <c r="I1511" s="6">
        <v>45000</v>
      </c>
      <c r="J1511" s="32">
        <v>-0.73529411757405905</v>
      </c>
      <c r="K1511" s="7"/>
    </row>
    <row r="1512" spans="1:11" x14ac:dyDescent="0.3">
      <c r="A1512" s="54" t="s">
        <v>64</v>
      </c>
      <c r="B1512" s="4" t="s">
        <v>65</v>
      </c>
      <c r="C1512" s="5" t="s">
        <v>159</v>
      </c>
      <c r="D1512" s="4" t="s">
        <v>160</v>
      </c>
      <c r="E1512" s="4">
        <v>3466302</v>
      </c>
      <c r="F1512" s="5" t="s">
        <v>870</v>
      </c>
      <c r="G1512" s="5" t="s">
        <v>77</v>
      </c>
      <c r="H1512" s="6">
        <v>41666.666666700003</v>
      </c>
      <c r="I1512" s="6">
        <v>41666.666666700003</v>
      </c>
      <c r="J1512" s="32">
        <v>0</v>
      </c>
      <c r="K1512" s="7"/>
    </row>
    <row r="1513" spans="1:11" x14ac:dyDescent="0.3">
      <c r="A1513" s="54" t="s">
        <v>64</v>
      </c>
      <c r="B1513" s="4" t="s">
        <v>65</v>
      </c>
      <c r="C1513" s="5" t="s">
        <v>295</v>
      </c>
      <c r="D1513" s="4" t="s">
        <v>296</v>
      </c>
      <c r="E1513" s="4">
        <v>3466302</v>
      </c>
      <c r="F1513" s="5" t="s">
        <v>870</v>
      </c>
      <c r="G1513" s="5" t="s">
        <v>77</v>
      </c>
      <c r="H1513" s="6">
        <v>40000</v>
      </c>
      <c r="I1513" s="6">
        <v>39333.333333299997</v>
      </c>
      <c r="J1513" s="32">
        <v>-1.6666666667500052</v>
      </c>
      <c r="K1513" s="7"/>
    </row>
    <row r="1514" spans="1:11" x14ac:dyDescent="0.3">
      <c r="A1514" s="54" t="s">
        <v>64</v>
      </c>
      <c r="B1514" s="4" t="s">
        <v>65</v>
      </c>
      <c r="C1514" s="5" t="s">
        <v>163</v>
      </c>
      <c r="D1514" s="4" t="s">
        <v>164</v>
      </c>
      <c r="E1514" s="4">
        <v>3466302</v>
      </c>
      <c r="F1514" s="5" t="s">
        <v>870</v>
      </c>
      <c r="G1514" s="5" t="s">
        <v>77</v>
      </c>
      <c r="H1514" s="6">
        <v>42166.666666700003</v>
      </c>
      <c r="I1514" s="6">
        <v>42450</v>
      </c>
      <c r="J1514" s="32">
        <v>0.67193675881369597</v>
      </c>
      <c r="K1514" s="7"/>
    </row>
    <row r="1515" spans="1:11" x14ac:dyDescent="0.3">
      <c r="A1515" s="54" t="s">
        <v>64</v>
      </c>
      <c r="B1515" s="4" t="s">
        <v>65</v>
      </c>
      <c r="C1515" s="5" t="s">
        <v>165</v>
      </c>
      <c r="D1515" s="4" t="s">
        <v>166</v>
      </c>
      <c r="E1515" s="4">
        <v>3466302</v>
      </c>
      <c r="F1515" s="5" t="s">
        <v>870</v>
      </c>
      <c r="G1515" s="5" t="s">
        <v>77</v>
      </c>
      <c r="H1515" s="6">
        <v>40733.333333299997</v>
      </c>
      <c r="I1515" s="6">
        <v>40573.333333299997</v>
      </c>
      <c r="J1515" s="32">
        <v>-0.39279869067134765</v>
      </c>
      <c r="K1515" s="7"/>
    </row>
    <row r="1516" spans="1:11" x14ac:dyDescent="0.3">
      <c r="A1516" s="54" t="s">
        <v>64</v>
      </c>
      <c r="B1516" s="4" t="s">
        <v>65</v>
      </c>
      <c r="C1516" s="5" t="s">
        <v>363</v>
      </c>
      <c r="D1516" s="4" t="s">
        <v>364</v>
      </c>
      <c r="E1516" s="4">
        <v>3466302</v>
      </c>
      <c r="F1516" s="5" t="s">
        <v>870</v>
      </c>
      <c r="G1516" s="5" t="s">
        <v>77</v>
      </c>
      <c r="H1516" s="6">
        <v>44333.333333299997</v>
      </c>
      <c r="I1516" s="6">
        <v>43566.666666700003</v>
      </c>
      <c r="J1516" s="32">
        <v>-1.7293233081215886</v>
      </c>
      <c r="K1516" s="7"/>
    </row>
    <row r="1517" spans="1:11" x14ac:dyDescent="0.3">
      <c r="A1517" s="54" t="s">
        <v>64</v>
      </c>
      <c r="B1517" s="4" t="s">
        <v>65</v>
      </c>
      <c r="C1517" s="5" t="s">
        <v>171</v>
      </c>
      <c r="D1517" s="4" t="s">
        <v>172</v>
      </c>
      <c r="E1517" s="4">
        <v>3466302</v>
      </c>
      <c r="F1517" s="5" t="s">
        <v>870</v>
      </c>
      <c r="G1517" s="5" t="s">
        <v>77</v>
      </c>
      <c r="H1517" s="6">
        <v>38540</v>
      </c>
      <c r="I1517" s="6">
        <v>38400</v>
      </c>
      <c r="J1517" s="32">
        <v>-0.36325895173845435</v>
      </c>
      <c r="K1517" s="7"/>
    </row>
    <row r="1518" spans="1:11" x14ac:dyDescent="0.3">
      <c r="A1518" s="54" t="s">
        <v>64</v>
      </c>
      <c r="B1518" s="4" t="s">
        <v>65</v>
      </c>
      <c r="C1518" s="5" t="s">
        <v>66</v>
      </c>
      <c r="D1518" s="4" t="s">
        <v>67</v>
      </c>
      <c r="E1518" s="4">
        <v>3466302</v>
      </c>
      <c r="F1518" s="5" t="s">
        <v>870</v>
      </c>
      <c r="G1518" s="5" t="s">
        <v>77</v>
      </c>
      <c r="H1518" s="6">
        <v>40650</v>
      </c>
      <c r="I1518" s="6">
        <v>40900</v>
      </c>
      <c r="J1518" s="32">
        <v>0.61500615006149228</v>
      </c>
      <c r="K1518" s="7"/>
    </row>
    <row r="1519" spans="1:11" x14ac:dyDescent="0.3">
      <c r="A1519" s="54" t="s">
        <v>64</v>
      </c>
      <c r="B1519" s="4" t="s">
        <v>65</v>
      </c>
      <c r="C1519" s="5" t="s">
        <v>181</v>
      </c>
      <c r="D1519" s="4" t="s">
        <v>182</v>
      </c>
      <c r="E1519" s="4">
        <v>3466302</v>
      </c>
      <c r="F1519" s="5" t="s">
        <v>870</v>
      </c>
      <c r="G1519" s="5" t="s">
        <v>77</v>
      </c>
      <c r="H1519" s="6">
        <v>42250</v>
      </c>
      <c r="I1519" s="6">
        <v>42000</v>
      </c>
      <c r="J1519" s="32">
        <v>-0.59171597633136397</v>
      </c>
      <c r="K1519" s="7"/>
    </row>
    <row r="1520" spans="1:11" x14ac:dyDescent="0.3">
      <c r="A1520" s="54" t="s">
        <v>64</v>
      </c>
      <c r="B1520" s="4" t="s">
        <v>65</v>
      </c>
      <c r="C1520" s="5" t="s">
        <v>297</v>
      </c>
      <c r="D1520" s="4" t="s">
        <v>298</v>
      </c>
      <c r="E1520" s="4">
        <v>3466302</v>
      </c>
      <c r="F1520" s="5" t="s">
        <v>870</v>
      </c>
      <c r="G1520" s="5" t="s">
        <v>77</v>
      </c>
      <c r="H1520" s="6">
        <v>39840</v>
      </c>
      <c r="I1520" s="6">
        <v>39940</v>
      </c>
      <c r="J1520" s="32">
        <v>0.25100401606426015</v>
      </c>
      <c r="K1520" s="7"/>
    </row>
    <row r="1521" spans="1:11" x14ac:dyDescent="0.3">
      <c r="A1521" s="54" t="s">
        <v>203</v>
      </c>
      <c r="B1521" s="4" t="s">
        <v>204</v>
      </c>
      <c r="C1521" s="5" t="s">
        <v>474</v>
      </c>
      <c r="D1521" s="4" t="s">
        <v>360</v>
      </c>
      <c r="E1521" s="4">
        <v>3466302</v>
      </c>
      <c r="F1521" s="5" t="s">
        <v>870</v>
      </c>
      <c r="G1521" s="5" t="s">
        <v>77</v>
      </c>
      <c r="H1521" s="6">
        <v>41280</v>
      </c>
      <c r="I1521" s="6">
        <v>41280</v>
      </c>
      <c r="J1521" s="32">
        <v>0</v>
      </c>
      <c r="K1521" s="7"/>
    </row>
    <row r="1522" spans="1:11" x14ac:dyDescent="0.3">
      <c r="A1522" s="54" t="s">
        <v>203</v>
      </c>
      <c r="B1522" s="4" t="s">
        <v>204</v>
      </c>
      <c r="C1522" s="5" t="s">
        <v>475</v>
      </c>
      <c r="D1522" s="4" t="s">
        <v>476</v>
      </c>
      <c r="E1522" s="4">
        <v>3466302</v>
      </c>
      <c r="F1522" s="5" t="s">
        <v>870</v>
      </c>
      <c r="G1522" s="5" t="s">
        <v>77</v>
      </c>
      <c r="H1522" s="6">
        <v>43800</v>
      </c>
      <c r="I1522" s="6">
        <v>43800</v>
      </c>
      <c r="J1522" s="32">
        <v>0</v>
      </c>
      <c r="K1522" s="7"/>
    </row>
    <row r="1523" spans="1:11" x14ac:dyDescent="0.3">
      <c r="A1523" s="54" t="s">
        <v>203</v>
      </c>
      <c r="B1523" s="4" t="s">
        <v>204</v>
      </c>
      <c r="C1523" s="5" t="s">
        <v>205</v>
      </c>
      <c r="D1523" s="4" t="s">
        <v>206</v>
      </c>
      <c r="E1523" s="4">
        <v>3466302</v>
      </c>
      <c r="F1523" s="5" t="s">
        <v>870</v>
      </c>
      <c r="G1523" s="5" t="s">
        <v>77</v>
      </c>
      <c r="H1523" s="6">
        <v>44800</v>
      </c>
      <c r="I1523" s="6">
        <v>44100</v>
      </c>
      <c r="J1523" s="32">
        <v>-1.5625</v>
      </c>
      <c r="K1523" s="7"/>
    </row>
    <row r="1524" spans="1:11" x14ac:dyDescent="0.3">
      <c r="A1524" s="54" t="s">
        <v>203</v>
      </c>
      <c r="B1524" s="4" t="s">
        <v>204</v>
      </c>
      <c r="C1524" s="5" t="s">
        <v>486</v>
      </c>
      <c r="D1524" s="4" t="s">
        <v>487</v>
      </c>
      <c r="E1524" s="4">
        <v>3466302</v>
      </c>
      <c r="F1524" s="5" t="s">
        <v>870</v>
      </c>
      <c r="G1524" s="5" t="s">
        <v>77</v>
      </c>
      <c r="H1524" s="6">
        <v>44900</v>
      </c>
      <c r="I1524" s="6">
        <v>44900</v>
      </c>
      <c r="J1524" s="32">
        <v>0</v>
      </c>
      <c r="K1524" s="7"/>
    </row>
    <row r="1525" spans="1:11" x14ac:dyDescent="0.3">
      <c r="A1525" s="54" t="s">
        <v>203</v>
      </c>
      <c r="B1525" s="4" t="s">
        <v>204</v>
      </c>
      <c r="C1525" s="5" t="s">
        <v>384</v>
      </c>
      <c r="D1525" s="4" t="s">
        <v>385</v>
      </c>
      <c r="E1525" s="4">
        <v>3466302</v>
      </c>
      <c r="F1525" s="5" t="s">
        <v>870</v>
      </c>
      <c r="G1525" s="5" t="s">
        <v>77</v>
      </c>
      <c r="H1525" s="6">
        <v>42000</v>
      </c>
      <c r="I1525" s="6">
        <v>42666.666666700003</v>
      </c>
      <c r="J1525" s="32">
        <v>1.5873015873809626</v>
      </c>
      <c r="K1525" s="7"/>
    </row>
    <row r="1526" spans="1:11" x14ac:dyDescent="0.3">
      <c r="A1526" s="54" t="s">
        <v>207</v>
      </c>
      <c r="B1526" s="4" t="s">
        <v>208</v>
      </c>
      <c r="C1526" s="5" t="s">
        <v>328</v>
      </c>
      <c r="D1526" s="4" t="s">
        <v>329</v>
      </c>
      <c r="E1526" s="4">
        <v>3466302</v>
      </c>
      <c r="F1526" s="5" t="s">
        <v>870</v>
      </c>
      <c r="G1526" s="5" t="s">
        <v>77</v>
      </c>
      <c r="H1526" s="6">
        <v>44000</v>
      </c>
      <c r="I1526" s="6">
        <v>44000</v>
      </c>
      <c r="J1526" s="32">
        <v>0</v>
      </c>
      <c r="K1526" s="7"/>
    </row>
    <row r="1527" spans="1:11" x14ac:dyDescent="0.3">
      <c r="A1527" s="54" t="s">
        <v>207</v>
      </c>
      <c r="B1527" s="4" t="s">
        <v>208</v>
      </c>
      <c r="C1527" s="5" t="s">
        <v>274</v>
      </c>
      <c r="D1527" s="4" t="s">
        <v>275</v>
      </c>
      <c r="E1527" s="4">
        <v>3466302</v>
      </c>
      <c r="F1527" s="5" t="s">
        <v>870</v>
      </c>
      <c r="G1527" s="5" t="s">
        <v>77</v>
      </c>
      <c r="H1527" s="6">
        <v>44500</v>
      </c>
      <c r="I1527" s="6">
        <v>44500</v>
      </c>
      <c r="J1527" s="32">
        <v>0</v>
      </c>
      <c r="K1527" s="7"/>
    </row>
    <row r="1528" spans="1:11" x14ac:dyDescent="0.3">
      <c r="A1528" s="54" t="s">
        <v>207</v>
      </c>
      <c r="B1528" s="4" t="s">
        <v>208</v>
      </c>
      <c r="C1528" s="5" t="s">
        <v>270</v>
      </c>
      <c r="D1528" s="4" t="s">
        <v>271</v>
      </c>
      <c r="E1528" s="4">
        <v>3466302</v>
      </c>
      <c r="F1528" s="5" t="s">
        <v>870</v>
      </c>
      <c r="G1528" s="5" t="s">
        <v>77</v>
      </c>
      <c r="H1528" s="6">
        <v>44266.666666700003</v>
      </c>
      <c r="I1528" s="6">
        <v>44166.666666700003</v>
      </c>
      <c r="J1528" s="32">
        <v>-0.2259036144576565</v>
      </c>
      <c r="K1528" s="7"/>
    </row>
    <row r="1529" spans="1:11" x14ac:dyDescent="0.3">
      <c r="A1529" s="54" t="s">
        <v>207</v>
      </c>
      <c r="B1529" s="4" t="s">
        <v>208</v>
      </c>
      <c r="C1529" s="5" t="s">
        <v>342</v>
      </c>
      <c r="D1529" s="4" t="s">
        <v>343</v>
      </c>
      <c r="E1529" s="4">
        <v>3466302</v>
      </c>
      <c r="F1529" s="5" t="s">
        <v>870</v>
      </c>
      <c r="G1529" s="5" t="s">
        <v>77</v>
      </c>
      <c r="H1529" s="6">
        <v>44333.333333299997</v>
      </c>
      <c r="I1529" s="6">
        <v>44333.333333299997</v>
      </c>
      <c r="J1529" s="32">
        <v>0</v>
      </c>
      <c r="K1529" s="7"/>
    </row>
    <row r="1530" spans="1:11" x14ac:dyDescent="0.3">
      <c r="A1530" s="54" t="s">
        <v>408</v>
      </c>
      <c r="B1530" s="4" t="s">
        <v>409</v>
      </c>
      <c r="C1530" s="5" t="s">
        <v>421</v>
      </c>
      <c r="D1530" s="4" t="s">
        <v>422</v>
      </c>
      <c r="E1530" s="4">
        <v>3466302</v>
      </c>
      <c r="F1530" s="5" t="s">
        <v>871</v>
      </c>
      <c r="G1530" s="5" t="s">
        <v>872</v>
      </c>
      <c r="H1530" s="6">
        <v>23212</v>
      </c>
      <c r="I1530" s="6">
        <v>23212</v>
      </c>
      <c r="J1530" s="32">
        <v>0</v>
      </c>
      <c r="K1530" s="7"/>
    </row>
    <row r="1531" spans="1:11" x14ac:dyDescent="0.3">
      <c r="A1531" s="54" t="s">
        <v>73</v>
      </c>
      <c r="B1531" s="4" t="s">
        <v>74</v>
      </c>
      <c r="C1531" s="5" t="s">
        <v>368</v>
      </c>
      <c r="D1531" s="4" t="s">
        <v>369</v>
      </c>
      <c r="E1531" s="4">
        <v>3466302</v>
      </c>
      <c r="F1531" s="5" t="s">
        <v>1472</v>
      </c>
      <c r="G1531" s="5" t="s">
        <v>402</v>
      </c>
      <c r="H1531" s="6">
        <v>410885.5</v>
      </c>
      <c r="I1531" s="6">
        <v>410885.5</v>
      </c>
      <c r="J1531" s="32">
        <v>0</v>
      </c>
      <c r="K1531" s="7"/>
    </row>
    <row r="1532" spans="1:11" x14ac:dyDescent="0.3">
      <c r="A1532" s="54" t="s">
        <v>81</v>
      </c>
      <c r="B1532" s="4" t="s">
        <v>82</v>
      </c>
      <c r="C1532" s="5" t="s">
        <v>100</v>
      </c>
      <c r="D1532" s="4" t="s">
        <v>101</v>
      </c>
      <c r="E1532" s="4">
        <v>3466302</v>
      </c>
      <c r="F1532" s="5" t="s">
        <v>873</v>
      </c>
      <c r="G1532" s="5" t="s">
        <v>69</v>
      </c>
      <c r="H1532" s="6">
        <v>48000</v>
      </c>
      <c r="I1532" s="6">
        <v>48250</v>
      </c>
      <c r="J1532" s="32">
        <v>0.52083333333332593</v>
      </c>
      <c r="K1532" s="7"/>
    </row>
    <row r="1533" spans="1:11" x14ac:dyDescent="0.3">
      <c r="A1533" s="54" t="s">
        <v>64</v>
      </c>
      <c r="B1533" s="4" t="s">
        <v>65</v>
      </c>
      <c r="C1533" s="5" t="s">
        <v>163</v>
      </c>
      <c r="D1533" s="4" t="s">
        <v>164</v>
      </c>
      <c r="E1533" s="4">
        <v>3466302</v>
      </c>
      <c r="F1533" s="5" t="s">
        <v>873</v>
      </c>
      <c r="G1533" s="5" t="s">
        <v>69</v>
      </c>
      <c r="H1533" s="6">
        <v>46733.333333299997</v>
      </c>
      <c r="I1533" s="6">
        <v>46733.333333299997</v>
      </c>
      <c r="J1533" s="32">
        <v>0</v>
      </c>
      <c r="K1533" s="7"/>
    </row>
    <row r="1534" spans="1:11" x14ac:dyDescent="0.3">
      <c r="A1534" s="54" t="s">
        <v>183</v>
      </c>
      <c r="B1534" s="4" t="s">
        <v>184</v>
      </c>
      <c r="C1534" s="5" t="s">
        <v>443</v>
      </c>
      <c r="D1534" s="4" t="s">
        <v>444</v>
      </c>
      <c r="E1534" s="4">
        <v>3466302</v>
      </c>
      <c r="F1534" s="5" t="s">
        <v>873</v>
      </c>
      <c r="G1534" s="5" t="s">
        <v>69</v>
      </c>
      <c r="H1534" s="6" t="s">
        <v>72</v>
      </c>
      <c r="I1534" s="6">
        <v>33500</v>
      </c>
      <c r="J1534" s="32" t="s">
        <v>72</v>
      </c>
      <c r="K1534" s="7"/>
    </row>
    <row r="1535" spans="1:11" x14ac:dyDescent="0.3">
      <c r="A1535" s="54" t="s">
        <v>81</v>
      </c>
      <c r="B1535" s="4" t="s">
        <v>82</v>
      </c>
      <c r="C1535" s="5" t="s">
        <v>479</v>
      </c>
      <c r="D1535" s="4" t="s">
        <v>230</v>
      </c>
      <c r="E1535" s="4">
        <v>3466302</v>
      </c>
      <c r="F1535" s="5" t="s">
        <v>874</v>
      </c>
      <c r="G1535" s="5" t="s">
        <v>69</v>
      </c>
      <c r="H1535" s="6">
        <v>35990</v>
      </c>
      <c r="I1535" s="6">
        <v>36058</v>
      </c>
      <c r="J1535" s="32">
        <v>0.18894137260350163</v>
      </c>
      <c r="K1535" s="7"/>
    </row>
    <row r="1536" spans="1:11" x14ac:dyDescent="0.3">
      <c r="A1536" s="54" t="s">
        <v>81</v>
      </c>
      <c r="B1536" s="4" t="s">
        <v>82</v>
      </c>
      <c r="C1536" s="5" t="s">
        <v>404</v>
      </c>
      <c r="D1536" s="4" t="s">
        <v>405</v>
      </c>
      <c r="E1536" s="4">
        <v>3466302</v>
      </c>
      <c r="F1536" s="5" t="s">
        <v>874</v>
      </c>
      <c r="G1536" s="5" t="s">
        <v>69</v>
      </c>
      <c r="H1536" s="6">
        <v>37945.666666700003</v>
      </c>
      <c r="I1536" s="6">
        <v>38245.666666700003</v>
      </c>
      <c r="J1536" s="32">
        <v>0.79060410938378567</v>
      </c>
      <c r="K1536" s="7"/>
    </row>
    <row r="1537" spans="1:11" x14ac:dyDescent="0.3">
      <c r="A1537" s="54" t="s">
        <v>81</v>
      </c>
      <c r="B1537" s="4" t="s">
        <v>82</v>
      </c>
      <c r="C1537" s="5" t="s">
        <v>88</v>
      </c>
      <c r="D1537" s="4" t="s">
        <v>89</v>
      </c>
      <c r="E1537" s="4">
        <v>3466302</v>
      </c>
      <c r="F1537" s="5" t="s">
        <v>874</v>
      </c>
      <c r="G1537" s="5" t="s">
        <v>69</v>
      </c>
      <c r="H1537" s="6">
        <v>36143.5</v>
      </c>
      <c r="I1537" s="6">
        <v>36118.5</v>
      </c>
      <c r="J1537" s="32">
        <v>-6.9168730200452888E-2</v>
      </c>
      <c r="K1537" s="7"/>
    </row>
    <row r="1538" spans="1:11" x14ac:dyDescent="0.3">
      <c r="A1538" s="54" t="s">
        <v>81</v>
      </c>
      <c r="B1538" s="4" t="s">
        <v>82</v>
      </c>
      <c r="C1538" s="5" t="s">
        <v>90</v>
      </c>
      <c r="D1538" s="4" t="s">
        <v>91</v>
      </c>
      <c r="E1538" s="4">
        <v>3466302</v>
      </c>
      <c r="F1538" s="5" t="s">
        <v>874</v>
      </c>
      <c r="G1538" s="5" t="s">
        <v>69</v>
      </c>
      <c r="H1538" s="6">
        <v>35820</v>
      </c>
      <c r="I1538" s="6">
        <v>36060</v>
      </c>
      <c r="J1538" s="32">
        <v>0.67001675041875597</v>
      </c>
      <c r="K1538" s="7"/>
    </row>
    <row r="1539" spans="1:11" x14ac:dyDescent="0.3">
      <c r="A1539" s="54" t="s">
        <v>81</v>
      </c>
      <c r="B1539" s="4" t="s">
        <v>82</v>
      </c>
      <c r="C1539" s="5" t="s">
        <v>302</v>
      </c>
      <c r="D1539" s="4" t="s">
        <v>303</v>
      </c>
      <c r="E1539" s="4">
        <v>3466302</v>
      </c>
      <c r="F1539" s="5" t="s">
        <v>874</v>
      </c>
      <c r="G1539" s="5" t="s">
        <v>69</v>
      </c>
      <c r="H1539" s="6">
        <v>36482</v>
      </c>
      <c r="I1539" s="6">
        <v>36210.5714286</v>
      </c>
      <c r="J1539" s="32">
        <v>-0.74400682912121319</v>
      </c>
      <c r="K1539" s="7"/>
    </row>
    <row r="1540" spans="1:11" x14ac:dyDescent="0.3">
      <c r="A1540" s="54" t="s">
        <v>81</v>
      </c>
      <c r="B1540" s="4" t="s">
        <v>82</v>
      </c>
      <c r="C1540" s="5" t="s">
        <v>92</v>
      </c>
      <c r="D1540" s="4" t="s">
        <v>93</v>
      </c>
      <c r="E1540" s="4">
        <v>3466302</v>
      </c>
      <c r="F1540" s="5" t="s">
        <v>874</v>
      </c>
      <c r="G1540" s="5" t="s">
        <v>69</v>
      </c>
      <c r="H1540" s="6">
        <v>36666.666666700003</v>
      </c>
      <c r="I1540" s="6">
        <v>36368.5</v>
      </c>
      <c r="J1540" s="32">
        <v>-0.81318181827199076</v>
      </c>
      <c r="K1540" s="7"/>
    </row>
    <row r="1541" spans="1:11" x14ac:dyDescent="0.3">
      <c r="A1541" s="54" t="s">
        <v>81</v>
      </c>
      <c r="B1541" s="4" t="s">
        <v>82</v>
      </c>
      <c r="C1541" s="5" t="s">
        <v>94</v>
      </c>
      <c r="D1541" s="4" t="s">
        <v>95</v>
      </c>
      <c r="E1541" s="4">
        <v>3466302</v>
      </c>
      <c r="F1541" s="5" t="s">
        <v>874</v>
      </c>
      <c r="G1541" s="5" t="s">
        <v>69</v>
      </c>
      <c r="H1541" s="6">
        <v>39843.199999999997</v>
      </c>
      <c r="I1541" s="6">
        <v>39843.199999999997</v>
      </c>
      <c r="J1541" s="32">
        <v>0</v>
      </c>
      <c r="K1541" s="7"/>
    </row>
    <row r="1542" spans="1:11" x14ac:dyDescent="0.3">
      <c r="A1542" s="54" t="s">
        <v>81</v>
      </c>
      <c r="B1542" s="4" t="s">
        <v>82</v>
      </c>
      <c r="C1542" s="5" t="s">
        <v>98</v>
      </c>
      <c r="D1542" s="4" t="s">
        <v>99</v>
      </c>
      <c r="E1542" s="4">
        <v>3466302</v>
      </c>
      <c r="F1542" s="5" t="s">
        <v>874</v>
      </c>
      <c r="G1542" s="5" t="s">
        <v>69</v>
      </c>
      <c r="H1542" s="6">
        <v>35693.5</v>
      </c>
      <c r="I1542" s="6">
        <v>36193.5</v>
      </c>
      <c r="J1542" s="32">
        <v>1.400815274489764</v>
      </c>
      <c r="K1542" s="7"/>
    </row>
    <row r="1543" spans="1:11" x14ac:dyDescent="0.3">
      <c r="A1543" s="54" t="s">
        <v>81</v>
      </c>
      <c r="B1543" s="4" t="s">
        <v>82</v>
      </c>
      <c r="C1543" s="5" t="s">
        <v>100</v>
      </c>
      <c r="D1543" s="4" t="s">
        <v>101</v>
      </c>
      <c r="E1543" s="4">
        <v>3466302</v>
      </c>
      <c r="F1543" s="5" t="s">
        <v>874</v>
      </c>
      <c r="G1543" s="5" t="s">
        <v>69</v>
      </c>
      <c r="H1543" s="6">
        <v>38357.4</v>
      </c>
      <c r="I1543" s="6">
        <v>38317.4</v>
      </c>
      <c r="J1543" s="32">
        <v>-0.1042823549041394</v>
      </c>
      <c r="K1543" s="7"/>
    </row>
    <row r="1544" spans="1:11" x14ac:dyDescent="0.3">
      <c r="A1544" s="54" t="s">
        <v>81</v>
      </c>
      <c r="B1544" s="4" t="s">
        <v>82</v>
      </c>
      <c r="C1544" s="5" t="s">
        <v>104</v>
      </c>
      <c r="D1544" s="4" t="s">
        <v>105</v>
      </c>
      <c r="E1544" s="4">
        <v>3466302</v>
      </c>
      <c r="F1544" s="5" t="s">
        <v>874</v>
      </c>
      <c r="G1544" s="5" t="s">
        <v>69</v>
      </c>
      <c r="H1544" s="6">
        <v>37360.199999999997</v>
      </c>
      <c r="I1544" s="6">
        <v>36760.199999999997</v>
      </c>
      <c r="J1544" s="32">
        <v>-1.6059871199832987</v>
      </c>
      <c r="K1544" s="7"/>
    </row>
    <row r="1545" spans="1:11" x14ac:dyDescent="0.3">
      <c r="A1545" s="54" t="s">
        <v>81</v>
      </c>
      <c r="B1545" s="4" t="s">
        <v>82</v>
      </c>
      <c r="C1545" s="5" t="s">
        <v>106</v>
      </c>
      <c r="D1545" s="4" t="s">
        <v>107</v>
      </c>
      <c r="E1545" s="4">
        <v>3466302</v>
      </c>
      <c r="F1545" s="5" t="s">
        <v>874</v>
      </c>
      <c r="G1545" s="5" t="s">
        <v>69</v>
      </c>
      <c r="H1545" s="6">
        <v>38618.5</v>
      </c>
      <c r="I1545" s="6">
        <v>38743.5</v>
      </c>
      <c r="J1545" s="32">
        <v>0.32367906573274041</v>
      </c>
      <c r="K1545" s="7"/>
    </row>
    <row r="1546" spans="1:11" x14ac:dyDescent="0.3">
      <c r="A1546" s="54" t="s">
        <v>81</v>
      </c>
      <c r="B1546" s="4" t="s">
        <v>82</v>
      </c>
      <c r="C1546" s="5" t="s">
        <v>108</v>
      </c>
      <c r="D1546" s="4" t="s">
        <v>109</v>
      </c>
      <c r="E1546" s="4">
        <v>3466302</v>
      </c>
      <c r="F1546" s="5" t="s">
        <v>874</v>
      </c>
      <c r="G1546" s="5" t="s">
        <v>69</v>
      </c>
      <c r="H1546" s="6">
        <v>34250</v>
      </c>
      <c r="I1546" s="6">
        <v>34250</v>
      </c>
      <c r="J1546" s="32">
        <v>0</v>
      </c>
      <c r="K1546" s="7"/>
    </row>
    <row r="1547" spans="1:11" x14ac:dyDescent="0.3">
      <c r="A1547" s="54" t="s">
        <v>81</v>
      </c>
      <c r="B1547" s="4" t="s">
        <v>82</v>
      </c>
      <c r="C1547" s="5" t="s">
        <v>279</v>
      </c>
      <c r="D1547" s="4" t="s">
        <v>280</v>
      </c>
      <c r="E1547" s="4">
        <v>3466302</v>
      </c>
      <c r="F1547" s="5" t="s">
        <v>874</v>
      </c>
      <c r="G1547" s="5" t="s">
        <v>69</v>
      </c>
      <c r="H1547" s="6">
        <v>38989</v>
      </c>
      <c r="I1547" s="6">
        <v>38774.800000000003</v>
      </c>
      <c r="J1547" s="32">
        <v>-0.5493857241786082</v>
      </c>
      <c r="K1547" s="7"/>
    </row>
    <row r="1548" spans="1:11" x14ac:dyDescent="0.3">
      <c r="A1548" s="54" t="s">
        <v>81</v>
      </c>
      <c r="B1548" s="4" t="s">
        <v>82</v>
      </c>
      <c r="C1548" s="5" t="s">
        <v>110</v>
      </c>
      <c r="D1548" s="4" t="s">
        <v>111</v>
      </c>
      <c r="E1548" s="4">
        <v>3466302</v>
      </c>
      <c r="F1548" s="5" t="s">
        <v>874</v>
      </c>
      <c r="G1548" s="5" t="s">
        <v>69</v>
      </c>
      <c r="H1548" s="6">
        <v>36643.5</v>
      </c>
      <c r="I1548" s="6">
        <v>36991.333333299997</v>
      </c>
      <c r="J1548" s="32">
        <v>0.94923610817743143</v>
      </c>
      <c r="K1548" s="7"/>
    </row>
    <row r="1549" spans="1:11" x14ac:dyDescent="0.3">
      <c r="A1549" s="54" t="s">
        <v>81</v>
      </c>
      <c r="B1549" s="4" t="s">
        <v>82</v>
      </c>
      <c r="C1549" s="5" t="s">
        <v>406</v>
      </c>
      <c r="D1549" s="4" t="s">
        <v>407</v>
      </c>
      <c r="E1549" s="4">
        <v>3466302</v>
      </c>
      <c r="F1549" s="5" t="s">
        <v>874</v>
      </c>
      <c r="G1549" s="5" t="s">
        <v>69</v>
      </c>
      <c r="H1549" s="6">
        <v>36814.8571429</v>
      </c>
      <c r="I1549" s="6">
        <v>36410.5714286</v>
      </c>
      <c r="J1549" s="32">
        <v>-1.0981591283397596</v>
      </c>
      <c r="K1549" s="7"/>
    </row>
    <row r="1550" spans="1:11" x14ac:dyDescent="0.3">
      <c r="A1550" s="54" t="s">
        <v>558</v>
      </c>
      <c r="B1550" s="4" t="s">
        <v>559</v>
      </c>
      <c r="C1550" s="5" t="s">
        <v>644</v>
      </c>
      <c r="D1550" s="4" t="s">
        <v>559</v>
      </c>
      <c r="E1550" s="4">
        <v>3466302</v>
      </c>
      <c r="F1550" s="5" t="s">
        <v>874</v>
      </c>
      <c r="G1550" s="5" t="s">
        <v>69</v>
      </c>
      <c r="H1550" s="6">
        <v>39000</v>
      </c>
      <c r="I1550" s="6">
        <v>38000</v>
      </c>
      <c r="J1550" s="32">
        <v>-2.5641025641025661</v>
      </c>
      <c r="K1550" s="7"/>
    </row>
    <row r="1551" spans="1:11" x14ac:dyDescent="0.3">
      <c r="A1551" s="54" t="s">
        <v>464</v>
      </c>
      <c r="B1551" s="4" t="s">
        <v>465</v>
      </c>
      <c r="C1551" s="5" t="s">
        <v>466</v>
      </c>
      <c r="D1551" s="4" t="s">
        <v>467</v>
      </c>
      <c r="E1551" s="4">
        <v>3466302</v>
      </c>
      <c r="F1551" s="5" t="s">
        <v>874</v>
      </c>
      <c r="G1551" s="5" t="s">
        <v>69</v>
      </c>
      <c r="H1551" s="6">
        <v>39936.6</v>
      </c>
      <c r="I1551" s="6">
        <v>39683.199999999997</v>
      </c>
      <c r="J1551" s="32">
        <v>-0.63450569152107006</v>
      </c>
      <c r="K1551" s="7"/>
    </row>
    <row r="1552" spans="1:11" x14ac:dyDescent="0.3">
      <c r="A1552" s="54" t="s">
        <v>112</v>
      </c>
      <c r="B1552" s="4" t="s">
        <v>113</v>
      </c>
      <c r="C1552" s="5" t="s">
        <v>114</v>
      </c>
      <c r="D1552" s="4" t="s">
        <v>113</v>
      </c>
      <c r="E1552" s="4">
        <v>3466302</v>
      </c>
      <c r="F1552" s="5" t="s">
        <v>874</v>
      </c>
      <c r="G1552" s="5" t="s">
        <v>69</v>
      </c>
      <c r="H1552" s="6">
        <v>43848.272727299998</v>
      </c>
      <c r="I1552" s="6">
        <v>43712.818181800001</v>
      </c>
      <c r="J1552" s="32">
        <v>-0.30891649106091768</v>
      </c>
      <c r="K1552" s="7"/>
    </row>
    <row r="1553" spans="1:11" x14ac:dyDescent="0.3">
      <c r="A1553" s="54" t="s">
        <v>408</v>
      </c>
      <c r="B1553" s="4" t="s">
        <v>409</v>
      </c>
      <c r="C1553" s="5" t="s">
        <v>421</v>
      </c>
      <c r="D1553" s="4" t="s">
        <v>422</v>
      </c>
      <c r="E1553" s="4">
        <v>3466302</v>
      </c>
      <c r="F1553" s="5" t="s">
        <v>874</v>
      </c>
      <c r="G1553" s="5" t="s">
        <v>69</v>
      </c>
      <c r="H1553" s="6">
        <v>38820.166666700003</v>
      </c>
      <c r="I1553" s="6">
        <v>38820.166666700003</v>
      </c>
      <c r="J1553" s="32">
        <v>0</v>
      </c>
      <c r="K1553" s="7"/>
    </row>
    <row r="1554" spans="1:11" x14ac:dyDescent="0.3">
      <c r="A1554" s="54" t="s">
        <v>408</v>
      </c>
      <c r="B1554" s="4" t="s">
        <v>409</v>
      </c>
      <c r="C1554" s="5" t="s">
        <v>410</v>
      </c>
      <c r="D1554" s="4" t="s">
        <v>411</v>
      </c>
      <c r="E1554" s="4">
        <v>3466302</v>
      </c>
      <c r="F1554" s="5" t="s">
        <v>874</v>
      </c>
      <c r="G1554" s="5" t="s">
        <v>69</v>
      </c>
      <c r="H1554" s="6">
        <v>42750</v>
      </c>
      <c r="I1554" s="6">
        <v>43050</v>
      </c>
      <c r="J1554" s="32">
        <v>0.70175438596491446</v>
      </c>
      <c r="K1554" s="7"/>
    </row>
    <row r="1555" spans="1:11" x14ac:dyDescent="0.3">
      <c r="A1555" s="54" t="s">
        <v>408</v>
      </c>
      <c r="B1555" s="4" t="s">
        <v>409</v>
      </c>
      <c r="C1555" s="5" t="s">
        <v>810</v>
      </c>
      <c r="D1555" s="4" t="s">
        <v>811</v>
      </c>
      <c r="E1555" s="4">
        <v>3466302</v>
      </c>
      <c r="F1555" s="5" t="s">
        <v>874</v>
      </c>
      <c r="G1555" s="5" t="s">
        <v>69</v>
      </c>
      <c r="H1555" s="6">
        <v>39666.666666700003</v>
      </c>
      <c r="I1555" s="6">
        <v>39500</v>
      </c>
      <c r="J1555" s="32">
        <v>-0.42016806731057788</v>
      </c>
      <c r="K1555" s="7"/>
    </row>
    <row r="1556" spans="1:11" x14ac:dyDescent="0.3">
      <c r="A1556" s="54" t="s">
        <v>408</v>
      </c>
      <c r="B1556" s="4" t="s">
        <v>409</v>
      </c>
      <c r="C1556" s="5" t="s">
        <v>587</v>
      </c>
      <c r="D1556" s="4" t="s">
        <v>588</v>
      </c>
      <c r="E1556" s="4">
        <v>3466302</v>
      </c>
      <c r="F1556" s="5" t="s">
        <v>874</v>
      </c>
      <c r="G1556" s="5" t="s">
        <v>69</v>
      </c>
      <c r="H1556" s="6" t="s">
        <v>72</v>
      </c>
      <c r="I1556" s="6">
        <v>43000</v>
      </c>
      <c r="J1556" s="32" t="s">
        <v>72</v>
      </c>
      <c r="K1556" s="7"/>
    </row>
    <row r="1557" spans="1:11" x14ac:dyDescent="0.3">
      <c r="A1557" s="54" t="s">
        <v>115</v>
      </c>
      <c r="B1557" s="4" t="s">
        <v>116</v>
      </c>
      <c r="C1557" s="5" t="s">
        <v>121</v>
      </c>
      <c r="D1557" s="4" t="s">
        <v>122</v>
      </c>
      <c r="E1557" s="4">
        <v>3466302</v>
      </c>
      <c r="F1557" s="5" t="s">
        <v>874</v>
      </c>
      <c r="G1557" s="5" t="s">
        <v>69</v>
      </c>
      <c r="H1557" s="6">
        <v>43366.666666700003</v>
      </c>
      <c r="I1557" s="6">
        <v>43366.666666700003</v>
      </c>
      <c r="J1557" s="32">
        <v>0</v>
      </c>
      <c r="K1557" s="7"/>
    </row>
    <row r="1558" spans="1:11" x14ac:dyDescent="0.3">
      <c r="A1558" s="54" t="s">
        <v>115</v>
      </c>
      <c r="B1558" s="4" t="s">
        <v>116</v>
      </c>
      <c r="C1558" s="5" t="s">
        <v>123</v>
      </c>
      <c r="D1558" s="4" t="s">
        <v>124</v>
      </c>
      <c r="E1558" s="4">
        <v>3466302</v>
      </c>
      <c r="F1558" s="5" t="s">
        <v>874</v>
      </c>
      <c r="G1558" s="5" t="s">
        <v>69</v>
      </c>
      <c r="H1558" s="6">
        <v>42133.333333299997</v>
      </c>
      <c r="I1558" s="6">
        <v>41716.666666700003</v>
      </c>
      <c r="J1558" s="32">
        <v>-0.98892405047544818</v>
      </c>
      <c r="K1558" s="7"/>
    </row>
    <row r="1559" spans="1:11" x14ac:dyDescent="0.3">
      <c r="A1559" s="54" t="s">
        <v>115</v>
      </c>
      <c r="B1559" s="4" t="s">
        <v>116</v>
      </c>
      <c r="C1559" s="5" t="s">
        <v>333</v>
      </c>
      <c r="D1559" s="4" t="s">
        <v>334</v>
      </c>
      <c r="E1559" s="4">
        <v>3466302</v>
      </c>
      <c r="F1559" s="5" t="s">
        <v>874</v>
      </c>
      <c r="G1559" s="5" t="s">
        <v>69</v>
      </c>
      <c r="H1559" s="6">
        <v>41666.666666700003</v>
      </c>
      <c r="I1559" s="6">
        <v>41666.666666700003</v>
      </c>
      <c r="J1559" s="32">
        <v>0</v>
      </c>
      <c r="K1559" s="7"/>
    </row>
    <row r="1560" spans="1:11" x14ac:dyDescent="0.3">
      <c r="A1560" s="54" t="s">
        <v>115</v>
      </c>
      <c r="B1560" s="4" t="s">
        <v>116</v>
      </c>
      <c r="C1560" s="5" t="s">
        <v>133</v>
      </c>
      <c r="D1560" s="4" t="s">
        <v>134</v>
      </c>
      <c r="E1560" s="4">
        <v>3466302</v>
      </c>
      <c r="F1560" s="5" t="s">
        <v>874</v>
      </c>
      <c r="G1560" s="5" t="s">
        <v>69</v>
      </c>
      <c r="H1560" s="6">
        <v>44000</v>
      </c>
      <c r="I1560" s="6">
        <v>43000</v>
      </c>
      <c r="J1560" s="32">
        <v>-2.2727272727272707</v>
      </c>
      <c r="K1560" s="7"/>
    </row>
    <row r="1561" spans="1:11" x14ac:dyDescent="0.3">
      <c r="A1561" s="54" t="s">
        <v>137</v>
      </c>
      <c r="B1561" s="4" t="s">
        <v>138</v>
      </c>
      <c r="C1561" s="5" t="s">
        <v>141</v>
      </c>
      <c r="D1561" s="4" t="s">
        <v>142</v>
      </c>
      <c r="E1561" s="4">
        <v>3466302</v>
      </c>
      <c r="F1561" s="5" t="s">
        <v>874</v>
      </c>
      <c r="G1561" s="5" t="s">
        <v>69</v>
      </c>
      <c r="H1561" s="6">
        <v>39575</v>
      </c>
      <c r="I1561" s="6">
        <v>39800</v>
      </c>
      <c r="J1561" s="32">
        <v>0.56854074542009858</v>
      </c>
      <c r="K1561" s="7"/>
    </row>
    <row r="1562" spans="1:11" x14ac:dyDescent="0.3">
      <c r="A1562" s="54" t="s">
        <v>137</v>
      </c>
      <c r="B1562" s="4" t="s">
        <v>138</v>
      </c>
      <c r="C1562" s="5" t="s">
        <v>803</v>
      </c>
      <c r="D1562" s="4" t="s">
        <v>804</v>
      </c>
      <c r="E1562" s="4">
        <v>3466302</v>
      </c>
      <c r="F1562" s="5" t="s">
        <v>874</v>
      </c>
      <c r="G1562" s="5" t="s">
        <v>69</v>
      </c>
      <c r="H1562" s="6">
        <v>37166.666666700003</v>
      </c>
      <c r="I1562" s="6">
        <v>37158</v>
      </c>
      <c r="J1562" s="32">
        <v>-2.3318385739901082E-2</v>
      </c>
      <c r="K1562" s="7"/>
    </row>
    <row r="1563" spans="1:11" x14ac:dyDescent="0.3">
      <c r="A1563" s="54" t="s">
        <v>137</v>
      </c>
      <c r="B1563" s="4" t="s">
        <v>138</v>
      </c>
      <c r="C1563" s="5" t="s">
        <v>145</v>
      </c>
      <c r="D1563" s="4" t="s">
        <v>146</v>
      </c>
      <c r="E1563" s="4">
        <v>3466302</v>
      </c>
      <c r="F1563" s="5" t="s">
        <v>874</v>
      </c>
      <c r="G1563" s="5" t="s">
        <v>69</v>
      </c>
      <c r="H1563" s="6">
        <v>40512.5</v>
      </c>
      <c r="I1563" s="6">
        <v>40525</v>
      </c>
      <c r="J1563" s="32">
        <v>3.0854674483182798E-2</v>
      </c>
      <c r="K1563" s="7"/>
    </row>
    <row r="1564" spans="1:11" x14ac:dyDescent="0.3">
      <c r="A1564" s="54" t="s">
        <v>137</v>
      </c>
      <c r="B1564" s="4" t="s">
        <v>138</v>
      </c>
      <c r="C1564" s="5" t="s">
        <v>310</v>
      </c>
      <c r="D1564" s="4" t="s">
        <v>311</v>
      </c>
      <c r="E1564" s="4">
        <v>3466302</v>
      </c>
      <c r="F1564" s="5" t="s">
        <v>874</v>
      </c>
      <c r="G1564" s="5" t="s">
        <v>69</v>
      </c>
      <c r="H1564" s="6">
        <v>38900</v>
      </c>
      <c r="I1564" s="6">
        <v>38900</v>
      </c>
      <c r="J1564" s="32">
        <v>0</v>
      </c>
      <c r="K1564" s="7"/>
    </row>
    <row r="1565" spans="1:11" x14ac:dyDescent="0.3">
      <c r="A1565" s="54" t="s">
        <v>137</v>
      </c>
      <c r="B1565" s="4" t="s">
        <v>138</v>
      </c>
      <c r="C1565" s="5" t="s">
        <v>147</v>
      </c>
      <c r="D1565" s="4" t="s">
        <v>148</v>
      </c>
      <c r="E1565" s="4">
        <v>3466302</v>
      </c>
      <c r="F1565" s="5" t="s">
        <v>874</v>
      </c>
      <c r="G1565" s="5" t="s">
        <v>69</v>
      </c>
      <c r="H1565" s="6">
        <v>44233.333333299997</v>
      </c>
      <c r="I1565" s="6">
        <v>43866.666666700003</v>
      </c>
      <c r="J1565" s="32">
        <v>-0.82893745275117725</v>
      </c>
      <c r="K1565" s="7"/>
    </row>
    <row r="1566" spans="1:11" x14ac:dyDescent="0.3">
      <c r="A1566" s="54" t="s">
        <v>434</v>
      </c>
      <c r="B1566" s="4" t="s">
        <v>435</v>
      </c>
      <c r="C1566" s="5" t="s">
        <v>550</v>
      </c>
      <c r="D1566" s="4" t="s">
        <v>551</v>
      </c>
      <c r="E1566" s="4">
        <v>3466302</v>
      </c>
      <c r="F1566" s="5" t="s">
        <v>874</v>
      </c>
      <c r="G1566" s="5" t="s">
        <v>69</v>
      </c>
      <c r="H1566" s="6">
        <v>38666.666666700003</v>
      </c>
      <c r="I1566" s="6">
        <v>38250</v>
      </c>
      <c r="J1566" s="32">
        <v>-1.0775862069818398</v>
      </c>
      <c r="K1566" s="7"/>
    </row>
    <row r="1567" spans="1:11" x14ac:dyDescent="0.3">
      <c r="A1567" s="54" t="s">
        <v>434</v>
      </c>
      <c r="B1567" s="4" t="s">
        <v>435</v>
      </c>
      <c r="C1567" s="5" t="s">
        <v>829</v>
      </c>
      <c r="D1567" s="4" t="s">
        <v>830</v>
      </c>
      <c r="E1567" s="4">
        <v>3466302</v>
      </c>
      <c r="F1567" s="5" t="s">
        <v>874</v>
      </c>
      <c r="G1567" s="5" t="s">
        <v>69</v>
      </c>
      <c r="H1567" s="6">
        <v>38800</v>
      </c>
      <c r="I1567" s="6">
        <v>38416.666666700003</v>
      </c>
      <c r="J1567" s="32">
        <v>-0.98797250850515272</v>
      </c>
      <c r="K1567" s="7"/>
    </row>
    <row r="1568" spans="1:11" x14ac:dyDescent="0.3">
      <c r="A1568" s="54" t="s">
        <v>434</v>
      </c>
      <c r="B1568" s="4" t="s">
        <v>435</v>
      </c>
      <c r="C1568" s="5" t="s">
        <v>598</v>
      </c>
      <c r="D1568" s="4" t="s">
        <v>599</v>
      </c>
      <c r="E1568" s="4">
        <v>3466302</v>
      </c>
      <c r="F1568" s="5" t="s">
        <v>874</v>
      </c>
      <c r="G1568" s="5" t="s">
        <v>69</v>
      </c>
      <c r="H1568" s="6">
        <v>37560</v>
      </c>
      <c r="I1568" s="6">
        <v>37320</v>
      </c>
      <c r="J1568" s="32">
        <v>-0.6389776357827448</v>
      </c>
      <c r="K1568" s="7"/>
    </row>
    <row r="1569" spans="1:11" x14ac:dyDescent="0.3">
      <c r="A1569" s="54" t="s">
        <v>434</v>
      </c>
      <c r="B1569" s="4" t="s">
        <v>435</v>
      </c>
      <c r="C1569" s="5" t="s">
        <v>831</v>
      </c>
      <c r="D1569" s="4" t="s">
        <v>832</v>
      </c>
      <c r="E1569" s="4">
        <v>3466302</v>
      </c>
      <c r="F1569" s="5" t="s">
        <v>874</v>
      </c>
      <c r="G1569" s="5" t="s">
        <v>69</v>
      </c>
      <c r="H1569" s="6">
        <v>43333.333333299997</v>
      </c>
      <c r="I1569" s="6">
        <v>45000</v>
      </c>
      <c r="J1569" s="32">
        <v>3.8461538462337241</v>
      </c>
      <c r="K1569" s="7"/>
    </row>
    <row r="1570" spans="1:11" x14ac:dyDescent="0.3">
      <c r="A1570" s="54" t="s">
        <v>434</v>
      </c>
      <c r="B1570" s="4" t="s">
        <v>435</v>
      </c>
      <c r="C1570" s="5" t="s">
        <v>436</v>
      </c>
      <c r="D1570" s="4" t="s">
        <v>437</v>
      </c>
      <c r="E1570" s="4">
        <v>3466302</v>
      </c>
      <c r="F1570" s="5" t="s">
        <v>874</v>
      </c>
      <c r="G1570" s="5" t="s">
        <v>69</v>
      </c>
      <c r="H1570" s="6">
        <v>38750</v>
      </c>
      <c r="I1570" s="6">
        <v>38750</v>
      </c>
      <c r="J1570" s="32">
        <v>0</v>
      </c>
      <c r="K1570" s="7"/>
    </row>
    <row r="1571" spans="1:11" x14ac:dyDescent="0.3">
      <c r="A1571" s="54" t="s">
        <v>434</v>
      </c>
      <c r="B1571" s="4" t="s">
        <v>435</v>
      </c>
      <c r="C1571" s="5" t="s">
        <v>438</v>
      </c>
      <c r="D1571" s="4" t="s">
        <v>439</v>
      </c>
      <c r="E1571" s="4">
        <v>3466302</v>
      </c>
      <c r="F1571" s="5" t="s">
        <v>874</v>
      </c>
      <c r="G1571" s="5" t="s">
        <v>69</v>
      </c>
      <c r="H1571" s="6">
        <v>39660</v>
      </c>
      <c r="I1571" s="6">
        <v>39550</v>
      </c>
      <c r="J1571" s="32">
        <v>-0.2773575390822014</v>
      </c>
      <c r="K1571" s="7"/>
    </row>
    <row r="1572" spans="1:11" x14ac:dyDescent="0.3">
      <c r="A1572" s="54" t="s">
        <v>149</v>
      </c>
      <c r="B1572" s="4" t="s">
        <v>150</v>
      </c>
      <c r="C1572" s="5" t="s">
        <v>151</v>
      </c>
      <c r="D1572" s="4" t="s">
        <v>152</v>
      </c>
      <c r="E1572" s="4">
        <v>3466302</v>
      </c>
      <c r="F1572" s="5" t="s">
        <v>874</v>
      </c>
      <c r="G1572" s="5" t="s">
        <v>69</v>
      </c>
      <c r="H1572" s="6">
        <v>40875</v>
      </c>
      <c r="I1572" s="6">
        <v>42666.666666700003</v>
      </c>
      <c r="J1572" s="32">
        <v>4.3832823650153063</v>
      </c>
      <c r="K1572" s="7"/>
    </row>
    <row r="1573" spans="1:11" x14ac:dyDescent="0.3">
      <c r="A1573" s="54" t="s">
        <v>149</v>
      </c>
      <c r="B1573" s="4" t="s">
        <v>150</v>
      </c>
      <c r="C1573" s="5" t="s">
        <v>312</v>
      </c>
      <c r="D1573" s="4" t="s">
        <v>313</v>
      </c>
      <c r="E1573" s="4">
        <v>3466302</v>
      </c>
      <c r="F1573" s="5" t="s">
        <v>874</v>
      </c>
      <c r="G1573" s="5" t="s">
        <v>69</v>
      </c>
      <c r="H1573" s="6">
        <v>38825</v>
      </c>
      <c r="I1573" s="6">
        <v>38625</v>
      </c>
      <c r="J1573" s="32">
        <v>-0.51513200257565783</v>
      </c>
      <c r="K1573" s="7"/>
    </row>
    <row r="1574" spans="1:11" x14ac:dyDescent="0.3">
      <c r="A1574" s="54" t="s">
        <v>149</v>
      </c>
      <c r="B1574" s="4" t="s">
        <v>150</v>
      </c>
      <c r="C1574" s="5" t="s">
        <v>153</v>
      </c>
      <c r="D1574" s="4" t="s">
        <v>154</v>
      </c>
      <c r="E1574" s="4">
        <v>3466302</v>
      </c>
      <c r="F1574" s="5" t="s">
        <v>874</v>
      </c>
      <c r="G1574" s="5" t="s">
        <v>69</v>
      </c>
      <c r="H1574" s="6">
        <v>39166.666666700003</v>
      </c>
      <c r="I1574" s="6">
        <v>40333.333333299997</v>
      </c>
      <c r="J1574" s="32">
        <v>2.9787234040825616</v>
      </c>
      <c r="K1574" s="7"/>
    </row>
    <row r="1575" spans="1:11" x14ac:dyDescent="0.3">
      <c r="A1575" s="54" t="s">
        <v>149</v>
      </c>
      <c r="B1575" s="4" t="s">
        <v>150</v>
      </c>
      <c r="C1575" s="5" t="s">
        <v>314</v>
      </c>
      <c r="D1575" s="4" t="s">
        <v>315</v>
      </c>
      <c r="E1575" s="4">
        <v>3466302</v>
      </c>
      <c r="F1575" s="5" t="s">
        <v>874</v>
      </c>
      <c r="G1575" s="5" t="s">
        <v>69</v>
      </c>
      <c r="H1575" s="6">
        <v>41500</v>
      </c>
      <c r="I1575" s="6">
        <v>38200</v>
      </c>
      <c r="J1575" s="32">
        <v>-7.9518072289156638</v>
      </c>
      <c r="K1575" s="7"/>
    </row>
    <row r="1576" spans="1:11" x14ac:dyDescent="0.3">
      <c r="A1576" s="54" t="s">
        <v>316</v>
      </c>
      <c r="B1576" s="4" t="s">
        <v>317</v>
      </c>
      <c r="C1576" s="5" t="s">
        <v>469</v>
      </c>
      <c r="D1576" s="4" t="s">
        <v>470</v>
      </c>
      <c r="E1576" s="4">
        <v>3466302</v>
      </c>
      <c r="F1576" s="5" t="s">
        <v>874</v>
      </c>
      <c r="G1576" s="5" t="s">
        <v>69</v>
      </c>
      <c r="H1576" s="6">
        <v>43750</v>
      </c>
      <c r="I1576" s="6">
        <v>44000</v>
      </c>
      <c r="J1576" s="32">
        <v>0.57142857142857828</v>
      </c>
      <c r="K1576" s="7"/>
    </row>
    <row r="1577" spans="1:11" x14ac:dyDescent="0.3">
      <c r="A1577" s="54" t="s">
        <v>316</v>
      </c>
      <c r="B1577" s="4" t="s">
        <v>317</v>
      </c>
      <c r="C1577" s="5" t="s">
        <v>423</v>
      </c>
      <c r="D1577" s="4" t="s">
        <v>424</v>
      </c>
      <c r="E1577" s="4">
        <v>3466302</v>
      </c>
      <c r="F1577" s="5" t="s">
        <v>874</v>
      </c>
      <c r="G1577" s="5" t="s">
        <v>69</v>
      </c>
      <c r="H1577" s="6">
        <v>39950</v>
      </c>
      <c r="I1577" s="6">
        <v>39500</v>
      </c>
      <c r="J1577" s="32">
        <v>-1.126408010012514</v>
      </c>
      <c r="K1577" s="7"/>
    </row>
    <row r="1578" spans="1:11" x14ac:dyDescent="0.3">
      <c r="A1578" s="54" t="s">
        <v>316</v>
      </c>
      <c r="B1578" s="4" t="s">
        <v>317</v>
      </c>
      <c r="C1578" s="5" t="s">
        <v>318</v>
      </c>
      <c r="D1578" s="4" t="s">
        <v>319</v>
      </c>
      <c r="E1578" s="4">
        <v>3466302</v>
      </c>
      <c r="F1578" s="5" t="s">
        <v>874</v>
      </c>
      <c r="G1578" s="5" t="s">
        <v>69</v>
      </c>
      <c r="H1578" s="6">
        <v>39250</v>
      </c>
      <c r="I1578" s="6">
        <v>40750</v>
      </c>
      <c r="J1578" s="32">
        <v>3.8216560509554132</v>
      </c>
      <c r="K1578" s="7"/>
    </row>
    <row r="1579" spans="1:11" x14ac:dyDescent="0.3">
      <c r="A1579" s="54" t="s">
        <v>316</v>
      </c>
      <c r="B1579" s="4" t="s">
        <v>317</v>
      </c>
      <c r="C1579" s="5" t="s">
        <v>352</v>
      </c>
      <c r="D1579" s="4" t="s">
        <v>353</v>
      </c>
      <c r="E1579" s="4">
        <v>3466302</v>
      </c>
      <c r="F1579" s="5" t="s">
        <v>874</v>
      </c>
      <c r="G1579" s="5" t="s">
        <v>69</v>
      </c>
      <c r="H1579" s="6">
        <v>39120</v>
      </c>
      <c r="I1579" s="6">
        <v>39120</v>
      </c>
      <c r="J1579" s="32">
        <v>0</v>
      </c>
      <c r="K1579" s="7"/>
    </row>
    <row r="1580" spans="1:11" x14ac:dyDescent="0.3">
      <c r="A1580" s="54" t="s">
        <v>359</v>
      </c>
      <c r="B1580" s="4" t="s">
        <v>360</v>
      </c>
      <c r="C1580" s="5" t="s">
        <v>412</v>
      </c>
      <c r="D1580" s="4" t="s">
        <v>413</v>
      </c>
      <c r="E1580" s="4">
        <v>3466302</v>
      </c>
      <c r="F1580" s="5" t="s">
        <v>874</v>
      </c>
      <c r="G1580" s="5" t="s">
        <v>69</v>
      </c>
      <c r="H1580" s="6">
        <v>38345.5</v>
      </c>
      <c r="I1580" s="6">
        <v>38345.5</v>
      </c>
      <c r="J1580" s="32">
        <v>0</v>
      </c>
      <c r="K1580" s="7"/>
    </row>
    <row r="1581" spans="1:11" x14ac:dyDescent="0.3">
      <c r="A1581" s="54" t="s">
        <v>359</v>
      </c>
      <c r="B1581" s="4" t="s">
        <v>360</v>
      </c>
      <c r="C1581" s="5" t="s">
        <v>425</v>
      </c>
      <c r="D1581" s="4" t="s">
        <v>426</v>
      </c>
      <c r="E1581" s="4">
        <v>3466302</v>
      </c>
      <c r="F1581" s="5" t="s">
        <v>874</v>
      </c>
      <c r="G1581" s="5" t="s">
        <v>69</v>
      </c>
      <c r="H1581" s="6">
        <v>37800</v>
      </c>
      <c r="I1581" s="6">
        <v>37400</v>
      </c>
      <c r="J1581" s="32">
        <v>-1.0582010582010581</v>
      </c>
      <c r="K1581" s="7"/>
    </row>
    <row r="1582" spans="1:11" x14ac:dyDescent="0.3">
      <c r="A1582" s="54" t="s">
        <v>359</v>
      </c>
      <c r="B1582" s="4" t="s">
        <v>360</v>
      </c>
      <c r="C1582" s="5" t="s">
        <v>361</v>
      </c>
      <c r="D1582" s="4" t="s">
        <v>362</v>
      </c>
      <c r="E1582" s="4">
        <v>3466302</v>
      </c>
      <c r="F1582" s="5" t="s">
        <v>874</v>
      </c>
      <c r="G1582" s="5" t="s">
        <v>69</v>
      </c>
      <c r="H1582" s="6">
        <v>38700</v>
      </c>
      <c r="I1582" s="6">
        <v>38400</v>
      </c>
      <c r="J1582" s="32">
        <v>-0.77519379844961378</v>
      </c>
      <c r="K1582" s="7"/>
    </row>
    <row r="1583" spans="1:11" x14ac:dyDescent="0.3">
      <c r="A1583" s="54" t="s">
        <v>64</v>
      </c>
      <c r="B1583" s="4" t="s">
        <v>65</v>
      </c>
      <c r="C1583" s="5" t="s">
        <v>157</v>
      </c>
      <c r="D1583" s="4" t="s">
        <v>158</v>
      </c>
      <c r="E1583" s="4">
        <v>3466302</v>
      </c>
      <c r="F1583" s="5" t="s">
        <v>874</v>
      </c>
      <c r="G1583" s="5" t="s">
        <v>69</v>
      </c>
      <c r="H1583" s="6">
        <v>45666.666666700003</v>
      </c>
      <c r="I1583" s="6">
        <v>45666.666666700003</v>
      </c>
      <c r="J1583" s="32">
        <v>0</v>
      </c>
      <c r="K1583" s="7"/>
    </row>
    <row r="1584" spans="1:11" x14ac:dyDescent="0.3">
      <c r="A1584" s="54" t="s">
        <v>64</v>
      </c>
      <c r="B1584" s="4" t="s">
        <v>65</v>
      </c>
      <c r="C1584" s="5" t="s">
        <v>159</v>
      </c>
      <c r="D1584" s="4" t="s">
        <v>160</v>
      </c>
      <c r="E1584" s="4">
        <v>3466302</v>
      </c>
      <c r="F1584" s="5" t="s">
        <v>874</v>
      </c>
      <c r="G1584" s="5" t="s">
        <v>69</v>
      </c>
      <c r="H1584" s="6">
        <v>44500</v>
      </c>
      <c r="I1584" s="6">
        <v>44000</v>
      </c>
      <c r="J1584" s="32">
        <v>-1.1235955056179803</v>
      </c>
      <c r="K1584" s="7"/>
    </row>
    <row r="1585" spans="1:11" x14ac:dyDescent="0.3">
      <c r="A1585" s="54" t="s">
        <v>64</v>
      </c>
      <c r="B1585" s="4" t="s">
        <v>65</v>
      </c>
      <c r="C1585" s="5" t="s">
        <v>161</v>
      </c>
      <c r="D1585" s="4" t="s">
        <v>162</v>
      </c>
      <c r="E1585" s="4">
        <v>3466302</v>
      </c>
      <c r="F1585" s="5" t="s">
        <v>874</v>
      </c>
      <c r="G1585" s="5" t="s">
        <v>69</v>
      </c>
      <c r="H1585" s="6">
        <v>43500</v>
      </c>
      <c r="I1585" s="6">
        <v>43500</v>
      </c>
      <c r="J1585" s="32">
        <v>0</v>
      </c>
      <c r="K1585" s="7"/>
    </row>
    <row r="1586" spans="1:11" x14ac:dyDescent="0.3">
      <c r="A1586" s="54" t="s">
        <v>64</v>
      </c>
      <c r="B1586" s="4" t="s">
        <v>65</v>
      </c>
      <c r="C1586" s="5" t="s">
        <v>163</v>
      </c>
      <c r="D1586" s="4" t="s">
        <v>164</v>
      </c>
      <c r="E1586" s="4">
        <v>3466302</v>
      </c>
      <c r="F1586" s="5" t="s">
        <v>874</v>
      </c>
      <c r="G1586" s="5" t="s">
        <v>69</v>
      </c>
      <c r="H1586" s="6">
        <v>44166.666666700003</v>
      </c>
      <c r="I1586" s="6">
        <v>44000</v>
      </c>
      <c r="J1586" s="32">
        <v>-0.37735849064123306</v>
      </c>
      <c r="K1586" s="7"/>
    </row>
    <row r="1587" spans="1:11" x14ac:dyDescent="0.3">
      <c r="A1587" s="54" t="s">
        <v>64</v>
      </c>
      <c r="B1587" s="4" t="s">
        <v>65</v>
      </c>
      <c r="C1587" s="5" t="s">
        <v>167</v>
      </c>
      <c r="D1587" s="4" t="s">
        <v>168</v>
      </c>
      <c r="E1587" s="4">
        <v>3466302</v>
      </c>
      <c r="F1587" s="5" t="s">
        <v>874</v>
      </c>
      <c r="G1587" s="5" t="s">
        <v>69</v>
      </c>
      <c r="H1587" s="6">
        <v>41766.666666700003</v>
      </c>
      <c r="I1587" s="6">
        <v>40650</v>
      </c>
      <c r="J1587" s="32">
        <v>-2.6735833999180669</v>
      </c>
      <c r="K1587" s="7"/>
    </row>
    <row r="1588" spans="1:11" x14ac:dyDescent="0.3">
      <c r="A1588" s="54" t="s">
        <v>64</v>
      </c>
      <c r="B1588" s="4" t="s">
        <v>65</v>
      </c>
      <c r="C1588" s="5" t="s">
        <v>169</v>
      </c>
      <c r="D1588" s="4" t="s">
        <v>170</v>
      </c>
      <c r="E1588" s="4">
        <v>3466302</v>
      </c>
      <c r="F1588" s="5" t="s">
        <v>874</v>
      </c>
      <c r="G1588" s="5" t="s">
        <v>69</v>
      </c>
      <c r="H1588" s="6">
        <v>47250</v>
      </c>
      <c r="I1588" s="6">
        <v>51000</v>
      </c>
      <c r="J1588" s="32">
        <v>7.9365079365079305</v>
      </c>
      <c r="K1588" s="7"/>
    </row>
    <row r="1589" spans="1:11" x14ac:dyDescent="0.3">
      <c r="A1589" s="54" t="s">
        <v>64</v>
      </c>
      <c r="B1589" s="4" t="s">
        <v>65</v>
      </c>
      <c r="C1589" s="5" t="s">
        <v>171</v>
      </c>
      <c r="D1589" s="4" t="s">
        <v>172</v>
      </c>
      <c r="E1589" s="4">
        <v>3466302</v>
      </c>
      <c r="F1589" s="5" t="s">
        <v>874</v>
      </c>
      <c r="G1589" s="5" t="s">
        <v>69</v>
      </c>
      <c r="H1589" s="6">
        <v>45300</v>
      </c>
      <c r="I1589" s="6">
        <v>45240</v>
      </c>
      <c r="J1589" s="32">
        <v>-0.13245033112583293</v>
      </c>
      <c r="K1589" s="7"/>
    </row>
    <row r="1590" spans="1:11" x14ac:dyDescent="0.3">
      <c r="A1590" s="54" t="s">
        <v>64</v>
      </c>
      <c r="B1590" s="4" t="s">
        <v>65</v>
      </c>
      <c r="C1590" s="5" t="s">
        <v>647</v>
      </c>
      <c r="D1590" s="4" t="s">
        <v>648</v>
      </c>
      <c r="E1590" s="4">
        <v>3466302</v>
      </c>
      <c r="F1590" s="5" t="s">
        <v>874</v>
      </c>
      <c r="G1590" s="5" t="s">
        <v>69</v>
      </c>
      <c r="H1590" s="6">
        <v>41500</v>
      </c>
      <c r="I1590" s="6">
        <v>41044.333333299997</v>
      </c>
      <c r="J1590" s="32">
        <v>-1.0979919679518169</v>
      </c>
      <c r="K1590" s="7"/>
    </row>
    <row r="1591" spans="1:11" x14ac:dyDescent="0.3">
      <c r="A1591" s="54" t="s">
        <v>64</v>
      </c>
      <c r="B1591" s="4" t="s">
        <v>65</v>
      </c>
      <c r="C1591" s="5" t="s">
        <v>390</v>
      </c>
      <c r="D1591" s="4" t="s">
        <v>391</v>
      </c>
      <c r="E1591" s="4">
        <v>3466302</v>
      </c>
      <c r="F1591" s="5" t="s">
        <v>874</v>
      </c>
      <c r="G1591" s="5" t="s">
        <v>69</v>
      </c>
      <c r="H1591" s="6" t="s">
        <v>72</v>
      </c>
      <c r="I1591" s="6">
        <v>45050</v>
      </c>
      <c r="J1591" s="32" t="s">
        <v>72</v>
      </c>
      <c r="K1591" s="7"/>
    </row>
    <row r="1592" spans="1:11" x14ac:dyDescent="0.3">
      <c r="A1592" s="54" t="s">
        <v>64</v>
      </c>
      <c r="B1592" s="4" t="s">
        <v>65</v>
      </c>
      <c r="C1592" s="5" t="s">
        <v>345</v>
      </c>
      <c r="D1592" s="4" t="s">
        <v>346</v>
      </c>
      <c r="E1592" s="4">
        <v>3466302</v>
      </c>
      <c r="F1592" s="5" t="s">
        <v>874</v>
      </c>
      <c r="G1592" s="5" t="s">
        <v>69</v>
      </c>
      <c r="H1592" s="6">
        <v>41760</v>
      </c>
      <c r="I1592" s="6">
        <v>41760</v>
      </c>
      <c r="J1592" s="32">
        <v>0</v>
      </c>
      <c r="K1592" s="7"/>
    </row>
    <row r="1593" spans="1:11" x14ac:dyDescent="0.3">
      <c r="A1593" s="54" t="s">
        <v>183</v>
      </c>
      <c r="B1593" s="4" t="s">
        <v>184</v>
      </c>
      <c r="C1593" s="5" t="s">
        <v>185</v>
      </c>
      <c r="D1593" s="4" t="s">
        <v>186</v>
      </c>
      <c r="E1593" s="4">
        <v>3466302</v>
      </c>
      <c r="F1593" s="5" t="s">
        <v>874</v>
      </c>
      <c r="G1593" s="5" t="s">
        <v>69</v>
      </c>
      <c r="H1593" s="6">
        <v>40025</v>
      </c>
      <c r="I1593" s="6">
        <v>40025</v>
      </c>
      <c r="J1593" s="32">
        <v>0</v>
      </c>
      <c r="K1593" s="7"/>
    </row>
    <row r="1594" spans="1:11" x14ac:dyDescent="0.3">
      <c r="A1594" s="54" t="s">
        <v>183</v>
      </c>
      <c r="B1594" s="4" t="s">
        <v>184</v>
      </c>
      <c r="C1594" s="5" t="s">
        <v>443</v>
      </c>
      <c r="D1594" s="4" t="s">
        <v>444</v>
      </c>
      <c r="E1594" s="4">
        <v>3466302</v>
      </c>
      <c r="F1594" s="5" t="s">
        <v>874</v>
      </c>
      <c r="G1594" s="5" t="s">
        <v>69</v>
      </c>
      <c r="H1594" s="6">
        <v>41500</v>
      </c>
      <c r="I1594" s="6">
        <v>41333.333333299997</v>
      </c>
      <c r="J1594" s="32">
        <v>-0.40160642578314087</v>
      </c>
      <c r="K1594" s="7"/>
    </row>
    <row r="1595" spans="1:11" x14ac:dyDescent="0.3">
      <c r="A1595" s="54" t="s">
        <v>183</v>
      </c>
      <c r="B1595" s="4" t="s">
        <v>184</v>
      </c>
      <c r="C1595" s="5" t="s">
        <v>187</v>
      </c>
      <c r="D1595" s="4" t="s">
        <v>188</v>
      </c>
      <c r="E1595" s="4">
        <v>3466302</v>
      </c>
      <c r="F1595" s="5" t="s">
        <v>874</v>
      </c>
      <c r="G1595" s="5" t="s">
        <v>69</v>
      </c>
      <c r="H1595" s="6">
        <v>39600</v>
      </c>
      <c r="I1595" s="6">
        <v>39600</v>
      </c>
      <c r="J1595" s="32">
        <v>0</v>
      </c>
      <c r="K1595" s="7"/>
    </row>
    <row r="1596" spans="1:11" x14ac:dyDescent="0.3">
      <c r="A1596" s="54" t="s">
        <v>183</v>
      </c>
      <c r="B1596" s="4" t="s">
        <v>184</v>
      </c>
      <c r="C1596" s="5" t="s">
        <v>189</v>
      </c>
      <c r="D1596" s="4" t="s">
        <v>190</v>
      </c>
      <c r="E1596" s="4">
        <v>3466302</v>
      </c>
      <c r="F1596" s="5" t="s">
        <v>874</v>
      </c>
      <c r="G1596" s="5" t="s">
        <v>69</v>
      </c>
      <c r="H1596" s="6">
        <v>40766.666666700003</v>
      </c>
      <c r="I1596" s="6">
        <v>40650</v>
      </c>
      <c r="J1596" s="32">
        <v>-0.28618152093190519</v>
      </c>
      <c r="K1596" s="7"/>
    </row>
    <row r="1597" spans="1:11" x14ac:dyDescent="0.3">
      <c r="A1597" s="54" t="s">
        <v>183</v>
      </c>
      <c r="B1597" s="4" t="s">
        <v>184</v>
      </c>
      <c r="C1597" s="5" t="s">
        <v>191</v>
      </c>
      <c r="D1597" s="4" t="s">
        <v>192</v>
      </c>
      <c r="E1597" s="4">
        <v>3466302</v>
      </c>
      <c r="F1597" s="5" t="s">
        <v>874</v>
      </c>
      <c r="G1597" s="5" t="s">
        <v>69</v>
      </c>
      <c r="H1597" s="6">
        <v>40250</v>
      </c>
      <c r="I1597" s="6">
        <v>40275</v>
      </c>
      <c r="J1597" s="32">
        <v>6.211180124222615E-2</v>
      </c>
      <c r="K1597" s="7"/>
    </row>
    <row r="1598" spans="1:11" x14ac:dyDescent="0.3">
      <c r="A1598" s="54" t="s">
        <v>183</v>
      </c>
      <c r="B1598" s="4" t="s">
        <v>184</v>
      </c>
      <c r="C1598" s="5" t="s">
        <v>193</v>
      </c>
      <c r="D1598" s="4" t="s">
        <v>194</v>
      </c>
      <c r="E1598" s="4">
        <v>3466302</v>
      </c>
      <c r="F1598" s="5" t="s">
        <v>874</v>
      </c>
      <c r="G1598" s="5" t="s">
        <v>69</v>
      </c>
      <c r="H1598" s="6">
        <v>39533.333333299997</v>
      </c>
      <c r="I1598" s="6">
        <v>39533.333333299997</v>
      </c>
      <c r="J1598" s="32">
        <v>0</v>
      </c>
      <c r="K1598" s="7"/>
    </row>
    <row r="1599" spans="1:11" x14ac:dyDescent="0.3">
      <c r="A1599" s="54" t="s">
        <v>183</v>
      </c>
      <c r="B1599" s="4" t="s">
        <v>184</v>
      </c>
      <c r="C1599" s="5" t="s">
        <v>195</v>
      </c>
      <c r="D1599" s="4" t="s">
        <v>196</v>
      </c>
      <c r="E1599" s="4">
        <v>3466302</v>
      </c>
      <c r="F1599" s="5" t="s">
        <v>874</v>
      </c>
      <c r="G1599" s="5" t="s">
        <v>69</v>
      </c>
      <c r="H1599" s="6">
        <v>40325</v>
      </c>
      <c r="I1599" s="6">
        <v>40700</v>
      </c>
      <c r="J1599" s="32">
        <v>0.92994420334779893</v>
      </c>
      <c r="K1599" s="7"/>
    </row>
    <row r="1600" spans="1:11" x14ac:dyDescent="0.3">
      <c r="A1600" s="54" t="s">
        <v>354</v>
      </c>
      <c r="B1600" s="4" t="s">
        <v>355</v>
      </c>
      <c r="C1600" s="5" t="s">
        <v>356</v>
      </c>
      <c r="D1600" s="4" t="s">
        <v>357</v>
      </c>
      <c r="E1600" s="4">
        <v>3466302</v>
      </c>
      <c r="F1600" s="5" t="s">
        <v>874</v>
      </c>
      <c r="G1600" s="5" t="s">
        <v>69</v>
      </c>
      <c r="H1600" s="6">
        <v>39466.666666700003</v>
      </c>
      <c r="I1600" s="6">
        <v>38960</v>
      </c>
      <c r="J1600" s="32">
        <v>-1.2837837838671651</v>
      </c>
      <c r="K1600" s="7"/>
    </row>
    <row r="1601" spans="1:11" x14ac:dyDescent="0.3">
      <c r="A1601" s="54" t="s">
        <v>197</v>
      </c>
      <c r="B1601" s="4" t="s">
        <v>198</v>
      </c>
      <c r="C1601" s="5" t="s">
        <v>199</v>
      </c>
      <c r="D1601" s="4" t="s">
        <v>200</v>
      </c>
      <c r="E1601" s="4">
        <v>3466302</v>
      </c>
      <c r="F1601" s="5" t="s">
        <v>874</v>
      </c>
      <c r="G1601" s="5" t="s">
        <v>69</v>
      </c>
      <c r="H1601" s="6">
        <v>37375</v>
      </c>
      <c r="I1601" s="6">
        <v>37000</v>
      </c>
      <c r="J1601" s="32">
        <v>-1.0033444816053505</v>
      </c>
      <c r="K1601" s="7"/>
    </row>
    <row r="1602" spans="1:11" x14ac:dyDescent="0.3">
      <c r="A1602" s="54" t="s">
        <v>197</v>
      </c>
      <c r="B1602" s="4" t="s">
        <v>198</v>
      </c>
      <c r="C1602" s="5" t="s">
        <v>552</v>
      </c>
      <c r="D1602" s="4" t="s">
        <v>553</v>
      </c>
      <c r="E1602" s="4">
        <v>3466302</v>
      </c>
      <c r="F1602" s="5" t="s">
        <v>874</v>
      </c>
      <c r="G1602" s="5" t="s">
        <v>69</v>
      </c>
      <c r="H1602" s="6">
        <v>41725</v>
      </c>
      <c r="I1602" s="6">
        <v>40000</v>
      </c>
      <c r="J1602" s="32">
        <v>-4.1342121030557237</v>
      </c>
      <c r="K1602" s="7"/>
    </row>
    <row r="1603" spans="1:11" x14ac:dyDescent="0.3">
      <c r="A1603" s="54" t="s">
        <v>197</v>
      </c>
      <c r="B1603" s="4" t="s">
        <v>198</v>
      </c>
      <c r="C1603" s="5" t="s">
        <v>201</v>
      </c>
      <c r="D1603" s="4" t="s">
        <v>202</v>
      </c>
      <c r="E1603" s="4">
        <v>3466302</v>
      </c>
      <c r="F1603" s="5" t="s">
        <v>874</v>
      </c>
      <c r="G1603" s="5" t="s">
        <v>69</v>
      </c>
      <c r="H1603" s="6">
        <v>42270</v>
      </c>
      <c r="I1603" s="6">
        <v>42570</v>
      </c>
      <c r="J1603" s="32">
        <v>0.70972320794890909</v>
      </c>
      <c r="K1603" s="7"/>
    </row>
    <row r="1604" spans="1:11" x14ac:dyDescent="0.3">
      <c r="A1604" s="54" t="s">
        <v>203</v>
      </c>
      <c r="B1604" s="4" t="s">
        <v>204</v>
      </c>
      <c r="C1604" s="5" t="s">
        <v>462</v>
      </c>
      <c r="D1604" s="4" t="s">
        <v>463</v>
      </c>
      <c r="E1604" s="4">
        <v>3466302</v>
      </c>
      <c r="F1604" s="5" t="s">
        <v>874</v>
      </c>
      <c r="G1604" s="5" t="s">
        <v>69</v>
      </c>
      <c r="H1604" s="6">
        <v>37833.333333299997</v>
      </c>
      <c r="I1604" s="6">
        <v>37500</v>
      </c>
      <c r="J1604" s="32">
        <v>-0.88105726863513256</v>
      </c>
      <c r="K1604" s="7"/>
    </row>
    <row r="1605" spans="1:11" x14ac:dyDescent="0.3">
      <c r="A1605" s="54" t="s">
        <v>203</v>
      </c>
      <c r="B1605" s="4" t="s">
        <v>204</v>
      </c>
      <c r="C1605" s="5" t="s">
        <v>440</v>
      </c>
      <c r="D1605" s="4" t="s">
        <v>97</v>
      </c>
      <c r="E1605" s="4">
        <v>3466302</v>
      </c>
      <c r="F1605" s="5" t="s">
        <v>874</v>
      </c>
      <c r="G1605" s="5" t="s">
        <v>69</v>
      </c>
      <c r="H1605" s="6">
        <v>39625</v>
      </c>
      <c r="I1605" s="6">
        <v>39800</v>
      </c>
      <c r="J1605" s="32">
        <v>0.44164037854890204</v>
      </c>
      <c r="K1605" s="7"/>
    </row>
    <row r="1606" spans="1:11" x14ac:dyDescent="0.3">
      <c r="A1606" s="54" t="s">
        <v>203</v>
      </c>
      <c r="B1606" s="4" t="s">
        <v>204</v>
      </c>
      <c r="C1606" s="5" t="s">
        <v>205</v>
      </c>
      <c r="D1606" s="4" t="s">
        <v>206</v>
      </c>
      <c r="E1606" s="4">
        <v>3466302</v>
      </c>
      <c r="F1606" s="5" t="s">
        <v>874</v>
      </c>
      <c r="G1606" s="5" t="s">
        <v>69</v>
      </c>
      <c r="H1606" s="6">
        <v>34466.666666700003</v>
      </c>
      <c r="I1606" s="6">
        <v>34466.666666700003</v>
      </c>
      <c r="J1606" s="32">
        <v>0</v>
      </c>
      <c r="K1606" s="7"/>
    </row>
    <row r="1607" spans="1:11" x14ac:dyDescent="0.3">
      <c r="A1607" s="54" t="s">
        <v>203</v>
      </c>
      <c r="B1607" s="4" t="s">
        <v>204</v>
      </c>
      <c r="C1607" s="5" t="s">
        <v>384</v>
      </c>
      <c r="D1607" s="4" t="s">
        <v>385</v>
      </c>
      <c r="E1607" s="4">
        <v>3466302</v>
      </c>
      <c r="F1607" s="5" t="s">
        <v>874</v>
      </c>
      <c r="G1607" s="5" t="s">
        <v>69</v>
      </c>
      <c r="H1607" s="6">
        <v>42000</v>
      </c>
      <c r="I1607" s="6">
        <v>42000</v>
      </c>
      <c r="J1607" s="32">
        <v>0</v>
      </c>
      <c r="K1607" s="7"/>
    </row>
    <row r="1608" spans="1:11" x14ac:dyDescent="0.3">
      <c r="A1608" s="54" t="s">
        <v>211</v>
      </c>
      <c r="B1608" s="4" t="s">
        <v>212</v>
      </c>
      <c r="C1608" s="5" t="s">
        <v>213</v>
      </c>
      <c r="D1608" s="4" t="s">
        <v>214</v>
      </c>
      <c r="E1608" s="4">
        <v>3466302</v>
      </c>
      <c r="F1608" s="5" t="s">
        <v>874</v>
      </c>
      <c r="G1608" s="5" t="s">
        <v>69</v>
      </c>
      <c r="H1608" s="6">
        <v>37718.5</v>
      </c>
      <c r="I1608" s="6">
        <v>36791.333333299997</v>
      </c>
      <c r="J1608" s="32">
        <v>-2.4581217882471584</v>
      </c>
      <c r="K1608" s="7"/>
    </row>
    <row r="1609" spans="1:11" x14ac:dyDescent="0.3">
      <c r="A1609" s="54" t="s">
        <v>215</v>
      </c>
      <c r="B1609" s="4" t="s">
        <v>216</v>
      </c>
      <c r="C1609" s="5" t="s">
        <v>217</v>
      </c>
      <c r="D1609" s="4" t="s">
        <v>218</v>
      </c>
      <c r="E1609" s="4">
        <v>3466302</v>
      </c>
      <c r="F1609" s="5" t="s">
        <v>874</v>
      </c>
      <c r="G1609" s="5" t="s">
        <v>69</v>
      </c>
      <c r="H1609" s="6">
        <v>39416.666666700003</v>
      </c>
      <c r="I1609" s="6">
        <v>40250</v>
      </c>
      <c r="J1609" s="32">
        <v>2.1141649047762279</v>
      </c>
      <c r="K1609" s="7"/>
    </row>
    <row r="1610" spans="1:11" x14ac:dyDescent="0.3">
      <c r="A1610" s="54" t="s">
        <v>215</v>
      </c>
      <c r="B1610" s="4" t="s">
        <v>216</v>
      </c>
      <c r="C1610" s="5" t="s">
        <v>219</v>
      </c>
      <c r="D1610" s="4" t="s">
        <v>220</v>
      </c>
      <c r="E1610" s="4">
        <v>3466302</v>
      </c>
      <c r="F1610" s="5" t="s">
        <v>874</v>
      </c>
      <c r="G1610" s="5" t="s">
        <v>69</v>
      </c>
      <c r="H1610" s="6">
        <v>40375</v>
      </c>
      <c r="I1610" s="6">
        <v>40375</v>
      </c>
      <c r="J1610" s="32">
        <v>0</v>
      </c>
      <c r="K1610" s="7"/>
    </row>
    <row r="1611" spans="1:11" x14ac:dyDescent="0.3">
      <c r="A1611" s="54" t="s">
        <v>215</v>
      </c>
      <c r="B1611" s="4" t="s">
        <v>216</v>
      </c>
      <c r="C1611" s="5" t="s">
        <v>399</v>
      </c>
      <c r="D1611" s="4" t="s">
        <v>400</v>
      </c>
      <c r="E1611" s="4">
        <v>3466302</v>
      </c>
      <c r="F1611" s="5" t="s">
        <v>874</v>
      </c>
      <c r="G1611" s="5" t="s">
        <v>69</v>
      </c>
      <c r="H1611" s="6">
        <v>38850</v>
      </c>
      <c r="I1611" s="6">
        <v>40675</v>
      </c>
      <c r="J1611" s="32">
        <v>4.6975546975547067</v>
      </c>
      <c r="K1611" s="7"/>
    </row>
    <row r="1612" spans="1:11" x14ac:dyDescent="0.3">
      <c r="A1612" s="54" t="s">
        <v>215</v>
      </c>
      <c r="B1612" s="4" t="s">
        <v>216</v>
      </c>
      <c r="C1612" s="5" t="s">
        <v>223</v>
      </c>
      <c r="D1612" s="4" t="s">
        <v>224</v>
      </c>
      <c r="E1612" s="4">
        <v>3466302</v>
      </c>
      <c r="F1612" s="5" t="s">
        <v>874</v>
      </c>
      <c r="G1612" s="5" t="s">
        <v>69</v>
      </c>
      <c r="H1612" s="6">
        <v>38687.5</v>
      </c>
      <c r="I1612" s="6">
        <v>38533.333333299997</v>
      </c>
      <c r="J1612" s="32">
        <v>-0.39849219179322048</v>
      </c>
      <c r="K1612" s="7"/>
    </row>
    <row r="1613" spans="1:11" x14ac:dyDescent="0.3">
      <c r="A1613" s="54" t="s">
        <v>227</v>
      </c>
      <c r="B1613" s="4" t="s">
        <v>228</v>
      </c>
      <c r="C1613" s="5" t="s">
        <v>285</v>
      </c>
      <c r="D1613" s="4" t="s">
        <v>286</v>
      </c>
      <c r="E1613" s="4">
        <v>3466302</v>
      </c>
      <c r="F1613" s="5" t="s">
        <v>874</v>
      </c>
      <c r="G1613" s="5" t="s">
        <v>69</v>
      </c>
      <c r="H1613" s="6" t="s">
        <v>72</v>
      </c>
      <c r="I1613" s="6">
        <v>39000</v>
      </c>
      <c r="J1613" s="32" t="s">
        <v>72</v>
      </c>
      <c r="K1613" s="7"/>
    </row>
    <row r="1614" spans="1:11" x14ac:dyDescent="0.3">
      <c r="A1614" s="54" t="s">
        <v>227</v>
      </c>
      <c r="B1614" s="4" t="s">
        <v>228</v>
      </c>
      <c r="C1614" s="5" t="s">
        <v>287</v>
      </c>
      <c r="D1614" s="4" t="s">
        <v>288</v>
      </c>
      <c r="E1614" s="4">
        <v>3466302</v>
      </c>
      <c r="F1614" s="5" t="s">
        <v>874</v>
      </c>
      <c r="G1614" s="5" t="s">
        <v>69</v>
      </c>
      <c r="H1614" s="6">
        <v>39566.666666700003</v>
      </c>
      <c r="I1614" s="6">
        <v>39300</v>
      </c>
      <c r="J1614" s="32">
        <v>-0.67396798660432911</v>
      </c>
      <c r="K1614" s="7"/>
    </row>
    <row r="1615" spans="1:11" x14ac:dyDescent="0.3">
      <c r="A1615" s="54" t="s">
        <v>227</v>
      </c>
      <c r="B1615" s="4" t="s">
        <v>228</v>
      </c>
      <c r="C1615" s="5" t="s">
        <v>365</v>
      </c>
      <c r="D1615" s="4" t="s">
        <v>366</v>
      </c>
      <c r="E1615" s="4">
        <v>3466302</v>
      </c>
      <c r="F1615" s="5" t="s">
        <v>874</v>
      </c>
      <c r="G1615" s="5" t="s">
        <v>69</v>
      </c>
      <c r="H1615" s="6">
        <v>38400</v>
      </c>
      <c r="I1615" s="6">
        <v>38400</v>
      </c>
      <c r="J1615" s="32">
        <v>0</v>
      </c>
      <c r="K1615" s="7"/>
    </row>
    <row r="1616" spans="1:11" x14ac:dyDescent="0.3">
      <c r="A1616" s="54" t="s">
        <v>427</v>
      </c>
      <c r="B1616" s="4" t="s">
        <v>428</v>
      </c>
      <c r="C1616" s="5" t="s">
        <v>554</v>
      </c>
      <c r="D1616" s="4" t="s">
        <v>555</v>
      </c>
      <c r="E1616" s="4">
        <v>3466302</v>
      </c>
      <c r="F1616" s="5" t="s">
        <v>874</v>
      </c>
      <c r="G1616" s="5" t="s">
        <v>69</v>
      </c>
      <c r="H1616" s="6">
        <v>40333.333333299997</v>
      </c>
      <c r="I1616" s="6">
        <v>39333.333333299997</v>
      </c>
      <c r="J1616" s="32">
        <v>-2.4793388429772523</v>
      </c>
      <c r="K1616" s="7"/>
    </row>
    <row r="1617" spans="1:11" x14ac:dyDescent="0.3">
      <c r="A1617" s="54" t="s">
        <v>427</v>
      </c>
      <c r="B1617" s="4" t="s">
        <v>428</v>
      </c>
      <c r="C1617" s="5" t="s">
        <v>429</v>
      </c>
      <c r="D1617" s="4" t="s">
        <v>430</v>
      </c>
      <c r="E1617" s="4">
        <v>3466302</v>
      </c>
      <c r="F1617" s="5" t="s">
        <v>874</v>
      </c>
      <c r="G1617" s="5" t="s">
        <v>69</v>
      </c>
      <c r="H1617" s="6">
        <v>39000</v>
      </c>
      <c r="I1617" s="6">
        <v>39400</v>
      </c>
      <c r="J1617" s="32">
        <v>1.025641025641022</v>
      </c>
      <c r="K1617" s="7"/>
    </row>
    <row r="1618" spans="1:11" x14ac:dyDescent="0.3">
      <c r="A1618" s="54" t="s">
        <v>427</v>
      </c>
      <c r="B1618" s="4" t="s">
        <v>428</v>
      </c>
      <c r="C1618" s="5" t="s">
        <v>431</v>
      </c>
      <c r="D1618" s="4" t="s">
        <v>432</v>
      </c>
      <c r="E1618" s="4">
        <v>3466302</v>
      </c>
      <c r="F1618" s="5" t="s">
        <v>874</v>
      </c>
      <c r="G1618" s="5" t="s">
        <v>69</v>
      </c>
      <c r="H1618" s="6">
        <v>35714.2857143</v>
      </c>
      <c r="I1618" s="6">
        <v>40285.7142857</v>
      </c>
      <c r="J1618" s="32">
        <v>12.799999999914879</v>
      </c>
      <c r="K1618" s="7"/>
    </row>
    <row r="1619" spans="1:11" x14ac:dyDescent="0.3">
      <c r="A1619" s="54" t="s">
        <v>73</v>
      </c>
      <c r="B1619" s="4" t="s">
        <v>74</v>
      </c>
      <c r="C1619" s="5" t="s">
        <v>236</v>
      </c>
      <c r="D1619" s="4" t="s">
        <v>237</v>
      </c>
      <c r="E1619" s="4">
        <v>3466302</v>
      </c>
      <c r="F1619" s="5" t="s">
        <v>874</v>
      </c>
      <c r="G1619" s="5" t="s">
        <v>69</v>
      </c>
      <c r="H1619" s="6">
        <v>40625</v>
      </c>
      <c r="I1619" s="6">
        <v>42875</v>
      </c>
      <c r="J1619" s="32">
        <v>5.5384615384615365</v>
      </c>
      <c r="K1619" s="7"/>
    </row>
    <row r="1620" spans="1:11" x14ac:dyDescent="0.3">
      <c r="A1620" s="54" t="s">
        <v>73</v>
      </c>
      <c r="B1620" s="4" t="s">
        <v>74</v>
      </c>
      <c r="C1620" s="5" t="s">
        <v>330</v>
      </c>
      <c r="D1620" s="4" t="s">
        <v>331</v>
      </c>
      <c r="E1620" s="4">
        <v>3466302</v>
      </c>
      <c r="F1620" s="5" t="s">
        <v>874</v>
      </c>
      <c r="G1620" s="5" t="s">
        <v>69</v>
      </c>
      <c r="H1620" s="6">
        <v>41678</v>
      </c>
      <c r="I1620" s="6">
        <v>41678</v>
      </c>
      <c r="J1620" s="32">
        <v>0</v>
      </c>
      <c r="K1620" s="7"/>
    </row>
    <row r="1621" spans="1:11" x14ac:dyDescent="0.3">
      <c r="A1621" s="54" t="s">
        <v>73</v>
      </c>
      <c r="B1621" s="4" t="s">
        <v>74</v>
      </c>
      <c r="C1621" s="5" t="s">
        <v>238</v>
      </c>
      <c r="D1621" s="4" t="s">
        <v>239</v>
      </c>
      <c r="E1621" s="4">
        <v>3466302</v>
      </c>
      <c r="F1621" s="5" t="s">
        <v>874</v>
      </c>
      <c r="G1621" s="5" t="s">
        <v>69</v>
      </c>
      <c r="H1621" s="6">
        <v>39500</v>
      </c>
      <c r="I1621" s="6">
        <v>37500</v>
      </c>
      <c r="J1621" s="32">
        <v>-5.0632911392405111</v>
      </c>
      <c r="K1621" s="7"/>
    </row>
    <row r="1622" spans="1:11" x14ac:dyDescent="0.3">
      <c r="A1622" s="54" t="s">
        <v>73</v>
      </c>
      <c r="B1622" s="4" t="s">
        <v>74</v>
      </c>
      <c r="C1622" s="5" t="s">
        <v>533</v>
      </c>
      <c r="D1622" s="4" t="s">
        <v>534</v>
      </c>
      <c r="E1622" s="4">
        <v>3466302</v>
      </c>
      <c r="F1622" s="5" t="s">
        <v>874</v>
      </c>
      <c r="G1622" s="5" t="s">
        <v>69</v>
      </c>
      <c r="H1622" s="6">
        <v>43000</v>
      </c>
      <c r="I1622" s="6">
        <v>42666.666666700003</v>
      </c>
      <c r="J1622" s="32">
        <v>-0.77519379837208691</v>
      </c>
      <c r="K1622" s="7"/>
    </row>
    <row r="1623" spans="1:11" x14ac:dyDescent="0.3">
      <c r="A1623" s="54" t="s">
        <v>73</v>
      </c>
      <c r="B1623" s="4" t="s">
        <v>74</v>
      </c>
      <c r="C1623" s="5" t="s">
        <v>78</v>
      </c>
      <c r="D1623" s="4" t="s">
        <v>79</v>
      </c>
      <c r="E1623" s="4">
        <v>3466302</v>
      </c>
      <c r="F1623" s="5" t="s">
        <v>874</v>
      </c>
      <c r="G1623" s="5" t="s">
        <v>69</v>
      </c>
      <c r="H1623" s="6">
        <v>39888.666666700003</v>
      </c>
      <c r="I1623" s="6">
        <v>39935.166666700003</v>
      </c>
      <c r="J1623" s="32">
        <v>0.11657446559580897</v>
      </c>
      <c r="K1623" s="7"/>
    </row>
    <row r="1624" spans="1:11" x14ac:dyDescent="0.3">
      <c r="A1624" s="54" t="s">
        <v>73</v>
      </c>
      <c r="B1624" s="4" t="s">
        <v>74</v>
      </c>
      <c r="C1624" s="5" t="s">
        <v>368</v>
      </c>
      <c r="D1624" s="4" t="s">
        <v>369</v>
      </c>
      <c r="E1624" s="4">
        <v>3466302</v>
      </c>
      <c r="F1624" s="5" t="s">
        <v>874</v>
      </c>
      <c r="G1624" s="5" t="s">
        <v>69</v>
      </c>
      <c r="H1624" s="6">
        <v>39653</v>
      </c>
      <c r="I1624" s="6">
        <v>39858.5</v>
      </c>
      <c r="J1624" s="32">
        <v>0.51824578216024264</v>
      </c>
      <c r="K1624" s="7"/>
    </row>
    <row r="1625" spans="1:11" x14ac:dyDescent="0.3">
      <c r="A1625" s="54" t="s">
        <v>73</v>
      </c>
      <c r="B1625" s="4" t="s">
        <v>74</v>
      </c>
      <c r="C1625" s="5" t="s">
        <v>242</v>
      </c>
      <c r="D1625" s="4" t="s">
        <v>243</v>
      </c>
      <c r="E1625" s="4">
        <v>3466302</v>
      </c>
      <c r="F1625" s="5" t="s">
        <v>874</v>
      </c>
      <c r="G1625" s="5" t="s">
        <v>69</v>
      </c>
      <c r="H1625" s="6">
        <v>39120</v>
      </c>
      <c r="I1625" s="6">
        <v>39600</v>
      </c>
      <c r="J1625" s="32">
        <v>1.2269938650306678</v>
      </c>
      <c r="K1625" s="7"/>
    </row>
    <row r="1626" spans="1:11" x14ac:dyDescent="0.3">
      <c r="A1626" s="54" t="s">
        <v>73</v>
      </c>
      <c r="B1626" s="4" t="s">
        <v>74</v>
      </c>
      <c r="C1626" s="5" t="s">
        <v>244</v>
      </c>
      <c r="D1626" s="4" t="s">
        <v>245</v>
      </c>
      <c r="E1626" s="4">
        <v>3466302</v>
      </c>
      <c r="F1626" s="5" t="s">
        <v>874</v>
      </c>
      <c r="G1626" s="5" t="s">
        <v>69</v>
      </c>
      <c r="H1626" s="6">
        <v>42375</v>
      </c>
      <c r="I1626" s="6">
        <v>42750</v>
      </c>
      <c r="J1626" s="32">
        <v>0.88495575221239076</v>
      </c>
      <c r="K1626" s="7"/>
    </row>
    <row r="1627" spans="1:11" x14ac:dyDescent="0.3">
      <c r="A1627" s="54" t="s">
        <v>73</v>
      </c>
      <c r="B1627" s="4" t="s">
        <v>74</v>
      </c>
      <c r="C1627" s="5" t="s">
        <v>246</v>
      </c>
      <c r="D1627" s="4" t="s">
        <v>247</v>
      </c>
      <c r="E1627" s="4">
        <v>3466302</v>
      </c>
      <c r="F1627" s="5" t="s">
        <v>874</v>
      </c>
      <c r="G1627" s="5" t="s">
        <v>69</v>
      </c>
      <c r="H1627" s="6">
        <v>39575</v>
      </c>
      <c r="I1627" s="6">
        <v>39575</v>
      </c>
      <c r="J1627" s="32">
        <v>0</v>
      </c>
      <c r="K1627" s="7"/>
    </row>
    <row r="1628" spans="1:11" x14ac:dyDescent="0.3">
      <c r="A1628" s="54" t="s">
        <v>73</v>
      </c>
      <c r="B1628" s="4" t="s">
        <v>74</v>
      </c>
      <c r="C1628" s="5" t="s">
        <v>370</v>
      </c>
      <c r="D1628" s="4" t="s">
        <v>371</v>
      </c>
      <c r="E1628" s="4">
        <v>3466302</v>
      </c>
      <c r="F1628" s="5" t="s">
        <v>874</v>
      </c>
      <c r="G1628" s="5" t="s">
        <v>69</v>
      </c>
      <c r="H1628" s="6">
        <v>41528</v>
      </c>
      <c r="I1628" s="6">
        <v>41939</v>
      </c>
      <c r="J1628" s="32">
        <v>0.98969370063570761</v>
      </c>
      <c r="K1628" s="7"/>
    </row>
    <row r="1629" spans="1:11" x14ac:dyDescent="0.3">
      <c r="A1629" s="54" t="s">
        <v>248</v>
      </c>
      <c r="B1629" s="4" t="s">
        <v>249</v>
      </c>
      <c r="C1629" s="5" t="s">
        <v>250</v>
      </c>
      <c r="D1629" s="4" t="s">
        <v>251</v>
      </c>
      <c r="E1629" s="4">
        <v>3466302</v>
      </c>
      <c r="F1629" s="5" t="s">
        <v>874</v>
      </c>
      <c r="G1629" s="5" t="s">
        <v>69</v>
      </c>
      <c r="H1629" s="6">
        <v>46650</v>
      </c>
      <c r="I1629" s="6">
        <v>46500</v>
      </c>
      <c r="J1629" s="32">
        <v>-0.3215434083601254</v>
      </c>
      <c r="K1629" s="7"/>
    </row>
    <row r="1630" spans="1:11" x14ac:dyDescent="0.3">
      <c r="A1630" s="54" t="s">
        <v>248</v>
      </c>
      <c r="B1630" s="4" t="s">
        <v>249</v>
      </c>
      <c r="C1630" s="5" t="s">
        <v>254</v>
      </c>
      <c r="D1630" s="4" t="s">
        <v>255</v>
      </c>
      <c r="E1630" s="4">
        <v>3466302</v>
      </c>
      <c r="F1630" s="5" t="s">
        <v>874</v>
      </c>
      <c r="G1630" s="5" t="s">
        <v>69</v>
      </c>
      <c r="H1630" s="6">
        <v>44633.333333299997</v>
      </c>
      <c r="I1630" s="6">
        <v>44000</v>
      </c>
      <c r="J1630" s="32">
        <v>-1.4189693800607972</v>
      </c>
      <c r="K1630" s="7"/>
    </row>
    <row r="1631" spans="1:11" x14ac:dyDescent="0.3">
      <c r="A1631" s="54" t="s">
        <v>248</v>
      </c>
      <c r="B1631" s="4" t="s">
        <v>249</v>
      </c>
      <c r="C1631" s="5" t="s">
        <v>256</v>
      </c>
      <c r="D1631" s="4" t="s">
        <v>257</v>
      </c>
      <c r="E1631" s="4">
        <v>3466302</v>
      </c>
      <c r="F1631" s="5" t="s">
        <v>874</v>
      </c>
      <c r="G1631" s="5" t="s">
        <v>69</v>
      </c>
      <c r="H1631" s="6">
        <v>39875</v>
      </c>
      <c r="I1631" s="6">
        <v>39875</v>
      </c>
      <c r="J1631" s="32">
        <v>0</v>
      </c>
      <c r="K1631" s="7"/>
    </row>
    <row r="1632" spans="1:11" x14ac:dyDescent="0.3">
      <c r="A1632" s="54" t="s">
        <v>248</v>
      </c>
      <c r="B1632" s="4" t="s">
        <v>249</v>
      </c>
      <c r="C1632" s="5" t="s">
        <v>258</v>
      </c>
      <c r="D1632" s="4" t="s">
        <v>259</v>
      </c>
      <c r="E1632" s="4">
        <v>3466302</v>
      </c>
      <c r="F1632" s="5" t="s">
        <v>874</v>
      </c>
      <c r="G1632" s="5" t="s">
        <v>69</v>
      </c>
      <c r="H1632" s="6">
        <v>42725</v>
      </c>
      <c r="I1632" s="6">
        <v>44997</v>
      </c>
      <c r="J1632" s="32">
        <v>5.3177296664716156</v>
      </c>
      <c r="K1632" s="7"/>
    </row>
    <row r="1633" spans="1:11" x14ac:dyDescent="0.3">
      <c r="A1633" s="54" t="s">
        <v>248</v>
      </c>
      <c r="B1633" s="4" t="s">
        <v>249</v>
      </c>
      <c r="C1633" s="5" t="s">
        <v>260</v>
      </c>
      <c r="D1633" s="4" t="s">
        <v>97</v>
      </c>
      <c r="E1633" s="4">
        <v>3466302</v>
      </c>
      <c r="F1633" s="5" t="s">
        <v>874</v>
      </c>
      <c r="G1633" s="5" t="s">
        <v>69</v>
      </c>
      <c r="H1633" s="6" t="s">
        <v>72</v>
      </c>
      <c r="I1633" s="6">
        <v>37300</v>
      </c>
      <c r="J1633" s="32" t="s">
        <v>72</v>
      </c>
      <c r="K1633" s="7"/>
    </row>
    <row r="1634" spans="1:11" x14ac:dyDescent="0.3">
      <c r="A1634" s="54" t="s">
        <v>248</v>
      </c>
      <c r="B1634" s="4" t="s">
        <v>249</v>
      </c>
      <c r="C1634" s="5" t="s">
        <v>261</v>
      </c>
      <c r="D1634" s="4" t="s">
        <v>262</v>
      </c>
      <c r="E1634" s="4">
        <v>3466302</v>
      </c>
      <c r="F1634" s="5" t="s">
        <v>874</v>
      </c>
      <c r="G1634" s="5" t="s">
        <v>69</v>
      </c>
      <c r="H1634" s="6">
        <v>42100</v>
      </c>
      <c r="I1634" s="6">
        <v>42725</v>
      </c>
      <c r="J1634" s="32">
        <v>1.4845605700712694</v>
      </c>
      <c r="K1634" s="7"/>
    </row>
    <row r="1635" spans="1:11" x14ac:dyDescent="0.3">
      <c r="A1635" s="54" t="s">
        <v>248</v>
      </c>
      <c r="B1635" s="4" t="s">
        <v>249</v>
      </c>
      <c r="C1635" s="5" t="s">
        <v>265</v>
      </c>
      <c r="D1635" s="4" t="s">
        <v>266</v>
      </c>
      <c r="E1635" s="4">
        <v>3466302</v>
      </c>
      <c r="F1635" s="5" t="s">
        <v>874</v>
      </c>
      <c r="G1635" s="5" t="s">
        <v>69</v>
      </c>
      <c r="H1635" s="6">
        <v>46366.666666700003</v>
      </c>
      <c r="I1635" s="6">
        <v>46366.666666700003</v>
      </c>
      <c r="J1635" s="32">
        <v>0</v>
      </c>
      <c r="K1635" s="7"/>
    </row>
    <row r="1636" spans="1:11" x14ac:dyDescent="0.3">
      <c r="A1636" s="54" t="s">
        <v>248</v>
      </c>
      <c r="B1636" s="4" t="s">
        <v>249</v>
      </c>
      <c r="C1636" s="5" t="s">
        <v>539</v>
      </c>
      <c r="D1636" s="4" t="s">
        <v>540</v>
      </c>
      <c r="E1636" s="4">
        <v>3466302</v>
      </c>
      <c r="F1636" s="5" t="s">
        <v>874</v>
      </c>
      <c r="G1636" s="5" t="s">
        <v>69</v>
      </c>
      <c r="H1636" s="6">
        <v>39850</v>
      </c>
      <c r="I1636" s="6">
        <v>39875</v>
      </c>
      <c r="J1636" s="32">
        <v>6.2735257214563411E-2</v>
      </c>
      <c r="K1636" s="7"/>
    </row>
    <row r="1637" spans="1:11" x14ac:dyDescent="0.3">
      <c r="A1637" s="54" t="s">
        <v>248</v>
      </c>
      <c r="B1637" s="4" t="s">
        <v>249</v>
      </c>
      <c r="C1637" s="5" t="s">
        <v>267</v>
      </c>
      <c r="D1637" s="4" t="s">
        <v>268</v>
      </c>
      <c r="E1637" s="4">
        <v>3466302</v>
      </c>
      <c r="F1637" s="5" t="s">
        <v>874</v>
      </c>
      <c r="G1637" s="5" t="s">
        <v>69</v>
      </c>
      <c r="H1637" s="6">
        <v>39437.5</v>
      </c>
      <c r="I1637" s="6">
        <v>39537.5</v>
      </c>
      <c r="J1637" s="32">
        <v>0.25356576862123337</v>
      </c>
      <c r="K1637" s="7"/>
    </row>
    <row r="1638" spans="1:11" x14ac:dyDescent="0.3">
      <c r="A1638" s="54" t="s">
        <v>464</v>
      </c>
      <c r="B1638" s="4" t="s">
        <v>465</v>
      </c>
      <c r="C1638" s="5" t="s">
        <v>466</v>
      </c>
      <c r="D1638" s="4" t="s">
        <v>467</v>
      </c>
      <c r="E1638" s="4">
        <v>3466302</v>
      </c>
      <c r="F1638" s="5" t="s">
        <v>874</v>
      </c>
      <c r="G1638" s="5" t="s">
        <v>402</v>
      </c>
      <c r="H1638" s="6">
        <v>675100</v>
      </c>
      <c r="I1638" s="6">
        <v>667361</v>
      </c>
      <c r="J1638" s="32">
        <v>-1.1463486890830987</v>
      </c>
      <c r="K1638" s="7"/>
    </row>
    <row r="1639" spans="1:11" x14ac:dyDescent="0.3">
      <c r="A1639" s="54" t="s">
        <v>408</v>
      </c>
      <c r="B1639" s="4" t="s">
        <v>409</v>
      </c>
      <c r="C1639" s="5" t="s">
        <v>421</v>
      </c>
      <c r="D1639" s="4" t="s">
        <v>422</v>
      </c>
      <c r="E1639" s="4">
        <v>3466302</v>
      </c>
      <c r="F1639" s="5" t="s">
        <v>874</v>
      </c>
      <c r="G1639" s="5" t="s">
        <v>402</v>
      </c>
      <c r="H1639" s="6">
        <v>642062</v>
      </c>
      <c r="I1639" s="6">
        <v>634528.5</v>
      </c>
      <c r="J1639" s="32">
        <v>-1.1733290554494791</v>
      </c>
      <c r="K1639" s="7"/>
    </row>
    <row r="1640" spans="1:11" x14ac:dyDescent="0.3">
      <c r="A1640" s="54" t="s">
        <v>408</v>
      </c>
      <c r="B1640" s="4" t="s">
        <v>409</v>
      </c>
      <c r="C1640" s="5" t="s">
        <v>410</v>
      </c>
      <c r="D1640" s="4" t="s">
        <v>411</v>
      </c>
      <c r="E1640" s="4">
        <v>3466302</v>
      </c>
      <c r="F1640" s="5" t="s">
        <v>874</v>
      </c>
      <c r="G1640" s="5" t="s">
        <v>402</v>
      </c>
      <c r="H1640" s="6">
        <v>705000</v>
      </c>
      <c r="I1640" s="6">
        <v>708500</v>
      </c>
      <c r="J1640" s="32">
        <v>0.49645390070922613</v>
      </c>
      <c r="K1640" s="7"/>
    </row>
    <row r="1641" spans="1:11" x14ac:dyDescent="0.3">
      <c r="A1641" s="54" t="s">
        <v>434</v>
      </c>
      <c r="B1641" s="4" t="s">
        <v>435</v>
      </c>
      <c r="C1641" s="5" t="s">
        <v>829</v>
      </c>
      <c r="D1641" s="4" t="s">
        <v>830</v>
      </c>
      <c r="E1641" s="4">
        <v>3466302</v>
      </c>
      <c r="F1641" s="5" t="s">
        <v>874</v>
      </c>
      <c r="G1641" s="5" t="s">
        <v>402</v>
      </c>
      <c r="H1641" s="6">
        <v>637500</v>
      </c>
      <c r="I1641" s="6">
        <v>650900</v>
      </c>
      <c r="J1641" s="32">
        <v>2.1019607843137278</v>
      </c>
      <c r="K1641" s="7"/>
    </row>
    <row r="1642" spans="1:11" x14ac:dyDescent="0.3">
      <c r="A1642" s="54" t="s">
        <v>434</v>
      </c>
      <c r="B1642" s="4" t="s">
        <v>435</v>
      </c>
      <c r="C1642" s="5" t="s">
        <v>438</v>
      </c>
      <c r="D1642" s="4" t="s">
        <v>439</v>
      </c>
      <c r="E1642" s="4">
        <v>3466302</v>
      </c>
      <c r="F1642" s="5" t="s">
        <v>874</v>
      </c>
      <c r="G1642" s="5" t="s">
        <v>402</v>
      </c>
      <c r="H1642" s="6">
        <v>674550</v>
      </c>
      <c r="I1642" s="6">
        <v>674550</v>
      </c>
      <c r="J1642" s="32">
        <v>0</v>
      </c>
      <c r="K1642" s="7"/>
    </row>
    <row r="1643" spans="1:11" x14ac:dyDescent="0.3">
      <c r="A1643" s="54" t="s">
        <v>316</v>
      </c>
      <c r="B1643" s="4" t="s">
        <v>317</v>
      </c>
      <c r="C1643" s="5" t="s">
        <v>423</v>
      </c>
      <c r="D1643" s="4" t="s">
        <v>424</v>
      </c>
      <c r="E1643" s="4">
        <v>3466302</v>
      </c>
      <c r="F1643" s="5" t="s">
        <v>874</v>
      </c>
      <c r="G1643" s="5" t="s">
        <v>402</v>
      </c>
      <c r="H1643" s="6">
        <v>637200</v>
      </c>
      <c r="I1643" s="6">
        <v>637000</v>
      </c>
      <c r="J1643" s="32">
        <v>-3.1387319522913071E-2</v>
      </c>
      <c r="K1643" s="7"/>
    </row>
    <row r="1644" spans="1:11" x14ac:dyDescent="0.3">
      <c r="A1644" s="54" t="s">
        <v>316</v>
      </c>
      <c r="B1644" s="4" t="s">
        <v>317</v>
      </c>
      <c r="C1644" s="5" t="s">
        <v>318</v>
      </c>
      <c r="D1644" s="4" t="s">
        <v>319</v>
      </c>
      <c r="E1644" s="4">
        <v>3466302</v>
      </c>
      <c r="F1644" s="5" t="s">
        <v>874</v>
      </c>
      <c r="G1644" s="5" t="s">
        <v>402</v>
      </c>
      <c r="H1644" s="6">
        <v>650000</v>
      </c>
      <c r="I1644" s="6">
        <v>654500</v>
      </c>
      <c r="J1644" s="32">
        <v>0.69230769230770317</v>
      </c>
      <c r="K1644" s="7"/>
    </row>
    <row r="1645" spans="1:11" x14ac:dyDescent="0.3">
      <c r="A1645" s="54" t="s">
        <v>316</v>
      </c>
      <c r="B1645" s="4" t="s">
        <v>317</v>
      </c>
      <c r="C1645" s="5" t="s">
        <v>352</v>
      </c>
      <c r="D1645" s="4" t="s">
        <v>353</v>
      </c>
      <c r="E1645" s="4">
        <v>3466302</v>
      </c>
      <c r="F1645" s="5" t="s">
        <v>874</v>
      </c>
      <c r="G1645" s="5" t="s">
        <v>402</v>
      </c>
      <c r="H1645" s="6">
        <v>623600</v>
      </c>
      <c r="I1645" s="6">
        <v>623600</v>
      </c>
      <c r="J1645" s="32">
        <v>0</v>
      </c>
      <c r="K1645" s="7"/>
    </row>
    <row r="1646" spans="1:11" x14ac:dyDescent="0.3">
      <c r="A1646" s="54" t="s">
        <v>359</v>
      </c>
      <c r="B1646" s="4" t="s">
        <v>360</v>
      </c>
      <c r="C1646" s="5" t="s">
        <v>412</v>
      </c>
      <c r="D1646" s="4" t="s">
        <v>413</v>
      </c>
      <c r="E1646" s="4">
        <v>3466302</v>
      </c>
      <c r="F1646" s="5" t="s">
        <v>874</v>
      </c>
      <c r="G1646" s="5" t="s">
        <v>402</v>
      </c>
      <c r="H1646" s="6">
        <v>621977.5</v>
      </c>
      <c r="I1646" s="6">
        <v>622812</v>
      </c>
      <c r="J1646" s="32">
        <v>0.13416884051271616</v>
      </c>
      <c r="K1646" s="7"/>
    </row>
    <row r="1647" spans="1:11" x14ac:dyDescent="0.3">
      <c r="A1647" s="54" t="s">
        <v>359</v>
      </c>
      <c r="B1647" s="4" t="s">
        <v>360</v>
      </c>
      <c r="C1647" s="5" t="s">
        <v>425</v>
      </c>
      <c r="D1647" s="4" t="s">
        <v>426</v>
      </c>
      <c r="E1647" s="4">
        <v>3466302</v>
      </c>
      <c r="F1647" s="5" t="s">
        <v>874</v>
      </c>
      <c r="G1647" s="5" t="s">
        <v>402</v>
      </c>
      <c r="H1647" s="6">
        <v>648666.66666670004</v>
      </c>
      <c r="I1647" s="6">
        <v>648666.66666670004</v>
      </c>
      <c r="J1647" s="32">
        <v>0</v>
      </c>
      <c r="K1647" s="7"/>
    </row>
    <row r="1648" spans="1:11" x14ac:dyDescent="0.3">
      <c r="A1648" s="54" t="s">
        <v>359</v>
      </c>
      <c r="B1648" s="4" t="s">
        <v>360</v>
      </c>
      <c r="C1648" s="5" t="s">
        <v>361</v>
      </c>
      <c r="D1648" s="4" t="s">
        <v>362</v>
      </c>
      <c r="E1648" s="4">
        <v>3466302</v>
      </c>
      <c r="F1648" s="5" t="s">
        <v>874</v>
      </c>
      <c r="G1648" s="5" t="s">
        <v>402</v>
      </c>
      <c r="H1648" s="6">
        <v>624733.33333329996</v>
      </c>
      <c r="I1648" s="6">
        <v>609650</v>
      </c>
      <c r="J1648" s="32">
        <v>-2.4143634617384668</v>
      </c>
      <c r="K1648" s="7"/>
    </row>
    <row r="1649" spans="1:11" x14ac:dyDescent="0.3">
      <c r="A1649" s="54" t="s">
        <v>197</v>
      </c>
      <c r="B1649" s="4" t="s">
        <v>198</v>
      </c>
      <c r="C1649" s="5" t="s">
        <v>199</v>
      </c>
      <c r="D1649" s="4" t="s">
        <v>200</v>
      </c>
      <c r="E1649" s="4">
        <v>3466302</v>
      </c>
      <c r="F1649" s="5" t="s">
        <v>874</v>
      </c>
      <c r="G1649" s="5" t="s">
        <v>402</v>
      </c>
      <c r="H1649" s="6">
        <v>651833.33333329996</v>
      </c>
      <c r="I1649" s="6">
        <v>621833.33333329996</v>
      </c>
      <c r="J1649" s="32">
        <v>-4.6024034773717526</v>
      </c>
      <c r="K1649" s="7"/>
    </row>
    <row r="1650" spans="1:11" x14ac:dyDescent="0.3">
      <c r="A1650" s="54" t="s">
        <v>197</v>
      </c>
      <c r="B1650" s="4" t="s">
        <v>198</v>
      </c>
      <c r="C1650" s="5" t="s">
        <v>201</v>
      </c>
      <c r="D1650" s="4" t="s">
        <v>202</v>
      </c>
      <c r="E1650" s="4">
        <v>3466302</v>
      </c>
      <c r="F1650" s="5" t="s">
        <v>874</v>
      </c>
      <c r="G1650" s="5" t="s">
        <v>402</v>
      </c>
      <c r="H1650" s="6">
        <v>725750</v>
      </c>
      <c r="I1650" s="6">
        <v>704250</v>
      </c>
      <c r="J1650" s="32">
        <v>-2.9624526352049596</v>
      </c>
      <c r="K1650" s="7"/>
    </row>
    <row r="1651" spans="1:11" x14ac:dyDescent="0.3">
      <c r="A1651" s="54" t="s">
        <v>227</v>
      </c>
      <c r="B1651" s="4" t="s">
        <v>228</v>
      </c>
      <c r="C1651" s="5" t="s">
        <v>418</v>
      </c>
      <c r="D1651" s="4" t="s">
        <v>419</v>
      </c>
      <c r="E1651" s="4">
        <v>3466302</v>
      </c>
      <c r="F1651" s="5" t="s">
        <v>874</v>
      </c>
      <c r="G1651" s="5" t="s">
        <v>402</v>
      </c>
      <c r="H1651" s="6">
        <v>584500</v>
      </c>
      <c r="I1651" s="6">
        <v>584750</v>
      </c>
      <c r="J1651" s="32">
        <v>4.2771599657820403E-2</v>
      </c>
      <c r="K1651" s="7"/>
    </row>
    <row r="1652" spans="1:11" x14ac:dyDescent="0.3">
      <c r="A1652" s="54" t="s">
        <v>227</v>
      </c>
      <c r="B1652" s="4" t="s">
        <v>228</v>
      </c>
      <c r="C1652" s="5" t="s">
        <v>287</v>
      </c>
      <c r="D1652" s="4" t="s">
        <v>288</v>
      </c>
      <c r="E1652" s="4">
        <v>3466302</v>
      </c>
      <c r="F1652" s="5" t="s">
        <v>874</v>
      </c>
      <c r="G1652" s="5" t="s">
        <v>402</v>
      </c>
      <c r="H1652" s="6">
        <v>623800</v>
      </c>
      <c r="I1652" s="6">
        <v>617233.33333329996</v>
      </c>
      <c r="J1652" s="32">
        <v>-1.0526878273004248</v>
      </c>
      <c r="K1652" s="7"/>
    </row>
    <row r="1653" spans="1:11" x14ac:dyDescent="0.3">
      <c r="A1653" s="54" t="s">
        <v>81</v>
      </c>
      <c r="B1653" s="4" t="s">
        <v>82</v>
      </c>
      <c r="C1653" s="5" t="s">
        <v>404</v>
      </c>
      <c r="D1653" s="4" t="s">
        <v>405</v>
      </c>
      <c r="E1653" s="4">
        <v>3466302</v>
      </c>
      <c r="F1653" s="5" t="s">
        <v>874</v>
      </c>
      <c r="G1653" s="5" t="s">
        <v>324</v>
      </c>
      <c r="H1653" s="6">
        <v>145237</v>
      </c>
      <c r="I1653" s="6">
        <v>145240</v>
      </c>
      <c r="J1653" s="32">
        <v>2.0655893470777897E-3</v>
      </c>
      <c r="K1653" s="7"/>
    </row>
    <row r="1654" spans="1:11" x14ac:dyDescent="0.3">
      <c r="A1654" s="54" t="s">
        <v>81</v>
      </c>
      <c r="B1654" s="4" t="s">
        <v>82</v>
      </c>
      <c r="C1654" s="5" t="s">
        <v>302</v>
      </c>
      <c r="D1654" s="4" t="s">
        <v>303</v>
      </c>
      <c r="E1654" s="4">
        <v>3466302</v>
      </c>
      <c r="F1654" s="5" t="s">
        <v>874</v>
      </c>
      <c r="G1654" s="5" t="s">
        <v>324</v>
      </c>
      <c r="H1654" s="6">
        <v>133700</v>
      </c>
      <c r="I1654" s="6">
        <v>134800</v>
      </c>
      <c r="J1654" s="32">
        <v>0.82273747195213964</v>
      </c>
      <c r="K1654" s="7"/>
    </row>
    <row r="1655" spans="1:11" x14ac:dyDescent="0.3">
      <c r="A1655" s="54" t="s">
        <v>81</v>
      </c>
      <c r="B1655" s="4" t="s">
        <v>82</v>
      </c>
      <c r="C1655" s="5" t="s">
        <v>98</v>
      </c>
      <c r="D1655" s="4" t="s">
        <v>99</v>
      </c>
      <c r="E1655" s="4">
        <v>3466302</v>
      </c>
      <c r="F1655" s="5" t="s">
        <v>874</v>
      </c>
      <c r="G1655" s="5" t="s">
        <v>324</v>
      </c>
      <c r="H1655" s="6">
        <v>134200</v>
      </c>
      <c r="I1655" s="6">
        <v>134961.66666670001</v>
      </c>
      <c r="J1655" s="32">
        <v>0.56756085447093874</v>
      </c>
      <c r="K1655" s="7"/>
    </row>
    <row r="1656" spans="1:11" x14ac:dyDescent="0.3">
      <c r="A1656" s="54" t="s">
        <v>81</v>
      </c>
      <c r="B1656" s="4" t="s">
        <v>82</v>
      </c>
      <c r="C1656" s="5" t="s">
        <v>406</v>
      </c>
      <c r="D1656" s="4" t="s">
        <v>407</v>
      </c>
      <c r="E1656" s="4">
        <v>3466302</v>
      </c>
      <c r="F1656" s="5" t="s">
        <v>874</v>
      </c>
      <c r="G1656" s="5" t="s">
        <v>324</v>
      </c>
      <c r="H1656" s="6">
        <v>134333.33333329999</v>
      </c>
      <c r="I1656" s="6">
        <v>134266.66666670001</v>
      </c>
      <c r="J1656" s="32">
        <v>-4.9627791513640052E-2</v>
      </c>
      <c r="K1656" s="7"/>
    </row>
    <row r="1657" spans="1:11" x14ac:dyDescent="0.3">
      <c r="A1657" s="54" t="s">
        <v>558</v>
      </c>
      <c r="B1657" s="4" t="s">
        <v>559</v>
      </c>
      <c r="C1657" s="5" t="s">
        <v>623</v>
      </c>
      <c r="D1657" s="4" t="s">
        <v>624</v>
      </c>
      <c r="E1657" s="4">
        <v>3466302</v>
      </c>
      <c r="F1657" s="5" t="s">
        <v>874</v>
      </c>
      <c r="G1657" s="5" t="s">
        <v>324</v>
      </c>
      <c r="H1657" s="6">
        <v>145666.66666670001</v>
      </c>
      <c r="I1657" s="6">
        <v>145666.66666670001</v>
      </c>
      <c r="J1657" s="32">
        <v>0</v>
      </c>
      <c r="K1657" s="7"/>
    </row>
    <row r="1658" spans="1:11" x14ac:dyDescent="0.3">
      <c r="A1658" s="54" t="s">
        <v>464</v>
      </c>
      <c r="B1658" s="4" t="s">
        <v>465</v>
      </c>
      <c r="C1658" s="5" t="s">
        <v>466</v>
      </c>
      <c r="D1658" s="4" t="s">
        <v>467</v>
      </c>
      <c r="E1658" s="4">
        <v>3466302</v>
      </c>
      <c r="F1658" s="5" t="s">
        <v>874</v>
      </c>
      <c r="G1658" s="5" t="s">
        <v>324</v>
      </c>
      <c r="H1658" s="6">
        <v>153147</v>
      </c>
      <c r="I1658" s="6">
        <v>151960.5</v>
      </c>
      <c r="J1658" s="32">
        <v>-0.77474583243550832</v>
      </c>
      <c r="K1658" s="7"/>
    </row>
    <row r="1659" spans="1:11" x14ac:dyDescent="0.3">
      <c r="A1659" s="54" t="s">
        <v>112</v>
      </c>
      <c r="B1659" s="4" t="s">
        <v>113</v>
      </c>
      <c r="C1659" s="5" t="s">
        <v>114</v>
      </c>
      <c r="D1659" s="4" t="s">
        <v>113</v>
      </c>
      <c r="E1659" s="4">
        <v>3466302</v>
      </c>
      <c r="F1659" s="5" t="s">
        <v>874</v>
      </c>
      <c r="G1659" s="5" t="s">
        <v>324</v>
      </c>
      <c r="H1659" s="6">
        <v>156183.1428571</v>
      </c>
      <c r="I1659" s="6">
        <v>157240.2857143</v>
      </c>
      <c r="J1659" s="32">
        <v>0.67686104778108547</v>
      </c>
      <c r="K1659" s="7"/>
    </row>
    <row r="1660" spans="1:11" x14ac:dyDescent="0.3">
      <c r="A1660" s="54" t="s">
        <v>408</v>
      </c>
      <c r="B1660" s="4" t="s">
        <v>409</v>
      </c>
      <c r="C1660" s="5" t="s">
        <v>421</v>
      </c>
      <c r="D1660" s="4" t="s">
        <v>422</v>
      </c>
      <c r="E1660" s="4">
        <v>3466302</v>
      </c>
      <c r="F1660" s="5" t="s">
        <v>874</v>
      </c>
      <c r="G1660" s="5" t="s">
        <v>324</v>
      </c>
      <c r="H1660" s="6">
        <v>150180.5</v>
      </c>
      <c r="I1660" s="6">
        <v>150129.33333329999</v>
      </c>
      <c r="J1660" s="32">
        <v>-3.4070113430173521E-2</v>
      </c>
      <c r="K1660" s="7"/>
    </row>
    <row r="1661" spans="1:11" x14ac:dyDescent="0.3">
      <c r="A1661" s="54" t="s">
        <v>408</v>
      </c>
      <c r="B1661" s="4" t="s">
        <v>409</v>
      </c>
      <c r="C1661" s="5" t="s">
        <v>410</v>
      </c>
      <c r="D1661" s="4" t="s">
        <v>411</v>
      </c>
      <c r="E1661" s="4">
        <v>3466302</v>
      </c>
      <c r="F1661" s="5" t="s">
        <v>874</v>
      </c>
      <c r="G1661" s="5" t="s">
        <v>324</v>
      </c>
      <c r="H1661" s="6">
        <v>152666.66666670001</v>
      </c>
      <c r="I1661" s="6">
        <v>153333.33333329999</v>
      </c>
      <c r="J1661" s="32">
        <v>0.43668122266364851</v>
      </c>
      <c r="K1661" s="7"/>
    </row>
    <row r="1662" spans="1:11" x14ac:dyDescent="0.3">
      <c r="A1662" s="54" t="s">
        <v>408</v>
      </c>
      <c r="B1662" s="4" t="s">
        <v>409</v>
      </c>
      <c r="C1662" s="5" t="s">
        <v>810</v>
      </c>
      <c r="D1662" s="4" t="s">
        <v>811</v>
      </c>
      <c r="E1662" s="4">
        <v>3466302</v>
      </c>
      <c r="F1662" s="5" t="s">
        <v>874</v>
      </c>
      <c r="G1662" s="5" t="s">
        <v>324</v>
      </c>
      <c r="H1662" s="6">
        <v>144600</v>
      </c>
      <c r="I1662" s="6">
        <v>145600</v>
      </c>
      <c r="J1662" s="32">
        <v>0.69156293222683018</v>
      </c>
      <c r="K1662" s="7"/>
    </row>
    <row r="1663" spans="1:11" x14ac:dyDescent="0.3">
      <c r="A1663" s="54" t="s">
        <v>408</v>
      </c>
      <c r="B1663" s="4" t="s">
        <v>409</v>
      </c>
      <c r="C1663" s="5" t="s">
        <v>587</v>
      </c>
      <c r="D1663" s="4" t="s">
        <v>588</v>
      </c>
      <c r="E1663" s="4">
        <v>3466302</v>
      </c>
      <c r="F1663" s="5" t="s">
        <v>874</v>
      </c>
      <c r="G1663" s="5" t="s">
        <v>324</v>
      </c>
      <c r="H1663" s="6" t="s">
        <v>72</v>
      </c>
      <c r="I1663" s="6">
        <v>164000</v>
      </c>
      <c r="J1663" s="32" t="s">
        <v>72</v>
      </c>
      <c r="K1663" s="7"/>
    </row>
    <row r="1664" spans="1:11" x14ac:dyDescent="0.3">
      <c r="A1664" s="54" t="s">
        <v>137</v>
      </c>
      <c r="B1664" s="4" t="s">
        <v>138</v>
      </c>
      <c r="C1664" s="5" t="s">
        <v>803</v>
      </c>
      <c r="D1664" s="4" t="s">
        <v>804</v>
      </c>
      <c r="E1664" s="4">
        <v>3466302</v>
      </c>
      <c r="F1664" s="5" t="s">
        <v>874</v>
      </c>
      <c r="G1664" s="5" t="s">
        <v>324</v>
      </c>
      <c r="H1664" s="6">
        <v>138283.33333329999</v>
      </c>
      <c r="I1664" s="6">
        <v>138128.33333329999</v>
      </c>
      <c r="J1664" s="32">
        <v>-0.11208870676150395</v>
      </c>
      <c r="K1664" s="7"/>
    </row>
    <row r="1665" spans="1:11" x14ac:dyDescent="0.3">
      <c r="A1665" s="54" t="s">
        <v>434</v>
      </c>
      <c r="B1665" s="4" t="s">
        <v>435</v>
      </c>
      <c r="C1665" s="5" t="s">
        <v>550</v>
      </c>
      <c r="D1665" s="4" t="s">
        <v>551</v>
      </c>
      <c r="E1665" s="4">
        <v>3466302</v>
      </c>
      <c r="F1665" s="5" t="s">
        <v>874</v>
      </c>
      <c r="G1665" s="5" t="s">
        <v>324</v>
      </c>
      <c r="H1665" s="6">
        <v>135666.66666670001</v>
      </c>
      <c r="I1665" s="6">
        <v>135666.66666670001</v>
      </c>
      <c r="J1665" s="32">
        <v>0</v>
      </c>
      <c r="K1665" s="7"/>
    </row>
    <row r="1666" spans="1:11" x14ac:dyDescent="0.3">
      <c r="A1666" s="54" t="s">
        <v>434</v>
      </c>
      <c r="B1666" s="4" t="s">
        <v>435</v>
      </c>
      <c r="C1666" s="5" t="s">
        <v>829</v>
      </c>
      <c r="D1666" s="4" t="s">
        <v>830</v>
      </c>
      <c r="E1666" s="4">
        <v>3466302</v>
      </c>
      <c r="F1666" s="5" t="s">
        <v>874</v>
      </c>
      <c r="G1666" s="5" t="s">
        <v>324</v>
      </c>
      <c r="H1666" s="6">
        <v>148333.33333329999</v>
      </c>
      <c r="I1666" s="6">
        <v>144525</v>
      </c>
      <c r="J1666" s="32">
        <v>-2.5674157303151812</v>
      </c>
      <c r="K1666" s="7"/>
    </row>
    <row r="1667" spans="1:11" x14ac:dyDescent="0.3">
      <c r="A1667" s="54" t="s">
        <v>434</v>
      </c>
      <c r="B1667" s="4" t="s">
        <v>435</v>
      </c>
      <c r="C1667" s="5" t="s">
        <v>598</v>
      </c>
      <c r="D1667" s="4" t="s">
        <v>599</v>
      </c>
      <c r="E1667" s="4">
        <v>3466302</v>
      </c>
      <c r="F1667" s="5" t="s">
        <v>874</v>
      </c>
      <c r="G1667" s="5" t="s">
        <v>324</v>
      </c>
      <c r="H1667" s="6">
        <v>141700</v>
      </c>
      <c r="I1667" s="6">
        <v>145625</v>
      </c>
      <c r="J1667" s="32">
        <v>2.769936485532809</v>
      </c>
      <c r="K1667" s="7"/>
    </row>
    <row r="1668" spans="1:11" x14ac:dyDescent="0.3">
      <c r="A1668" s="54" t="s">
        <v>434</v>
      </c>
      <c r="B1668" s="4" t="s">
        <v>435</v>
      </c>
      <c r="C1668" s="5" t="s">
        <v>436</v>
      </c>
      <c r="D1668" s="4" t="s">
        <v>437</v>
      </c>
      <c r="E1668" s="4">
        <v>3466302</v>
      </c>
      <c r="F1668" s="5" t="s">
        <v>874</v>
      </c>
      <c r="G1668" s="5" t="s">
        <v>324</v>
      </c>
      <c r="H1668" s="6">
        <v>146125</v>
      </c>
      <c r="I1668" s="6">
        <v>151000</v>
      </c>
      <c r="J1668" s="32">
        <v>3.3361847733105243</v>
      </c>
      <c r="K1668" s="7"/>
    </row>
    <row r="1669" spans="1:11" x14ac:dyDescent="0.3">
      <c r="A1669" s="54" t="s">
        <v>434</v>
      </c>
      <c r="B1669" s="4" t="s">
        <v>435</v>
      </c>
      <c r="C1669" s="5" t="s">
        <v>438</v>
      </c>
      <c r="D1669" s="4" t="s">
        <v>439</v>
      </c>
      <c r="E1669" s="4">
        <v>3466302</v>
      </c>
      <c r="F1669" s="5" t="s">
        <v>874</v>
      </c>
      <c r="G1669" s="5" t="s">
        <v>324</v>
      </c>
      <c r="H1669" s="6">
        <v>139325</v>
      </c>
      <c r="I1669" s="6">
        <v>145825</v>
      </c>
      <c r="J1669" s="32">
        <v>4.6653507984927289</v>
      </c>
      <c r="K1669" s="7"/>
    </row>
    <row r="1670" spans="1:11" x14ac:dyDescent="0.3">
      <c r="A1670" s="54" t="s">
        <v>149</v>
      </c>
      <c r="B1670" s="4" t="s">
        <v>150</v>
      </c>
      <c r="C1670" s="5" t="s">
        <v>151</v>
      </c>
      <c r="D1670" s="4" t="s">
        <v>152</v>
      </c>
      <c r="E1670" s="4">
        <v>3466302</v>
      </c>
      <c r="F1670" s="5" t="s">
        <v>874</v>
      </c>
      <c r="G1670" s="5" t="s">
        <v>324</v>
      </c>
      <c r="H1670" s="6">
        <v>158500</v>
      </c>
      <c r="I1670" s="6">
        <v>155000</v>
      </c>
      <c r="J1670" s="32">
        <v>-2.2082018927444769</v>
      </c>
      <c r="K1670" s="7"/>
    </row>
    <row r="1671" spans="1:11" x14ac:dyDescent="0.3">
      <c r="A1671" s="54" t="s">
        <v>149</v>
      </c>
      <c r="B1671" s="4" t="s">
        <v>150</v>
      </c>
      <c r="C1671" s="5" t="s">
        <v>314</v>
      </c>
      <c r="D1671" s="4" t="s">
        <v>315</v>
      </c>
      <c r="E1671" s="4">
        <v>3466302</v>
      </c>
      <c r="F1671" s="5" t="s">
        <v>874</v>
      </c>
      <c r="G1671" s="5" t="s">
        <v>324</v>
      </c>
      <c r="H1671" s="6">
        <v>159500</v>
      </c>
      <c r="I1671" s="6">
        <v>153333.33333329999</v>
      </c>
      <c r="J1671" s="32">
        <v>-3.8662486938558005</v>
      </c>
      <c r="K1671" s="7"/>
    </row>
    <row r="1672" spans="1:11" x14ac:dyDescent="0.3">
      <c r="A1672" s="54" t="s">
        <v>316</v>
      </c>
      <c r="B1672" s="4" t="s">
        <v>317</v>
      </c>
      <c r="C1672" s="5" t="s">
        <v>469</v>
      </c>
      <c r="D1672" s="4" t="s">
        <v>470</v>
      </c>
      <c r="E1672" s="4">
        <v>3466302</v>
      </c>
      <c r="F1672" s="5" t="s">
        <v>874</v>
      </c>
      <c r="G1672" s="5" t="s">
        <v>324</v>
      </c>
      <c r="H1672" s="6">
        <v>150000</v>
      </c>
      <c r="I1672" s="6">
        <v>149000</v>
      </c>
      <c r="J1672" s="32">
        <v>-0.66666666666667096</v>
      </c>
      <c r="K1672" s="7"/>
    </row>
    <row r="1673" spans="1:11" x14ac:dyDescent="0.3">
      <c r="A1673" s="54" t="s">
        <v>316</v>
      </c>
      <c r="B1673" s="4" t="s">
        <v>317</v>
      </c>
      <c r="C1673" s="5" t="s">
        <v>423</v>
      </c>
      <c r="D1673" s="4" t="s">
        <v>424</v>
      </c>
      <c r="E1673" s="4">
        <v>3466302</v>
      </c>
      <c r="F1673" s="5" t="s">
        <v>874</v>
      </c>
      <c r="G1673" s="5" t="s">
        <v>324</v>
      </c>
      <c r="H1673" s="6">
        <v>144450</v>
      </c>
      <c r="I1673" s="6">
        <v>144000</v>
      </c>
      <c r="J1673" s="32">
        <v>-0.31152647975077885</v>
      </c>
      <c r="K1673" s="7"/>
    </row>
    <row r="1674" spans="1:11" x14ac:dyDescent="0.3">
      <c r="A1674" s="54" t="s">
        <v>316</v>
      </c>
      <c r="B1674" s="4" t="s">
        <v>317</v>
      </c>
      <c r="C1674" s="5" t="s">
        <v>318</v>
      </c>
      <c r="D1674" s="4" t="s">
        <v>319</v>
      </c>
      <c r="E1674" s="4">
        <v>3466302</v>
      </c>
      <c r="F1674" s="5" t="s">
        <v>874</v>
      </c>
      <c r="G1674" s="5" t="s">
        <v>324</v>
      </c>
      <c r="H1674" s="6">
        <v>149000</v>
      </c>
      <c r="I1674" s="6">
        <v>150166.66666670001</v>
      </c>
      <c r="J1674" s="32">
        <v>0.78299776288590639</v>
      </c>
      <c r="K1674" s="7"/>
    </row>
    <row r="1675" spans="1:11" x14ac:dyDescent="0.3">
      <c r="A1675" s="54" t="s">
        <v>316</v>
      </c>
      <c r="B1675" s="4" t="s">
        <v>317</v>
      </c>
      <c r="C1675" s="5" t="s">
        <v>352</v>
      </c>
      <c r="D1675" s="4" t="s">
        <v>353</v>
      </c>
      <c r="E1675" s="4">
        <v>3466302</v>
      </c>
      <c r="F1675" s="5" t="s">
        <v>874</v>
      </c>
      <c r="G1675" s="5" t="s">
        <v>324</v>
      </c>
      <c r="H1675" s="6">
        <v>139440</v>
      </c>
      <c r="I1675" s="6">
        <v>139440</v>
      </c>
      <c r="J1675" s="32">
        <v>0</v>
      </c>
      <c r="K1675" s="7"/>
    </row>
    <row r="1676" spans="1:11" x14ac:dyDescent="0.3">
      <c r="A1676" s="54" t="s">
        <v>359</v>
      </c>
      <c r="B1676" s="4" t="s">
        <v>360</v>
      </c>
      <c r="C1676" s="5" t="s">
        <v>412</v>
      </c>
      <c r="D1676" s="4" t="s">
        <v>413</v>
      </c>
      <c r="E1676" s="4">
        <v>3466302</v>
      </c>
      <c r="F1676" s="5" t="s">
        <v>874</v>
      </c>
      <c r="G1676" s="5" t="s">
        <v>324</v>
      </c>
      <c r="H1676" s="6">
        <v>139209.5</v>
      </c>
      <c r="I1676" s="6">
        <v>138184.5</v>
      </c>
      <c r="J1676" s="32">
        <v>-0.7363003243313182</v>
      </c>
      <c r="K1676" s="7"/>
    </row>
    <row r="1677" spans="1:11" x14ac:dyDescent="0.3">
      <c r="A1677" s="54" t="s">
        <v>359</v>
      </c>
      <c r="B1677" s="4" t="s">
        <v>360</v>
      </c>
      <c r="C1677" s="5" t="s">
        <v>425</v>
      </c>
      <c r="D1677" s="4" t="s">
        <v>426</v>
      </c>
      <c r="E1677" s="4">
        <v>3466302</v>
      </c>
      <c r="F1677" s="5" t="s">
        <v>874</v>
      </c>
      <c r="G1677" s="5" t="s">
        <v>324</v>
      </c>
      <c r="H1677" s="6">
        <v>142200</v>
      </c>
      <c r="I1677" s="6">
        <v>141800</v>
      </c>
      <c r="J1677" s="32">
        <v>-0.28129395218002839</v>
      </c>
      <c r="K1677" s="7"/>
    </row>
    <row r="1678" spans="1:11" x14ac:dyDescent="0.3">
      <c r="A1678" s="54" t="s">
        <v>359</v>
      </c>
      <c r="B1678" s="4" t="s">
        <v>360</v>
      </c>
      <c r="C1678" s="5" t="s">
        <v>361</v>
      </c>
      <c r="D1678" s="4" t="s">
        <v>362</v>
      </c>
      <c r="E1678" s="4">
        <v>3466302</v>
      </c>
      <c r="F1678" s="5" t="s">
        <v>874</v>
      </c>
      <c r="G1678" s="5" t="s">
        <v>324</v>
      </c>
      <c r="H1678" s="6">
        <v>139950</v>
      </c>
      <c r="I1678" s="6">
        <v>138683.33333329999</v>
      </c>
      <c r="J1678" s="32">
        <v>-0.90508514948196561</v>
      </c>
      <c r="K1678" s="7"/>
    </row>
    <row r="1679" spans="1:11" x14ac:dyDescent="0.3">
      <c r="A1679" s="54" t="s">
        <v>64</v>
      </c>
      <c r="B1679" s="4" t="s">
        <v>65</v>
      </c>
      <c r="C1679" s="5" t="s">
        <v>161</v>
      </c>
      <c r="D1679" s="4" t="s">
        <v>162</v>
      </c>
      <c r="E1679" s="4">
        <v>3466302</v>
      </c>
      <c r="F1679" s="5" t="s">
        <v>874</v>
      </c>
      <c r="G1679" s="5" t="s">
        <v>324</v>
      </c>
      <c r="H1679" s="6">
        <v>172500</v>
      </c>
      <c r="I1679" s="6">
        <v>172500</v>
      </c>
      <c r="J1679" s="32">
        <v>0</v>
      </c>
      <c r="K1679" s="7"/>
    </row>
    <row r="1680" spans="1:11" x14ac:dyDescent="0.3">
      <c r="A1680" s="54" t="s">
        <v>64</v>
      </c>
      <c r="B1680" s="4" t="s">
        <v>65</v>
      </c>
      <c r="C1680" s="5" t="s">
        <v>167</v>
      </c>
      <c r="D1680" s="4" t="s">
        <v>168</v>
      </c>
      <c r="E1680" s="4">
        <v>3466302</v>
      </c>
      <c r="F1680" s="5" t="s">
        <v>874</v>
      </c>
      <c r="G1680" s="5" t="s">
        <v>324</v>
      </c>
      <c r="H1680" s="6">
        <v>161950</v>
      </c>
      <c r="I1680" s="6">
        <v>162300</v>
      </c>
      <c r="J1680" s="32">
        <v>0.21611608521148185</v>
      </c>
      <c r="K1680" s="7"/>
    </row>
    <row r="1681" spans="1:11" x14ac:dyDescent="0.3">
      <c r="A1681" s="54" t="s">
        <v>183</v>
      </c>
      <c r="B1681" s="4" t="s">
        <v>184</v>
      </c>
      <c r="C1681" s="5" t="s">
        <v>185</v>
      </c>
      <c r="D1681" s="4" t="s">
        <v>186</v>
      </c>
      <c r="E1681" s="4">
        <v>3466302</v>
      </c>
      <c r="F1681" s="5" t="s">
        <v>874</v>
      </c>
      <c r="G1681" s="5" t="s">
        <v>324</v>
      </c>
      <c r="H1681" s="6">
        <v>146933.33333329999</v>
      </c>
      <c r="I1681" s="6">
        <v>146933.33333329999</v>
      </c>
      <c r="J1681" s="32">
        <v>0</v>
      </c>
      <c r="K1681" s="7"/>
    </row>
    <row r="1682" spans="1:11" x14ac:dyDescent="0.3">
      <c r="A1682" s="54" t="s">
        <v>183</v>
      </c>
      <c r="B1682" s="4" t="s">
        <v>184</v>
      </c>
      <c r="C1682" s="5" t="s">
        <v>443</v>
      </c>
      <c r="D1682" s="4" t="s">
        <v>444</v>
      </c>
      <c r="E1682" s="4">
        <v>3466302</v>
      </c>
      <c r="F1682" s="5" t="s">
        <v>874</v>
      </c>
      <c r="G1682" s="5" t="s">
        <v>324</v>
      </c>
      <c r="H1682" s="6">
        <v>150600</v>
      </c>
      <c r="I1682" s="6">
        <v>149933.33333329999</v>
      </c>
      <c r="J1682" s="32">
        <v>-0.44267374946880267</v>
      </c>
      <c r="K1682" s="7"/>
    </row>
    <row r="1683" spans="1:11" x14ac:dyDescent="0.3">
      <c r="A1683" s="54" t="s">
        <v>183</v>
      </c>
      <c r="B1683" s="4" t="s">
        <v>184</v>
      </c>
      <c r="C1683" s="5" t="s">
        <v>189</v>
      </c>
      <c r="D1683" s="4" t="s">
        <v>190</v>
      </c>
      <c r="E1683" s="4">
        <v>3466302</v>
      </c>
      <c r="F1683" s="5" t="s">
        <v>874</v>
      </c>
      <c r="G1683" s="5" t="s">
        <v>324</v>
      </c>
      <c r="H1683" s="6">
        <v>152600</v>
      </c>
      <c r="I1683" s="6">
        <v>152600</v>
      </c>
      <c r="J1683" s="32">
        <v>0</v>
      </c>
      <c r="K1683" s="7"/>
    </row>
    <row r="1684" spans="1:11" x14ac:dyDescent="0.3">
      <c r="A1684" s="54" t="s">
        <v>183</v>
      </c>
      <c r="B1684" s="4" t="s">
        <v>184</v>
      </c>
      <c r="C1684" s="5" t="s">
        <v>193</v>
      </c>
      <c r="D1684" s="4" t="s">
        <v>194</v>
      </c>
      <c r="E1684" s="4">
        <v>3466302</v>
      </c>
      <c r="F1684" s="5" t="s">
        <v>874</v>
      </c>
      <c r="G1684" s="5" t="s">
        <v>324</v>
      </c>
      <c r="H1684" s="6">
        <v>150483.33333329999</v>
      </c>
      <c r="I1684" s="6">
        <v>150483.33333329999</v>
      </c>
      <c r="J1684" s="32">
        <v>0</v>
      </c>
      <c r="K1684" s="7"/>
    </row>
    <row r="1685" spans="1:11" x14ac:dyDescent="0.3">
      <c r="A1685" s="54" t="s">
        <v>183</v>
      </c>
      <c r="B1685" s="4" t="s">
        <v>184</v>
      </c>
      <c r="C1685" s="5" t="s">
        <v>195</v>
      </c>
      <c r="D1685" s="4" t="s">
        <v>196</v>
      </c>
      <c r="E1685" s="4">
        <v>3466302</v>
      </c>
      <c r="F1685" s="5" t="s">
        <v>874</v>
      </c>
      <c r="G1685" s="5" t="s">
        <v>324</v>
      </c>
      <c r="H1685" s="6">
        <v>149900</v>
      </c>
      <c r="I1685" s="6">
        <v>149900</v>
      </c>
      <c r="J1685" s="32">
        <v>0</v>
      </c>
      <c r="K1685" s="7"/>
    </row>
    <row r="1686" spans="1:11" x14ac:dyDescent="0.3">
      <c r="A1686" s="54" t="s">
        <v>354</v>
      </c>
      <c r="B1686" s="4" t="s">
        <v>355</v>
      </c>
      <c r="C1686" s="5" t="s">
        <v>356</v>
      </c>
      <c r="D1686" s="4" t="s">
        <v>357</v>
      </c>
      <c r="E1686" s="4">
        <v>3466302</v>
      </c>
      <c r="F1686" s="5" t="s">
        <v>874</v>
      </c>
      <c r="G1686" s="5" t="s">
        <v>324</v>
      </c>
      <c r="H1686" s="6">
        <v>147716.66666670001</v>
      </c>
      <c r="I1686" s="6">
        <v>147716.66666670001</v>
      </c>
      <c r="J1686" s="32">
        <v>0</v>
      </c>
      <c r="K1686" s="7"/>
    </row>
    <row r="1687" spans="1:11" x14ac:dyDescent="0.3">
      <c r="A1687" s="54" t="s">
        <v>197</v>
      </c>
      <c r="B1687" s="4" t="s">
        <v>198</v>
      </c>
      <c r="C1687" s="5" t="s">
        <v>199</v>
      </c>
      <c r="D1687" s="4" t="s">
        <v>200</v>
      </c>
      <c r="E1687" s="4">
        <v>3466302</v>
      </c>
      <c r="F1687" s="5" t="s">
        <v>874</v>
      </c>
      <c r="G1687" s="5" t="s">
        <v>324</v>
      </c>
      <c r="H1687" s="6">
        <v>136450</v>
      </c>
      <c r="I1687" s="6">
        <v>135125</v>
      </c>
      <c r="J1687" s="32">
        <v>-0.97105166727738945</v>
      </c>
      <c r="K1687" s="7"/>
    </row>
    <row r="1688" spans="1:11" x14ac:dyDescent="0.3">
      <c r="A1688" s="54" t="s">
        <v>197</v>
      </c>
      <c r="B1688" s="4" t="s">
        <v>198</v>
      </c>
      <c r="C1688" s="5" t="s">
        <v>552</v>
      </c>
      <c r="D1688" s="4" t="s">
        <v>553</v>
      </c>
      <c r="E1688" s="4">
        <v>3466302</v>
      </c>
      <c r="F1688" s="5" t="s">
        <v>874</v>
      </c>
      <c r="G1688" s="5" t="s">
        <v>324</v>
      </c>
      <c r="H1688" s="6">
        <v>142666.66666670001</v>
      </c>
      <c r="I1688" s="6">
        <v>142666.66666670001</v>
      </c>
      <c r="J1688" s="32">
        <v>0</v>
      </c>
      <c r="K1688" s="7"/>
    </row>
    <row r="1689" spans="1:11" x14ac:dyDescent="0.3">
      <c r="A1689" s="54" t="s">
        <v>197</v>
      </c>
      <c r="B1689" s="4" t="s">
        <v>198</v>
      </c>
      <c r="C1689" s="5" t="s">
        <v>201</v>
      </c>
      <c r="D1689" s="4" t="s">
        <v>202</v>
      </c>
      <c r="E1689" s="4">
        <v>3466302</v>
      </c>
      <c r="F1689" s="5" t="s">
        <v>874</v>
      </c>
      <c r="G1689" s="5" t="s">
        <v>324</v>
      </c>
      <c r="H1689" s="6">
        <v>155377.77777779999</v>
      </c>
      <c r="I1689" s="6">
        <v>158200</v>
      </c>
      <c r="J1689" s="32">
        <v>1.8163615560495172</v>
      </c>
      <c r="K1689" s="7"/>
    </row>
    <row r="1690" spans="1:11" x14ac:dyDescent="0.3">
      <c r="A1690" s="54" t="s">
        <v>211</v>
      </c>
      <c r="B1690" s="4" t="s">
        <v>212</v>
      </c>
      <c r="C1690" s="5" t="s">
        <v>213</v>
      </c>
      <c r="D1690" s="4" t="s">
        <v>214</v>
      </c>
      <c r="E1690" s="4">
        <v>3466302</v>
      </c>
      <c r="F1690" s="5" t="s">
        <v>874</v>
      </c>
      <c r="G1690" s="5" t="s">
        <v>324</v>
      </c>
      <c r="H1690" s="6">
        <v>146383.33333329999</v>
      </c>
      <c r="I1690" s="6">
        <v>146433.33333329999</v>
      </c>
      <c r="J1690" s="32">
        <v>3.415689399977051E-2</v>
      </c>
      <c r="K1690" s="7"/>
    </row>
    <row r="1691" spans="1:11" x14ac:dyDescent="0.3">
      <c r="A1691" s="54" t="s">
        <v>215</v>
      </c>
      <c r="B1691" s="4" t="s">
        <v>216</v>
      </c>
      <c r="C1691" s="5" t="s">
        <v>217</v>
      </c>
      <c r="D1691" s="4" t="s">
        <v>218</v>
      </c>
      <c r="E1691" s="4">
        <v>3466302</v>
      </c>
      <c r="F1691" s="5" t="s">
        <v>874</v>
      </c>
      <c r="G1691" s="5" t="s">
        <v>324</v>
      </c>
      <c r="H1691" s="6">
        <v>140375</v>
      </c>
      <c r="I1691" s="6">
        <v>139575</v>
      </c>
      <c r="J1691" s="32">
        <v>-0.56990204808547995</v>
      </c>
      <c r="K1691" s="7"/>
    </row>
    <row r="1692" spans="1:11" x14ac:dyDescent="0.3">
      <c r="A1692" s="54" t="s">
        <v>215</v>
      </c>
      <c r="B1692" s="4" t="s">
        <v>216</v>
      </c>
      <c r="C1692" s="5" t="s">
        <v>399</v>
      </c>
      <c r="D1692" s="4" t="s">
        <v>400</v>
      </c>
      <c r="E1692" s="4">
        <v>3466302</v>
      </c>
      <c r="F1692" s="5" t="s">
        <v>874</v>
      </c>
      <c r="G1692" s="5" t="s">
        <v>324</v>
      </c>
      <c r="H1692" s="6">
        <v>147625</v>
      </c>
      <c r="I1692" s="6">
        <v>154625</v>
      </c>
      <c r="J1692" s="32">
        <v>4.7417442845046676</v>
      </c>
      <c r="K1692" s="7"/>
    </row>
    <row r="1693" spans="1:11" x14ac:dyDescent="0.3">
      <c r="A1693" s="54" t="s">
        <v>215</v>
      </c>
      <c r="B1693" s="4" t="s">
        <v>216</v>
      </c>
      <c r="C1693" s="5" t="s">
        <v>223</v>
      </c>
      <c r="D1693" s="4" t="s">
        <v>224</v>
      </c>
      <c r="E1693" s="4">
        <v>3466302</v>
      </c>
      <c r="F1693" s="5" t="s">
        <v>874</v>
      </c>
      <c r="G1693" s="5" t="s">
        <v>324</v>
      </c>
      <c r="H1693" s="6">
        <v>144437.5</v>
      </c>
      <c r="I1693" s="6">
        <v>144012.5</v>
      </c>
      <c r="J1693" s="32">
        <v>-0.29424491562094479</v>
      </c>
      <c r="K1693" s="7"/>
    </row>
    <row r="1694" spans="1:11" x14ac:dyDescent="0.3">
      <c r="A1694" s="54" t="s">
        <v>227</v>
      </c>
      <c r="B1694" s="4" t="s">
        <v>228</v>
      </c>
      <c r="C1694" s="5" t="s">
        <v>234</v>
      </c>
      <c r="D1694" s="4" t="s">
        <v>235</v>
      </c>
      <c r="E1694" s="4">
        <v>3466302</v>
      </c>
      <c r="F1694" s="5" t="s">
        <v>874</v>
      </c>
      <c r="G1694" s="5" t="s">
        <v>324</v>
      </c>
      <c r="H1694" s="6">
        <v>123500</v>
      </c>
      <c r="I1694" s="6">
        <v>132200</v>
      </c>
      <c r="J1694" s="32">
        <v>7.0445344129554721</v>
      </c>
      <c r="K1694" s="7"/>
    </row>
    <row r="1695" spans="1:11" x14ac:dyDescent="0.3">
      <c r="A1695" s="54" t="s">
        <v>227</v>
      </c>
      <c r="B1695" s="4" t="s">
        <v>228</v>
      </c>
      <c r="C1695" s="5" t="s">
        <v>287</v>
      </c>
      <c r="D1695" s="4" t="s">
        <v>288</v>
      </c>
      <c r="E1695" s="4">
        <v>3466302</v>
      </c>
      <c r="F1695" s="5" t="s">
        <v>874</v>
      </c>
      <c r="G1695" s="5" t="s">
        <v>324</v>
      </c>
      <c r="H1695" s="6">
        <v>145966.66666670001</v>
      </c>
      <c r="I1695" s="6">
        <v>145966.66666670001</v>
      </c>
      <c r="J1695" s="32">
        <v>0</v>
      </c>
      <c r="K1695" s="7"/>
    </row>
    <row r="1696" spans="1:11" x14ac:dyDescent="0.3">
      <c r="A1696" s="54" t="s">
        <v>427</v>
      </c>
      <c r="B1696" s="4" t="s">
        <v>428</v>
      </c>
      <c r="C1696" s="5" t="s">
        <v>554</v>
      </c>
      <c r="D1696" s="4" t="s">
        <v>555</v>
      </c>
      <c r="E1696" s="4">
        <v>3466302</v>
      </c>
      <c r="F1696" s="5" t="s">
        <v>874</v>
      </c>
      <c r="G1696" s="5" t="s">
        <v>324</v>
      </c>
      <c r="H1696" s="6">
        <v>145000</v>
      </c>
      <c r="I1696" s="6">
        <v>142666.66666670001</v>
      </c>
      <c r="J1696" s="32">
        <v>-1.6091954022758537</v>
      </c>
      <c r="K1696" s="7"/>
    </row>
    <row r="1697" spans="1:11" x14ac:dyDescent="0.3">
      <c r="A1697" s="54" t="s">
        <v>427</v>
      </c>
      <c r="B1697" s="4" t="s">
        <v>428</v>
      </c>
      <c r="C1697" s="5" t="s">
        <v>429</v>
      </c>
      <c r="D1697" s="4" t="s">
        <v>430</v>
      </c>
      <c r="E1697" s="4">
        <v>3466302</v>
      </c>
      <c r="F1697" s="5" t="s">
        <v>874</v>
      </c>
      <c r="G1697" s="5" t="s">
        <v>324</v>
      </c>
      <c r="H1697" s="6">
        <v>136000</v>
      </c>
      <c r="I1697" s="6">
        <v>138333.33333329999</v>
      </c>
      <c r="J1697" s="32">
        <v>1.7156862744852841</v>
      </c>
      <c r="K1697" s="7"/>
    </row>
    <row r="1698" spans="1:11" x14ac:dyDescent="0.3">
      <c r="A1698" s="54" t="s">
        <v>427</v>
      </c>
      <c r="B1698" s="4" t="s">
        <v>428</v>
      </c>
      <c r="C1698" s="5" t="s">
        <v>431</v>
      </c>
      <c r="D1698" s="4" t="s">
        <v>432</v>
      </c>
      <c r="E1698" s="4">
        <v>3466302</v>
      </c>
      <c r="F1698" s="5" t="s">
        <v>874</v>
      </c>
      <c r="G1698" s="5" t="s">
        <v>324</v>
      </c>
      <c r="H1698" s="6">
        <v>137833.33333329999</v>
      </c>
      <c r="I1698" s="6">
        <v>138450</v>
      </c>
      <c r="J1698" s="32">
        <v>0.44740024186227245</v>
      </c>
      <c r="K1698" s="7"/>
    </row>
    <row r="1699" spans="1:11" x14ac:dyDescent="0.3">
      <c r="A1699" s="54" t="s">
        <v>73</v>
      </c>
      <c r="B1699" s="4" t="s">
        <v>74</v>
      </c>
      <c r="C1699" s="5" t="s">
        <v>236</v>
      </c>
      <c r="D1699" s="4" t="s">
        <v>237</v>
      </c>
      <c r="E1699" s="4">
        <v>3466302</v>
      </c>
      <c r="F1699" s="5" t="s">
        <v>874</v>
      </c>
      <c r="G1699" s="5" t="s">
        <v>324</v>
      </c>
      <c r="H1699" s="6">
        <v>152000</v>
      </c>
      <c r="I1699" s="6">
        <v>155000</v>
      </c>
      <c r="J1699" s="32">
        <v>1.9736842105263053</v>
      </c>
      <c r="K1699" s="7"/>
    </row>
    <row r="1700" spans="1:11" x14ac:dyDescent="0.3">
      <c r="A1700" s="54" t="s">
        <v>73</v>
      </c>
      <c r="B1700" s="4" t="s">
        <v>74</v>
      </c>
      <c r="C1700" s="5" t="s">
        <v>330</v>
      </c>
      <c r="D1700" s="4" t="s">
        <v>331</v>
      </c>
      <c r="E1700" s="4">
        <v>3466302</v>
      </c>
      <c r="F1700" s="5" t="s">
        <v>874</v>
      </c>
      <c r="G1700" s="5" t="s">
        <v>324</v>
      </c>
      <c r="H1700" s="6">
        <v>153866</v>
      </c>
      <c r="I1700" s="6">
        <v>153866</v>
      </c>
      <c r="J1700" s="32">
        <v>0</v>
      </c>
      <c r="K1700" s="7"/>
    </row>
    <row r="1701" spans="1:11" x14ac:dyDescent="0.3">
      <c r="A1701" s="54" t="s">
        <v>73</v>
      </c>
      <c r="B1701" s="4" t="s">
        <v>74</v>
      </c>
      <c r="C1701" s="5" t="s">
        <v>78</v>
      </c>
      <c r="D1701" s="4" t="s">
        <v>79</v>
      </c>
      <c r="E1701" s="4">
        <v>3466302</v>
      </c>
      <c r="F1701" s="5" t="s">
        <v>874</v>
      </c>
      <c r="G1701" s="5" t="s">
        <v>324</v>
      </c>
      <c r="H1701" s="6">
        <v>150297</v>
      </c>
      <c r="I1701" s="6">
        <v>149963.66666670001</v>
      </c>
      <c r="J1701" s="32">
        <v>-0.22178309167847354</v>
      </c>
      <c r="K1701" s="7"/>
    </row>
    <row r="1702" spans="1:11" x14ac:dyDescent="0.3">
      <c r="A1702" s="54" t="s">
        <v>73</v>
      </c>
      <c r="B1702" s="4" t="s">
        <v>74</v>
      </c>
      <c r="C1702" s="5" t="s">
        <v>368</v>
      </c>
      <c r="D1702" s="4" t="s">
        <v>369</v>
      </c>
      <c r="E1702" s="4">
        <v>3466302</v>
      </c>
      <c r="F1702" s="5" t="s">
        <v>874</v>
      </c>
      <c r="G1702" s="5" t="s">
        <v>324</v>
      </c>
      <c r="H1702" s="6">
        <v>150740.33333329999</v>
      </c>
      <c r="I1702" s="6">
        <v>150740.33333329999</v>
      </c>
      <c r="J1702" s="32">
        <v>0</v>
      </c>
      <c r="K1702" s="7"/>
    </row>
    <row r="1703" spans="1:11" x14ac:dyDescent="0.3">
      <c r="A1703" s="54" t="s">
        <v>73</v>
      </c>
      <c r="B1703" s="4" t="s">
        <v>74</v>
      </c>
      <c r="C1703" s="5" t="s">
        <v>244</v>
      </c>
      <c r="D1703" s="4" t="s">
        <v>245</v>
      </c>
      <c r="E1703" s="4">
        <v>3466302</v>
      </c>
      <c r="F1703" s="5" t="s">
        <v>874</v>
      </c>
      <c r="G1703" s="5" t="s">
        <v>324</v>
      </c>
      <c r="H1703" s="6">
        <v>153666.66666670001</v>
      </c>
      <c r="I1703" s="6">
        <v>149000</v>
      </c>
      <c r="J1703" s="32">
        <v>-3.0368763557694134</v>
      </c>
      <c r="K1703" s="7"/>
    </row>
    <row r="1704" spans="1:11" x14ac:dyDescent="0.3">
      <c r="A1704" s="54" t="s">
        <v>73</v>
      </c>
      <c r="B1704" s="4" t="s">
        <v>74</v>
      </c>
      <c r="C1704" s="5" t="s">
        <v>246</v>
      </c>
      <c r="D1704" s="4" t="s">
        <v>247</v>
      </c>
      <c r="E1704" s="4">
        <v>3466302</v>
      </c>
      <c r="F1704" s="5" t="s">
        <v>874</v>
      </c>
      <c r="G1704" s="5" t="s">
        <v>324</v>
      </c>
      <c r="H1704" s="6">
        <v>148750</v>
      </c>
      <c r="I1704" s="6">
        <v>147250</v>
      </c>
      <c r="J1704" s="32">
        <v>-1.0084033613445342</v>
      </c>
      <c r="K1704" s="7"/>
    </row>
    <row r="1705" spans="1:11" x14ac:dyDescent="0.3">
      <c r="A1705" s="54" t="s">
        <v>73</v>
      </c>
      <c r="B1705" s="4" t="s">
        <v>74</v>
      </c>
      <c r="C1705" s="5" t="s">
        <v>370</v>
      </c>
      <c r="D1705" s="4" t="s">
        <v>371</v>
      </c>
      <c r="E1705" s="4">
        <v>3466302</v>
      </c>
      <c r="F1705" s="5" t="s">
        <v>874</v>
      </c>
      <c r="G1705" s="5" t="s">
        <v>324</v>
      </c>
      <c r="H1705" s="6">
        <v>158744.5</v>
      </c>
      <c r="I1705" s="6">
        <v>158744.5</v>
      </c>
      <c r="J1705" s="32">
        <v>0</v>
      </c>
      <c r="K1705" s="7"/>
    </row>
    <row r="1706" spans="1:11" x14ac:dyDescent="0.3">
      <c r="A1706" s="54" t="s">
        <v>248</v>
      </c>
      <c r="B1706" s="4" t="s">
        <v>249</v>
      </c>
      <c r="C1706" s="5" t="s">
        <v>250</v>
      </c>
      <c r="D1706" s="4" t="s">
        <v>251</v>
      </c>
      <c r="E1706" s="4">
        <v>3466302</v>
      </c>
      <c r="F1706" s="5" t="s">
        <v>874</v>
      </c>
      <c r="G1706" s="5" t="s">
        <v>324</v>
      </c>
      <c r="H1706" s="6">
        <v>168033.33333329999</v>
      </c>
      <c r="I1706" s="6">
        <v>168166.66666670001</v>
      </c>
      <c r="J1706" s="32">
        <v>7.9349335489009576E-2</v>
      </c>
      <c r="K1706" s="7"/>
    </row>
    <row r="1707" spans="1:11" x14ac:dyDescent="0.3">
      <c r="A1707" s="54" t="s">
        <v>248</v>
      </c>
      <c r="B1707" s="4" t="s">
        <v>249</v>
      </c>
      <c r="C1707" s="5" t="s">
        <v>254</v>
      </c>
      <c r="D1707" s="4" t="s">
        <v>255</v>
      </c>
      <c r="E1707" s="4">
        <v>3466302</v>
      </c>
      <c r="F1707" s="5" t="s">
        <v>874</v>
      </c>
      <c r="G1707" s="5" t="s">
        <v>324</v>
      </c>
      <c r="H1707" s="6">
        <v>165500</v>
      </c>
      <c r="I1707" s="6">
        <v>164300</v>
      </c>
      <c r="J1707" s="32">
        <v>-0.72507552870090253</v>
      </c>
      <c r="K1707" s="7"/>
    </row>
    <row r="1708" spans="1:11" x14ac:dyDescent="0.3">
      <c r="A1708" s="54" t="s">
        <v>248</v>
      </c>
      <c r="B1708" s="4" t="s">
        <v>249</v>
      </c>
      <c r="C1708" s="5" t="s">
        <v>256</v>
      </c>
      <c r="D1708" s="4" t="s">
        <v>257</v>
      </c>
      <c r="E1708" s="4">
        <v>3466302</v>
      </c>
      <c r="F1708" s="5" t="s">
        <v>874</v>
      </c>
      <c r="G1708" s="5" t="s">
        <v>324</v>
      </c>
      <c r="H1708" s="6">
        <v>158325</v>
      </c>
      <c r="I1708" s="6">
        <v>158725</v>
      </c>
      <c r="J1708" s="32">
        <v>0.25264487604610419</v>
      </c>
      <c r="K1708" s="7"/>
    </row>
    <row r="1709" spans="1:11" x14ac:dyDescent="0.3">
      <c r="A1709" s="54" t="s">
        <v>248</v>
      </c>
      <c r="B1709" s="4" t="s">
        <v>249</v>
      </c>
      <c r="C1709" s="5" t="s">
        <v>258</v>
      </c>
      <c r="D1709" s="4" t="s">
        <v>259</v>
      </c>
      <c r="E1709" s="4">
        <v>3466302</v>
      </c>
      <c r="F1709" s="5" t="s">
        <v>874</v>
      </c>
      <c r="G1709" s="5" t="s">
        <v>324</v>
      </c>
      <c r="H1709" s="6">
        <v>161500</v>
      </c>
      <c r="I1709" s="6">
        <v>164250</v>
      </c>
      <c r="J1709" s="32">
        <v>1.7027863777089758</v>
      </c>
      <c r="K1709" s="7"/>
    </row>
    <row r="1710" spans="1:11" x14ac:dyDescent="0.3">
      <c r="A1710" s="54" t="s">
        <v>248</v>
      </c>
      <c r="B1710" s="4" t="s">
        <v>249</v>
      </c>
      <c r="C1710" s="5" t="s">
        <v>261</v>
      </c>
      <c r="D1710" s="4" t="s">
        <v>262</v>
      </c>
      <c r="E1710" s="4">
        <v>3466302</v>
      </c>
      <c r="F1710" s="5" t="s">
        <v>874</v>
      </c>
      <c r="G1710" s="5" t="s">
        <v>324</v>
      </c>
      <c r="H1710" s="6">
        <v>152666.66666670001</v>
      </c>
      <c r="I1710" s="6">
        <v>154000</v>
      </c>
      <c r="J1710" s="32">
        <v>0.87336244539282237</v>
      </c>
      <c r="K1710" s="7"/>
    </row>
    <row r="1711" spans="1:11" x14ac:dyDescent="0.3">
      <c r="A1711" s="54" t="s">
        <v>248</v>
      </c>
      <c r="B1711" s="4" t="s">
        <v>249</v>
      </c>
      <c r="C1711" s="5" t="s">
        <v>539</v>
      </c>
      <c r="D1711" s="4" t="s">
        <v>540</v>
      </c>
      <c r="E1711" s="4">
        <v>3466302</v>
      </c>
      <c r="F1711" s="5" t="s">
        <v>874</v>
      </c>
      <c r="G1711" s="5" t="s">
        <v>324</v>
      </c>
      <c r="H1711" s="6">
        <v>156000</v>
      </c>
      <c r="I1711" s="6">
        <v>155075</v>
      </c>
      <c r="J1711" s="32">
        <v>-0.59294871794871584</v>
      </c>
      <c r="K1711" s="7"/>
    </row>
    <row r="1712" spans="1:11" x14ac:dyDescent="0.3">
      <c r="A1712" s="54" t="s">
        <v>248</v>
      </c>
      <c r="B1712" s="4" t="s">
        <v>249</v>
      </c>
      <c r="C1712" s="5" t="s">
        <v>267</v>
      </c>
      <c r="D1712" s="4" t="s">
        <v>268</v>
      </c>
      <c r="E1712" s="4">
        <v>3466302</v>
      </c>
      <c r="F1712" s="5" t="s">
        <v>874</v>
      </c>
      <c r="G1712" s="5" t="s">
        <v>324</v>
      </c>
      <c r="H1712" s="6">
        <v>141883.33333329999</v>
      </c>
      <c r="I1712" s="6">
        <v>140500</v>
      </c>
      <c r="J1712" s="32">
        <v>-0.9749794431812342</v>
      </c>
      <c r="K1712" s="7"/>
    </row>
    <row r="1713" spans="1:11" x14ac:dyDescent="0.3">
      <c r="A1713" s="54" t="s">
        <v>408</v>
      </c>
      <c r="B1713" s="4" t="s">
        <v>409</v>
      </c>
      <c r="C1713" s="5" t="s">
        <v>810</v>
      </c>
      <c r="D1713" s="4" t="s">
        <v>811</v>
      </c>
      <c r="E1713" s="4">
        <v>3466302</v>
      </c>
      <c r="F1713" s="5" t="s">
        <v>875</v>
      </c>
      <c r="G1713" s="5" t="s">
        <v>69</v>
      </c>
      <c r="H1713" s="6" t="s">
        <v>72</v>
      </c>
      <c r="I1713" s="6">
        <v>24500</v>
      </c>
      <c r="J1713" s="32" t="s">
        <v>72</v>
      </c>
      <c r="K1713" s="7"/>
    </row>
    <row r="1714" spans="1:11" x14ac:dyDescent="0.3">
      <c r="A1714" s="54" t="s">
        <v>359</v>
      </c>
      <c r="B1714" s="4" t="s">
        <v>360</v>
      </c>
      <c r="C1714" s="5" t="s">
        <v>412</v>
      </c>
      <c r="D1714" s="4" t="s">
        <v>413</v>
      </c>
      <c r="E1714" s="4">
        <v>3466302</v>
      </c>
      <c r="F1714" s="5" t="s">
        <v>875</v>
      </c>
      <c r="G1714" s="5" t="s">
        <v>69</v>
      </c>
      <c r="H1714" s="6">
        <v>29500</v>
      </c>
      <c r="I1714" s="6">
        <v>28000</v>
      </c>
      <c r="J1714" s="32">
        <v>-5.0847457627118615</v>
      </c>
      <c r="K1714" s="7"/>
    </row>
    <row r="1715" spans="1:11" x14ac:dyDescent="0.3">
      <c r="A1715" s="54" t="s">
        <v>359</v>
      </c>
      <c r="B1715" s="4" t="s">
        <v>360</v>
      </c>
      <c r="C1715" s="5" t="s">
        <v>361</v>
      </c>
      <c r="D1715" s="4" t="s">
        <v>362</v>
      </c>
      <c r="E1715" s="4">
        <v>3466302</v>
      </c>
      <c r="F1715" s="5" t="s">
        <v>875</v>
      </c>
      <c r="G1715" s="5" t="s">
        <v>69</v>
      </c>
      <c r="H1715" s="6">
        <v>24000</v>
      </c>
      <c r="I1715" s="6">
        <v>24500</v>
      </c>
      <c r="J1715" s="32">
        <v>2.0833333333333259</v>
      </c>
      <c r="K1715" s="7"/>
    </row>
    <row r="1716" spans="1:11" x14ac:dyDescent="0.3">
      <c r="A1716" s="54" t="s">
        <v>73</v>
      </c>
      <c r="B1716" s="4" t="s">
        <v>74</v>
      </c>
      <c r="C1716" s="5" t="s">
        <v>236</v>
      </c>
      <c r="D1716" s="4" t="s">
        <v>237</v>
      </c>
      <c r="E1716" s="4">
        <v>3466302</v>
      </c>
      <c r="F1716" s="5" t="s">
        <v>875</v>
      </c>
      <c r="G1716" s="5" t="s">
        <v>69</v>
      </c>
      <c r="H1716" s="6">
        <v>25000</v>
      </c>
      <c r="I1716" s="6">
        <v>24375</v>
      </c>
      <c r="J1716" s="32">
        <v>-2.5000000000000022</v>
      </c>
      <c r="K1716" s="7"/>
    </row>
    <row r="1717" spans="1:11" x14ac:dyDescent="0.3">
      <c r="A1717" s="54" t="s">
        <v>73</v>
      </c>
      <c r="B1717" s="4" t="s">
        <v>74</v>
      </c>
      <c r="C1717" s="5" t="s">
        <v>533</v>
      </c>
      <c r="D1717" s="4" t="s">
        <v>534</v>
      </c>
      <c r="E1717" s="4">
        <v>3466302</v>
      </c>
      <c r="F1717" s="5" t="s">
        <v>875</v>
      </c>
      <c r="G1717" s="5" t="s">
        <v>69</v>
      </c>
      <c r="H1717" s="6" t="s">
        <v>72</v>
      </c>
      <c r="I1717" s="6">
        <v>25500</v>
      </c>
      <c r="J1717" s="32" t="s">
        <v>72</v>
      </c>
      <c r="K1717" s="7"/>
    </row>
    <row r="1718" spans="1:11" x14ac:dyDescent="0.3">
      <c r="A1718" s="54" t="s">
        <v>408</v>
      </c>
      <c r="B1718" s="4" t="s">
        <v>409</v>
      </c>
      <c r="C1718" s="5" t="s">
        <v>810</v>
      </c>
      <c r="D1718" s="4" t="s">
        <v>811</v>
      </c>
      <c r="E1718" s="4">
        <v>3466302</v>
      </c>
      <c r="F1718" s="5" t="s">
        <v>875</v>
      </c>
      <c r="G1718" s="5" t="s">
        <v>324</v>
      </c>
      <c r="H1718" s="6">
        <v>87500</v>
      </c>
      <c r="I1718" s="6">
        <v>87500</v>
      </c>
      <c r="J1718" s="32">
        <v>0</v>
      </c>
      <c r="K1718" s="7"/>
    </row>
    <row r="1719" spans="1:11" x14ac:dyDescent="0.3">
      <c r="A1719" s="54" t="s">
        <v>81</v>
      </c>
      <c r="B1719" s="4" t="s">
        <v>82</v>
      </c>
      <c r="C1719" s="5" t="s">
        <v>90</v>
      </c>
      <c r="D1719" s="4" t="s">
        <v>91</v>
      </c>
      <c r="E1719" s="4">
        <v>3466302</v>
      </c>
      <c r="F1719" s="5" t="s">
        <v>876</v>
      </c>
      <c r="G1719" s="5" t="s">
        <v>69</v>
      </c>
      <c r="H1719" s="6" t="s">
        <v>72</v>
      </c>
      <c r="I1719" s="6">
        <v>43500</v>
      </c>
      <c r="J1719" s="32" t="s">
        <v>72</v>
      </c>
      <c r="K1719" s="7"/>
    </row>
    <row r="1720" spans="1:11" x14ac:dyDescent="0.3">
      <c r="A1720" s="54" t="s">
        <v>183</v>
      </c>
      <c r="B1720" s="4" t="s">
        <v>184</v>
      </c>
      <c r="C1720" s="5" t="s">
        <v>189</v>
      </c>
      <c r="D1720" s="4" t="s">
        <v>190</v>
      </c>
      <c r="E1720" s="4">
        <v>3466302</v>
      </c>
      <c r="F1720" s="5" t="s">
        <v>876</v>
      </c>
      <c r="G1720" s="5" t="s">
        <v>69</v>
      </c>
      <c r="H1720" s="6" t="s">
        <v>72</v>
      </c>
      <c r="I1720" s="6">
        <v>35500</v>
      </c>
      <c r="J1720" s="32" t="s">
        <v>72</v>
      </c>
      <c r="K1720" s="7"/>
    </row>
    <row r="1721" spans="1:11" x14ac:dyDescent="0.3">
      <c r="A1721" s="54" t="s">
        <v>183</v>
      </c>
      <c r="B1721" s="4" t="s">
        <v>184</v>
      </c>
      <c r="C1721" s="5" t="s">
        <v>195</v>
      </c>
      <c r="D1721" s="4" t="s">
        <v>196</v>
      </c>
      <c r="E1721" s="4">
        <v>3466302</v>
      </c>
      <c r="F1721" s="5" t="s">
        <v>876</v>
      </c>
      <c r="G1721" s="5" t="s">
        <v>69</v>
      </c>
      <c r="H1721" s="6">
        <v>33460</v>
      </c>
      <c r="I1721" s="6">
        <v>33875</v>
      </c>
      <c r="J1721" s="32">
        <v>1.2402869097429825</v>
      </c>
      <c r="K1721" s="7"/>
    </row>
    <row r="1722" spans="1:11" x14ac:dyDescent="0.3">
      <c r="A1722" s="54" t="s">
        <v>227</v>
      </c>
      <c r="B1722" s="4" t="s">
        <v>228</v>
      </c>
      <c r="C1722" s="5" t="s">
        <v>365</v>
      </c>
      <c r="D1722" s="4" t="s">
        <v>366</v>
      </c>
      <c r="E1722" s="4">
        <v>3466302</v>
      </c>
      <c r="F1722" s="5" t="s">
        <v>876</v>
      </c>
      <c r="G1722" s="5" t="s">
        <v>69</v>
      </c>
      <c r="H1722" s="6">
        <v>46666.666666700003</v>
      </c>
      <c r="I1722" s="6">
        <v>51500</v>
      </c>
      <c r="J1722" s="32">
        <v>10.357142857064016</v>
      </c>
      <c r="K1722" s="7"/>
    </row>
    <row r="1723" spans="1:11" x14ac:dyDescent="0.3">
      <c r="A1723" s="54" t="s">
        <v>73</v>
      </c>
      <c r="B1723" s="4" t="s">
        <v>74</v>
      </c>
      <c r="C1723" s="5" t="s">
        <v>330</v>
      </c>
      <c r="D1723" s="4" t="s">
        <v>331</v>
      </c>
      <c r="E1723" s="4">
        <v>3466302</v>
      </c>
      <c r="F1723" s="5" t="s">
        <v>876</v>
      </c>
      <c r="G1723" s="5" t="s">
        <v>69</v>
      </c>
      <c r="H1723" s="6">
        <v>38652</v>
      </c>
      <c r="I1723" s="6">
        <v>38652</v>
      </c>
      <c r="J1723" s="32">
        <v>0</v>
      </c>
      <c r="K1723" s="7"/>
    </row>
    <row r="1724" spans="1:11" x14ac:dyDescent="0.3">
      <c r="A1724" s="54" t="s">
        <v>73</v>
      </c>
      <c r="B1724" s="4" t="s">
        <v>74</v>
      </c>
      <c r="C1724" s="5" t="s">
        <v>78</v>
      </c>
      <c r="D1724" s="4" t="s">
        <v>79</v>
      </c>
      <c r="E1724" s="4">
        <v>3466302</v>
      </c>
      <c r="F1724" s="5" t="s">
        <v>876</v>
      </c>
      <c r="G1724" s="5" t="s">
        <v>69</v>
      </c>
      <c r="H1724" s="6">
        <v>38000</v>
      </c>
      <c r="I1724" s="6">
        <v>40400</v>
      </c>
      <c r="J1724" s="32">
        <v>6.315789473684208</v>
      </c>
      <c r="K1724" s="7"/>
    </row>
    <row r="1725" spans="1:11" x14ac:dyDescent="0.3">
      <c r="A1725" s="54" t="s">
        <v>183</v>
      </c>
      <c r="B1725" s="4" t="s">
        <v>184</v>
      </c>
      <c r="C1725" s="5" t="s">
        <v>193</v>
      </c>
      <c r="D1725" s="4" t="s">
        <v>194</v>
      </c>
      <c r="E1725" s="4">
        <v>3466302</v>
      </c>
      <c r="F1725" s="5" t="s">
        <v>876</v>
      </c>
      <c r="G1725" s="5" t="s">
        <v>269</v>
      </c>
      <c r="H1725" s="6" t="s">
        <v>72</v>
      </c>
      <c r="I1725" s="6">
        <v>146500</v>
      </c>
      <c r="J1725" s="32" t="s">
        <v>72</v>
      </c>
      <c r="K1725" s="7"/>
    </row>
    <row r="1726" spans="1:11" x14ac:dyDescent="0.3">
      <c r="A1726" s="54" t="s">
        <v>73</v>
      </c>
      <c r="B1726" s="4" t="s">
        <v>74</v>
      </c>
      <c r="C1726" s="5" t="s">
        <v>78</v>
      </c>
      <c r="D1726" s="4" t="s">
        <v>79</v>
      </c>
      <c r="E1726" s="4">
        <v>3466302</v>
      </c>
      <c r="F1726" s="5" t="s">
        <v>876</v>
      </c>
      <c r="G1726" s="5" t="s">
        <v>269</v>
      </c>
      <c r="H1726" s="6">
        <v>148543.66666670001</v>
      </c>
      <c r="I1726" s="6">
        <v>160078.66666670001</v>
      </c>
      <c r="J1726" s="32">
        <v>7.7653933411257814</v>
      </c>
      <c r="K1726" s="7"/>
    </row>
    <row r="1727" spans="1:11" x14ac:dyDescent="0.3">
      <c r="A1727" s="54" t="s">
        <v>73</v>
      </c>
      <c r="B1727" s="4" t="s">
        <v>74</v>
      </c>
      <c r="C1727" s="5" t="s">
        <v>348</v>
      </c>
      <c r="D1727" s="4" t="s">
        <v>349</v>
      </c>
      <c r="E1727" s="4">
        <v>3466302</v>
      </c>
      <c r="F1727" s="5" t="s">
        <v>876</v>
      </c>
      <c r="G1727" s="5" t="s">
        <v>269</v>
      </c>
      <c r="H1727" s="6">
        <v>145750</v>
      </c>
      <c r="I1727" s="6">
        <v>145750</v>
      </c>
      <c r="J1727" s="32">
        <v>0</v>
      </c>
      <c r="K1727" s="7"/>
    </row>
    <row r="1728" spans="1:11" x14ac:dyDescent="0.3">
      <c r="A1728" s="54" t="s">
        <v>81</v>
      </c>
      <c r="B1728" s="4" t="s">
        <v>82</v>
      </c>
      <c r="C1728" s="5" t="s">
        <v>108</v>
      </c>
      <c r="D1728" s="4" t="s">
        <v>109</v>
      </c>
      <c r="E1728" s="4">
        <v>3466302</v>
      </c>
      <c r="F1728" s="5" t="s">
        <v>877</v>
      </c>
      <c r="G1728" s="5" t="s">
        <v>69</v>
      </c>
      <c r="H1728" s="6">
        <v>46080</v>
      </c>
      <c r="I1728" s="6">
        <v>46000</v>
      </c>
      <c r="J1728" s="32">
        <v>-0.17361111111111605</v>
      </c>
      <c r="K1728" s="7"/>
    </row>
    <row r="1729" spans="1:11" x14ac:dyDescent="0.3">
      <c r="A1729" s="54" t="s">
        <v>137</v>
      </c>
      <c r="B1729" s="4" t="s">
        <v>138</v>
      </c>
      <c r="C1729" s="5" t="s">
        <v>803</v>
      </c>
      <c r="D1729" s="4" t="s">
        <v>804</v>
      </c>
      <c r="E1729" s="4">
        <v>3466302</v>
      </c>
      <c r="F1729" s="5" t="s">
        <v>877</v>
      </c>
      <c r="G1729" s="5" t="s">
        <v>69</v>
      </c>
      <c r="H1729" s="6">
        <v>47400</v>
      </c>
      <c r="I1729" s="6">
        <v>46389.5</v>
      </c>
      <c r="J1729" s="32">
        <v>-2.131856540084387</v>
      </c>
      <c r="K1729" s="7"/>
    </row>
    <row r="1730" spans="1:11" x14ac:dyDescent="0.3">
      <c r="A1730" s="54" t="s">
        <v>359</v>
      </c>
      <c r="B1730" s="4" t="s">
        <v>360</v>
      </c>
      <c r="C1730" s="5" t="s">
        <v>412</v>
      </c>
      <c r="D1730" s="4" t="s">
        <v>413</v>
      </c>
      <c r="E1730" s="4">
        <v>3466302</v>
      </c>
      <c r="F1730" s="5" t="s">
        <v>877</v>
      </c>
      <c r="G1730" s="5" t="s">
        <v>69</v>
      </c>
      <c r="H1730" s="6">
        <v>50092.2</v>
      </c>
      <c r="I1730" s="6">
        <v>50090.2</v>
      </c>
      <c r="J1730" s="32">
        <v>-3.9926375763110755E-3</v>
      </c>
      <c r="K1730" s="7"/>
    </row>
    <row r="1731" spans="1:11" x14ac:dyDescent="0.3">
      <c r="A1731" s="54" t="s">
        <v>359</v>
      </c>
      <c r="B1731" s="4" t="s">
        <v>360</v>
      </c>
      <c r="C1731" s="5" t="s">
        <v>425</v>
      </c>
      <c r="D1731" s="4" t="s">
        <v>426</v>
      </c>
      <c r="E1731" s="4">
        <v>3466302</v>
      </c>
      <c r="F1731" s="5" t="s">
        <v>877</v>
      </c>
      <c r="G1731" s="5" t="s">
        <v>69</v>
      </c>
      <c r="H1731" s="6">
        <v>47000</v>
      </c>
      <c r="I1731" s="6">
        <v>46750</v>
      </c>
      <c r="J1731" s="32">
        <v>-0.53191489361702482</v>
      </c>
      <c r="K1731" s="7"/>
    </row>
    <row r="1732" spans="1:11" x14ac:dyDescent="0.3">
      <c r="A1732" s="54" t="s">
        <v>359</v>
      </c>
      <c r="B1732" s="4" t="s">
        <v>360</v>
      </c>
      <c r="C1732" s="5" t="s">
        <v>361</v>
      </c>
      <c r="D1732" s="4" t="s">
        <v>362</v>
      </c>
      <c r="E1732" s="4">
        <v>3466302</v>
      </c>
      <c r="F1732" s="5" t="s">
        <v>877</v>
      </c>
      <c r="G1732" s="5" t="s">
        <v>69</v>
      </c>
      <c r="H1732" s="6">
        <v>50225</v>
      </c>
      <c r="I1732" s="6">
        <v>50162.5</v>
      </c>
      <c r="J1732" s="32">
        <v>-0.12444001991039899</v>
      </c>
      <c r="K1732" s="7"/>
    </row>
    <row r="1733" spans="1:11" x14ac:dyDescent="0.3">
      <c r="A1733" s="54" t="s">
        <v>558</v>
      </c>
      <c r="B1733" s="4" t="s">
        <v>559</v>
      </c>
      <c r="C1733" s="5" t="s">
        <v>644</v>
      </c>
      <c r="D1733" s="4" t="s">
        <v>559</v>
      </c>
      <c r="E1733" s="4">
        <v>3466302</v>
      </c>
      <c r="F1733" s="5" t="s">
        <v>878</v>
      </c>
      <c r="G1733" s="5" t="s">
        <v>69</v>
      </c>
      <c r="H1733" s="6">
        <v>25000</v>
      </c>
      <c r="I1733" s="6">
        <v>24333.333333300001</v>
      </c>
      <c r="J1733" s="32">
        <v>-2.6666666667999994</v>
      </c>
      <c r="K1733" s="7"/>
    </row>
    <row r="1734" spans="1:11" x14ac:dyDescent="0.3">
      <c r="A1734" s="54" t="s">
        <v>558</v>
      </c>
      <c r="B1734" s="4" t="s">
        <v>559</v>
      </c>
      <c r="C1734" s="5" t="s">
        <v>560</v>
      </c>
      <c r="D1734" s="4" t="s">
        <v>561</v>
      </c>
      <c r="E1734" s="4">
        <v>3466302</v>
      </c>
      <c r="F1734" s="5" t="s">
        <v>878</v>
      </c>
      <c r="G1734" s="5" t="s">
        <v>69</v>
      </c>
      <c r="H1734" s="6">
        <v>24000</v>
      </c>
      <c r="I1734" s="6">
        <v>24000</v>
      </c>
      <c r="J1734" s="32">
        <v>0</v>
      </c>
      <c r="K1734" s="7"/>
    </row>
    <row r="1735" spans="1:11" x14ac:dyDescent="0.3">
      <c r="A1735" s="54" t="s">
        <v>464</v>
      </c>
      <c r="B1735" s="4" t="s">
        <v>465</v>
      </c>
      <c r="C1735" s="5" t="s">
        <v>466</v>
      </c>
      <c r="D1735" s="4" t="s">
        <v>467</v>
      </c>
      <c r="E1735" s="4">
        <v>3466302</v>
      </c>
      <c r="F1735" s="5" t="s">
        <v>878</v>
      </c>
      <c r="G1735" s="5" t="s">
        <v>69</v>
      </c>
      <c r="H1735" s="6">
        <v>24333</v>
      </c>
      <c r="I1735" s="6">
        <v>24134.2</v>
      </c>
      <c r="J1735" s="32">
        <v>-0.81699749311634484</v>
      </c>
      <c r="K1735" s="7"/>
    </row>
    <row r="1736" spans="1:11" x14ac:dyDescent="0.3">
      <c r="A1736" s="54" t="s">
        <v>112</v>
      </c>
      <c r="B1736" s="4" t="s">
        <v>113</v>
      </c>
      <c r="C1736" s="5" t="s">
        <v>114</v>
      </c>
      <c r="D1736" s="4" t="s">
        <v>113</v>
      </c>
      <c r="E1736" s="4">
        <v>3466302</v>
      </c>
      <c r="F1736" s="5" t="s">
        <v>878</v>
      </c>
      <c r="G1736" s="5" t="s">
        <v>69</v>
      </c>
      <c r="H1736" s="6">
        <v>28348</v>
      </c>
      <c r="I1736" s="6">
        <v>28692.4444444</v>
      </c>
      <c r="J1736" s="32">
        <v>1.2150573035134782</v>
      </c>
      <c r="K1736" s="7"/>
    </row>
    <row r="1737" spans="1:11" x14ac:dyDescent="0.3">
      <c r="A1737" s="54" t="s">
        <v>408</v>
      </c>
      <c r="B1737" s="4" t="s">
        <v>409</v>
      </c>
      <c r="C1737" s="5" t="s">
        <v>421</v>
      </c>
      <c r="D1737" s="4" t="s">
        <v>422</v>
      </c>
      <c r="E1737" s="4">
        <v>3466302</v>
      </c>
      <c r="F1737" s="5" t="s">
        <v>878</v>
      </c>
      <c r="G1737" s="5" t="s">
        <v>69</v>
      </c>
      <c r="H1737" s="6">
        <v>24491</v>
      </c>
      <c r="I1737" s="6">
        <v>24491</v>
      </c>
      <c r="J1737" s="32">
        <v>0</v>
      </c>
      <c r="K1737" s="7"/>
    </row>
    <row r="1738" spans="1:11" x14ac:dyDescent="0.3">
      <c r="A1738" s="54" t="s">
        <v>408</v>
      </c>
      <c r="B1738" s="4" t="s">
        <v>409</v>
      </c>
      <c r="C1738" s="5" t="s">
        <v>410</v>
      </c>
      <c r="D1738" s="4" t="s">
        <v>411</v>
      </c>
      <c r="E1738" s="4">
        <v>3466302</v>
      </c>
      <c r="F1738" s="5" t="s">
        <v>878</v>
      </c>
      <c r="G1738" s="5" t="s">
        <v>69</v>
      </c>
      <c r="H1738" s="6">
        <v>23800</v>
      </c>
      <c r="I1738" s="6">
        <v>24400</v>
      </c>
      <c r="J1738" s="32">
        <v>2.5210084033613356</v>
      </c>
      <c r="K1738" s="7"/>
    </row>
    <row r="1739" spans="1:11" x14ac:dyDescent="0.3">
      <c r="A1739" s="54" t="s">
        <v>408</v>
      </c>
      <c r="B1739" s="4" t="s">
        <v>409</v>
      </c>
      <c r="C1739" s="5" t="s">
        <v>810</v>
      </c>
      <c r="D1739" s="4" t="s">
        <v>811</v>
      </c>
      <c r="E1739" s="4">
        <v>3466302</v>
      </c>
      <c r="F1739" s="5" t="s">
        <v>878</v>
      </c>
      <c r="G1739" s="5" t="s">
        <v>69</v>
      </c>
      <c r="H1739" s="6">
        <v>22500</v>
      </c>
      <c r="I1739" s="6">
        <v>22200</v>
      </c>
      <c r="J1739" s="32">
        <v>-1.3333333333333308</v>
      </c>
      <c r="K1739" s="7"/>
    </row>
    <row r="1740" spans="1:11" x14ac:dyDescent="0.3">
      <c r="A1740" s="54" t="s">
        <v>408</v>
      </c>
      <c r="B1740" s="4" t="s">
        <v>409</v>
      </c>
      <c r="C1740" s="5" t="s">
        <v>587</v>
      </c>
      <c r="D1740" s="4" t="s">
        <v>588</v>
      </c>
      <c r="E1740" s="4">
        <v>3466302</v>
      </c>
      <c r="F1740" s="5" t="s">
        <v>878</v>
      </c>
      <c r="G1740" s="5" t="s">
        <v>69</v>
      </c>
      <c r="H1740" s="6">
        <v>23333.333333300001</v>
      </c>
      <c r="I1740" s="6">
        <v>24250</v>
      </c>
      <c r="J1740" s="32">
        <v>3.9285714287198958</v>
      </c>
      <c r="K1740" s="7"/>
    </row>
    <row r="1741" spans="1:11" x14ac:dyDescent="0.3">
      <c r="A1741" s="54" t="s">
        <v>115</v>
      </c>
      <c r="B1741" s="4" t="s">
        <v>116</v>
      </c>
      <c r="C1741" s="5" t="s">
        <v>123</v>
      </c>
      <c r="D1741" s="4" t="s">
        <v>124</v>
      </c>
      <c r="E1741" s="4">
        <v>3466302</v>
      </c>
      <c r="F1741" s="5" t="s">
        <v>878</v>
      </c>
      <c r="G1741" s="5" t="s">
        <v>69</v>
      </c>
      <c r="H1741" s="6">
        <v>27566.666666699999</v>
      </c>
      <c r="I1741" s="6">
        <v>27566.666666699999</v>
      </c>
      <c r="J1741" s="32">
        <v>0</v>
      </c>
      <c r="K1741" s="7"/>
    </row>
    <row r="1742" spans="1:11" x14ac:dyDescent="0.3">
      <c r="A1742" s="54" t="s">
        <v>115</v>
      </c>
      <c r="B1742" s="4" t="s">
        <v>116</v>
      </c>
      <c r="C1742" s="5" t="s">
        <v>388</v>
      </c>
      <c r="D1742" s="4" t="s">
        <v>389</v>
      </c>
      <c r="E1742" s="4">
        <v>3466302</v>
      </c>
      <c r="F1742" s="5" t="s">
        <v>878</v>
      </c>
      <c r="G1742" s="5" t="s">
        <v>69</v>
      </c>
      <c r="H1742" s="6">
        <v>26000</v>
      </c>
      <c r="I1742" s="6">
        <v>26666.666666699999</v>
      </c>
      <c r="J1742" s="32">
        <v>2.5641025642307635</v>
      </c>
      <c r="K1742" s="7"/>
    </row>
    <row r="1743" spans="1:11" x14ac:dyDescent="0.3">
      <c r="A1743" s="54" t="s">
        <v>115</v>
      </c>
      <c r="B1743" s="4" t="s">
        <v>116</v>
      </c>
      <c r="C1743" s="5" t="s">
        <v>333</v>
      </c>
      <c r="D1743" s="4" t="s">
        <v>334</v>
      </c>
      <c r="E1743" s="4">
        <v>3466302</v>
      </c>
      <c r="F1743" s="5" t="s">
        <v>878</v>
      </c>
      <c r="G1743" s="5" t="s">
        <v>69</v>
      </c>
      <c r="H1743" s="6">
        <v>25750</v>
      </c>
      <c r="I1743" s="6">
        <v>25750</v>
      </c>
      <c r="J1743" s="32">
        <v>0</v>
      </c>
      <c r="K1743" s="7"/>
    </row>
    <row r="1744" spans="1:11" x14ac:dyDescent="0.3">
      <c r="A1744" s="54" t="s">
        <v>115</v>
      </c>
      <c r="B1744" s="4" t="s">
        <v>116</v>
      </c>
      <c r="C1744" s="5" t="s">
        <v>129</v>
      </c>
      <c r="D1744" s="4" t="s">
        <v>130</v>
      </c>
      <c r="E1744" s="4">
        <v>3466302</v>
      </c>
      <c r="F1744" s="5" t="s">
        <v>878</v>
      </c>
      <c r="G1744" s="5" t="s">
        <v>69</v>
      </c>
      <c r="H1744" s="6">
        <v>27500</v>
      </c>
      <c r="I1744" s="6">
        <v>27500</v>
      </c>
      <c r="J1744" s="32">
        <v>0</v>
      </c>
      <c r="K1744" s="7"/>
    </row>
    <row r="1745" spans="1:11" x14ac:dyDescent="0.3">
      <c r="A1745" s="54" t="s">
        <v>434</v>
      </c>
      <c r="B1745" s="4" t="s">
        <v>435</v>
      </c>
      <c r="C1745" s="5" t="s">
        <v>550</v>
      </c>
      <c r="D1745" s="4" t="s">
        <v>551</v>
      </c>
      <c r="E1745" s="4">
        <v>3466302</v>
      </c>
      <c r="F1745" s="5" t="s">
        <v>878</v>
      </c>
      <c r="G1745" s="5" t="s">
        <v>69</v>
      </c>
      <c r="H1745" s="6">
        <v>25333.333333300001</v>
      </c>
      <c r="I1745" s="6">
        <v>25666.666666699999</v>
      </c>
      <c r="J1745" s="32">
        <v>1.3157894739491027</v>
      </c>
      <c r="K1745" s="7"/>
    </row>
    <row r="1746" spans="1:11" x14ac:dyDescent="0.3">
      <c r="A1746" s="54" t="s">
        <v>434</v>
      </c>
      <c r="B1746" s="4" t="s">
        <v>435</v>
      </c>
      <c r="C1746" s="5" t="s">
        <v>829</v>
      </c>
      <c r="D1746" s="4" t="s">
        <v>830</v>
      </c>
      <c r="E1746" s="4">
        <v>3466302</v>
      </c>
      <c r="F1746" s="5" t="s">
        <v>878</v>
      </c>
      <c r="G1746" s="5" t="s">
        <v>69</v>
      </c>
      <c r="H1746" s="6">
        <v>25000</v>
      </c>
      <c r="I1746" s="6">
        <v>24542.8571429</v>
      </c>
      <c r="J1746" s="32">
        <v>-1.8285714283999943</v>
      </c>
      <c r="K1746" s="7"/>
    </row>
    <row r="1747" spans="1:11" x14ac:dyDescent="0.3">
      <c r="A1747" s="54" t="s">
        <v>434</v>
      </c>
      <c r="B1747" s="4" t="s">
        <v>435</v>
      </c>
      <c r="C1747" s="5" t="s">
        <v>598</v>
      </c>
      <c r="D1747" s="4" t="s">
        <v>599</v>
      </c>
      <c r="E1747" s="4">
        <v>3466302</v>
      </c>
      <c r="F1747" s="5" t="s">
        <v>878</v>
      </c>
      <c r="G1747" s="5" t="s">
        <v>69</v>
      </c>
      <c r="H1747" s="6">
        <v>25600</v>
      </c>
      <c r="I1747" s="6">
        <v>25120</v>
      </c>
      <c r="J1747" s="32">
        <v>-1.8750000000000044</v>
      </c>
      <c r="K1747" s="7"/>
    </row>
    <row r="1748" spans="1:11" x14ac:dyDescent="0.3">
      <c r="A1748" s="54" t="s">
        <v>434</v>
      </c>
      <c r="B1748" s="4" t="s">
        <v>435</v>
      </c>
      <c r="C1748" s="5" t="s">
        <v>831</v>
      </c>
      <c r="D1748" s="4" t="s">
        <v>832</v>
      </c>
      <c r="E1748" s="4">
        <v>3466302</v>
      </c>
      <c r="F1748" s="5" t="s">
        <v>878</v>
      </c>
      <c r="G1748" s="5" t="s">
        <v>69</v>
      </c>
      <c r="H1748" s="6">
        <v>26250</v>
      </c>
      <c r="I1748" s="6">
        <v>26000</v>
      </c>
      <c r="J1748" s="32">
        <v>-0.952380952380949</v>
      </c>
      <c r="K1748" s="7"/>
    </row>
    <row r="1749" spans="1:11" x14ac:dyDescent="0.3">
      <c r="A1749" s="54" t="s">
        <v>434</v>
      </c>
      <c r="B1749" s="4" t="s">
        <v>435</v>
      </c>
      <c r="C1749" s="5" t="s">
        <v>436</v>
      </c>
      <c r="D1749" s="4" t="s">
        <v>437</v>
      </c>
      <c r="E1749" s="4">
        <v>3466302</v>
      </c>
      <c r="F1749" s="5" t="s">
        <v>878</v>
      </c>
      <c r="G1749" s="5" t="s">
        <v>69</v>
      </c>
      <c r="H1749" s="6">
        <v>23666.666666699999</v>
      </c>
      <c r="I1749" s="6">
        <v>23666.666666699999</v>
      </c>
      <c r="J1749" s="32">
        <v>0</v>
      </c>
      <c r="K1749" s="7"/>
    </row>
    <row r="1750" spans="1:11" x14ac:dyDescent="0.3">
      <c r="A1750" s="54" t="s">
        <v>434</v>
      </c>
      <c r="B1750" s="4" t="s">
        <v>435</v>
      </c>
      <c r="C1750" s="5" t="s">
        <v>438</v>
      </c>
      <c r="D1750" s="4" t="s">
        <v>439</v>
      </c>
      <c r="E1750" s="4">
        <v>3466302</v>
      </c>
      <c r="F1750" s="5" t="s">
        <v>878</v>
      </c>
      <c r="G1750" s="5" t="s">
        <v>69</v>
      </c>
      <c r="H1750" s="6">
        <v>26560</v>
      </c>
      <c r="I1750" s="6">
        <v>26160</v>
      </c>
      <c r="J1750" s="32">
        <v>-1.5060240963855387</v>
      </c>
      <c r="K1750" s="7"/>
    </row>
    <row r="1751" spans="1:11" x14ac:dyDescent="0.3">
      <c r="A1751" s="54" t="s">
        <v>316</v>
      </c>
      <c r="B1751" s="4" t="s">
        <v>317</v>
      </c>
      <c r="C1751" s="5" t="s">
        <v>482</v>
      </c>
      <c r="D1751" s="4" t="s">
        <v>483</v>
      </c>
      <c r="E1751" s="4">
        <v>3466302</v>
      </c>
      <c r="F1751" s="5" t="s">
        <v>878</v>
      </c>
      <c r="G1751" s="5" t="s">
        <v>69</v>
      </c>
      <c r="H1751" s="6">
        <v>23500</v>
      </c>
      <c r="I1751" s="6">
        <v>23250</v>
      </c>
      <c r="J1751" s="32">
        <v>-1.0638297872340385</v>
      </c>
      <c r="K1751" s="7"/>
    </row>
    <row r="1752" spans="1:11" x14ac:dyDescent="0.3">
      <c r="A1752" s="54" t="s">
        <v>316</v>
      </c>
      <c r="B1752" s="4" t="s">
        <v>317</v>
      </c>
      <c r="C1752" s="5" t="s">
        <v>469</v>
      </c>
      <c r="D1752" s="4" t="s">
        <v>470</v>
      </c>
      <c r="E1752" s="4">
        <v>3466302</v>
      </c>
      <c r="F1752" s="5" t="s">
        <v>878</v>
      </c>
      <c r="G1752" s="5" t="s">
        <v>69</v>
      </c>
      <c r="H1752" s="6">
        <v>24833.333333300001</v>
      </c>
      <c r="I1752" s="6">
        <v>24400</v>
      </c>
      <c r="J1752" s="32">
        <v>-1.7449664428211387</v>
      </c>
      <c r="K1752" s="7"/>
    </row>
    <row r="1753" spans="1:11" x14ac:dyDescent="0.3">
      <c r="A1753" s="54" t="s">
        <v>316</v>
      </c>
      <c r="B1753" s="4" t="s">
        <v>317</v>
      </c>
      <c r="C1753" s="5" t="s">
        <v>423</v>
      </c>
      <c r="D1753" s="4" t="s">
        <v>424</v>
      </c>
      <c r="E1753" s="4">
        <v>3466302</v>
      </c>
      <c r="F1753" s="5" t="s">
        <v>878</v>
      </c>
      <c r="G1753" s="5" t="s">
        <v>69</v>
      </c>
      <c r="H1753" s="6" t="s">
        <v>72</v>
      </c>
      <c r="I1753" s="6">
        <v>24000</v>
      </c>
      <c r="J1753" s="32" t="s">
        <v>72</v>
      </c>
      <c r="K1753" s="7"/>
    </row>
    <row r="1754" spans="1:11" x14ac:dyDescent="0.3">
      <c r="A1754" s="54" t="s">
        <v>316</v>
      </c>
      <c r="B1754" s="4" t="s">
        <v>317</v>
      </c>
      <c r="C1754" s="5" t="s">
        <v>352</v>
      </c>
      <c r="D1754" s="4" t="s">
        <v>353</v>
      </c>
      <c r="E1754" s="4">
        <v>3466302</v>
      </c>
      <c r="F1754" s="5" t="s">
        <v>878</v>
      </c>
      <c r="G1754" s="5" t="s">
        <v>69</v>
      </c>
      <c r="H1754" s="6">
        <v>23080</v>
      </c>
      <c r="I1754" s="6">
        <v>23080</v>
      </c>
      <c r="J1754" s="32">
        <v>0</v>
      </c>
      <c r="K1754" s="7"/>
    </row>
    <row r="1755" spans="1:11" x14ac:dyDescent="0.3">
      <c r="A1755" s="54" t="s">
        <v>359</v>
      </c>
      <c r="B1755" s="4" t="s">
        <v>360</v>
      </c>
      <c r="C1755" s="5" t="s">
        <v>412</v>
      </c>
      <c r="D1755" s="4" t="s">
        <v>413</v>
      </c>
      <c r="E1755" s="4">
        <v>3466302</v>
      </c>
      <c r="F1755" s="5" t="s">
        <v>878</v>
      </c>
      <c r="G1755" s="5" t="s">
        <v>69</v>
      </c>
      <c r="H1755" s="6">
        <v>23684.799999999999</v>
      </c>
      <c r="I1755" s="6">
        <v>23684.799999999999</v>
      </c>
      <c r="J1755" s="32">
        <v>0</v>
      </c>
      <c r="K1755" s="7"/>
    </row>
    <row r="1756" spans="1:11" x14ac:dyDescent="0.3">
      <c r="A1756" s="54" t="s">
        <v>359</v>
      </c>
      <c r="B1756" s="4" t="s">
        <v>360</v>
      </c>
      <c r="C1756" s="5" t="s">
        <v>425</v>
      </c>
      <c r="D1756" s="4" t="s">
        <v>426</v>
      </c>
      <c r="E1756" s="4">
        <v>3466302</v>
      </c>
      <c r="F1756" s="5" t="s">
        <v>878</v>
      </c>
      <c r="G1756" s="5" t="s">
        <v>69</v>
      </c>
      <c r="H1756" s="6">
        <v>21500</v>
      </c>
      <c r="I1756" s="6">
        <v>21600</v>
      </c>
      <c r="J1756" s="32">
        <v>0.46511627906977715</v>
      </c>
      <c r="K1756" s="7"/>
    </row>
    <row r="1757" spans="1:11" x14ac:dyDescent="0.3">
      <c r="A1757" s="54" t="s">
        <v>359</v>
      </c>
      <c r="B1757" s="4" t="s">
        <v>360</v>
      </c>
      <c r="C1757" s="5" t="s">
        <v>361</v>
      </c>
      <c r="D1757" s="4" t="s">
        <v>362</v>
      </c>
      <c r="E1757" s="4">
        <v>3466302</v>
      </c>
      <c r="F1757" s="5" t="s">
        <v>878</v>
      </c>
      <c r="G1757" s="5" t="s">
        <v>69</v>
      </c>
      <c r="H1757" s="6">
        <v>22700</v>
      </c>
      <c r="I1757" s="6">
        <v>22160</v>
      </c>
      <c r="J1757" s="32">
        <v>-2.3788546255506637</v>
      </c>
      <c r="K1757" s="7"/>
    </row>
    <row r="1758" spans="1:11" x14ac:dyDescent="0.3">
      <c r="A1758" s="54" t="s">
        <v>64</v>
      </c>
      <c r="B1758" s="4" t="s">
        <v>65</v>
      </c>
      <c r="C1758" s="5" t="s">
        <v>171</v>
      </c>
      <c r="D1758" s="4" t="s">
        <v>172</v>
      </c>
      <c r="E1758" s="4">
        <v>3466302</v>
      </c>
      <c r="F1758" s="5" t="s">
        <v>878</v>
      </c>
      <c r="G1758" s="5" t="s">
        <v>69</v>
      </c>
      <c r="H1758" s="6">
        <v>28125</v>
      </c>
      <c r="I1758" s="6">
        <v>28750</v>
      </c>
      <c r="J1758" s="32">
        <v>2.2222222222222143</v>
      </c>
      <c r="K1758" s="7"/>
    </row>
    <row r="1759" spans="1:11" x14ac:dyDescent="0.3">
      <c r="A1759" s="54" t="s">
        <v>64</v>
      </c>
      <c r="B1759" s="4" t="s">
        <v>65</v>
      </c>
      <c r="C1759" s="5" t="s">
        <v>175</v>
      </c>
      <c r="D1759" s="4" t="s">
        <v>176</v>
      </c>
      <c r="E1759" s="4">
        <v>3466302</v>
      </c>
      <c r="F1759" s="5" t="s">
        <v>878</v>
      </c>
      <c r="G1759" s="5" t="s">
        <v>69</v>
      </c>
      <c r="H1759" s="6">
        <v>30550</v>
      </c>
      <c r="I1759" s="6">
        <v>30750</v>
      </c>
      <c r="J1759" s="32">
        <v>0.65466448445172798</v>
      </c>
      <c r="K1759" s="7"/>
    </row>
    <row r="1760" spans="1:11" x14ac:dyDescent="0.3">
      <c r="A1760" s="54" t="s">
        <v>183</v>
      </c>
      <c r="B1760" s="4" t="s">
        <v>184</v>
      </c>
      <c r="C1760" s="5" t="s">
        <v>185</v>
      </c>
      <c r="D1760" s="4" t="s">
        <v>186</v>
      </c>
      <c r="E1760" s="4">
        <v>3466302</v>
      </c>
      <c r="F1760" s="5" t="s">
        <v>878</v>
      </c>
      <c r="G1760" s="5" t="s">
        <v>69</v>
      </c>
      <c r="H1760" s="6">
        <v>25000</v>
      </c>
      <c r="I1760" s="6">
        <v>24566.666666699999</v>
      </c>
      <c r="J1760" s="32">
        <v>-1.7333333332000045</v>
      </c>
      <c r="K1760" s="7"/>
    </row>
    <row r="1761" spans="1:11" x14ac:dyDescent="0.3">
      <c r="A1761" s="54" t="s">
        <v>183</v>
      </c>
      <c r="B1761" s="4" t="s">
        <v>184</v>
      </c>
      <c r="C1761" s="5" t="s">
        <v>443</v>
      </c>
      <c r="D1761" s="4" t="s">
        <v>444</v>
      </c>
      <c r="E1761" s="4">
        <v>3466302</v>
      </c>
      <c r="F1761" s="5" t="s">
        <v>878</v>
      </c>
      <c r="G1761" s="5" t="s">
        <v>69</v>
      </c>
      <c r="H1761" s="6">
        <v>25166.666666699999</v>
      </c>
      <c r="I1761" s="6">
        <v>25000</v>
      </c>
      <c r="J1761" s="32">
        <v>-0.66225165576070388</v>
      </c>
      <c r="K1761" s="7"/>
    </row>
    <row r="1762" spans="1:11" x14ac:dyDescent="0.3">
      <c r="A1762" s="54" t="s">
        <v>183</v>
      </c>
      <c r="B1762" s="4" t="s">
        <v>184</v>
      </c>
      <c r="C1762" s="5" t="s">
        <v>187</v>
      </c>
      <c r="D1762" s="4" t="s">
        <v>188</v>
      </c>
      <c r="E1762" s="4">
        <v>3466302</v>
      </c>
      <c r="F1762" s="5" t="s">
        <v>878</v>
      </c>
      <c r="G1762" s="5" t="s">
        <v>69</v>
      </c>
      <c r="H1762" s="6">
        <v>24175</v>
      </c>
      <c r="I1762" s="6">
        <v>24300</v>
      </c>
      <c r="J1762" s="32">
        <v>0.5170630816959676</v>
      </c>
      <c r="K1762" s="7"/>
    </row>
    <row r="1763" spans="1:11" x14ac:dyDescent="0.3">
      <c r="A1763" s="54" t="s">
        <v>183</v>
      </c>
      <c r="B1763" s="4" t="s">
        <v>184</v>
      </c>
      <c r="C1763" s="5" t="s">
        <v>189</v>
      </c>
      <c r="D1763" s="4" t="s">
        <v>190</v>
      </c>
      <c r="E1763" s="4">
        <v>3466302</v>
      </c>
      <c r="F1763" s="5" t="s">
        <v>878</v>
      </c>
      <c r="G1763" s="5" t="s">
        <v>69</v>
      </c>
      <c r="H1763" s="6">
        <v>24700</v>
      </c>
      <c r="I1763" s="6">
        <v>24700</v>
      </c>
      <c r="J1763" s="32">
        <v>0</v>
      </c>
      <c r="K1763" s="7"/>
    </row>
    <row r="1764" spans="1:11" x14ac:dyDescent="0.3">
      <c r="A1764" s="54" t="s">
        <v>183</v>
      </c>
      <c r="B1764" s="4" t="s">
        <v>184</v>
      </c>
      <c r="C1764" s="5" t="s">
        <v>191</v>
      </c>
      <c r="D1764" s="4" t="s">
        <v>192</v>
      </c>
      <c r="E1764" s="4">
        <v>3466302</v>
      </c>
      <c r="F1764" s="5" t="s">
        <v>878</v>
      </c>
      <c r="G1764" s="5" t="s">
        <v>69</v>
      </c>
      <c r="H1764" s="6">
        <v>24800</v>
      </c>
      <c r="I1764" s="6">
        <v>24866.666666699999</v>
      </c>
      <c r="J1764" s="32">
        <v>0.26881720443547863</v>
      </c>
      <c r="K1764" s="7"/>
    </row>
    <row r="1765" spans="1:11" x14ac:dyDescent="0.3">
      <c r="A1765" s="54" t="s">
        <v>354</v>
      </c>
      <c r="B1765" s="4" t="s">
        <v>355</v>
      </c>
      <c r="C1765" s="5" t="s">
        <v>589</v>
      </c>
      <c r="D1765" s="4" t="s">
        <v>590</v>
      </c>
      <c r="E1765" s="4">
        <v>3466302</v>
      </c>
      <c r="F1765" s="5" t="s">
        <v>878</v>
      </c>
      <c r="G1765" s="5" t="s">
        <v>69</v>
      </c>
      <c r="H1765" s="6">
        <v>23166.666666699999</v>
      </c>
      <c r="I1765" s="6">
        <v>23000</v>
      </c>
      <c r="J1765" s="32">
        <v>-0.7194244605745026</v>
      </c>
      <c r="K1765" s="7"/>
    </row>
    <row r="1766" spans="1:11" x14ac:dyDescent="0.3">
      <c r="A1766" s="54" t="s">
        <v>354</v>
      </c>
      <c r="B1766" s="4" t="s">
        <v>355</v>
      </c>
      <c r="C1766" s="5" t="s">
        <v>801</v>
      </c>
      <c r="D1766" s="4" t="s">
        <v>802</v>
      </c>
      <c r="E1766" s="4">
        <v>3466302</v>
      </c>
      <c r="F1766" s="5" t="s">
        <v>878</v>
      </c>
      <c r="G1766" s="5" t="s">
        <v>69</v>
      </c>
      <c r="H1766" s="6">
        <v>23000</v>
      </c>
      <c r="I1766" s="6">
        <v>23100</v>
      </c>
      <c r="J1766" s="32">
        <v>0.43478260869564966</v>
      </c>
      <c r="K1766" s="7"/>
    </row>
    <row r="1767" spans="1:11" x14ac:dyDescent="0.3">
      <c r="A1767" s="54" t="s">
        <v>354</v>
      </c>
      <c r="B1767" s="4" t="s">
        <v>355</v>
      </c>
      <c r="C1767" s="5" t="s">
        <v>356</v>
      </c>
      <c r="D1767" s="4" t="s">
        <v>357</v>
      </c>
      <c r="E1767" s="4">
        <v>3466302</v>
      </c>
      <c r="F1767" s="5" t="s">
        <v>878</v>
      </c>
      <c r="G1767" s="5" t="s">
        <v>69</v>
      </c>
      <c r="H1767" s="6">
        <v>24400</v>
      </c>
      <c r="I1767" s="6">
        <v>24400</v>
      </c>
      <c r="J1767" s="32">
        <v>0</v>
      </c>
      <c r="K1767" s="7"/>
    </row>
    <row r="1768" spans="1:11" x14ac:dyDescent="0.3">
      <c r="A1768" s="54" t="s">
        <v>197</v>
      </c>
      <c r="B1768" s="4" t="s">
        <v>198</v>
      </c>
      <c r="C1768" s="5" t="s">
        <v>199</v>
      </c>
      <c r="D1768" s="4" t="s">
        <v>200</v>
      </c>
      <c r="E1768" s="4">
        <v>3466302</v>
      </c>
      <c r="F1768" s="5" t="s">
        <v>878</v>
      </c>
      <c r="G1768" s="5" t="s">
        <v>69</v>
      </c>
      <c r="H1768" s="6">
        <v>23800</v>
      </c>
      <c r="I1768" s="6">
        <v>23500</v>
      </c>
      <c r="J1768" s="32">
        <v>-1.2605042016806678</v>
      </c>
      <c r="K1768" s="7"/>
    </row>
    <row r="1769" spans="1:11" x14ac:dyDescent="0.3">
      <c r="A1769" s="54" t="s">
        <v>197</v>
      </c>
      <c r="B1769" s="4" t="s">
        <v>198</v>
      </c>
      <c r="C1769" s="5" t="s">
        <v>552</v>
      </c>
      <c r="D1769" s="4" t="s">
        <v>553</v>
      </c>
      <c r="E1769" s="4">
        <v>3466302</v>
      </c>
      <c r="F1769" s="5" t="s">
        <v>878</v>
      </c>
      <c r="G1769" s="5" t="s">
        <v>69</v>
      </c>
      <c r="H1769" s="6">
        <v>25000</v>
      </c>
      <c r="I1769" s="6">
        <v>25000</v>
      </c>
      <c r="J1769" s="32">
        <v>0</v>
      </c>
      <c r="K1769" s="7"/>
    </row>
    <row r="1770" spans="1:11" x14ac:dyDescent="0.3">
      <c r="A1770" s="54" t="s">
        <v>197</v>
      </c>
      <c r="B1770" s="4" t="s">
        <v>198</v>
      </c>
      <c r="C1770" s="5" t="s">
        <v>201</v>
      </c>
      <c r="D1770" s="4" t="s">
        <v>202</v>
      </c>
      <c r="E1770" s="4">
        <v>3466302</v>
      </c>
      <c r="F1770" s="5" t="s">
        <v>878</v>
      </c>
      <c r="G1770" s="5" t="s">
        <v>69</v>
      </c>
      <c r="H1770" s="6">
        <v>28300</v>
      </c>
      <c r="I1770" s="6">
        <v>27375</v>
      </c>
      <c r="J1770" s="32">
        <v>-3.2685512367491176</v>
      </c>
      <c r="K1770" s="7"/>
    </row>
    <row r="1771" spans="1:11" x14ac:dyDescent="0.3">
      <c r="A1771" s="54" t="s">
        <v>207</v>
      </c>
      <c r="B1771" s="4" t="s">
        <v>208</v>
      </c>
      <c r="C1771" s="5" t="s">
        <v>283</v>
      </c>
      <c r="D1771" s="4" t="s">
        <v>284</v>
      </c>
      <c r="E1771" s="4">
        <v>3466302</v>
      </c>
      <c r="F1771" s="5" t="s">
        <v>878</v>
      </c>
      <c r="G1771" s="5" t="s">
        <v>69</v>
      </c>
      <c r="H1771" s="6">
        <v>25666.666666699999</v>
      </c>
      <c r="I1771" s="6">
        <v>25333.333333300001</v>
      </c>
      <c r="J1771" s="32">
        <v>-1.2987012989593483</v>
      </c>
      <c r="K1771" s="7"/>
    </row>
    <row r="1772" spans="1:11" x14ac:dyDescent="0.3">
      <c r="A1772" s="54" t="s">
        <v>207</v>
      </c>
      <c r="B1772" s="4" t="s">
        <v>208</v>
      </c>
      <c r="C1772" s="5" t="s">
        <v>274</v>
      </c>
      <c r="D1772" s="4" t="s">
        <v>275</v>
      </c>
      <c r="E1772" s="4">
        <v>3466302</v>
      </c>
      <c r="F1772" s="5" t="s">
        <v>878</v>
      </c>
      <c r="G1772" s="5" t="s">
        <v>69</v>
      </c>
      <c r="H1772" s="6">
        <v>24500</v>
      </c>
      <c r="I1772" s="6">
        <v>24000</v>
      </c>
      <c r="J1772" s="32">
        <v>-2.0408163265306145</v>
      </c>
      <c r="K1772" s="7"/>
    </row>
    <row r="1773" spans="1:11" x14ac:dyDescent="0.3">
      <c r="A1773" s="54" t="s">
        <v>207</v>
      </c>
      <c r="B1773" s="4" t="s">
        <v>208</v>
      </c>
      <c r="C1773" s="5" t="s">
        <v>270</v>
      </c>
      <c r="D1773" s="4" t="s">
        <v>271</v>
      </c>
      <c r="E1773" s="4">
        <v>3466302</v>
      </c>
      <c r="F1773" s="5" t="s">
        <v>878</v>
      </c>
      <c r="G1773" s="5" t="s">
        <v>69</v>
      </c>
      <c r="H1773" s="6">
        <v>22666.666666699999</v>
      </c>
      <c r="I1773" s="6">
        <v>22333.333333300001</v>
      </c>
      <c r="J1773" s="32">
        <v>-1.4705882355860678</v>
      </c>
      <c r="K1773" s="7"/>
    </row>
    <row r="1774" spans="1:11" x14ac:dyDescent="0.3">
      <c r="A1774" s="54" t="s">
        <v>207</v>
      </c>
      <c r="B1774" s="4" t="s">
        <v>208</v>
      </c>
      <c r="C1774" s="5" t="s">
        <v>209</v>
      </c>
      <c r="D1774" s="4" t="s">
        <v>210</v>
      </c>
      <c r="E1774" s="4">
        <v>3466302</v>
      </c>
      <c r="F1774" s="5" t="s">
        <v>878</v>
      </c>
      <c r="G1774" s="5" t="s">
        <v>69</v>
      </c>
      <c r="H1774" s="6">
        <v>20000</v>
      </c>
      <c r="I1774" s="6">
        <v>23500</v>
      </c>
      <c r="J1774" s="32">
        <v>17.500000000000004</v>
      </c>
      <c r="K1774" s="7"/>
    </row>
    <row r="1775" spans="1:11" x14ac:dyDescent="0.3">
      <c r="A1775" s="54" t="s">
        <v>227</v>
      </c>
      <c r="B1775" s="4" t="s">
        <v>228</v>
      </c>
      <c r="C1775" s="5" t="s">
        <v>416</v>
      </c>
      <c r="D1775" s="4" t="s">
        <v>417</v>
      </c>
      <c r="E1775" s="4">
        <v>3466302</v>
      </c>
      <c r="F1775" s="5" t="s">
        <v>878</v>
      </c>
      <c r="G1775" s="5" t="s">
        <v>69</v>
      </c>
      <c r="H1775" s="6">
        <v>24000</v>
      </c>
      <c r="I1775" s="6">
        <v>24000</v>
      </c>
      <c r="J1775" s="32">
        <v>0</v>
      </c>
      <c r="K1775" s="7"/>
    </row>
    <row r="1776" spans="1:11" x14ac:dyDescent="0.3">
      <c r="A1776" s="54" t="s">
        <v>227</v>
      </c>
      <c r="B1776" s="4" t="s">
        <v>228</v>
      </c>
      <c r="C1776" s="5" t="s">
        <v>458</v>
      </c>
      <c r="D1776" s="4" t="s">
        <v>459</v>
      </c>
      <c r="E1776" s="4">
        <v>3466302</v>
      </c>
      <c r="F1776" s="5" t="s">
        <v>878</v>
      </c>
      <c r="G1776" s="5" t="s">
        <v>69</v>
      </c>
      <c r="H1776" s="6">
        <v>27333.333333300001</v>
      </c>
      <c r="I1776" s="6">
        <v>25500</v>
      </c>
      <c r="J1776" s="32">
        <v>-6.707317073056962</v>
      </c>
      <c r="K1776" s="7"/>
    </row>
    <row r="1777" spans="1:11" x14ac:dyDescent="0.3">
      <c r="A1777" s="54" t="s">
        <v>227</v>
      </c>
      <c r="B1777" s="4" t="s">
        <v>228</v>
      </c>
      <c r="C1777" s="5" t="s">
        <v>233</v>
      </c>
      <c r="D1777" s="4" t="s">
        <v>105</v>
      </c>
      <c r="E1777" s="4">
        <v>3466302</v>
      </c>
      <c r="F1777" s="5" t="s">
        <v>878</v>
      </c>
      <c r="G1777" s="5" t="s">
        <v>69</v>
      </c>
      <c r="H1777" s="6">
        <v>29000</v>
      </c>
      <c r="I1777" s="6">
        <v>29250</v>
      </c>
      <c r="J1777" s="32">
        <v>0.86206896551723755</v>
      </c>
      <c r="K1777" s="7"/>
    </row>
    <row r="1778" spans="1:11" x14ac:dyDescent="0.3">
      <c r="A1778" s="54" t="s">
        <v>227</v>
      </c>
      <c r="B1778" s="4" t="s">
        <v>228</v>
      </c>
      <c r="C1778" s="5" t="s">
        <v>285</v>
      </c>
      <c r="D1778" s="4" t="s">
        <v>286</v>
      </c>
      <c r="E1778" s="4">
        <v>3466302</v>
      </c>
      <c r="F1778" s="5" t="s">
        <v>878</v>
      </c>
      <c r="G1778" s="5" t="s">
        <v>69</v>
      </c>
      <c r="H1778" s="6">
        <v>23750</v>
      </c>
      <c r="I1778" s="6">
        <v>24375</v>
      </c>
      <c r="J1778" s="32">
        <v>2.6315789473684292</v>
      </c>
      <c r="K1778" s="7"/>
    </row>
    <row r="1779" spans="1:11" x14ac:dyDescent="0.3">
      <c r="A1779" s="54" t="s">
        <v>227</v>
      </c>
      <c r="B1779" s="4" t="s">
        <v>228</v>
      </c>
      <c r="C1779" s="5" t="s">
        <v>365</v>
      </c>
      <c r="D1779" s="4" t="s">
        <v>366</v>
      </c>
      <c r="E1779" s="4">
        <v>3466302</v>
      </c>
      <c r="F1779" s="5" t="s">
        <v>878</v>
      </c>
      <c r="G1779" s="5" t="s">
        <v>69</v>
      </c>
      <c r="H1779" s="6">
        <v>22166.666666699999</v>
      </c>
      <c r="I1779" s="6">
        <v>22000</v>
      </c>
      <c r="J1779" s="32">
        <v>-0.75187969939736199</v>
      </c>
      <c r="K1779" s="7"/>
    </row>
    <row r="1780" spans="1:11" x14ac:dyDescent="0.3">
      <c r="A1780" s="54" t="s">
        <v>427</v>
      </c>
      <c r="B1780" s="4" t="s">
        <v>428</v>
      </c>
      <c r="C1780" s="5" t="s">
        <v>554</v>
      </c>
      <c r="D1780" s="4" t="s">
        <v>555</v>
      </c>
      <c r="E1780" s="4">
        <v>3466302</v>
      </c>
      <c r="F1780" s="5" t="s">
        <v>878</v>
      </c>
      <c r="G1780" s="5" t="s">
        <v>69</v>
      </c>
      <c r="H1780" s="6">
        <v>22666.666666699999</v>
      </c>
      <c r="I1780" s="6">
        <v>22666.666666699999</v>
      </c>
      <c r="J1780" s="32">
        <v>0</v>
      </c>
      <c r="K1780" s="7"/>
    </row>
    <row r="1781" spans="1:11" x14ac:dyDescent="0.3">
      <c r="A1781" s="54" t="s">
        <v>427</v>
      </c>
      <c r="B1781" s="4" t="s">
        <v>428</v>
      </c>
      <c r="C1781" s="5" t="s">
        <v>429</v>
      </c>
      <c r="D1781" s="4" t="s">
        <v>430</v>
      </c>
      <c r="E1781" s="4">
        <v>3466302</v>
      </c>
      <c r="F1781" s="5" t="s">
        <v>878</v>
      </c>
      <c r="G1781" s="5" t="s">
        <v>69</v>
      </c>
      <c r="H1781" s="6">
        <v>23000</v>
      </c>
      <c r="I1781" s="6">
        <v>23400</v>
      </c>
      <c r="J1781" s="32">
        <v>1.7391304347825987</v>
      </c>
      <c r="K1781" s="7"/>
    </row>
    <row r="1782" spans="1:11" x14ac:dyDescent="0.3">
      <c r="A1782" s="54" t="s">
        <v>427</v>
      </c>
      <c r="B1782" s="4" t="s">
        <v>428</v>
      </c>
      <c r="C1782" s="5" t="s">
        <v>431</v>
      </c>
      <c r="D1782" s="4" t="s">
        <v>432</v>
      </c>
      <c r="E1782" s="4">
        <v>3466302</v>
      </c>
      <c r="F1782" s="5" t="s">
        <v>878</v>
      </c>
      <c r="G1782" s="5" t="s">
        <v>69</v>
      </c>
      <c r="H1782" s="6">
        <v>20400</v>
      </c>
      <c r="I1782" s="6">
        <v>20000</v>
      </c>
      <c r="J1782" s="32">
        <v>-1.9607843137254943</v>
      </c>
      <c r="K1782" s="7"/>
    </row>
    <row r="1783" spans="1:11" x14ac:dyDescent="0.3">
      <c r="A1783" s="54" t="s">
        <v>73</v>
      </c>
      <c r="B1783" s="4" t="s">
        <v>74</v>
      </c>
      <c r="C1783" s="5" t="s">
        <v>236</v>
      </c>
      <c r="D1783" s="4" t="s">
        <v>237</v>
      </c>
      <c r="E1783" s="4">
        <v>3466302</v>
      </c>
      <c r="F1783" s="5" t="s">
        <v>878</v>
      </c>
      <c r="G1783" s="5" t="s">
        <v>69</v>
      </c>
      <c r="H1783" s="6">
        <v>25833.333333300001</v>
      </c>
      <c r="I1783" s="6">
        <v>26500</v>
      </c>
      <c r="J1783" s="32">
        <v>2.58064516142269</v>
      </c>
      <c r="K1783" s="7"/>
    </row>
    <row r="1784" spans="1:11" x14ac:dyDescent="0.3">
      <c r="A1784" s="54" t="s">
        <v>73</v>
      </c>
      <c r="B1784" s="4" t="s">
        <v>74</v>
      </c>
      <c r="C1784" s="5" t="s">
        <v>238</v>
      </c>
      <c r="D1784" s="4" t="s">
        <v>239</v>
      </c>
      <c r="E1784" s="4">
        <v>3466302</v>
      </c>
      <c r="F1784" s="5" t="s">
        <v>878</v>
      </c>
      <c r="G1784" s="5" t="s">
        <v>69</v>
      </c>
      <c r="H1784" s="6">
        <v>24100</v>
      </c>
      <c r="I1784" s="6">
        <v>24100</v>
      </c>
      <c r="J1784" s="32">
        <v>0</v>
      </c>
      <c r="K1784" s="7"/>
    </row>
    <row r="1785" spans="1:11" x14ac:dyDescent="0.3">
      <c r="A1785" s="54" t="s">
        <v>73</v>
      </c>
      <c r="B1785" s="4" t="s">
        <v>74</v>
      </c>
      <c r="C1785" s="5" t="s">
        <v>533</v>
      </c>
      <c r="D1785" s="4" t="s">
        <v>534</v>
      </c>
      <c r="E1785" s="4">
        <v>3466302</v>
      </c>
      <c r="F1785" s="5" t="s">
        <v>878</v>
      </c>
      <c r="G1785" s="5" t="s">
        <v>69</v>
      </c>
      <c r="H1785" s="6">
        <v>27666.666666699999</v>
      </c>
      <c r="I1785" s="6">
        <v>27666.666666699999</v>
      </c>
      <c r="J1785" s="32">
        <v>0</v>
      </c>
      <c r="K1785" s="7"/>
    </row>
    <row r="1786" spans="1:11" x14ac:dyDescent="0.3">
      <c r="A1786" s="54" t="s">
        <v>73</v>
      </c>
      <c r="B1786" s="4" t="s">
        <v>74</v>
      </c>
      <c r="C1786" s="5" t="s">
        <v>78</v>
      </c>
      <c r="D1786" s="4" t="s">
        <v>79</v>
      </c>
      <c r="E1786" s="4">
        <v>3466302</v>
      </c>
      <c r="F1786" s="5" t="s">
        <v>878</v>
      </c>
      <c r="G1786" s="5" t="s">
        <v>69</v>
      </c>
      <c r="H1786" s="6">
        <v>26000</v>
      </c>
      <c r="I1786" s="6">
        <v>25000</v>
      </c>
      <c r="J1786" s="32">
        <v>-3.8461538461538436</v>
      </c>
      <c r="K1786" s="7"/>
    </row>
    <row r="1787" spans="1:11" x14ac:dyDescent="0.3">
      <c r="A1787" s="54" t="s">
        <v>73</v>
      </c>
      <c r="B1787" s="4" t="s">
        <v>74</v>
      </c>
      <c r="C1787" s="5" t="s">
        <v>240</v>
      </c>
      <c r="D1787" s="4" t="s">
        <v>241</v>
      </c>
      <c r="E1787" s="4">
        <v>3466302</v>
      </c>
      <c r="F1787" s="5" t="s">
        <v>878</v>
      </c>
      <c r="G1787" s="5" t="s">
        <v>69</v>
      </c>
      <c r="H1787" s="6">
        <v>28500</v>
      </c>
      <c r="I1787" s="6">
        <v>28500</v>
      </c>
      <c r="J1787" s="32">
        <v>0</v>
      </c>
      <c r="K1787" s="7"/>
    </row>
    <row r="1788" spans="1:11" x14ac:dyDescent="0.3">
      <c r="A1788" s="54" t="s">
        <v>73</v>
      </c>
      <c r="B1788" s="4" t="s">
        <v>74</v>
      </c>
      <c r="C1788" s="5" t="s">
        <v>246</v>
      </c>
      <c r="D1788" s="4" t="s">
        <v>247</v>
      </c>
      <c r="E1788" s="4">
        <v>3466302</v>
      </c>
      <c r="F1788" s="5" t="s">
        <v>878</v>
      </c>
      <c r="G1788" s="5" t="s">
        <v>69</v>
      </c>
      <c r="H1788" s="6">
        <v>24920</v>
      </c>
      <c r="I1788" s="6">
        <v>24920</v>
      </c>
      <c r="J1788" s="32">
        <v>0</v>
      </c>
      <c r="K1788" s="7"/>
    </row>
    <row r="1789" spans="1:11" x14ac:dyDescent="0.3">
      <c r="A1789" s="54" t="s">
        <v>408</v>
      </c>
      <c r="B1789" s="4" t="s">
        <v>409</v>
      </c>
      <c r="C1789" s="5" t="s">
        <v>421</v>
      </c>
      <c r="D1789" s="4" t="s">
        <v>422</v>
      </c>
      <c r="E1789" s="4">
        <v>3466302</v>
      </c>
      <c r="F1789" s="5" t="s">
        <v>878</v>
      </c>
      <c r="G1789" s="5" t="s">
        <v>402</v>
      </c>
      <c r="H1789" s="6">
        <v>404895.5</v>
      </c>
      <c r="I1789" s="6">
        <v>404520.75</v>
      </c>
      <c r="J1789" s="32">
        <v>-9.2554745607198452E-2</v>
      </c>
      <c r="K1789" s="7"/>
    </row>
    <row r="1790" spans="1:11" x14ac:dyDescent="0.3">
      <c r="A1790" s="54" t="s">
        <v>408</v>
      </c>
      <c r="B1790" s="4" t="s">
        <v>409</v>
      </c>
      <c r="C1790" s="5" t="s">
        <v>410</v>
      </c>
      <c r="D1790" s="4" t="s">
        <v>411</v>
      </c>
      <c r="E1790" s="4">
        <v>3466302</v>
      </c>
      <c r="F1790" s="5" t="s">
        <v>878</v>
      </c>
      <c r="G1790" s="5" t="s">
        <v>402</v>
      </c>
      <c r="H1790" s="6">
        <v>399333.33333330002</v>
      </c>
      <c r="I1790" s="6">
        <v>402000</v>
      </c>
      <c r="J1790" s="32">
        <v>0.66777963272959262</v>
      </c>
      <c r="K1790" s="7"/>
    </row>
    <row r="1791" spans="1:11" x14ac:dyDescent="0.3">
      <c r="A1791" s="54" t="s">
        <v>408</v>
      </c>
      <c r="B1791" s="4" t="s">
        <v>409</v>
      </c>
      <c r="C1791" s="5" t="s">
        <v>810</v>
      </c>
      <c r="D1791" s="4" t="s">
        <v>811</v>
      </c>
      <c r="E1791" s="4">
        <v>3466302</v>
      </c>
      <c r="F1791" s="5" t="s">
        <v>878</v>
      </c>
      <c r="G1791" s="5" t="s">
        <v>402</v>
      </c>
      <c r="H1791" s="6">
        <v>371250</v>
      </c>
      <c r="I1791" s="6">
        <v>371250</v>
      </c>
      <c r="J1791" s="32">
        <v>0</v>
      </c>
      <c r="K1791" s="7"/>
    </row>
    <row r="1792" spans="1:11" x14ac:dyDescent="0.3">
      <c r="A1792" s="54" t="s">
        <v>434</v>
      </c>
      <c r="B1792" s="4" t="s">
        <v>435</v>
      </c>
      <c r="C1792" s="5" t="s">
        <v>829</v>
      </c>
      <c r="D1792" s="4" t="s">
        <v>830</v>
      </c>
      <c r="E1792" s="4">
        <v>3466302</v>
      </c>
      <c r="F1792" s="5" t="s">
        <v>878</v>
      </c>
      <c r="G1792" s="5" t="s">
        <v>402</v>
      </c>
      <c r="H1792" s="6">
        <v>412000</v>
      </c>
      <c r="I1792" s="6">
        <v>409500</v>
      </c>
      <c r="J1792" s="32">
        <v>-0.60679611650485965</v>
      </c>
      <c r="K1792" s="7"/>
    </row>
    <row r="1793" spans="1:11" x14ac:dyDescent="0.3">
      <c r="A1793" s="54" t="s">
        <v>434</v>
      </c>
      <c r="B1793" s="4" t="s">
        <v>435</v>
      </c>
      <c r="C1793" s="5" t="s">
        <v>436</v>
      </c>
      <c r="D1793" s="4" t="s">
        <v>437</v>
      </c>
      <c r="E1793" s="4">
        <v>3466302</v>
      </c>
      <c r="F1793" s="5" t="s">
        <v>878</v>
      </c>
      <c r="G1793" s="5" t="s">
        <v>402</v>
      </c>
      <c r="H1793" s="6">
        <v>399750</v>
      </c>
      <c r="I1793" s="6">
        <v>399750</v>
      </c>
      <c r="J1793" s="32">
        <v>0</v>
      </c>
      <c r="K1793" s="7"/>
    </row>
    <row r="1794" spans="1:11" x14ac:dyDescent="0.3">
      <c r="A1794" s="54" t="s">
        <v>434</v>
      </c>
      <c r="B1794" s="4" t="s">
        <v>435</v>
      </c>
      <c r="C1794" s="5" t="s">
        <v>438</v>
      </c>
      <c r="D1794" s="4" t="s">
        <v>439</v>
      </c>
      <c r="E1794" s="4">
        <v>3466302</v>
      </c>
      <c r="F1794" s="5" t="s">
        <v>878</v>
      </c>
      <c r="G1794" s="5" t="s">
        <v>402</v>
      </c>
      <c r="H1794" s="6">
        <v>404300</v>
      </c>
      <c r="I1794" s="6">
        <v>417950</v>
      </c>
      <c r="J1794" s="32">
        <v>3.3762057877813501</v>
      </c>
      <c r="K1794" s="7"/>
    </row>
    <row r="1795" spans="1:11" x14ac:dyDescent="0.3">
      <c r="A1795" s="54" t="s">
        <v>316</v>
      </c>
      <c r="B1795" s="4" t="s">
        <v>317</v>
      </c>
      <c r="C1795" s="5" t="s">
        <v>469</v>
      </c>
      <c r="D1795" s="4" t="s">
        <v>470</v>
      </c>
      <c r="E1795" s="4">
        <v>3466302</v>
      </c>
      <c r="F1795" s="5" t="s">
        <v>878</v>
      </c>
      <c r="G1795" s="5" t="s">
        <v>402</v>
      </c>
      <c r="H1795" s="6">
        <v>385000</v>
      </c>
      <c r="I1795" s="6">
        <v>385000</v>
      </c>
      <c r="J1795" s="32">
        <v>0</v>
      </c>
      <c r="K1795" s="7"/>
    </row>
    <row r="1796" spans="1:11" x14ac:dyDescent="0.3">
      <c r="A1796" s="54" t="s">
        <v>316</v>
      </c>
      <c r="B1796" s="4" t="s">
        <v>317</v>
      </c>
      <c r="C1796" s="5" t="s">
        <v>423</v>
      </c>
      <c r="D1796" s="4" t="s">
        <v>424</v>
      </c>
      <c r="E1796" s="4">
        <v>3466302</v>
      </c>
      <c r="F1796" s="5" t="s">
        <v>878</v>
      </c>
      <c r="G1796" s="5" t="s">
        <v>402</v>
      </c>
      <c r="H1796" s="6">
        <v>384550</v>
      </c>
      <c r="I1796" s="6">
        <v>384500</v>
      </c>
      <c r="J1796" s="32">
        <v>-1.3002210375767653E-2</v>
      </c>
      <c r="K1796" s="7"/>
    </row>
    <row r="1797" spans="1:11" x14ac:dyDescent="0.3">
      <c r="A1797" s="54" t="s">
        <v>316</v>
      </c>
      <c r="B1797" s="4" t="s">
        <v>317</v>
      </c>
      <c r="C1797" s="5" t="s">
        <v>318</v>
      </c>
      <c r="D1797" s="4" t="s">
        <v>319</v>
      </c>
      <c r="E1797" s="4">
        <v>3466302</v>
      </c>
      <c r="F1797" s="5" t="s">
        <v>878</v>
      </c>
      <c r="G1797" s="5" t="s">
        <v>402</v>
      </c>
      <c r="H1797" s="6">
        <v>410820</v>
      </c>
      <c r="I1797" s="6">
        <v>409800</v>
      </c>
      <c r="J1797" s="32">
        <v>-0.24828391996495336</v>
      </c>
      <c r="K1797" s="7"/>
    </row>
    <row r="1798" spans="1:11" x14ac:dyDescent="0.3">
      <c r="A1798" s="54" t="s">
        <v>316</v>
      </c>
      <c r="B1798" s="4" t="s">
        <v>317</v>
      </c>
      <c r="C1798" s="5" t="s">
        <v>352</v>
      </c>
      <c r="D1798" s="4" t="s">
        <v>353</v>
      </c>
      <c r="E1798" s="4">
        <v>3466302</v>
      </c>
      <c r="F1798" s="5" t="s">
        <v>878</v>
      </c>
      <c r="G1798" s="5" t="s">
        <v>402</v>
      </c>
      <c r="H1798" s="6">
        <v>373600</v>
      </c>
      <c r="I1798" s="6">
        <v>373600</v>
      </c>
      <c r="J1798" s="32">
        <v>0</v>
      </c>
      <c r="K1798" s="7"/>
    </row>
    <row r="1799" spans="1:11" x14ac:dyDescent="0.3">
      <c r="A1799" s="54" t="s">
        <v>359</v>
      </c>
      <c r="B1799" s="4" t="s">
        <v>360</v>
      </c>
      <c r="C1799" s="5" t="s">
        <v>412</v>
      </c>
      <c r="D1799" s="4" t="s">
        <v>413</v>
      </c>
      <c r="E1799" s="4">
        <v>3466302</v>
      </c>
      <c r="F1799" s="5" t="s">
        <v>878</v>
      </c>
      <c r="G1799" s="5" t="s">
        <v>402</v>
      </c>
      <c r="H1799" s="6">
        <v>378105.5</v>
      </c>
      <c r="I1799" s="6">
        <v>376905.5</v>
      </c>
      <c r="J1799" s="32">
        <v>-0.31737173884008874</v>
      </c>
      <c r="K1799" s="7"/>
    </row>
    <row r="1800" spans="1:11" x14ac:dyDescent="0.3">
      <c r="A1800" s="54" t="s">
        <v>359</v>
      </c>
      <c r="B1800" s="4" t="s">
        <v>360</v>
      </c>
      <c r="C1800" s="5" t="s">
        <v>425</v>
      </c>
      <c r="D1800" s="4" t="s">
        <v>426</v>
      </c>
      <c r="E1800" s="4">
        <v>3466302</v>
      </c>
      <c r="F1800" s="5" t="s">
        <v>878</v>
      </c>
      <c r="G1800" s="5" t="s">
        <v>402</v>
      </c>
      <c r="H1800" s="6">
        <v>367600</v>
      </c>
      <c r="I1800" s="6">
        <v>374000</v>
      </c>
      <c r="J1800" s="32">
        <v>1.7410228509249226</v>
      </c>
      <c r="K1800" s="7"/>
    </row>
    <row r="1801" spans="1:11" x14ac:dyDescent="0.3">
      <c r="A1801" s="54" t="s">
        <v>359</v>
      </c>
      <c r="B1801" s="4" t="s">
        <v>360</v>
      </c>
      <c r="C1801" s="5" t="s">
        <v>361</v>
      </c>
      <c r="D1801" s="4" t="s">
        <v>362</v>
      </c>
      <c r="E1801" s="4">
        <v>3466302</v>
      </c>
      <c r="F1801" s="5" t="s">
        <v>878</v>
      </c>
      <c r="G1801" s="5" t="s">
        <v>402</v>
      </c>
      <c r="H1801" s="6">
        <v>383433.33333330002</v>
      </c>
      <c r="I1801" s="6">
        <v>370466.66666669998</v>
      </c>
      <c r="J1801" s="32">
        <v>-3.3817265061117485</v>
      </c>
      <c r="K1801" s="7"/>
    </row>
    <row r="1802" spans="1:11" x14ac:dyDescent="0.3">
      <c r="A1802" s="54" t="s">
        <v>354</v>
      </c>
      <c r="B1802" s="4" t="s">
        <v>355</v>
      </c>
      <c r="C1802" s="5" t="s">
        <v>589</v>
      </c>
      <c r="D1802" s="4" t="s">
        <v>590</v>
      </c>
      <c r="E1802" s="4">
        <v>3466302</v>
      </c>
      <c r="F1802" s="5" t="s">
        <v>878</v>
      </c>
      <c r="G1802" s="5" t="s">
        <v>402</v>
      </c>
      <c r="H1802" s="6">
        <v>382033.33333330002</v>
      </c>
      <c r="I1802" s="6">
        <v>367333.33333330002</v>
      </c>
      <c r="J1802" s="32">
        <v>-3.8478317773321558</v>
      </c>
      <c r="K1802" s="7"/>
    </row>
    <row r="1803" spans="1:11" x14ac:dyDescent="0.3">
      <c r="A1803" s="54" t="s">
        <v>354</v>
      </c>
      <c r="B1803" s="4" t="s">
        <v>355</v>
      </c>
      <c r="C1803" s="5" t="s">
        <v>356</v>
      </c>
      <c r="D1803" s="4" t="s">
        <v>357</v>
      </c>
      <c r="E1803" s="4">
        <v>3466302</v>
      </c>
      <c r="F1803" s="5" t="s">
        <v>878</v>
      </c>
      <c r="G1803" s="5" t="s">
        <v>402</v>
      </c>
      <c r="H1803" s="6">
        <v>400966.66666669998</v>
      </c>
      <c r="I1803" s="6">
        <v>400966.66666669998</v>
      </c>
      <c r="J1803" s="32">
        <v>0</v>
      </c>
      <c r="K1803" s="7"/>
    </row>
    <row r="1804" spans="1:11" x14ac:dyDescent="0.3">
      <c r="A1804" s="54" t="s">
        <v>227</v>
      </c>
      <c r="B1804" s="4" t="s">
        <v>228</v>
      </c>
      <c r="C1804" s="5" t="s">
        <v>416</v>
      </c>
      <c r="D1804" s="4" t="s">
        <v>417</v>
      </c>
      <c r="E1804" s="4">
        <v>3466302</v>
      </c>
      <c r="F1804" s="5" t="s">
        <v>878</v>
      </c>
      <c r="G1804" s="5" t="s">
        <v>402</v>
      </c>
      <c r="H1804" s="6">
        <v>392020</v>
      </c>
      <c r="I1804" s="6">
        <v>392020</v>
      </c>
      <c r="J1804" s="32">
        <v>0</v>
      </c>
      <c r="K1804" s="7"/>
    </row>
    <row r="1805" spans="1:11" x14ac:dyDescent="0.3">
      <c r="A1805" s="54" t="s">
        <v>227</v>
      </c>
      <c r="B1805" s="4" t="s">
        <v>228</v>
      </c>
      <c r="C1805" s="5" t="s">
        <v>418</v>
      </c>
      <c r="D1805" s="4" t="s">
        <v>419</v>
      </c>
      <c r="E1805" s="4">
        <v>3466302</v>
      </c>
      <c r="F1805" s="5" t="s">
        <v>878</v>
      </c>
      <c r="G1805" s="5" t="s">
        <v>402</v>
      </c>
      <c r="H1805" s="6">
        <v>366666.66666669998</v>
      </c>
      <c r="I1805" s="6">
        <v>365850</v>
      </c>
      <c r="J1805" s="32">
        <v>-0.22272727273633386</v>
      </c>
      <c r="K1805" s="7"/>
    </row>
    <row r="1806" spans="1:11" x14ac:dyDescent="0.3">
      <c r="A1806" s="54" t="s">
        <v>227</v>
      </c>
      <c r="B1806" s="4" t="s">
        <v>228</v>
      </c>
      <c r="C1806" s="5" t="s">
        <v>287</v>
      </c>
      <c r="D1806" s="4" t="s">
        <v>288</v>
      </c>
      <c r="E1806" s="4">
        <v>3466302</v>
      </c>
      <c r="F1806" s="5" t="s">
        <v>878</v>
      </c>
      <c r="G1806" s="5" t="s">
        <v>402</v>
      </c>
      <c r="H1806" s="6">
        <v>384550</v>
      </c>
      <c r="I1806" s="6">
        <v>384550</v>
      </c>
      <c r="J1806" s="32">
        <v>0</v>
      </c>
      <c r="K1806" s="7"/>
    </row>
    <row r="1807" spans="1:11" x14ac:dyDescent="0.3">
      <c r="A1807" s="54" t="s">
        <v>427</v>
      </c>
      <c r="B1807" s="4" t="s">
        <v>428</v>
      </c>
      <c r="C1807" s="5" t="s">
        <v>431</v>
      </c>
      <c r="D1807" s="4" t="s">
        <v>432</v>
      </c>
      <c r="E1807" s="4">
        <v>3466302</v>
      </c>
      <c r="F1807" s="5" t="s">
        <v>878</v>
      </c>
      <c r="G1807" s="5" t="s">
        <v>402</v>
      </c>
      <c r="H1807" s="6">
        <v>367400</v>
      </c>
      <c r="I1807" s="6">
        <v>359300</v>
      </c>
      <c r="J1807" s="32">
        <v>-2.20468154599891</v>
      </c>
      <c r="K1807" s="7"/>
    </row>
    <row r="1808" spans="1:11" x14ac:dyDescent="0.3">
      <c r="A1808" s="54" t="s">
        <v>558</v>
      </c>
      <c r="B1808" s="4" t="s">
        <v>559</v>
      </c>
      <c r="C1808" s="5" t="s">
        <v>623</v>
      </c>
      <c r="D1808" s="4" t="s">
        <v>624</v>
      </c>
      <c r="E1808" s="4">
        <v>3466302</v>
      </c>
      <c r="F1808" s="5" t="s">
        <v>878</v>
      </c>
      <c r="G1808" s="5" t="s">
        <v>324</v>
      </c>
      <c r="H1808" s="6">
        <v>82333.333333300005</v>
      </c>
      <c r="I1808" s="6">
        <v>82333.333333300005</v>
      </c>
      <c r="J1808" s="32">
        <v>0</v>
      </c>
      <c r="K1808" s="7"/>
    </row>
    <row r="1809" spans="1:11" x14ac:dyDescent="0.3">
      <c r="A1809" s="54" t="s">
        <v>464</v>
      </c>
      <c r="B1809" s="4" t="s">
        <v>465</v>
      </c>
      <c r="C1809" s="5" t="s">
        <v>466</v>
      </c>
      <c r="D1809" s="4" t="s">
        <v>467</v>
      </c>
      <c r="E1809" s="4">
        <v>3466302</v>
      </c>
      <c r="F1809" s="5" t="s">
        <v>878</v>
      </c>
      <c r="G1809" s="5" t="s">
        <v>324</v>
      </c>
      <c r="H1809" s="6">
        <v>88900</v>
      </c>
      <c r="I1809" s="6">
        <v>88414.333333300005</v>
      </c>
      <c r="J1809" s="32">
        <v>-0.54630671169852985</v>
      </c>
      <c r="K1809" s="7"/>
    </row>
    <row r="1810" spans="1:11" x14ac:dyDescent="0.3">
      <c r="A1810" s="54" t="s">
        <v>112</v>
      </c>
      <c r="B1810" s="4" t="s">
        <v>113</v>
      </c>
      <c r="C1810" s="5" t="s">
        <v>114</v>
      </c>
      <c r="D1810" s="4" t="s">
        <v>113</v>
      </c>
      <c r="E1810" s="4">
        <v>3466302</v>
      </c>
      <c r="F1810" s="5" t="s">
        <v>878</v>
      </c>
      <c r="G1810" s="5" t="s">
        <v>324</v>
      </c>
      <c r="H1810" s="6">
        <v>103133.3333333</v>
      </c>
      <c r="I1810" s="6">
        <v>99300</v>
      </c>
      <c r="J1810" s="32">
        <v>-3.7168713638990769</v>
      </c>
      <c r="K1810" s="7"/>
    </row>
    <row r="1811" spans="1:11" x14ac:dyDescent="0.3">
      <c r="A1811" s="54" t="s">
        <v>408</v>
      </c>
      <c r="B1811" s="4" t="s">
        <v>409</v>
      </c>
      <c r="C1811" s="5" t="s">
        <v>421</v>
      </c>
      <c r="D1811" s="4" t="s">
        <v>422</v>
      </c>
      <c r="E1811" s="4">
        <v>3466302</v>
      </c>
      <c r="F1811" s="5" t="s">
        <v>878</v>
      </c>
      <c r="G1811" s="5" t="s">
        <v>324</v>
      </c>
      <c r="H1811" s="6">
        <v>89531.199999999997</v>
      </c>
      <c r="I1811" s="6">
        <v>89250.8</v>
      </c>
      <c r="J1811" s="32">
        <v>-0.3131869113783714</v>
      </c>
      <c r="K1811" s="7"/>
    </row>
    <row r="1812" spans="1:11" x14ac:dyDescent="0.3">
      <c r="A1812" s="54" t="s">
        <v>408</v>
      </c>
      <c r="B1812" s="4" t="s">
        <v>409</v>
      </c>
      <c r="C1812" s="5" t="s">
        <v>410</v>
      </c>
      <c r="D1812" s="4" t="s">
        <v>411</v>
      </c>
      <c r="E1812" s="4">
        <v>3466302</v>
      </c>
      <c r="F1812" s="5" t="s">
        <v>878</v>
      </c>
      <c r="G1812" s="5" t="s">
        <v>324</v>
      </c>
      <c r="H1812" s="6">
        <v>87500</v>
      </c>
      <c r="I1812" s="6">
        <v>88250</v>
      </c>
      <c r="J1812" s="32">
        <v>0.85714285714286742</v>
      </c>
      <c r="K1812" s="7"/>
    </row>
    <row r="1813" spans="1:11" x14ac:dyDescent="0.3">
      <c r="A1813" s="54" t="s">
        <v>408</v>
      </c>
      <c r="B1813" s="4" t="s">
        <v>409</v>
      </c>
      <c r="C1813" s="5" t="s">
        <v>810</v>
      </c>
      <c r="D1813" s="4" t="s">
        <v>811</v>
      </c>
      <c r="E1813" s="4">
        <v>3466302</v>
      </c>
      <c r="F1813" s="5" t="s">
        <v>878</v>
      </c>
      <c r="G1813" s="5" t="s">
        <v>324</v>
      </c>
      <c r="H1813" s="6">
        <v>80200</v>
      </c>
      <c r="I1813" s="6">
        <v>80000</v>
      </c>
      <c r="J1813" s="32">
        <v>-0.24937655860348684</v>
      </c>
      <c r="K1813" s="7"/>
    </row>
    <row r="1814" spans="1:11" x14ac:dyDescent="0.3">
      <c r="A1814" s="54" t="s">
        <v>408</v>
      </c>
      <c r="B1814" s="4" t="s">
        <v>409</v>
      </c>
      <c r="C1814" s="5" t="s">
        <v>587</v>
      </c>
      <c r="D1814" s="4" t="s">
        <v>588</v>
      </c>
      <c r="E1814" s="4">
        <v>3466302</v>
      </c>
      <c r="F1814" s="5" t="s">
        <v>878</v>
      </c>
      <c r="G1814" s="5" t="s">
        <v>324</v>
      </c>
      <c r="H1814" s="6">
        <v>84666.666666699995</v>
      </c>
      <c r="I1814" s="6">
        <v>88750</v>
      </c>
      <c r="J1814" s="32">
        <v>4.8228346456280269</v>
      </c>
      <c r="K1814" s="7"/>
    </row>
    <row r="1815" spans="1:11" x14ac:dyDescent="0.3">
      <c r="A1815" s="54" t="s">
        <v>137</v>
      </c>
      <c r="B1815" s="4" t="s">
        <v>138</v>
      </c>
      <c r="C1815" s="5" t="s">
        <v>803</v>
      </c>
      <c r="D1815" s="4" t="s">
        <v>804</v>
      </c>
      <c r="E1815" s="4">
        <v>3466302</v>
      </c>
      <c r="F1815" s="5" t="s">
        <v>878</v>
      </c>
      <c r="G1815" s="5" t="s">
        <v>324</v>
      </c>
      <c r="H1815" s="6">
        <v>81800</v>
      </c>
      <c r="I1815" s="6">
        <v>81796.333333300005</v>
      </c>
      <c r="J1815" s="32">
        <v>-4.4824776283536316E-3</v>
      </c>
      <c r="K1815" s="7"/>
    </row>
    <row r="1816" spans="1:11" x14ac:dyDescent="0.3">
      <c r="A1816" s="54" t="s">
        <v>434</v>
      </c>
      <c r="B1816" s="4" t="s">
        <v>435</v>
      </c>
      <c r="C1816" s="5" t="s">
        <v>550</v>
      </c>
      <c r="D1816" s="4" t="s">
        <v>551</v>
      </c>
      <c r="E1816" s="4">
        <v>3466302</v>
      </c>
      <c r="F1816" s="5" t="s">
        <v>878</v>
      </c>
      <c r="G1816" s="5" t="s">
        <v>324</v>
      </c>
      <c r="H1816" s="6">
        <v>86000</v>
      </c>
      <c r="I1816" s="6">
        <v>89333.333333300005</v>
      </c>
      <c r="J1816" s="32">
        <v>3.8759689922092999</v>
      </c>
      <c r="K1816" s="7"/>
    </row>
    <row r="1817" spans="1:11" x14ac:dyDescent="0.3">
      <c r="A1817" s="54" t="s">
        <v>434</v>
      </c>
      <c r="B1817" s="4" t="s">
        <v>435</v>
      </c>
      <c r="C1817" s="5" t="s">
        <v>829</v>
      </c>
      <c r="D1817" s="4" t="s">
        <v>830</v>
      </c>
      <c r="E1817" s="4">
        <v>3466302</v>
      </c>
      <c r="F1817" s="5" t="s">
        <v>878</v>
      </c>
      <c r="G1817" s="5" t="s">
        <v>324</v>
      </c>
      <c r="H1817" s="6">
        <v>90250</v>
      </c>
      <c r="I1817" s="6">
        <v>86325</v>
      </c>
      <c r="J1817" s="32">
        <v>-4.3490304709141281</v>
      </c>
      <c r="K1817" s="7"/>
    </row>
    <row r="1818" spans="1:11" x14ac:dyDescent="0.3">
      <c r="A1818" s="54" t="s">
        <v>434</v>
      </c>
      <c r="B1818" s="4" t="s">
        <v>435</v>
      </c>
      <c r="C1818" s="5" t="s">
        <v>598</v>
      </c>
      <c r="D1818" s="4" t="s">
        <v>599</v>
      </c>
      <c r="E1818" s="4">
        <v>3466302</v>
      </c>
      <c r="F1818" s="5" t="s">
        <v>878</v>
      </c>
      <c r="G1818" s="5" t="s">
        <v>324</v>
      </c>
      <c r="H1818" s="6">
        <v>89000</v>
      </c>
      <c r="I1818" s="6">
        <v>88725</v>
      </c>
      <c r="J1818" s="32">
        <v>-0.30898876404494846</v>
      </c>
      <c r="K1818" s="7"/>
    </row>
    <row r="1819" spans="1:11" x14ac:dyDescent="0.3">
      <c r="A1819" s="54" t="s">
        <v>434</v>
      </c>
      <c r="B1819" s="4" t="s">
        <v>435</v>
      </c>
      <c r="C1819" s="5" t="s">
        <v>831</v>
      </c>
      <c r="D1819" s="4" t="s">
        <v>832</v>
      </c>
      <c r="E1819" s="4">
        <v>3466302</v>
      </c>
      <c r="F1819" s="5" t="s">
        <v>878</v>
      </c>
      <c r="G1819" s="5" t="s">
        <v>324</v>
      </c>
      <c r="H1819" s="6">
        <v>95666.666666699995</v>
      </c>
      <c r="I1819" s="6">
        <v>95666.666666699995</v>
      </c>
      <c r="J1819" s="32">
        <v>0</v>
      </c>
      <c r="K1819" s="7"/>
    </row>
    <row r="1820" spans="1:11" x14ac:dyDescent="0.3">
      <c r="A1820" s="54" t="s">
        <v>434</v>
      </c>
      <c r="B1820" s="4" t="s">
        <v>435</v>
      </c>
      <c r="C1820" s="5" t="s">
        <v>436</v>
      </c>
      <c r="D1820" s="4" t="s">
        <v>437</v>
      </c>
      <c r="E1820" s="4">
        <v>3466302</v>
      </c>
      <c r="F1820" s="5" t="s">
        <v>878</v>
      </c>
      <c r="G1820" s="5" t="s">
        <v>324</v>
      </c>
      <c r="H1820" s="6">
        <v>88875</v>
      </c>
      <c r="I1820" s="6">
        <v>90000</v>
      </c>
      <c r="J1820" s="32">
        <v>1.2658227848101333</v>
      </c>
      <c r="K1820" s="7"/>
    </row>
    <row r="1821" spans="1:11" x14ac:dyDescent="0.3">
      <c r="A1821" s="54" t="s">
        <v>434</v>
      </c>
      <c r="B1821" s="4" t="s">
        <v>435</v>
      </c>
      <c r="C1821" s="5" t="s">
        <v>438</v>
      </c>
      <c r="D1821" s="4" t="s">
        <v>439</v>
      </c>
      <c r="E1821" s="4">
        <v>3466302</v>
      </c>
      <c r="F1821" s="5" t="s">
        <v>878</v>
      </c>
      <c r="G1821" s="5" t="s">
        <v>324</v>
      </c>
      <c r="H1821" s="6">
        <v>89700</v>
      </c>
      <c r="I1821" s="6">
        <v>89760</v>
      </c>
      <c r="J1821" s="32">
        <v>6.6889632107014485E-2</v>
      </c>
      <c r="K1821" s="7"/>
    </row>
    <row r="1822" spans="1:11" x14ac:dyDescent="0.3">
      <c r="A1822" s="54" t="s">
        <v>316</v>
      </c>
      <c r="B1822" s="4" t="s">
        <v>317</v>
      </c>
      <c r="C1822" s="5" t="s">
        <v>482</v>
      </c>
      <c r="D1822" s="4" t="s">
        <v>483</v>
      </c>
      <c r="E1822" s="4">
        <v>3466302</v>
      </c>
      <c r="F1822" s="5" t="s">
        <v>878</v>
      </c>
      <c r="G1822" s="5" t="s">
        <v>324</v>
      </c>
      <c r="H1822" s="6">
        <v>87120</v>
      </c>
      <c r="I1822" s="6">
        <v>86920</v>
      </c>
      <c r="J1822" s="32">
        <v>-0.22956841138659367</v>
      </c>
      <c r="K1822" s="7"/>
    </row>
    <row r="1823" spans="1:11" x14ac:dyDescent="0.3">
      <c r="A1823" s="54" t="s">
        <v>316</v>
      </c>
      <c r="B1823" s="4" t="s">
        <v>317</v>
      </c>
      <c r="C1823" s="5" t="s">
        <v>469</v>
      </c>
      <c r="D1823" s="4" t="s">
        <v>470</v>
      </c>
      <c r="E1823" s="4">
        <v>3466302</v>
      </c>
      <c r="F1823" s="5" t="s">
        <v>878</v>
      </c>
      <c r="G1823" s="5" t="s">
        <v>324</v>
      </c>
      <c r="H1823" s="6">
        <v>84750</v>
      </c>
      <c r="I1823" s="6">
        <v>85800</v>
      </c>
      <c r="J1823" s="32">
        <v>1.2389380530973382</v>
      </c>
      <c r="K1823" s="7"/>
    </row>
    <row r="1824" spans="1:11" x14ac:dyDescent="0.3">
      <c r="A1824" s="54" t="s">
        <v>316</v>
      </c>
      <c r="B1824" s="4" t="s">
        <v>317</v>
      </c>
      <c r="C1824" s="5" t="s">
        <v>423</v>
      </c>
      <c r="D1824" s="4" t="s">
        <v>424</v>
      </c>
      <c r="E1824" s="4">
        <v>3466302</v>
      </c>
      <c r="F1824" s="5" t="s">
        <v>878</v>
      </c>
      <c r="G1824" s="5" t="s">
        <v>324</v>
      </c>
      <c r="H1824" s="6">
        <v>85500</v>
      </c>
      <c r="I1824" s="6">
        <v>85300</v>
      </c>
      <c r="J1824" s="32">
        <v>-0.23391812865497519</v>
      </c>
      <c r="K1824" s="7"/>
    </row>
    <row r="1825" spans="1:11" x14ac:dyDescent="0.3">
      <c r="A1825" s="54" t="s">
        <v>316</v>
      </c>
      <c r="B1825" s="4" t="s">
        <v>317</v>
      </c>
      <c r="C1825" s="5" t="s">
        <v>318</v>
      </c>
      <c r="D1825" s="4" t="s">
        <v>319</v>
      </c>
      <c r="E1825" s="4">
        <v>3466302</v>
      </c>
      <c r="F1825" s="5" t="s">
        <v>878</v>
      </c>
      <c r="G1825" s="5" t="s">
        <v>324</v>
      </c>
      <c r="H1825" s="6">
        <v>88920</v>
      </c>
      <c r="I1825" s="6">
        <v>89320</v>
      </c>
      <c r="J1825" s="32">
        <v>0.44984255510571725</v>
      </c>
      <c r="K1825" s="7"/>
    </row>
    <row r="1826" spans="1:11" x14ac:dyDescent="0.3">
      <c r="A1826" s="54" t="s">
        <v>316</v>
      </c>
      <c r="B1826" s="4" t="s">
        <v>317</v>
      </c>
      <c r="C1826" s="5" t="s">
        <v>352</v>
      </c>
      <c r="D1826" s="4" t="s">
        <v>353</v>
      </c>
      <c r="E1826" s="4">
        <v>3466302</v>
      </c>
      <c r="F1826" s="5" t="s">
        <v>878</v>
      </c>
      <c r="G1826" s="5" t="s">
        <v>324</v>
      </c>
      <c r="H1826" s="6">
        <v>83360</v>
      </c>
      <c r="I1826" s="6">
        <v>83360</v>
      </c>
      <c r="J1826" s="32">
        <v>0</v>
      </c>
      <c r="K1826" s="7"/>
    </row>
    <row r="1827" spans="1:11" x14ac:dyDescent="0.3">
      <c r="A1827" s="54" t="s">
        <v>359</v>
      </c>
      <c r="B1827" s="4" t="s">
        <v>360</v>
      </c>
      <c r="C1827" s="5" t="s">
        <v>412</v>
      </c>
      <c r="D1827" s="4" t="s">
        <v>413</v>
      </c>
      <c r="E1827" s="4">
        <v>3466302</v>
      </c>
      <c r="F1827" s="5" t="s">
        <v>878</v>
      </c>
      <c r="G1827" s="5" t="s">
        <v>324</v>
      </c>
      <c r="H1827" s="6">
        <v>86353.5</v>
      </c>
      <c r="I1827" s="6">
        <v>86353.5</v>
      </c>
      <c r="J1827" s="32">
        <v>0</v>
      </c>
      <c r="K1827" s="7"/>
    </row>
    <row r="1828" spans="1:11" x14ac:dyDescent="0.3">
      <c r="A1828" s="54" t="s">
        <v>359</v>
      </c>
      <c r="B1828" s="4" t="s">
        <v>360</v>
      </c>
      <c r="C1828" s="5" t="s">
        <v>425</v>
      </c>
      <c r="D1828" s="4" t="s">
        <v>426</v>
      </c>
      <c r="E1828" s="4">
        <v>3466302</v>
      </c>
      <c r="F1828" s="5" t="s">
        <v>878</v>
      </c>
      <c r="G1828" s="5" t="s">
        <v>324</v>
      </c>
      <c r="H1828" s="6">
        <v>79250</v>
      </c>
      <c r="I1828" s="6">
        <v>79250</v>
      </c>
      <c r="J1828" s="32">
        <v>0</v>
      </c>
      <c r="K1828" s="7"/>
    </row>
    <row r="1829" spans="1:11" x14ac:dyDescent="0.3">
      <c r="A1829" s="54" t="s">
        <v>359</v>
      </c>
      <c r="B1829" s="4" t="s">
        <v>360</v>
      </c>
      <c r="C1829" s="5" t="s">
        <v>361</v>
      </c>
      <c r="D1829" s="4" t="s">
        <v>362</v>
      </c>
      <c r="E1829" s="4">
        <v>3466302</v>
      </c>
      <c r="F1829" s="5" t="s">
        <v>878</v>
      </c>
      <c r="G1829" s="5" t="s">
        <v>324</v>
      </c>
      <c r="H1829" s="6">
        <v>83200</v>
      </c>
      <c r="I1829" s="6">
        <v>83566.666666699995</v>
      </c>
      <c r="J1829" s="32">
        <v>0.44070512824518904</v>
      </c>
      <c r="K1829" s="7"/>
    </row>
    <row r="1830" spans="1:11" x14ac:dyDescent="0.3">
      <c r="A1830" s="54" t="s">
        <v>183</v>
      </c>
      <c r="B1830" s="4" t="s">
        <v>184</v>
      </c>
      <c r="C1830" s="5" t="s">
        <v>185</v>
      </c>
      <c r="D1830" s="4" t="s">
        <v>186</v>
      </c>
      <c r="E1830" s="4">
        <v>3466302</v>
      </c>
      <c r="F1830" s="5" t="s">
        <v>878</v>
      </c>
      <c r="G1830" s="5" t="s">
        <v>324</v>
      </c>
      <c r="H1830" s="6">
        <v>89500</v>
      </c>
      <c r="I1830" s="6">
        <v>89500</v>
      </c>
      <c r="J1830" s="32">
        <v>0</v>
      </c>
      <c r="K1830" s="7"/>
    </row>
    <row r="1831" spans="1:11" x14ac:dyDescent="0.3">
      <c r="A1831" s="54" t="s">
        <v>183</v>
      </c>
      <c r="B1831" s="4" t="s">
        <v>184</v>
      </c>
      <c r="C1831" s="5" t="s">
        <v>443</v>
      </c>
      <c r="D1831" s="4" t="s">
        <v>444</v>
      </c>
      <c r="E1831" s="4">
        <v>3466302</v>
      </c>
      <c r="F1831" s="5" t="s">
        <v>878</v>
      </c>
      <c r="G1831" s="5" t="s">
        <v>324</v>
      </c>
      <c r="H1831" s="6">
        <v>91050</v>
      </c>
      <c r="I1831" s="6">
        <v>93700</v>
      </c>
      <c r="J1831" s="32">
        <v>2.9104887424492132</v>
      </c>
      <c r="K1831" s="7"/>
    </row>
    <row r="1832" spans="1:11" x14ac:dyDescent="0.3">
      <c r="A1832" s="54" t="s">
        <v>183</v>
      </c>
      <c r="B1832" s="4" t="s">
        <v>184</v>
      </c>
      <c r="C1832" s="5" t="s">
        <v>187</v>
      </c>
      <c r="D1832" s="4" t="s">
        <v>188</v>
      </c>
      <c r="E1832" s="4">
        <v>3466302</v>
      </c>
      <c r="F1832" s="5" t="s">
        <v>878</v>
      </c>
      <c r="G1832" s="5" t="s">
        <v>324</v>
      </c>
      <c r="H1832" s="6">
        <v>88866.666666699995</v>
      </c>
      <c r="I1832" s="6">
        <v>89533.333333300005</v>
      </c>
      <c r="J1832" s="32">
        <v>0.75018754681144273</v>
      </c>
      <c r="K1832" s="7"/>
    </row>
    <row r="1833" spans="1:11" x14ac:dyDescent="0.3">
      <c r="A1833" s="54" t="s">
        <v>183</v>
      </c>
      <c r="B1833" s="4" t="s">
        <v>184</v>
      </c>
      <c r="C1833" s="5" t="s">
        <v>189</v>
      </c>
      <c r="D1833" s="4" t="s">
        <v>190</v>
      </c>
      <c r="E1833" s="4">
        <v>3466302</v>
      </c>
      <c r="F1833" s="5" t="s">
        <v>878</v>
      </c>
      <c r="G1833" s="5" t="s">
        <v>324</v>
      </c>
      <c r="H1833" s="6">
        <v>91966.666666699995</v>
      </c>
      <c r="I1833" s="6">
        <v>91966.666666699995</v>
      </c>
      <c r="J1833" s="32">
        <v>0</v>
      </c>
      <c r="K1833" s="7"/>
    </row>
    <row r="1834" spans="1:11" x14ac:dyDescent="0.3">
      <c r="A1834" s="54" t="s">
        <v>183</v>
      </c>
      <c r="B1834" s="4" t="s">
        <v>184</v>
      </c>
      <c r="C1834" s="5" t="s">
        <v>191</v>
      </c>
      <c r="D1834" s="4" t="s">
        <v>192</v>
      </c>
      <c r="E1834" s="4">
        <v>3466302</v>
      </c>
      <c r="F1834" s="5" t="s">
        <v>878</v>
      </c>
      <c r="G1834" s="5" t="s">
        <v>324</v>
      </c>
      <c r="H1834" s="6">
        <v>89800</v>
      </c>
      <c r="I1834" s="6">
        <v>91333.333333300005</v>
      </c>
      <c r="J1834" s="32">
        <v>1.7074981439866521</v>
      </c>
      <c r="K1834" s="7"/>
    </row>
    <row r="1835" spans="1:11" x14ac:dyDescent="0.3">
      <c r="A1835" s="54" t="s">
        <v>183</v>
      </c>
      <c r="B1835" s="4" t="s">
        <v>184</v>
      </c>
      <c r="C1835" s="5" t="s">
        <v>193</v>
      </c>
      <c r="D1835" s="4" t="s">
        <v>194</v>
      </c>
      <c r="E1835" s="4">
        <v>3466302</v>
      </c>
      <c r="F1835" s="5" t="s">
        <v>878</v>
      </c>
      <c r="G1835" s="5" t="s">
        <v>324</v>
      </c>
      <c r="H1835" s="6">
        <v>89233.333333300005</v>
      </c>
      <c r="I1835" s="6">
        <v>89233.333333300005</v>
      </c>
      <c r="J1835" s="32">
        <v>0</v>
      </c>
      <c r="K1835" s="7"/>
    </row>
    <row r="1836" spans="1:11" x14ac:dyDescent="0.3">
      <c r="A1836" s="54" t="s">
        <v>354</v>
      </c>
      <c r="B1836" s="4" t="s">
        <v>355</v>
      </c>
      <c r="C1836" s="5" t="s">
        <v>589</v>
      </c>
      <c r="D1836" s="4" t="s">
        <v>590</v>
      </c>
      <c r="E1836" s="4">
        <v>3466302</v>
      </c>
      <c r="F1836" s="5" t="s">
        <v>878</v>
      </c>
      <c r="G1836" s="5" t="s">
        <v>324</v>
      </c>
      <c r="H1836" s="6">
        <v>83900</v>
      </c>
      <c r="I1836" s="6">
        <v>83250</v>
      </c>
      <c r="J1836" s="32">
        <v>-0.77473182359952819</v>
      </c>
      <c r="K1836" s="7"/>
    </row>
    <row r="1837" spans="1:11" x14ac:dyDescent="0.3">
      <c r="A1837" s="54" t="s">
        <v>354</v>
      </c>
      <c r="B1837" s="4" t="s">
        <v>355</v>
      </c>
      <c r="C1837" s="5" t="s">
        <v>801</v>
      </c>
      <c r="D1837" s="4" t="s">
        <v>802</v>
      </c>
      <c r="E1837" s="4">
        <v>3466302</v>
      </c>
      <c r="F1837" s="5" t="s">
        <v>878</v>
      </c>
      <c r="G1837" s="5" t="s">
        <v>324</v>
      </c>
      <c r="H1837" s="6">
        <v>79000</v>
      </c>
      <c r="I1837" s="6">
        <v>78000</v>
      </c>
      <c r="J1837" s="32">
        <v>-1.2658227848101222</v>
      </c>
      <c r="K1837" s="7"/>
    </row>
    <row r="1838" spans="1:11" x14ac:dyDescent="0.3">
      <c r="A1838" s="54" t="s">
        <v>354</v>
      </c>
      <c r="B1838" s="4" t="s">
        <v>355</v>
      </c>
      <c r="C1838" s="5" t="s">
        <v>356</v>
      </c>
      <c r="D1838" s="4" t="s">
        <v>357</v>
      </c>
      <c r="E1838" s="4">
        <v>3466302</v>
      </c>
      <c r="F1838" s="5" t="s">
        <v>878</v>
      </c>
      <c r="G1838" s="5" t="s">
        <v>324</v>
      </c>
      <c r="H1838" s="6">
        <v>91783.333333300005</v>
      </c>
      <c r="I1838" s="6">
        <v>91283.333333300005</v>
      </c>
      <c r="J1838" s="32">
        <v>-0.544761213001832</v>
      </c>
      <c r="K1838" s="7"/>
    </row>
    <row r="1839" spans="1:11" x14ac:dyDescent="0.3">
      <c r="A1839" s="54" t="s">
        <v>197</v>
      </c>
      <c r="B1839" s="4" t="s">
        <v>198</v>
      </c>
      <c r="C1839" s="5" t="s">
        <v>199</v>
      </c>
      <c r="D1839" s="4" t="s">
        <v>200</v>
      </c>
      <c r="E1839" s="4">
        <v>3466302</v>
      </c>
      <c r="F1839" s="5" t="s">
        <v>878</v>
      </c>
      <c r="G1839" s="5" t="s">
        <v>324</v>
      </c>
      <c r="H1839" s="6">
        <v>89283.333333300005</v>
      </c>
      <c r="I1839" s="6">
        <v>89283.333333300005</v>
      </c>
      <c r="J1839" s="32">
        <v>0</v>
      </c>
      <c r="K1839" s="7"/>
    </row>
    <row r="1840" spans="1:11" x14ac:dyDescent="0.3">
      <c r="A1840" s="54" t="s">
        <v>197</v>
      </c>
      <c r="B1840" s="4" t="s">
        <v>198</v>
      </c>
      <c r="C1840" s="5" t="s">
        <v>201</v>
      </c>
      <c r="D1840" s="4" t="s">
        <v>202</v>
      </c>
      <c r="E1840" s="4">
        <v>3466302</v>
      </c>
      <c r="F1840" s="5" t="s">
        <v>878</v>
      </c>
      <c r="G1840" s="5" t="s">
        <v>324</v>
      </c>
      <c r="H1840" s="6">
        <v>99285.7142857</v>
      </c>
      <c r="I1840" s="6">
        <v>98333.333333300005</v>
      </c>
      <c r="J1840" s="32">
        <v>-0.95923261392819592</v>
      </c>
      <c r="K1840" s="7"/>
    </row>
    <row r="1841" spans="1:11" x14ac:dyDescent="0.3">
      <c r="A1841" s="54" t="s">
        <v>207</v>
      </c>
      <c r="B1841" s="4" t="s">
        <v>208</v>
      </c>
      <c r="C1841" s="5" t="s">
        <v>283</v>
      </c>
      <c r="D1841" s="4" t="s">
        <v>284</v>
      </c>
      <c r="E1841" s="4">
        <v>3466302</v>
      </c>
      <c r="F1841" s="5" t="s">
        <v>878</v>
      </c>
      <c r="G1841" s="5" t="s">
        <v>324</v>
      </c>
      <c r="H1841" s="6">
        <v>88000</v>
      </c>
      <c r="I1841" s="6">
        <v>88000</v>
      </c>
      <c r="J1841" s="32">
        <v>0</v>
      </c>
      <c r="K1841" s="7"/>
    </row>
    <row r="1842" spans="1:11" x14ac:dyDescent="0.3">
      <c r="A1842" s="54" t="s">
        <v>207</v>
      </c>
      <c r="B1842" s="4" t="s">
        <v>208</v>
      </c>
      <c r="C1842" s="5" t="s">
        <v>274</v>
      </c>
      <c r="D1842" s="4" t="s">
        <v>275</v>
      </c>
      <c r="E1842" s="4">
        <v>3466302</v>
      </c>
      <c r="F1842" s="5" t="s">
        <v>878</v>
      </c>
      <c r="G1842" s="5" t="s">
        <v>324</v>
      </c>
      <c r="H1842" s="6">
        <v>87500</v>
      </c>
      <c r="I1842" s="6">
        <v>87500</v>
      </c>
      <c r="J1842" s="32">
        <v>0</v>
      </c>
      <c r="K1842" s="7"/>
    </row>
    <row r="1843" spans="1:11" x14ac:dyDescent="0.3">
      <c r="A1843" s="54" t="s">
        <v>207</v>
      </c>
      <c r="B1843" s="4" t="s">
        <v>208</v>
      </c>
      <c r="C1843" s="5" t="s">
        <v>209</v>
      </c>
      <c r="D1843" s="4" t="s">
        <v>210</v>
      </c>
      <c r="E1843" s="4">
        <v>3466302</v>
      </c>
      <c r="F1843" s="5" t="s">
        <v>878</v>
      </c>
      <c r="G1843" s="5" t="s">
        <v>324</v>
      </c>
      <c r="H1843" s="6">
        <v>78950</v>
      </c>
      <c r="I1843" s="6">
        <v>78933.333333300005</v>
      </c>
      <c r="J1843" s="32">
        <v>-2.1110407473079462E-2</v>
      </c>
      <c r="K1843" s="7"/>
    </row>
    <row r="1844" spans="1:11" x14ac:dyDescent="0.3">
      <c r="A1844" s="54" t="s">
        <v>227</v>
      </c>
      <c r="B1844" s="4" t="s">
        <v>228</v>
      </c>
      <c r="C1844" s="5" t="s">
        <v>416</v>
      </c>
      <c r="D1844" s="4" t="s">
        <v>417</v>
      </c>
      <c r="E1844" s="4">
        <v>3466302</v>
      </c>
      <c r="F1844" s="5" t="s">
        <v>878</v>
      </c>
      <c r="G1844" s="5" t="s">
        <v>324</v>
      </c>
      <c r="H1844" s="6">
        <v>87920</v>
      </c>
      <c r="I1844" s="6">
        <v>89900</v>
      </c>
      <c r="J1844" s="32">
        <v>2.2520473157415788</v>
      </c>
      <c r="K1844" s="7"/>
    </row>
    <row r="1845" spans="1:11" x14ac:dyDescent="0.3">
      <c r="A1845" s="54" t="s">
        <v>227</v>
      </c>
      <c r="B1845" s="4" t="s">
        <v>228</v>
      </c>
      <c r="C1845" s="5" t="s">
        <v>418</v>
      </c>
      <c r="D1845" s="4" t="s">
        <v>419</v>
      </c>
      <c r="E1845" s="4">
        <v>3466302</v>
      </c>
      <c r="F1845" s="5" t="s">
        <v>878</v>
      </c>
      <c r="G1845" s="5" t="s">
        <v>324</v>
      </c>
      <c r="H1845" s="6">
        <v>78933.333333300005</v>
      </c>
      <c r="I1845" s="6">
        <v>80066.666666699995</v>
      </c>
      <c r="J1845" s="32">
        <v>1.4358108108958545</v>
      </c>
      <c r="K1845" s="7"/>
    </row>
    <row r="1846" spans="1:11" x14ac:dyDescent="0.3">
      <c r="A1846" s="54" t="s">
        <v>227</v>
      </c>
      <c r="B1846" s="65" t="s">
        <v>228</v>
      </c>
      <c r="C1846" s="66" t="s">
        <v>458</v>
      </c>
      <c r="D1846" s="65" t="s">
        <v>459</v>
      </c>
      <c r="E1846" s="65">
        <v>3466302</v>
      </c>
      <c r="F1846" s="66" t="s">
        <v>878</v>
      </c>
      <c r="G1846" s="66" t="s">
        <v>324</v>
      </c>
      <c r="H1846" s="67">
        <v>95266.666666699995</v>
      </c>
      <c r="I1846" s="67">
        <v>94250</v>
      </c>
      <c r="J1846" s="32">
        <v>-1.0671798460808013</v>
      </c>
      <c r="K1846" s="7"/>
    </row>
    <row r="1847" spans="1:11" x14ac:dyDescent="0.3">
      <c r="A1847" s="54" t="s">
        <v>227</v>
      </c>
      <c r="B1847" s="4" t="s">
        <v>228</v>
      </c>
      <c r="C1847" s="5" t="s">
        <v>233</v>
      </c>
      <c r="D1847" s="4" t="s">
        <v>105</v>
      </c>
      <c r="E1847" s="4">
        <v>3466302</v>
      </c>
      <c r="F1847" s="5" t="s">
        <v>878</v>
      </c>
      <c r="G1847" s="5" t="s">
        <v>324</v>
      </c>
      <c r="H1847" s="6">
        <v>95000</v>
      </c>
      <c r="I1847" s="6">
        <v>96333.333333300005</v>
      </c>
      <c r="J1847" s="32">
        <v>1.4035087718947459</v>
      </c>
      <c r="K1847" s="7"/>
    </row>
    <row r="1848" spans="1:11" x14ac:dyDescent="0.3">
      <c r="A1848" s="54" t="s">
        <v>227</v>
      </c>
      <c r="B1848" s="4" t="s">
        <v>228</v>
      </c>
      <c r="C1848" s="5" t="s">
        <v>234</v>
      </c>
      <c r="D1848" s="4" t="s">
        <v>235</v>
      </c>
      <c r="E1848" s="4">
        <v>3466302</v>
      </c>
      <c r="F1848" s="5" t="s">
        <v>878</v>
      </c>
      <c r="G1848" s="5" t="s">
        <v>324</v>
      </c>
      <c r="H1848" s="6">
        <v>81000</v>
      </c>
      <c r="I1848" s="6">
        <v>81000</v>
      </c>
      <c r="J1848" s="32">
        <v>0</v>
      </c>
      <c r="K1848" s="7"/>
    </row>
    <row r="1849" spans="1:11" x14ac:dyDescent="0.3">
      <c r="A1849" s="54" t="s">
        <v>227</v>
      </c>
      <c r="B1849" s="4" t="s">
        <v>228</v>
      </c>
      <c r="C1849" s="5" t="s">
        <v>285</v>
      </c>
      <c r="D1849" s="4" t="s">
        <v>286</v>
      </c>
      <c r="E1849" s="4">
        <v>3466302</v>
      </c>
      <c r="F1849" s="5" t="s">
        <v>878</v>
      </c>
      <c r="G1849" s="5" t="s">
        <v>324</v>
      </c>
      <c r="H1849" s="6">
        <v>87600</v>
      </c>
      <c r="I1849" s="6">
        <v>83250</v>
      </c>
      <c r="J1849" s="32">
        <v>-4.965753424657537</v>
      </c>
      <c r="K1849" s="7"/>
    </row>
    <row r="1850" spans="1:11" x14ac:dyDescent="0.3">
      <c r="A1850" s="54" t="s">
        <v>427</v>
      </c>
      <c r="B1850" s="4" t="s">
        <v>428</v>
      </c>
      <c r="C1850" s="5" t="s">
        <v>554</v>
      </c>
      <c r="D1850" s="4" t="s">
        <v>555</v>
      </c>
      <c r="E1850" s="4">
        <v>3466302</v>
      </c>
      <c r="F1850" s="5" t="s">
        <v>878</v>
      </c>
      <c r="G1850" s="5" t="s">
        <v>324</v>
      </c>
      <c r="H1850" s="6">
        <v>83333.333333300005</v>
      </c>
      <c r="I1850" s="6">
        <v>83333.333333300005</v>
      </c>
      <c r="J1850" s="32">
        <v>0</v>
      </c>
      <c r="K1850" s="7"/>
    </row>
    <row r="1851" spans="1:11" x14ac:dyDescent="0.3">
      <c r="A1851" s="54" t="s">
        <v>427</v>
      </c>
      <c r="B1851" s="4" t="s">
        <v>428</v>
      </c>
      <c r="C1851" s="5" t="s">
        <v>429</v>
      </c>
      <c r="D1851" s="4" t="s">
        <v>430</v>
      </c>
      <c r="E1851" s="4">
        <v>3466302</v>
      </c>
      <c r="F1851" s="5" t="s">
        <v>878</v>
      </c>
      <c r="G1851" s="5" t="s">
        <v>324</v>
      </c>
      <c r="H1851" s="6">
        <v>80000</v>
      </c>
      <c r="I1851" s="6">
        <v>79333.333333300005</v>
      </c>
      <c r="J1851" s="32">
        <v>-0.83333333337499704</v>
      </c>
      <c r="K1851" s="7"/>
    </row>
    <row r="1852" spans="1:11" x14ac:dyDescent="0.3">
      <c r="A1852" s="54" t="s">
        <v>427</v>
      </c>
      <c r="B1852" s="4" t="s">
        <v>428</v>
      </c>
      <c r="C1852" s="5" t="s">
        <v>431</v>
      </c>
      <c r="D1852" s="4" t="s">
        <v>432</v>
      </c>
      <c r="E1852" s="4">
        <v>3466302</v>
      </c>
      <c r="F1852" s="5" t="s">
        <v>878</v>
      </c>
      <c r="G1852" s="5" t="s">
        <v>324</v>
      </c>
      <c r="H1852" s="6">
        <v>78666.666666699995</v>
      </c>
      <c r="I1852" s="6">
        <v>76250</v>
      </c>
      <c r="J1852" s="32">
        <v>-3.0720338983461493</v>
      </c>
      <c r="K1852" s="7"/>
    </row>
    <row r="1853" spans="1:11" x14ac:dyDescent="0.3">
      <c r="A1853" s="54" t="s">
        <v>73</v>
      </c>
      <c r="B1853" s="4" t="s">
        <v>74</v>
      </c>
      <c r="C1853" s="5" t="s">
        <v>533</v>
      </c>
      <c r="D1853" s="4" t="s">
        <v>534</v>
      </c>
      <c r="E1853" s="4">
        <v>3466302</v>
      </c>
      <c r="F1853" s="5" t="s">
        <v>878</v>
      </c>
      <c r="G1853" s="5" t="s">
        <v>324</v>
      </c>
      <c r="H1853" s="6">
        <v>92500</v>
      </c>
      <c r="I1853" s="6">
        <v>94000</v>
      </c>
      <c r="J1853" s="32">
        <v>1.6216216216216273</v>
      </c>
      <c r="K1853" s="7"/>
    </row>
    <row r="1854" spans="1:11" x14ac:dyDescent="0.3">
      <c r="A1854" s="54" t="s">
        <v>73</v>
      </c>
      <c r="B1854" s="4" t="s">
        <v>74</v>
      </c>
      <c r="C1854" s="5" t="s">
        <v>246</v>
      </c>
      <c r="D1854" s="4" t="s">
        <v>247</v>
      </c>
      <c r="E1854" s="4">
        <v>3466302</v>
      </c>
      <c r="F1854" s="5" t="s">
        <v>878</v>
      </c>
      <c r="G1854" s="5" t="s">
        <v>324</v>
      </c>
      <c r="H1854" s="6">
        <v>95333.333333300005</v>
      </c>
      <c r="I1854" s="6">
        <v>95333.333333300005</v>
      </c>
      <c r="J1854" s="32">
        <v>0</v>
      </c>
      <c r="K1854" s="7"/>
    </row>
    <row r="1855" spans="1:11" x14ac:dyDescent="0.3">
      <c r="A1855" s="54" t="s">
        <v>227</v>
      </c>
      <c r="B1855" s="4" t="s">
        <v>228</v>
      </c>
      <c r="C1855" s="5" t="s">
        <v>229</v>
      </c>
      <c r="D1855" s="4" t="s">
        <v>230</v>
      </c>
      <c r="E1855" s="4">
        <v>3466302</v>
      </c>
      <c r="F1855" s="5" t="s">
        <v>879</v>
      </c>
      <c r="G1855" s="5" t="s">
        <v>69</v>
      </c>
      <c r="H1855" s="6">
        <v>22750</v>
      </c>
      <c r="I1855" s="6">
        <v>22750</v>
      </c>
      <c r="J1855" s="32">
        <v>0</v>
      </c>
      <c r="K1855" s="7"/>
    </row>
    <row r="1856" spans="1:11" x14ac:dyDescent="0.3">
      <c r="A1856" s="54" t="s">
        <v>112</v>
      </c>
      <c r="B1856" s="4" t="s">
        <v>113</v>
      </c>
      <c r="C1856" s="5" t="s">
        <v>114</v>
      </c>
      <c r="D1856" s="4" t="s">
        <v>113</v>
      </c>
      <c r="E1856" s="4">
        <v>3466302</v>
      </c>
      <c r="F1856" s="5" t="s">
        <v>879</v>
      </c>
      <c r="G1856" s="5" t="s">
        <v>402</v>
      </c>
      <c r="H1856" s="6">
        <v>415000</v>
      </c>
      <c r="I1856" s="6">
        <v>413333.33333330002</v>
      </c>
      <c r="J1856" s="32">
        <v>-0.40160642571084315</v>
      </c>
      <c r="K1856" s="7"/>
    </row>
    <row r="1857" spans="1:11" x14ac:dyDescent="0.3">
      <c r="A1857" s="54" t="s">
        <v>115</v>
      </c>
      <c r="B1857" s="4" t="s">
        <v>116</v>
      </c>
      <c r="C1857" s="5" t="s">
        <v>123</v>
      </c>
      <c r="D1857" s="4" t="s">
        <v>124</v>
      </c>
      <c r="E1857" s="4">
        <v>3466302</v>
      </c>
      <c r="F1857" s="5" t="s">
        <v>879</v>
      </c>
      <c r="G1857" s="5" t="s">
        <v>402</v>
      </c>
      <c r="H1857" s="6">
        <v>437366.66666669998</v>
      </c>
      <c r="I1857" s="6">
        <v>418200</v>
      </c>
      <c r="J1857" s="32">
        <v>-4.3822879353780593</v>
      </c>
      <c r="K1857" s="7"/>
    </row>
    <row r="1858" spans="1:11" x14ac:dyDescent="0.3">
      <c r="A1858" s="54" t="s">
        <v>112</v>
      </c>
      <c r="B1858" s="4" t="s">
        <v>113</v>
      </c>
      <c r="C1858" s="5" t="s">
        <v>114</v>
      </c>
      <c r="D1858" s="4" t="s">
        <v>113</v>
      </c>
      <c r="E1858" s="4">
        <v>3466302</v>
      </c>
      <c r="F1858" s="5" t="s">
        <v>879</v>
      </c>
      <c r="G1858" s="5" t="s">
        <v>324</v>
      </c>
      <c r="H1858" s="6">
        <v>92666.666666699995</v>
      </c>
      <c r="I1858" s="6">
        <v>94525</v>
      </c>
      <c r="J1858" s="32">
        <v>2.0053956834165554</v>
      </c>
      <c r="K1858" s="7"/>
    </row>
    <row r="1859" spans="1:11" x14ac:dyDescent="0.3">
      <c r="A1859" s="54" t="s">
        <v>227</v>
      </c>
      <c r="B1859" s="4" t="s">
        <v>228</v>
      </c>
      <c r="C1859" s="5" t="s">
        <v>229</v>
      </c>
      <c r="D1859" s="4" t="s">
        <v>230</v>
      </c>
      <c r="E1859" s="4">
        <v>3466302</v>
      </c>
      <c r="F1859" s="5" t="s">
        <v>879</v>
      </c>
      <c r="G1859" s="5" t="s">
        <v>324</v>
      </c>
      <c r="H1859" s="6">
        <v>83500</v>
      </c>
      <c r="I1859" s="6">
        <v>83500</v>
      </c>
      <c r="J1859" s="32">
        <v>0</v>
      </c>
      <c r="K1859" s="7"/>
    </row>
    <row r="1860" spans="1:11" x14ac:dyDescent="0.3">
      <c r="A1860" s="54" t="s">
        <v>227</v>
      </c>
      <c r="B1860" s="4" t="s">
        <v>228</v>
      </c>
      <c r="C1860" s="5" t="s">
        <v>365</v>
      </c>
      <c r="D1860" s="4" t="s">
        <v>366</v>
      </c>
      <c r="E1860" s="4">
        <v>3466302</v>
      </c>
      <c r="F1860" s="5" t="s">
        <v>879</v>
      </c>
      <c r="G1860" s="5" t="s">
        <v>324</v>
      </c>
      <c r="H1860" s="6">
        <v>78666.666666699995</v>
      </c>
      <c r="I1860" s="6">
        <v>82000</v>
      </c>
      <c r="J1860" s="32">
        <v>4.2372881355490666</v>
      </c>
      <c r="K1860" s="7"/>
    </row>
    <row r="1861" spans="1:11" x14ac:dyDescent="0.3">
      <c r="A1861" s="54" t="s">
        <v>81</v>
      </c>
      <c r="B1861" s="4" t="s">
        <v>82</v>
      </c>
      <c r="C1861" s="5" t="s">
        <v>83</v>
      </c>
      <c r="D1861" s="4" t="s">
        <v>84</v>
      </c>
      <c r="E1861" s="4">
        <v>3466302</v>
      </c>
      <c r="F1861" s="5" t="s">
        <v>880</v>
      </c>
      <c r="G1861" s="5" t="s">
        <v>69</v>
      </c>
      <c r="H1861" s="6">
        <v>20960</v>
      </c>
      <c r="I1861" s="6">
        <v>20960</v>
      </c>
      <c r="J1861" s="32">
        <v>0</v>
      </c>
      <c r="K1861" s="7"/>
    </row>
    <row r="1862" spans="1:11" x14ac:dyDescent="0.3">
      <c r="A1862" s="54" t="s">
        <v>81</v>
      </c>
      <c r="B1862" s="4" t="s">
        <v>82</v>
      </c>
      <c r="C1862" s="5" t="s">
        <v>98</v>
      </c>
      <c r="D1862" s="4" t="s">
        <v>99</v>
      </c>
      <c r="E1862" s="4">
        <v>3466302</v>
      </c>
      <c r="F1862" s="5" t="s">
        <v>880</v>
      </c>
      <c r="G1862" s="5" t="s">
        <v>69</v>
      </c>
      <c r="H1862" s="6">
        <v>21940</v>
      </c>
      <c r="I1862" s="6">
        <v>22140</v>
      </c>
      <c r="J1862" s="32">
        <v>0.91157702825888087</v>
      </c>
      <c r="K1862" s="7"/>
    </row>
    <row r="1863" spans="1:11" x14ac:dyDescent="0.3">
      <c r="A1863" s="54" t="s">
        <v>81</v>
      </c>
      <c r="B1863" s="4" t="s">
        <v>82</v>
      </c>
      <c r="C1863" s="5" t="s">
        <v>406</v>
      </c>
      <c r="D1863" s="4" t="s">
        <v>407</v>
      </c>
      <c r="E1863" s="4">
        <v>3466302</v>
      </c>
      <c r="F1863" s="5" t="s">
        <v>880</v>
      </c>
      <c r="G1863" s="5" t="s">
        <v>69</v>
      </c>
      <c r="H1863" s="6">
        <v>21500</v>
      </c>
      <c r="I1863" s="6">
        <v>21500</v>
      </c>
      <c r="J1863" s="32">
        <v>0</v>
      </c>
      <c r="K1863" s="7"/>
    </row>
    <row r="1864" spans="1:11" x14ac:dyDescent="0.3">
      <c r="A1864" s="54" t="s">
        <v>558</v>
      </c>
      <c r="B1864" s="4" t="s">
        <v>559</v>
      </c>
      <c r="C1864" s="5" t="s">
        <v>644</v>
      </c>
      <c r="D1864" s="4" t="s">
        <v>559</v>
      </c>
      <c r="E1864" s="4">
        <v>3466302</v>
      </c>
      <c r="F1864" s="5" t="s">
        <v>880</v>
      </c>
      <c r="G1864" s="5" t="s">
        <v>69</v>
      </c>
      <c r="H1864" s="6">
        <v>22000</v>
      </c>
      <c r="I1864" s="6">
        <v>23125</v>
      </c>
      <c r="J1864" s="32">
        <v>5.1136363636363535</v>
      </c>
      <c r="K1864" s="7"/>
    </row>
    <row r="1865" spans="1:11" x14ac:dyDescent="0.3">
      <c r="A1865" s="54" t="s">
        <v>408</v>
      </c>
      <c r="B1865" s="4" t="s">
        <v>409</v>
      </c>
      <c r="C1865" s="5" t="s">
        <v>421</v>
      </c>
      <c r="D1865" s="4" t="s">
        <v>422</v>
      </c>
      <c r="E1865" s="4">
        <v>3466302</v>
      </c>
      <c r="F1865" s="5" t="s">
        <v>880</v>
      </c>
      <c r="G1865" s="5" t="s">
        <v>69</v>
      </c>
      <c r="H1865" s="6">
        <v>24022</v>
      </c>
      <c r="I1865" s="6">
        <v>24022</v>
      </c>
      <c r="J1865" s="32">
        <v>0</v>
      </c>
      <c r="K1865" s="7"/>
    </row>
    <row r="1866" spans="1:11" x14ac:dyDescent="0.3">
      <c r="A1866" s="54" t="s">
        <v>408</v>
      </c>
      <c r="B1866" s="4" t="s">
        <v>409</v>
      </c>
      <c r="C1866" s="5" t="s">
        <v>410</v>
      </c>
      <c r="D1866" s="4" t="s">
        <v>411</v>
      </c>
      <c r="E1866" s="4">
        <v>3466302</v>
      </c>
      <c r="F1866" s="5" t="s">
        <v>880</v>
      </c>
      <c r="G1866" s="5" t="s">
        <v>69</v>
      </c>
      <c r="H1866" s="6">
        <v>24000</v>
      </c>
      <c r="I1866" s="6">
        <v>24500</v>
      </c>
      <c r="J1866" s="32">
        <v>2.0833333333333259</v>
      </c>
      <c r="K1866" s="7"/>
    </row>
    <row r="1867" spans="1:11" x14ac:dyDescent="0.3">
      <c r="A1867" s="54" t="s">
        <v>408</v>
      </c>
      <c r="B1867" s="4" t="s">
        <v>409</v>
      </c>
      <c r="C1867" s="5" t="s">
        <v>810</v>
      </c>
      <c r="D1867" s="4" t="s">
        <v>811</v>
      </c>
      <c r="E1867" s="4">
        <v>3466302</v>
      </c>
      <c r="F1867" s="5" t="s">
        <v>880</v>
      </c>
      <c r="G1867" s="5" t="s">
        <v>69</v>
      </c>
      <c r="H1867" s="6">
        <v>22000</v>
      </c>
      <c r="I1867" s="6">
        <v>22000</v>
      </c>
      <c r="J1867" s="32">
        <v>0</v>
      </c>
      <c r="K1867" s="7"/>
    </row>
    <row r="1868" spans="1:11" x14ac:dyDescent="0.3">
      <c r="A1868" s="54" t="s">
        <v>434</v>
      </c>
      <c r="B1868" s="4" t="s">
        <v>435</v>
      </c>
      <c r="C1868" s="5" t="s">
        <v>550</v>
      </c>
      <c r="D1868" s="4" t="s">
        <v>551</v>
      </c>
      <c r="E1868" s="4">
        <v>3466302</v>
      </c>
      <c r="F1868" s="5" t="s">
        <v>880</v>
      </c>
      <c r="G1868" s="5" t="s">
        <v>69</v>
      </c>
      <c r="H1868" s="6">
        <v>24666.666666699999</v>
      </c>
      <c r="I1868" s="6">
        <v>25000</v>
      </c>
      <c r="J1868" s="32">
        <v>1.3513513512144026</v>
      </c>
      <c r="K1868" s="7"/>
    </row>
    <row r="1869" spans="1:11" x14ac:dyDescent="0.3">
      <c r="A1869" s="54" t="s">
        <v>316</v>
      </c>
      <c r="B1869" s="4" t="s">
        <v>317</v>
      </c>
      <c r="C1869" s="5" t="s">
        <v>482</v>
      </c>
      <c r="D1869" s="4" t="s">
        <v>483</v>
      </c>
      <c r="E1869" s="4">
        <v>3466302</v>
      </c>
      <c r="F1869" s="5" t="s">
        <v>880</v>
      </c>
      <c r="G1869" s="5" t="s">
        <v>69</v>
      </c>
      <c r="H1869" s="6">
        <v>22500</v>
      </c>
      <c r="I1869" s="6">
        <v>22050</v>
      </c>
      <c r="J1869" s="32">
        <v>-2.0000000000000018</v>
      </c>
      <c r="K1869" s="7"/>
    </row>
    <row r="1870" spans="1:11" x14ac:dyDescent="0.3">
      <c r="A1870" s="54" t="s">
        <v>316</v>
      </c>
      <c r="B1870" s="4" t="s">
        <v>317</v>
      </c>
      <c r="C1870" s="5" t="s">
        <v>469</v>
      </c>
      <c r="D1870" s="4" t="s">
        <v>470</v>
      </c>
      <c r="E1870" s="4">
        <v>3466302</v>
      </c>
      <c r="F1870" s="5" t="s">
        <v>880</v>
      </c>
      <c r="G1870" s="5" t="s">
        <v>69</v>
      </c>
      <c r="H1870" s="6">
        <v>25000</v>
      </c>
      <c r="I1870" s="6">
        <v>25000</v>
      </c>
      <c r="J1870" s="32">
        <v>0</v>
      </c>
      <c r="K1870" s="7"/>
    </row>
    <row r="1871" spans="1:11" x14ac:dyDescent="0.3">
      <c r="A1871" s="54" t="s">
        <v>316</v>
      </c>
      <c r="B1871" s="4" t="s">
        <v>317</v>
      </c>
      <c r="C1871" s="5" t="s">
        <v>423</v>
      </c>
      <c r="D1871" s="4" t="s">
        <v>424</v>
      </c>
      <c r="E1871" s="4">
        <v>3466302</v>
      </c>
      <c r="F1871" s="5" t="s">
        <v>880</v>
      </c>
      <c r="G1871" s="5" t="s">
        <v>69</v>
      </c>
      <c r="H1871" s="6">
        <v>22133.333333300001</v>
      </c>
      <c r="I1871" s="6">
        <v>22900</v>
      </c>
      <c r="J1871" s="32">
        <v>3.4638554218425543</v>
      </c>
      <c r="K1871" s="7"/>
    </row>
    <row r="1872" spans="1:11" x14ac:dyDescent="0.3">
      <c r="A1872" s="54" t="s">
        <v>316</v>
      </c>
      <c r="B1872" s="4" t="s">
        <v>317</v>
      </c>
      <c r="C1872" s="5" t="s">
        <v>352</v>
      </c>
      <c r="D1872" s="4" t="s">
        <v>353</v>
      </c>
      <c r="E1872" s="4">
        <v>3466302</v>
      </c>
      <c r="F1872" s="5" t="s">
        <v>880</v>
      </c>
      <c r="G1872" s="5" t="s">
        <v>69</v>
      </c>
      <c r="H1872" s="6">
        <v>24266.666666699999</v>
      </c>
      <c r="I1872" s="6">
        <v>24266.666666699999</v>
      </c>
      <c r="J1872" s="32">
        <v>0</v>
      </c>
      <c r="K1872" s="7"/>
    </row>
    <row r="1873" spans="1:11" x14ac:dyDescent="0.3">
      <c r="A1873" s="54" t="s">
        <v>359</v>
      </c>
      <c r="B1873" s="4" t="s">
        <v>360</v>
      </c>
      <c r="C1873" s="5" t="s">
        <v>425</v>
      </c>
      <c r="D1873" s="4" t="s">
        <v>426</v>
      </c>
      <c r="E1873" s="4">
        <v>3466302</v>
      </c>
      <c r="F1873" s="5" t="s">
        <v>880</v>
      </c>
      <c r="G1873" s="5" t="s">
        <v>69</v>
      </c>
      <c r="H1873" s="6">
        <v>22750</v>
      </c>
      <c r="I1873" s="6">
        <v>22750</v>
      </c>
      <c r="J1873" s="32">
        <v>0</v>
      </c>
      <c r="K1873" s="7"/>
    </row>
    <row r="1874" spans="1:11" x14ac:dyDescent="0.3">
      <c r="A1874" s="54" t="s">
        <v>354</v>
      </c>
      <c r="B1874" s="4" t="s">
        <v>355</v>
      </c>
      <c r="C1874" s="5" t="s">
        <v>589</v>
      </c>
      <c r="D1874" s="4" t="s">
        <v>590</v>
      </c>
      <c r="E1874" s="4">
        <v>3466302</v>
      </c>
      <c r="F1874" s="5" t="s">
        <v>880</v>
      </c>
      <c r="G1874" s="5" t="s">
        <v>69</v>
      </c>
      <c r="H1874" s="6">
        <v>24300</v>
      </c>
      <c r="I1874" s="6">
        <v>25300</v>
      </c>
      <c r="J1874" s="32">
        <v>4.1152263374485631</v>
      </c>
      <c r="K1874" s="7"/>
    </row>
    <row r="1875" spans="1:11" x14ac:dyDescent="0.3">
      <c r="A1875" s="54" t="s">
        <v>354</v>
      </c>
      <c r="B1875" s="4" t="s">
        <v>355</v>
      </c>
      <c r="C1875" s="5" t="s">
        <v>801</v>
      </c>
      <c r="D1875" s="4" t="s">
        <v>802</v>
      </c>
      <c r="E1875" s="4">
        <v>3466302</v>
      </c>
      <c r="F1875" s="5" t="s">
        <v>880</v>
      </c>
      <c r="G1875" s="5" t="s">
        <v>69</v>
      </c>
      <c r="H1875" s="6">
        <v>22250</v>
      </c>
      <c r="I1875" s="6">
        <v>21250</v>
      </c>
      <c r="J1875" s="32">
        <v>-4.4943820224719104</v>
      </c>
      <c r="K1875" s="7"/>
    </row>
    <row r="1876" spans="1:11" x14ac:dyDescent="0.3">
      <c r="A1876" s="54" t="s">
        <v>197</v>
      </c>
      <c r="B1876" s="4" t="s">
        <v>198</v>
      </c>
      <c r="C1876" s="5" t="s">
        <v>199</v>
      </c>
      <c r="D1876" s="4" t="s">
        <v>200</v>
      </c>
      <c r="E1876" s="4">
        <v>3466302</v>
      </c>
      <c r="F1876" s="5" t="s">
        <v>880</v>
      </c>
      <c r="G1876" s="5" t="s">
        <v>69</v>
      </c>
      <c r="H1876" s="6">
        <v>22500</v>
      </c>
      <c r="I1876" s="6">
        <v>22500</v>
      </c>
      <c r="J1876" s="32">
        <v>0</v>
      </c>
      <c r="K1876" s="7"/>
    </row>
    <row r="1877" spans="1:11" x14ac:dyDescent="0.3">
      <c r="A1877" s="54" t="s">
        <v>227</v>
      </c>
      <c r="B1877" s="4" t="s">
        <v>228</v>
      </c>
      <c r="C1877" s="5" t="s">
        <v>233</v>
      </c>
      <c r="D1877" s="4" t="s">
        <v>105</v>
      </c>
      <c r="E1877" s="4">
        <v>3466302</v>
      </c>
      <c r="F1877" s="5" t="s">
        <v>880</v>
      </c>
      <c r="G1877" s="5" t="s">
        <v>69</v>
      </c>
      <c r="H1877" s="6">
        <v>31000</v>
      </c>
      <c r="I1877" s="6">
        <v>28500</v>
      </c>
      <c r="J1877" s="32">
        <v>-8.0645161290322616</v>
      </c>
      <c r="K1877" s="7"/>
    </row>
    <row r="1878" spans="1:11" x14ac:dyDescent="0.3">
      <c r="A1878" s="54" t="s">
        <v>227</v>
      </c>
      <c r="B1878" s="4" t="s">
        <v>228</v>
      </c>
      <c r="C1878" s="5" t="s">
        <v>287</v>
      </c>
      <c r="D1878" s="4" t="s">
        <v>288</v>
      </c>
      <c r="E1878" s="4">
        <v>3466302</v>
      </c>
      <c r="F1878" s="5" t="s">
        <v>880</v>
      </c>
      <c r="G1878" s="5" t="s">
        <v>69</v>
      </c>
      <c r="H1878" s="6">
        <v>22500</v>
      </c>
      <c r="I1878" s="6">
        <v>23450</v>
      </c>
      <c r="J1878" s="32">
        <v>4.2222222222222161</v>
      </c>
      <c r="K1878" s="7"/>
    </row>
    <row r="1879" spans="1:11" x14ac:dyDescent="0.3">
      <c r="A1879" s="54" t="s">
        <v>227</v>
      </c>
      <c r="B1879" s="4" t="s">
        <v>228</v>
      </c>
      <c r="C1879" s="5" t="s">
        <v>365</v>
      </c>
      <c r="D1879" s="4" t="s">
        <v>366</v>
      </c>
      <c r="E1879" s="4">
        <v>3466302</v>
      </c>
      <c r="F1879" s="5" t="s">
        <v>880</v>
      </c>
      <c r="G1879" s="5" t="s">
        <v>69</v>
      </c>
      <c r="H1879" s="6">
        <v>22066.666666699999</v>
      </c>
      <c r="I1879" s="6">
        <v>22600</v>
      </c>
      <c r="J1879" s="32">
        <v>2.4169184288483248</v>
      </c>
      <c r="K1879" s="7"/>
    </row>
    <row r="1880" spans="1:11" x14ac:dyDescent="0.3">
      <c r="A1880" s="54" t="s">
        <v>427</v>
      </c>
      <c r="B1880" s="4" t="s">
        <v>428</v>
      </c>
      <c r="C1880" s="5" t="s">
        <v>429</v>
      </c>
      <c r="D1880" s="4" t="s">
        <v>430</v>
      </c>
      <c r="E1880" s="4">
        <v>3466302</v>
      </c>
      <c r="F1880" s="5" t="s">
        <v>880</v>
      </c>
      <c r="G1880" s="5" t="s">
        <v>69</v>
      </c>
      <c r="H1880" s="6">
        <v>23000</v>
      </c>
      <c r="I1880" s="6">
        <v>23666.666666699999</v>
      </c>
      <c r="J1880" s="32">
        <v>2.8985507247826003</v>
      </c>
      <c r="K1880" s="7"/>
    </row>
    <row r="1881" spans="1:11" x14ac:dyDescent="0.3">
      <c r="A1881" s="54" t="s">
        <v>427</v>
      </c>
      <c r="B1881" s="4" t="s">
        <v>428</v>
      </c>
      <c r="C1881" s="5" t="s">
        <v>431</v>
      </c>
      <c r="D1881" s="4" t="s">
        <v>432</v>
      </c>
      <c r="E1881" s="4">
        <v>3466302</v>
      </c>
      <c r="F1881" s="5" t="s">
        <v>880</v>
      </c>
      <c r="G1881" s="5" t="s">
        <v>69</v>
      </c>
      <c r="H1881" s="6">
        <v>23000</v>
      </c>
      <c r="I1881" s="6">
        <v>21560</v>
      </c>
      <c r="J1881" s="32">
        <v>-6.2608695652173862</v>
      </c>
      <c r="K1881" s="7"/>
    </row>
    <row r="1882" spans="1:11" x14ac:dyDescent="0.3">
      <c r="A1882" s="54" t="s">
        <v>316</v>
      </c>
      <c r="B1882" s="4" t="s">
        <v>317</v>
      </c>
      <c r="C1882" s="5" t="s">
        <v>423</v>
      </c>
      <c r="D1882" s="4" t="s">
        <v>424</v>
      </c>
      <c r="E1882" s="4">
        <v>3466302</v>
      </c>
      <c r="F1882" s="5" t="s">
        <v>880</v>
      </c>
      <c r="G1882" s="5" t="s">
        <v>402</v>
      </c>
      <c r="H1882" s="6">
        <v>302633.33333330002</v>
      </c>
      <c r="I1882" s="6">
        <v>303666.66666669998</v>
      </c>
      <c r="J1882" s="32">
        <v>0.34144729597975765</v>
      </c>
      <c r="K1882" s="7"/>
    </row>
    <row r="1883" spans="1:11" x14ac:dyDescent="0.3">
      <c r="A1883" s="54" t="s">
        <v>316</v>
      </c>
      <c r="B1883" s="4" t="s">
        <v>317</v>
      </c>
      <c r="C1883" s="5" t="s">
        <v>318</v>
      </c>
      <c r="D1883" s="4" t="s">
        <v>319</v>
      </c>
      <c r="E1883" s="4">
        <v>3466302</v>
      </c>
      <c r="F1883" s="5" t="s">
        <v>880</v>
      </c>
      <c r="G1883" s="5" t="s">
        <v>402</v>
      </c>
      <c r="H1883" s="6">
        <v>330250</v>
      </c>
      <c r="I1883" s="6">
        <v>325750</v>
      </c>
      <c r="J1883" s="32">
        <v>-1.3626040878122581</v>
      </c>
      <c r="K1883" s="7"/>
    </row>
    <row r="1884" spans="1:11" x14ac:dyDescent="0.3">
      <c r="A1884" s="54" t="s">
        <v>354</v>
      </c>
      <c r="B1884" s="4" t="s">
        <v>355</v>
      </c>
      <c r="C1884" s="5" t="s">
        <v>801</v>
      </c>
      <c r="D1884" s="4" t="s">
        <v>802</v>
      </c>
      <c r="E1884" s="4">
        <v>3466302</v>
      </c>
      <c r="F1884" s="5" t="s">
        <v>880</v>
      </c>
      <c r="G1884" s="5" t="s">
        <v>402</v>
      </c>
      <c r="H1884" s="6">
        <v>305500</v>
      </c>
      <c r="I1884" s="6">
        <v>300000</v>
      </c>
      <c r="J1884" s="32">
        <v>-1.8003273322422242</v>
      </c>
      <c r="K1884" s="7"/>
    </row>
    <row r="1885" spans="1:11" x14ac:dyDescent="0.3">
      <c r="A1885" s="54" t="s">
        <v>227</v>
      </c>
      <c r="B1885" s="4" t="s">
        <v>228</v>
      </c>
      <c r="C1885" s="5" t="s">
        <v>414</v>
      </c>
      <c r="D1885" s="4" t="s">
        <v>415</v>
      </c>
      <c r="E1885" s="4">
        <v>3466302</v>
      </c>
      <c r="F1885" s="5" t="s">
        <v>880</v>
      </c>
      <c r="G1885" s="5" t="s">
        <v>402</v>
      </c>
      <c r="H1885" s="6">
        <v>290000</v>
      </c>
      <c r="I1885" s="6">
        <v>290500</v>
      </c>
      <c r="J1885" s="32">
        <v>0.17241379310344307</v>
      </c>
      <c r="K1885" s="7"/>
    </row>
    <row r="1886" spans="1:11" x14ac:dyDescent="0.3">
      <c r="A1886" s="54" t="s">
        <v>227</v>
      </c>
      <c r="B1886" s="4" t="s">
        <v>228</v>
      </c>
      <c r="C1886" s="5" t="s">
        <v>416</v>
      </c>
      <c r="D1886" s="4" t="s">
        <v>417</v>
      </c>
      <c r="E1886" s="4">
        <v>3466302</v>
      </c>
      <c r="F1886" s="5" t="s">
        <v>880</v>
      </c>
      <c r="G1886" s="5" t="s">
        <v>402</v>
      </c>
      <c r="H1886" s="6">
        <v>301000</v>
      </c>
      <c r="I1886" s="6">
        <v>301000</v>
      </c>
      <c r="J1886" s="32">
        <v>0</v>
      </c>
      <c r="K1886" s="7"/>
    </row>
    <row r="1887" spans="1:11" x14ac:dyDescent="0.3">
      <c r="A1887" s="54" t="s">
        <v>227</v>
      </c>
      <c r="B1887" s="4" t="s">
        <v>228</v>
      </c>
      <c r="C1887" s="5" t="s">
        <v>418</v>
      </c>
      <c r="D1887" s="4" t="s">
        <v>419</v>
      </c>
      <c r="E1887" s="4">
        <v>3466302</v>
      </c>
      <c r="F1887" s="5" t="s">
        <v>880</v>
      </c>
      <c r="G1887" s="5" t="s">
        <v>402</v>
      </c>
      <c r="H1887" s="6">
        <v>293000</v>
      </c>
      <c r="I1887" s="6">
        <v>287100</v>
      </c>
      <c r="J1887" s="32">
        <v>-2.0136518771331047</v>
      </c>
      <c r="K1887" s="7"/>
    </row>
    <row r="1888" spans="1:11" x14ac:dyDescent="0.3">
      <c r="A1888" s="54" t="s">
        <v>427</v>
      </c>
      <c r="B1888" s="4" t="s">
        <v>428</v>
      </c>
      <c r="C1888" s="5" t="s">
        <v>431</v>
      </c>
      <c r="D1888" s="4" t="s">
        <v>432</v>
      </c>
      <c r="E1888" s="4">
        <v>3466302</v>
      </c>
      <c r="F1888" s="5" t="s">
        <v>880</v>
      </c>
      <c r="G1888" s="5" t="s">
        <v>402</v>
      </c>
      <c r="H1888" s="6">
        <v>313500</v>
      </c>
      <c r="I1888" s="6">
        <v>308500</v>
      </c>
      <c r="J1888" s="32">
        <v>-1.5948963317384379</v>
      </c>
      <c r="K1888" s="7"/>
    </row>
    <row r="1889" spans="1:11" x14ac:dyDescent="0.3">
      <c r="A1889" s="54" t="s">
        <v>558</v>
      </c>
      <c r="B1889" s="4" t="s">
        <v>559</v>
      </c>
      <c r="C1889" s="5" t="s">
        <v>623</v>
      </c>
      <c r="D1889" s="4" t="s">
        <v>624</v>
      </c>
      <c r="E1889" s="4">
        <v>3466302</v>
      </c>
      <c r="F1889" s="5" t="s">
        <v>880</v>
      </c>
      <c r="G1889" s="5" t="s">
        <v>324</v>
      </c>
      <c r="H1889" s="6">
        <v>82500</v>
      </c>
      <c r="I1889" s="6">
        <v>82500</v>
      </c>
      <c r="J1889" s="32">
        <v>0</v>
      </c>
      <c r="K1889" s="7"/>
    </row>
    <row r="1890" spans="1:11" x14ac:dyDescent="0.3">
      <c r="A1890" s="54" t="s">
        <v>408</v>
      </c>
      <c r="B1890" s="4" t="s">
        <v>409</v>
      </c>
      <c r="C1890" s="5" t="s">
        <v>410</v>
      </c>
      <c r="D1890" s="4" t="s">
        <v>411</v>
      </c>
      <c r="E1890" s="4">
        <v>3466302</v>
      </c>
      <c r="F1890" s="5" t="s">
        <v>880</v>
      </c>
      <c r="G1890" s="5" t="s">
        <v>324</v>
      </c>
      <c r="H1890" s="6" t="s">
        <v>72</v>
      </c>
      <c r="I1890" s="6">
        <v>90000</v>
      </c>
      <c r="J1890" s="32" t="s">
        <v>72</v>
      </c>
      <c r="K1890" s="7"/>
    </row>
    <row r="1891" spans="1:11" x14ac:dyDescent="0.3">
      <c r="A1891" s="54" t="s">
        <v>408</v>
      </c>
      <c r="B1891" s="4" t="s">
        <v>409</v>
      </c>
      <c r="C1891" s="5" t="s">
        <v>810</v>
      </c>
      <c r="D1891" s="4" t="s">
        <v>811</v>
      </c>
      <c r="E1891" s="4">
        <v>3466302</v>
      </c>
      <c r="F1891" s="5" t="s">
        <v>880</v>
      </c>
      <c r="G1891" s="5" t="s">
        <v>324</v>
      </c>
      <c r="H1891" s="6">
        <v>79500</v>
      </c>
      <c r="I1891" s="6">
        <v>79250</v>
      </c>
      <c r="J1891" s="32">
        <v>-0.31446540880503138</v>
      </c>
      <c r="K1891" s="7"/>
    </row>
    <row r="1892" spans="1:11" x14ac:dyDescent="0.3">
      <c r="A1892" s="54" t="s">
        <v>137</v>
      </c>
      <c r="B1892" s="4" t="s">
        <v>138</v>
      </c>
      <c r="C1892" s="5" t="s">
        <v>803</v>
      </c>
      <c r="D1892" s="4" t="s">
        <v>804</v>
      </c>
      <c r="E1892" s="4">
        <v>3466302</v>
      </c>
      <c r="F1892" s="5" t="s">
        <v>880</v>
      </c>
      <c r="G1892" s="5" t="s">
        <v>324</v>
      </c>
      <c r="H1892" s="6">
        <v>80175</v>
      </c>
      <c r="I1892" s="6">
        <v>80154.25</v>
      </c>
      <c r="J1892" s="32">
        <v>-2.5880885562834521E-2</v>
      </c>
      <c r="K1892" s="7"/>
    </row>
    <row r="1893" spans="1:11" x14ac:dyDescent="0.3">
      <c r="A1893" s="54" t="s">
        <v>434</v>
      </c>
      <c r="B1893" s="4" t="s">
        <v>435</v>
      </c>
      <c r="C1893" s="5" t="s">
        <v>550</v>
      </c>
      <c r="D1893" s="4" t="s">
        <v>551</v>
      </c>
      <c r="E1893" s="4">
        <v>3466302</v>
      </c>
      <c r="F1893" s="5" t="s">
        <v>880</v>
      </c>
      <c r="G1893" s="5" t="s">
        <v>324</v>
      </c>
      <c r="H1893" s="6">
        <v>84000</v>
      </c>
      <c r="I1893" s="6">
        <v>84000</v>
      </c>
      <c r="J1893" s="32">
        <v>0</v>
      </c>
      <c r="K1893" s="7"/>
    </row>
    <row r="1894" spans="1:11" x14ac:dyDescent="0.3">
      <c r="A1894" s="54" t="s">
        <v>316</v>
      </c>
      <c r="B1894" s="4" t="s">
        <v>317</v>
      </c>
      <c r="C1894" s="5" t="s">
        <v>482</v>
      </c>
      <c r="D1894" s="4" t="s">
        <v>483</v>
      </c>
      <c r="E1894" s="4">
        <v>3466302</v>
      </c>
      <c r="F1894" s="5" t="s">
        <v>880</v>
      </c>
      <c r="G1894" s="5" t="s">
        <v>324</v>
      </c>
      <c r="H1894" s="6">
        <v>80000</v>
      </c>
      <c r="I1894" s="6">
        <v>80050</v>
      </c>
      <c r="J1894" s="32">
        <v>6.250000000000977E-2</v>
      </c>
      <c r="K1894" s="7"/>
    </row>
    <row r="1895" spans="1:11" x14ac:dyDescent="0.3">
      <c r="A1895" s="54" t="s">
        <v>316</v>
      </c>
      <c r="B1895" s="4" t="s">
        <v>317</v>
      </c>
      <c r="C1895" s="5" t="s">
        <v>469</v>
      </c>
      <c r="D1895" s="4" t="s">
        <v>470</v>
      </c>
      <c r="E1895" s="4">
        <v>3466302</v>
      </c>
      <c r="F1895" s="5" t="s">
        <v>880</v>
      </c>
      <c r="G1895" s="5" t="s">
        <v>324</v>
      </c>
      <c r="H1895" s="6">
        <v>97500</v>
      </c>
      <c r="I1895" s="6">
        <v>95000</v>
      </c>
      <c r="J1895" s="32">
        <v>-2.5641025641025661</v>
      </c>
      <c r="K1895" s="7"/>
    </row>
    <row r="1896" spans="1:11" x14ac:dyDescent="0.3">
      <c r="A1896" s="54" t="s">
        <v>316</v>
      </c>
      <c r="B1896" s="4" t="s">
        <v>317</v>
      </c>
      <c r="C1896" s="5" t="s">
        <v>423</v>
      </c>
      <c r="D1896" s="4" t="s">
        <v>424</v>
      </c>
      <c r="E1896" s="4">
        <v>3466302</v>
      </c>
      <c r="F1896" s="5" t="s">
        <v>880</v>
      </c>
      <c r="G1896" s="5" t="s">
        <v>324</v>
      </c>
      <c r="H1896" s="6">
        <v>77600</v>
      </c>
      <c r="I1896" s="6">
        <v>77100</v>
      </c>
      <c r="J1896" s="32">
        <v>-0.64432989690721421</v>
      </c>
      <c r="K1896" s="7"/>
    </row>
    <row r="1897" spans="1:11" x14ac:dyDescent="0.3">
      <c r="A1897" s="54" t="s">
        <v>316</v>
      </c>
      <c r="B1897" s="4" t="s">
        <v>317</v>
      </c>
      <c r="C1897" s="5" t="s">
        <v>318</v>
      </c>
      <c r="D1897" s="4" t="s">
        <v>319</v>
      </c>
      <c r="E1897" s="4">
        <v>3466302</v>
      </c>
      <c r="F1897" s="5" t="s">
        <v>880</v>
      </c>
      <c r="G1897" s="5" t="s">
        <v>324</v>
      </c>
      <c r="H1897" s="6">
        <v>84275</v>
      </c>
      <c r="I1897" s="6">
        <v>85500</v>
      </c>
      <c r="J1897" s="32">
        <v>1.4535746069415545</v>
      </c>
      <c r="K1897" s="7"/>
    </row>
    <row r="1898" spans="1:11" x14ac:dyDescent="0.3">
      <c r="A1898" s="54" t="s">
        <v>316</v>
      </c>
      <c r="B1898" s="4" t="s">
        <v>317</v>
      </c>
      <c r="C1898" s="5" t="s">
        <v>352</v>
      </c>
      <c r="D1898" s="4" t="s">
        <v>353</v>
      </c>
      <c r="E1898" s="4">
        <v>3466302</v>
      </c>
      <c r="F1898" s="5" t="s">
        <v>880</v>
      </c>
      <c r="G1898" s="5" t="s">
        <v>324</v>
      </c>
      <c r="H1898" s="6">
        <v>83500</v>
      </c>
      <c r="I1898" s="6">
        <v>83500</v>
      </c>
      <c r="J1898" s="32">
        <v>0</v>
      </c>
      <c r="K1898" s="7"/>
    </row>
    <row r="1899" spans="1:11" x14ac:dyDescent="0.3">
      <c r="A1899" s="54" t="s">
        <v>359</v>
      </c>
      <c r="B1899" s="4" t="s">
        <v>360</v>
      </c>
      <c r="C1899" s="5" t="s">
        <v>425</v>
      </c>
      <c r="D1899" s="4" t="s">
        <v>426</v>
      </c>
      <c r="E1899" s="4">
        <v>3466302</v>
      </c>
      <c r="F1899" s="5" t="s">
        <v>880</v>
      </c>
      <c r="G1899" s="5" t="s">
        <v>324</v>
      </c>
      <c r="H1899" s="6">
        <v>79500</v>
      </c>
      <c r="I1899" s="6">
        <v>79500</v>
      </c>
      <c r="J1899" s="32">
        <v>0</v>
      </c>
      <c r="K1899" s="7"/>
    </row>
    <row r="1900" spans="1:11" x14ac:dyDescent="0.3">
      <c r="A1900" s="54" t="s">
        <v>354</v>
      </c>
      <c r="B1900" s="4" t="s">
        <v>355</v>
      </c>
      <c r="C1900" s="5" t="s">
        <v>589</v>
      </c>
      <c r="D1900" s="4" t="s">
        <v>590</v>
      </c>
      <c r="E1900" s="4">
        <v>3466302</v>
      </c>
      <c r="F1900" s="5" t="s">
        <v>880</v>
      </c>
      <c r="G1900" s="5" t="s">
        <v>324</v>
      </c>
      <c r="H1900" s="6">
        <v>80800</v>
      </c>
      <c r="I1900" s="6">
        <v>81950</v>
      </c>
      <c r="J1900" s="32">
        <v>1.4232673267326801</v>
      </c>
      <c r="K1900" s="7"/>
    </row>
    <row r="1901" spans="1:11" x14ac:dyDescent="0.3">
      <c r="A1901" s="54" t="s">
        <v>354</v>
      </c>
      <c r="B1901" s="4" t="s">
        <v>355</v>
      </c>
      <c r="C1901" s="5" t="s">
        <v>801</v>
      </c>
      <c r="D1901" s="4" t="s">
        <v>802</v>
      </c>
      <c r="E1901" s="4">
        <v>3466302</v>
      </c>
      <c r="F1901" s="5" t="s">
        <v>880</v>
      </c>
      <c r="G1901" s="5" t="s">
        <v>324</v>
      </c>
      <c r="H1901" s="6">
        <v>77300</v>
      </c>
      <c r="I1901" s="6">
        <v>77500</v>
      </c>
      <c r="J1901" s="32">
        <v>0.25873221216041742</v>
      </c>
      <c r="K1901" s="7"/>
    </row>
    <row r="1902" spans="1:11" x14ac:dyDescent="0.3">
      <c r="A1902" s="54" t="s">
        <v>227</v>
      </c>
      <c r="B1902" s="4" t="s">
        <v>228</v>
      </c>
      <c r="C1902" s="5" t="s">
        <v>414</v>
      </c>
      <c r="D1902" s="4" t="s">
        <v>415</v>
      </c>
      <c r="E1902" s="4">
        <v>3466302</v>
      </c>
      <c r="F1902" s="5" t="s">
        <v>880</v>
      </c>
      <c r="G1902" s="5" t="s">
        <v>324</v>
      </c>
      <c r="H1902" s="6">
        <v>77500</v>
      </c>
      <c r="I1902" s="6">
        <v>76550</v>
      </c>
      <c r="J1902" s="32">
        <v>-1.2258064516128986</v>
      </c>
      <c r="K1902" s="7"/>
    </row>
    <row r="1903" spans="1:11" x14ac:dyDescent="0.3">
      <c r="A1903" s="54" t="s">
        <v>227</v>
      </c>
      <c r="B1903" s="4" t="s">
        <v>228</v>
      </c>
      <c r="C1903" s="5" t="s">
        <v>418</v>
      </c>
      <c r="D1903" s="4" t="s">
        <v>419</v>
      </c>
      <c r="E1903" s="4">
        <v>3466302</v>
      </c>
      <c r="F1903" s="5" t="s">
        <v>880</v>
      </c>
      <c r="G1903" s="5" t="s">
        <v>324</v>
      </c>
      <c r="H1903" s="6">
        <v>78750</v>
      </c>
      <c r="I1903" s="6">
        <v>78750</v>
      </c>
      <c r="J1903" s="32">
        <v>0</v>
      </c>
      <c r="K1903" s="7"/>
    </row>
    <row r="1904" spans="1:11" x14ac:dyDescent="0.3">
      <c r="A1904" s="54" t="s">
        <v>227</v>
      </c>
      <c r="B1904" s="4" t="s">
        <v>228</v>
      </c>
      <c r="C1904" s="5" t="s">
        <v>233</v>
      </c>
      <c r="D1904" s="4" t="s">
        <v>105</v>
      </c>
      <c r="E1904" s="4">
        <v>3466302</v>
      </c>
      <c r="F1904" s="5" t="s">
        <v>880</v>
      </c>
      <c r="G1904" s="5" t="s">
        <v>324</v>
      </c>
      <c r="H1904" s="6">
        <v>83500</v>
      </c>
      <c r="I1904" s="6">
        <v>83500</v>
      </c>
      <c r="J1904" s="32">
        <v>0</v>
      </c>
      <c r="K1904" s="7"/>
    </row>
    <row r="1905" spans="1:11" x14ac:dyDescent="0.3">
      <c r="A1905" s="54" t="s">
        <v>227</v>
      </c>
      <c r="B1905" s="4" t="s">
        <v>228</v>
      </c>
      <c r="C1905" s="5" t="s">
        <v>285</v>
      </c>
      <c r="D1905" s="4" t="s">
        <v>286</v>
      </c>
      <c r="E1905" s="4">
        <v>3466302</v>
      </c>
      <c r="F1905" s="5" t="s">
        <v>880</v>
      </c>
      <c r="G1905" s="5" t="s">
        <v>324</v>
      </c>
      <c r="H1905" s="6">
        <v>84000</v>
      </c>
      <c r="I1905" s="6">
        <v>86000</v>
      </c>
      <c r="J1905" s="32">
        <v>2.3809523809523725</v>
      </c>
      <c r="K1905" s="7"/>
    </row>
    <row r="1906" spans="1:11" x14ac:dyDescent="0.3">
      <c r="A1906" s="54" t="s">
        <v>227</v>
      </c>
      <c r="B1906" s="4" t="s">
        <v>228</v>
      </c>
      <c r="C1906" s="5" t="s">
        <v>365</v>
      </c>
      <c r="D1906" s="4" t="s">
        <v>366</v>
      </c>
      <c r="E1906" s="4">
        <v>3466302</v>
      </c>
      <c r="F1906" s="5" t="s">
        <v>880</v>
      </c>
      <c r="G1906" s="5" t="s">
        <v>324</v>
      </c>
      <c r="H1906" s="6">
        <v>76000</v>
      </c>
      <c r="I1906" s="6">
        <v>78000</v>
      </c>
      <c r="J1906" s="32">
        <v>2.6315789473684292</v>
      </c>
      <c r="K1906" s="7"/>
    </row>
    <row r="1907" spans="1:11" x14ac:dyDescent="0.3">
      <c r="A1907" s="54" t="s">
        <v>427</v>
      </c>
      <c r="B1907" s="4" t="s">
        <v>428</v>
      </c>
      <c r="C1907" s="5" t="s">
        <v>431</v>
      </c>
      <c r="D1907" s="4" t="s">
        <v>432</v>
      </c>
      <c r="E1907" s="4">
        <v>3466302</v>
      </c>
      <c r="F1907" s="5" t="s">
        <v>880</v>
      </c>
      <c r="G1907" s="5" t="s">
        <v>324</v>
      </c>
      <c r="H1907" s="6">
        <v>79500</v>
      </c>
      <c r="I1907" s="6">
        <v>80000</v>
      </c>
      <c r="J1907" s="32">
        <v>0.62893081761006275</v>
      </c>
      <c r="K1907" s="7"/>
    </row>
    <row r="1908" spans="1:11" x14ac:dyDescent="0.3">
      <c r="A1908" s="54" t="s">
        <v>408</v>
      </c>
      <c r="B1908" s="4" t="s">
        <v>409</v>
      </c>
      <c r="C1908" s="5" t="s">
        <v>410</v>
      </c>
      <c r="D1908" s="4" t="s">
        <v>411</v>
      </c>
      <c r="E1908" s="4">
        <v>3466302</v>
      </c>
      <c r="F1908" s="5" t="s">
        <v>881</v>
      </c>
      <c r="G1908" s="5" t="s">
        <v>69</v>
      </c>
      <c r="H1908" s="6">
        <v>28000</v>
      </c>
      <c r="I1908" s="6">
        <v>28250</v>
      </c>
      <c r="J1908" s="32">
        <v>0.89285714285713969</v>
      </c>
      <c r="K1908" s="7"/>
    </row>
    <row r="1909" spans="1:11" x14ac:dyDescent="0.3">
      <c r="A1909" s="54" t="s">
        <v>359</v>
      </c>
      <c r="B1909" s="4" t="s">
        <v>360</v>
      </c>
      <c r="C1909" s="5" t="s">
        <v>361</v>
      </c>
      <c r="D1909" s="4" t="s">
        <v>362</v>
      </c>
      <c r="E1909" s="4">
        <v>3466302</v>
      </c>
      <c r="F1909" s="5" t="s">
        <v>881</v>
      </c>
      <c r="G1909" s="5" t="s">
        <v>69</v>
      </c>
      <c r="H1909" s="6">
        <v>35000</v>
      </c>
      <c r="I1909" s="6">
        <v>34000</v>
      </c>
      <c r="J1909" s="32">
        <v>-2.8571428571428581</v>
      </c>
      <c r="K1909" s="7"/>
    </row>
    <row r="1910" spans="1:11" x14ac:dyDescent="0.3">
      <c r="A1910" s="54" t="s">
        <v>427</v>
      </c>
      <c r="B1910" s="4" t="s">
        <v>428</v>
      </c>
      <c r="C1910" s="5" t="s">
        <v>429</v>
      </c>
      <c r="D1910" s="4" t="s">
        <v>430</v>
      </c>
      <c r="E1910" s="4">
        <v>3466302</v>
      </c>
      <c r="F1910" s="5" t="s">
        <v>881</v>
      </c>
      <c r="G1910" s="5" t="s">
        <v>69</v>
      </c>
      <c r="H1910" s="6">
        <v>26000</v>
      </c>
      <c r="I1910" s="6">
        <v>26000</v>
      </c>
      <c r="J1910" s="32">
        <v>0</v>
      </c>
      <c r="K1910" s="7"/>
    </row>
    <row r="1911" spans="1:11" x14ac:dyDescent="0.3">
      <c r="A1911" s="54" t="s">
        <v>248</v>
      </c>
      <c r="B1911" s="4" t="s">
        <v>249</v>
      </c>
      <c r="C1911" s="5" t="s">
        <v>250</v>
      </c>
      <c r="D1911" s="4" t="s">
        <v>251</v>
      </c>
      <c r="E1911" s="4">
        <v>3466302</v>
      </c>
      <c r="F1911" s="5" t="s">
        <v>881</v>
      </c>
      <c r="G1911" s="5" t="s">
        <v>69</v>
      </c>
      <c r="H1911" s="6">
        <v>28166.666666699999</v>
      </c>
      <c r="I1911" s="6">
        <v>26500</v>
      </c>
      <c r="J1911" s="32">
        <v>-5.9171597634249506</v>
      </c>
      <c r="K1911" s="7"/>
    </row>
    <row r="1912" spans="1:11" x14ac:dyDescent="0.3">
      <c r="A1912" s="54" t="s">
        <v>248</v>
      </c>
      <c r="B1912" s="4" t="s">
        <v>249</v>
      </c>
      <c r="C1912" s="5" t="s">
        <v>267</v>
      </c>
      <c r="D1912" s="4" t="s">
        <v>268</v>
      </c>
      <c r="E1912" s="4">
        <v>3466302</v>
      </c>
      <c r="F1912" s="5" t="s">
        <v>881</v>
      </c>
      <c r="G1912" s="5" t="s">
        <v>69</v>
      </c>
      <c r="H1912" s="6">
        <v>27050</v>
      </c>
      <c r="I1912" s="6">
        <v>27216.666666699999</v>
      </c>
      <c r="J1912" s="32">
        <v>0.61614294528651303</v>
      </c>
      <c r="K1912" s="7"/>
    </row>
    <row r="1913" spans="1:11" x14ac:dyDescent="0.3">
      <c r="A1913" s="54" t="s">
        <v>359</v>
      </c>
      <c r="B1913" s="4" t="s">
        <v>360</v>
      </c>
      <c r="C1913" s="5" t="s">
        <v>361</v>
      </c>
      <c r="D1913" s="4" t="s">
        <v>362</v>
      </c>
      <c r="E1913" s="4">
        <v>3466302</v>
      </c>
      <c r="F1913" s="5" t="s">
        <v>881</v>
      </c>
      <c r="G1913" s="5" t="s">
        <v>324</v>
      </c>
      <c r="H1913" s="6">
        <v>101000</v>
      </c>
      <c r="I1913" s="6">
        <v>101000</v>
      </c>
      <c r="J1913" s="32">
        <v>0</v>
      </c>
      <c r="K1913" s="7"/>
    </row>
    <row r="1914" spans="1:11" x14ac:dyDescent="0.3">
      <c r="A1914" s="54" t="s">
        <v>227</v>
      </c>
      <c r="B1914" s="4" t="s">
        <v>228</v>
      </c>
      <c r="C1914" s="5" t="s">
        <v>285</v>
      </c>
      <c r="D1914" s="4" t="s">
        <v>286</v>
      </c>
      <c r="E1914" s="4">
        <v>3466302</v>
      </c>
      <c r="F1914" s="5" t="s">
        <v>881</v>
      </c>
      <c r="G1914" s="5" t="s">
        <v>324</v>
      </c>
      <c r="H1914" s="6">
        <v>92666.666666699995</v>
      </c>
      <c r="I1914" s="6">
        <v>94000</v>
      </c>
      <c r="J1914" s="32">
        <v>1.4388489208268185</v>
      </c>
      <c r="K1914" s="7"/>
    </row>
    <row r="1915" spans="1:11" x14ac:dyDescent="0.3">
      <c r="A1915" s="54" t="s">
        <v>427</v>
      </c>
      <c r="B1915" s="4" t="s">
        <v>428</v>
      </c>
      <c r="C1915" s="5" t="s">
        <v>429</v>
      </c>
      <c r="D1915" s="4" t="s">
        <v>430</v>
      </c>
      <c r="E1915" s="4">
        <v>3466302</v>
      </c>
      <c r="F1915" s="5" t="s">
        <v>881</v>
      </c>
      <c r="G1915" s="5" t="s">
        <v>324</v>
      </c>
      <c r="H1915" s="6">
        <v>97000</v>
      </c>
      <c r="I1915" s="6">
        <v>97000</v>
      </c>
      <c r="J1915" s="32">
        <v>0</v>
      </c>
      <c r="K1915" s="7"/>
    </row>
    <row r="1916" spans="1:11" x14ac:dyDescent="0.3">
      <c r="A1916" s="54" t="s">
        <v>248</v>
      </c>
      <c r="B1916" s="4" t="s">
        <v>249</v>
      </c>
      <c r="C1916" s="5" t="s">
        <v>250</v>
      </c>
      <c r="D1916" s="4" t="s">
        <v>251</v>
      </c>
      <c r="E1916" s="4">
        <v>3466302</v>
      </c>
      <c r="F1916" s="5" t="s">
        <v>881</v>
      </c>
      <c r="G1916" s="5" t="s">
        <v>324</v>
      </c>
      <c r="H1916" s="6">
        <v>100366.6666667</v>
      </c>
      <c r="I1916" s="6">
        <v>93150</v>
      </c>
      <c r="J1916" s="32">
        <v>-7.1903022252051807</v>
      </c>
      <c r="K1916" s="7"/>
    </row>
    <row r="1917" spans="1:11" x14ac:dyDescent="0.3">
      <c r="A1917" s="54" t="s">
        <v>248</v>
      </c>
      <c r="B1917" s="4" t="s">
        <v>249</v>
      </c>
      <c r="C1917" s="5" t="s">
        <v>267</v>
      </c>
      <c r="D1917" s="4" t="s">
        <v>268</v>
      </c>
      <c r="E1917" s="4">
        <v>3466302</v>
      </c>
      <c r="F1917" s="5" t="s">
        <v>881</v>
      </c>
      <c r="G1917" s="5" t="s">
        <v>324</v>
      </c>
      <c r="H1917" s="6">
        <v>98700</v>
      </c>
      <c r="I1917" s="6">
        <v>99502.666666699995</v>
      </c>
      <c r="J1917" s="32">
        <v>0.81323877071934891</v>
      </c>
      <c r="K1917" s="7"/>
    </row>
    <row r="1918" spans="1:11" x14ac:dyDescent="0.3">
      <c r="A1918" s="54" t="s">
        <v>408</v>
      </c>
      <c r="B1918" s="4" t="s">
        <v>409</v>
      </c>
      <c r="C1918" s="5" t="s">
        <v>421</v>
      </c>
      <c r="D1918" s="4" t="s">
        <v>422</v>
      </c>
      <c r="E1918" s="4">
        <v>3466301</v>
      </c>
      <c r="F1918" s="5" t="s">
        <v>882</v>
      </c>
      <c r="G1918" s="5" t="s">
        <v>344</v>
      </c>
      <c r="H1918" s="6">
        <v>12061.666666700001</v>
      </c>
      <c r="I1918" s="6">
        <v>12061.666666700001</v>
      </c>
      <c r="J1918" s="32">
        <v>0</v>
      </c>
      <c r="K1918" s="7"/>
    </row>
    <row r="1919" spans="1:11" x14ac:dyDescent="0.3">
      <c r="A1919" s="54" t="s">
        <v>81</v>
      </c>
      <c r="B1919" s="4" t="s">
        <v>82</v>
      </c>
      <c r="C1919" s="5" t="s">
        <v>90</v>
      </c>
      <c r="D1919" s="4" t="s">
        <v>91</v>
      </c>
      <c r="E1919" s="4">
        <v>3466302</v>
      </c>
      <c r="F1919" s="5" t="s">
        <v>883</v>
      </c>
      <c r="G1919" s="5" t="s">
        <v>69</v>
      </c>
      <c r="H1919" s="6" t="s">
        <v>72</v>
      </c>
      <c r="I1919" s="6">
        <v>122700</v>
      </c>
      <c r="J1919" s="32" t="s">
        <v>72</v>
      </c>
      <c r="K1919" s="7"/>
    </row>
    <row r="1920" spans="1:11" x14ac:dyDescent="0.3">
      <c r="A1920" s="54" t="s">
        <v>112</v>
      </c>
      <c r="B1920" s="4" t="s">
        <v>113</v>
      </c>
      <c r="C1920" s="5" t="s">
        <v>114</v>
      </c>
      <c r="D1920" s="4" t="s">
        <v>113</v>
      </c>
      <c r="E1920" s="4">
        <v>3466302</v>
      </c>
      <c r="F1920" s="5" t="s">
        <v>883</v>
      </c>
      <c r="G1920" s="5" t="s">
        <v>69</v>
      </c>
      <c r="H1920" s="6">
        <v>155300</v>
      </c>
      <c r="I1920" s="6">
        <v>157800</v>
      </c>
      <c r="J1920" s="32">
        <v>1.6097875080489432</v>
      </c>
      <c r="K1920" s="7"/>
    </row>
    <row r="1921" spans="1:11" x14ac:dyDescent="0.3">
      <c r="A1921" s="54" t="s">
        <v>115</v>
      </c>
      <c r="B1921" s="4" t="s">
        <v>116</v>
      </c>
      <c r="C1921" s="5" t="s">
        <v>289</v>
      </c>
      <c r="D1921" s="4" t="s">
        <v>290</v>
      </c>
      <c r="E1921" s="4">
        <v>3466302</v>
      </c>
      <c r="F1921" s="5" t="s">
        <v>883</v>
      </c>
      <c r="G1921" s="5" t="s">
        <v>69</v>
      </c>
      <c r="H1921" s="6">
        <v>157150</v>
      </c>
      <c r="I1921" s="6">
        <v>159150</v>
      </c>
      <c r="J1921" s="32">
        <v>1.2726694241170788</v>
      </c>
      <c r="K1921" s="7"/>
    </row>
    <row r="1922" spans="1:11" x14ac:dyDescent="0.3">
      <c r="A1922" s="54" t="s">
        <v>203</v>
      </c>
      <c r="B1922" s="4" t="s">
        <v>204</v>
      </c>
      <c r="C1922" s="5" t="s">
        <v>475</v>
      </c>
      <c r="D1922" s="4" t="s">
        <v>476</v>
      </c>
      <c r="E1922" s="4">
        <v>3466302</v>
      </c>
      <c r="F1922" s="5" t="s">
        <v>883</v>
      </c>
      <c r="G1922" s="5" t="s">
        <v>69</v>
      </c>
      <c r="H1922" s="6" t="s">
        <v>72</v>
      </c>
      <c r="I1922" s="6">
        <v>127500</v>
      </c>
      <c r="J1922" s="32" t="s">
        <v>72</v>
      </c>
      <c r="K1922" s="7"/>
    </row>
    <row r="1923" spans="1:11" x14ac:dyDescent="0.3">
      <c r="A1923" s="54" t="s">
        <v>203</v>
      </c>
      <c r="B1923" s="4" t="s">
        <v>204</v>
      </c>
      <c r="C1923" s="5" t="s">
        <v>205</v>
      </c>
      <c r="D1923" s="4" t="s">
        <v>206</v>
      </c>
      <c r="E1923" s="4">
        <v>3466302</v>
      </c>
      <c r="F1923" s="5" t="s">
        <v>883</v>
      </c>
      <c r="G1923" s="5" t="s">
        <v>69</v>
      </c>
      <c r="H1923" s="6">
        <v>127875</v>
      </c>
      <c r="I1923" s="6">
        <v>126375</v>
      </c>
      <c r="J1923" s="32">
        <v>-1.1730205278592365</v>
      </c>
      <c r="K1923" s="7"/>
    </row>
    <row r="1924" spans="1:11" x14ac:dyDescent="0.3">
      <c r="A1924" s="54" t="s">
        <v>203</v>
      </c>
      <c r="B1924" s="4" t="s">
        <v>204</v>
      </c>
      <c r="C1924" s="5" t="s">
        <v>486</v>
      </c>
      <c r="D1924" s="4" t="s">
        <v>487</v>
      </c>
      <c r="E1924" s="4">
        <v>3466302</v>
      </c>
      <c r="F1924" s="5" t="s">
        <v>883</v>
      </c>
      <c r="G1924" s="5" t="s">
        <v>69</v>
      </c>
      <c r="H1924" s="6">
        <v>133000</v>
      </c>
      <c r="I1924" s="6">
        <v>129250</v>
      </c>
      <c r="J1924" s="32">
        <v>-2.8195488721804551</v>
      </c>
      <c r="K1924" s="7"/>
    </row>
    <row r="1925" spans="1:11" x14ac:dyDescent="0.3">
      <c r="A1925" s="54" t="s">
        <v>81</v>
      </c>
      <c r="B1925" s="4" t="s">
        <v>82</v>
      </c>
      <c r="C1925" s="5" t="s">
        <v>90</v>
      </c>
      <c r="D1925" s="4" t="s">
        <v>91</v>
      </c>
      <c r="E1925" s="4">
        <v>3466302</v>
      </c>
      <c r="F1925" s="5" t="s">
        <v>883</v>
      </c>
      <c r="G1925" s="5" t="s">
        <v>300</v>
      </c>
      <c r="H1925" s="6">
        <v>33450</v>
      </c>
      <c r="I1925" s="6">
        <v>32960</v>
      </c>
      <c r="J1925" s="32">
        <v>-1.4648729446935738</v>
      </c>
      <c r="K1925" s="7"/>
    </row>
    <row r="1926" spans="1:11" x14ac:dyDescent="0.3">
      <c r="A1926" s="54" t="s">
        <v>112</v>
      </c>
      <c r="B1926" s="4" t="s">
        <v>113</v>
      </c>
      <c r="C1926" s="5" t="s">
        <v>114</v>
      </c>
      <c r="D1926" s="4" t="s">
        <v>113</v>
      </c>
      <c r="E1926" s="4">
        <v>3466302</v>
      </c>
      <c r="F1926" s="5" t="s">
        <v>883</v>
      </c>
      <c r="G1926" s="5" t="s">
        <v>300</v>
      </c>
      <c r="H1926" s="6">
        <v>41450</v>
      </c>
      <c r="I1926" s="6">
        <v>42400</v>
      </c>
      <c r="J1926" s="32">
        <v>2.2919179734619988</v>
      </c>
      <c r="K1926" s="7"/>
    </row>
    <row r="1927" spans="1:11" x14ac:dyDescent="0.3">
      <c r="A1927" s="54" t="s">
        <v>115</v>
      </c>
      <c r="B1927" s="4" t="s">
        <v>116</v>
      </c>
      <c r="C1927" s="5" t="s">
        <v>119</v>
      </c>
      <c r="D1927" s="4" t="s">
        <v>120</v>
      </c>
      <c r="E1927" s="4">
        <v>3466302</v>
      </c>
      <c r="F1927" s="5" t="s">
        <v>883</v>
      </c>
      <c r="G1927" s="5" t="s">
        <v>300</v>
      </c>
      <c r="H1927" s="6">
        <v>39500</v>
      </c>
      <c r="I1927" s="6">
        <v>39500</v>
      </c>
      <c r="J1927" s="32">
        <v>0</v>
      </c>
      <c r="K1927" s="7"/>
    </row>
    <row r="1928" spans="1:11" x14ac:dyDescent="0.3">
      <c r="A1928" s="54" t="s">
        <v>115</v>
      </c>
      <c r="B1928" s="4" t="s">
        <v>116</v>
      </c>
      <c r="C1928" s="5" t="s">
        <v>121</v>
      </c>
      <c r="D1928" s="4" t="s">
        <v>122</v>
      </c>
      <c r="E1928" s="4">
        <v>3466302</v>
      </c>
      <c r="F1928" s="5" t="s">
        <v>883</v>
      </c>
      <c r="G1928" s="5" t="s">
        <v>300</v>
      </c>
      <c r="H1928" s="6">
        <v>40125</v>
      </c>
      <c r="I1928" s="6">
        <v>39875</v>
      </c>
      <c r="J1928" s="32">
        <v>-0.6230529595015577</v>
      </c>
      <c r="K1928" s="7"/>
    </row>
    <row r="1929" spans="1:11" x14ac:dyDescent="0.3">
      <c r="A1929" s="54" t="s">
        <v>115</v>
      </c>
      <c r="B1929" s="4" t="s">
        <v>116</v>
      </c>
      <c r="C1929" s="5" t="s">
        <v>289</v>
      </c>
      <c r="D1929" s="4" t="s">
        <v>290</v>
      </c>
      <c r="E1929" s="4">
        <v>3466302</v>
      </c>
      <c r="F1929" s="5" t="s">
        <v>883</v>
      </c>
      <c r="G1929" s="5" t="s">
        <v>300</v>
      </c>
      <c r="H1929" s="6">
        <v>41650</v>
      </c>
      <c r="I1929" s="6">
        <v>41150</v>
      </c>
      <c r="J1929" s="32">
        <v>-1.200480192076836</v>
      </c>
      <c r="K1929" s="7"/>
    </row>
    <row r="1930" spans="1:11" x14ac:dyDescent="0.3">
      <c r="A1930" s="54" t="s">
        <v>115</v>
      </c>
      <c r="B1930" s="4" t="s">
        <v>116</v>
      </c>
      <c r="C1930" s="5" t="s">
        <v>333</v>
      </c>
      <c r="D1930" s="4" t="s">
        <v>334</v>
      </c>
      <c r="E1930" s="4">
        <v>3466302</v>
      </c>
      <c r="F1930" s="5" t="s">
        <v>883</v>
      </c>
      <c r="G1930" s="5" t="s">
        <v>300</v>
      </c>
      <c r="H1930" s="6">
        <v>38500</v>
      </c>
      <c r="I1930" s="6">
        <v>38500</v>
      </c>
      <c r="J1930" s="32">
        <v>0</v>
      </c>
      <c r="K1930" s="7"/>
    </row>
    <row r="1931" spans="1:11" x14ac:dyDescent="0.3">
      <c r="A1931" s="54" t="s">
        <v>115</v>
      </c>
      <c r="B1931" s="4" t="s">
        <v>116</v>
      </c>
      <c r="C1931" s="5" t="s">
        <v>127</v>
      </c>
      <c r="D1931" s="4" t="s">
        <v>128</v>
      </c>
      <c r="E1931" s="4">
        <v>3466302</v>
      </c>
      <c r="F1931" s="5" t="s">
        <v>883</v>
      </c>
      <c r="G1931" s="5" t="s">
        <v>300</v>
      </c>
      <c r="H1931" s="6">
        <v>40066.666666700003</v>
      </c>
      <c r="I1931" s="6">
        <v>39900</v>
      </c>
      <c r="J1931" s="32">
        <v>-0.41597337778668253</v>
      </c>
      <c r="K1931" s="7"/>
    </row>
    <row r="1932" spans="1:11" x14ac:dyDescent="0.3">
      <c r="A1932" s="54" t="s">
        <v>115</v>
      </c>
      <c r="B1932" s="4" t="s">
        <v>116</v>
      </c>
      <c r="C1932" s="5" t="s">
        <v>129</v>
      </c>
      <c r="D1932" s="4" t="s">
        <v>130</v>
      </c>
      <c r="E1932" s="4">
        <v>3466302</v>
      </c>
      <c r="F1932" s="5" t="s">
        <v>883</v>
      </c>
      <c r="G1932" s="5" t="s">
        <v>300</v>
      </c>
      <c r="H1932" s="6">
        <v>40500</v>
      </c>
      <c r="I1932" s="6">
        <v>40550</v>
      </c>
      <c r="J1932" s="32">
        <v>0.12345679012346622</v>
      </c>
      <c r="K1932" s="7"/>
    </row>
    <row r="1933" spans="1:11" x14ac:dyDescent="0.3">
      <c r="A1933" s="54" t="s">
        <v>115</v>
      </c>
      <c r="B1933" s="4" t="s">
        <v>116</v>
      </c>
      <c r="C1933" s="5" t="s">
        <v>131</v>
      </c>
      <c r="D1933" s="4" t="s">
        <v>132</v>
      </c>
      <c r="E1933" s="4">
        <v>3466302</v>
      </c>
      <c r="F1933" s="5" t="s">
        <v>883</v>
      </c>
      <c r="G1933" s="5" t="s">
        <v>300</v>
      </c>
      <c r="H1933" s="6">
        <v>38833.333333299997</v>
      </c>
      <c r="I1933" s="6">
        <v>38750</v>
      </c>
      <c r="J1933" s="32">
        <v>-0.21459227459245112</v>
      </c>
      <c r="K1933" s="7"/>
    </row>
    <row r="1934" spans="1:11" x14ac:dyDescent="0.3">
      <c r="A1934" s="54" t="s">
        <v>115</v>
      </c>
      <c r="B1934" s="4" t="s">
        <v>116</v>
      </c>
      <c r="C1934" s="5" t="s">
        <v>304</v>
      </c>
      <c r="D1934" s="4" t="s">
        <v>305</v>
      </c>
      <c r="E1934" s="4">
        <v>3466302</v>
      </c>
      <c r="F1934" s="5" t="s">
        <v>883</v>
      </c>
      <c r="G1934" s="5" t="s">
        <v>300</v>
      </c>
      <c r="H1934" s="6">
        <v>39450</v>
      </c>
      <c r="I1934" s="6">
        <v>39933.333333299997</v>
      </c>
      <c r="J1934" s="32">
        <v>1.225179552091249</v>
      </c>
      <c r="K1934" s="7"/>
    </row>
    <row r="1935" spans="1:11" x14ac:dyDescent="0.3">
      <c r="A1935" s="54" t="s">
        <v>115</v>
      </c>
      <c r="B1935" s="4" t="s">
        <v>116</v>
      </c>
      <c r="C1935" s="5" t="s">
        <v>291</v>
      </c>
      <c r="D1935" s="4" t="s">
        <v>292</v>
      </c>
      <c r="E1935" s="4">
        <v>3466302</v>
      </c>
      <c r="F1935" s="5" t="s">
        <v>883</v>
      </c>
      <c r="G1935" s="5" t="s">
        <v>300</v>
      </c>
      <c r="H1935" s="6">
        <v>41400</v>
      </c>
      <c r="I1935" s="6">
        <v>41400</v>
      </c>
      <c r="J1935" s="32">
        <v>0</v>
      </c>
      <c r="K1935" s="7"/>
    </row>
    <row r="1936" spans="1:11" x14ac:dyDescent="0.3">
      <c r="A1936" s="54" t="s">
        <v>115</v>
      </c>
      <c r="B1936" s="4" t="s">
        <v>116</v>
      </c>
      <c r="C1936" s="5" t="s">
        <v>133</v>
      </c>
      <c r="D1936" s="4" t="s">
        <v>134</v>
      </c>
      <c r="E1936" s="4">
        <v>3466302</v>
      </c>
      <c r="F1936" s="5" t="s">
        <v>883</v>
      </c>
      <c r="G1936" s="5" t="s">
        <v>300</v>
      </c>
      <c r="H1936" s="6" t="s">
        <v>72</v>
      </c>
      <c r="I1936" s="6">
        <v>40200</v>
      </c>
      <c r="J1936" s="32" t="s">
        <v>72</v>
      </c>
      <c r="K1936" s="7"/>
    </row>
    <row r="1937" spans="1:11" x14ac:dyDescent="0.3">
      <c r="A1937" s="54" t="s">
        <v>115</v>
      </c>
      <c r="B1937" s="4" t="s">
        <v>116</v>
      </c>
      <c r="C1937" s="5" t="s">
        <v>135</v>
      </c>
      <c r="D1937" s="4" t="s">
        <v>136</v>
      </c>
      <c r="E1937" s="4">
        <v>3466302</v>
      </c>
      <c r="F1937" s="5" t="s">
        <v>883</v>
      </c>
      <c r="G1937" s="5" t="s">
        <v>300</v>
      </c>
      <c r="H1937" s="6">
        <v>39666.666666700003</v>
      </c>
      <c r="I1937" s="6">
        <v>39000</v>
      </c>
      <c r="J1937" s="32">
        <v>-1.680672268990191</v>
      </c>
      <c r="K1937" s="7"/>
    </row>
    <row r="1938" spans="1:11" x14ac:dyDescent="0.3">
      <c r="A1938" s="54" t="s">
        <v>203</v>
      </c>
      <c r="B1938" s="4" t="s">
        <v>204</v>
      </c>
      <c r="C1938" s="5" t="s">
        <v>475</v>
      </c>
      <c r="D1938" s="4" t="s">
        <v>476</v>
      </c>
      <c r="E1938" s="4">
        <v>3466302</v>
      </c>
      <c r="F1938" s="5" t="s">
        <v>883</v>
      </c>
      <c r="G1938" s="5" t="s">
        <v>300</v>
      </c>
      <c r="H1938" s="6" t="s">
        <v>72</v>
      </c>
      <c r="I1938" s="6">
        <v>36233.333333299997</v>
      </c>
      <c r="J1938" s="32" t="s">
        <v>72</v>
      </c>
      <c r="K1938" s="7"/>
    </row>
    <row r="1939" spans="1:11" x14ac:dyDescent="0.3">
      <c r="A1939" s="54" t="s">
        <v>203</v>
      </c>
      <c r="B1939" s="4" t="s">
        <v>204</v>
      </c>
      <c r="C1939" s="5" t="s">
        <v>205</v>
      </c>
      <c r="D1939" s="4" t="s">
        <v>206</v>
      </c>
      <c r="E1939" s="4">
        <v>3466302</v>
      </c>
      <c r="F1939" s="5" t="s">
        <v>883</v>
      </c>
      <c r="G1939" s="5" t="s">
        <v>300</v>
      </c>
      <c r="H1939" s="6">
        <v>33700</v>
      </c>
      <c r="I1939" s="6">
        <v>34800</v>
      </c>
      <c r="J1939" s="32">
        <v>3.2640949554896048</v>
      </c>
      <c r="K1939" s="7"/>
    </row>
    <row r="1940" spans="1:11" x14ac:dyDescent="0.3">
      <c r="A1940" s="55" t="s">
        <v>203</v>
      </c>
      <c r="B1940" s="9" t="s">
        <v>204</v>
      </c>
      <c r="C1940" s="10" t="s">
        <v>486</v>
      </c>
      <c r="D1940" s="9" t="s">
        <v>487</v>
      </c>
      <c r="E1940" s="9">
        <v>3466302</v>
      </c>
      <c r="F1940" s="10" t="s">
        <v>883</v>
      </c>
      <c r="G1940" s="10" t="s">
        <v>300</v>
      </c>
      <c r="H1940" s="11">
        <v>34500</v>
      </c>
      <c r="I1940" s="11">
        <v>34500</v>
      </c>
      <c r="J1940" s="33">
        <v>0</v>
      </c>
      <c r="K1940" s="7"/>
    </row>
    <row r="1941" spans="1:11" ht="8.25" customHeight="1" x14ac:dyDescent="0.3"/>
    <row r="1942" spans="1:11" x14ac:dyDescent="0.3">
      <c r="A1942" s="120" t="s">
        <v>452</v>
      </c>
      <c r="B1942" s="120"/>
      <c r="C1942" s="120"/>
      <c r="D1942" s="120"/>
      <c r="E1942" s="120"/>
      <c r="F1942" s="120"/>
      <c r="G1942" s="120"/>
      <c r="H1942" s="120"/>
      <c r="I1942" s="120"/>
      <c r="J1942" s="120"/>
    </row>
    <row r="1943" spans="1:11" x14ac:dyDescent="0.3">
      <c r="A1943" s="120"/>
      <c r="B1943" s="120"/>
      <c r="C1943" s="120"/>
      <c r="D1943" s="120"/>
      <c r="E1943" s="120"/>
      <c r="F1943" s="120"/>
      <c r="G1943" s="120"/>
      <c r="H1943" s="120"/>
      <c r="I1943" s="120"/>
      <c r="J1943" s="120"/>
    </row>
    <row r="1944" spans="1:11" x14ac:dyDescent="0.3">
      <c r="A1944" s="53" t="s">
        <v>453</v>
      </c>
    </row>
  </sheetData>
  <sortState ref="A8:J1940">
    <sortCondition ref="F8:F1940"/>
    <sortCondition ref="G8:G1940"/>
    <sortCondition ref="B8:B1940"/>
    <sortCondition ref="D8:D1940"/>
  </sortState>
  <mergeCells count="5">
    <mergeCell ref="K1:K2"/>
    <mergeCell ref="A3:J4"/>
    <mergeCell ref="A1942:J1943"/>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1918:XFD1919 K1933:XFD1935 A8:J194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827"/>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1349</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46" t="s">
        <v>115</v>
      </c>
      <c r="B8" s="47" t="s">
        <v>116</v>
      </c>
      <c r="C8" s="48" t="s">
        <v>123</v>
      </c>
      <c r="D8" s="47" t="s">
        <v>124</v>
      </c>
      <c r="E8" s="47">
        <v>3466106</v>
      </c>
      <c r="F8" s="48" t="s">
        <v>884</v>
      </c>
      <c r="G8" s="48" t="s">
        <v>69</v>
      </c>
      <c r="H8" s="49">
        <v>41800</v>
      </c>
      <c r="I8" s="49">
        <v>42200</v>
      </c>
      <c r="J8" s="50">
        <v>0.95693779904306719</v>
      </c>
      <c r="K8" s="7"/>
    </row>
    <row r="9" spans="1:11" x14ac:dyDescent="0.3">
      <c r="A9" s="3" t="s">
        <v>149</v>
      </c>
      <c r="B9" s="4" t="s">
        <v>150</v>
      </c>
      <c r="C9" s="5" t="s">
        <v>312</v>
      </c>
      <c r="D9" s="4" t="s">
        <v>313</v>
      </c>
      <c r="E9" s="4">
        <v>3466106</v>
      </c>
      <c r="F9" s="5" t="s">
        <v>884</v>
      </c>
      <c r="G9" s="5" t="s">
        <v>69</v>
      </c>
      <c r="H9" s="6">
        <v>36000</v>
      </c>
      <c r="I9" s="6">
        <v>35333.333333299997</v>
      </c>
      <c r="J9" s="32">
        <v>-1.8518518519444527</v>
      </c>
      <c r="K9" s="7"/>
    </row>
    <row r="10" spans="1:11" x14ac:dyDescent="0.3">
      <c r="A10" s="3" t="s">
        <v>149</v>
      </c>
      <c r="B10" s="4" t="s">
        <v>150</v>
      </c>
      <c r="C10" s="5" t="s">
        <v>153</v>
      </c>
      <c r="D10" s="4" t="s">
        <v>154</v>
      </c>
      <c r="E10" s="4">
        <v>3466106</v>
      </c>
      <c r="F10" s="5" t="s">
        <v>884</v>
      </c>
      <c r="G10" s="5" t="s">
        <v>69</v>
      </c>
      <c r="H10" s="6">
        <v>37750</v>
      </c>
      <c r="I10" s="6">
        <v>38000</v>
      </c>
      <c r="J10" s="32">
        <v>0.66225165562914245</v>
      </c>
      <c r="K10" s="7"/>
    </row>
    <row r="11" spans="1:11" x14ac:dyDescent="0.3">
      <c r="A11" s="3" t="s">
        <v>149</v>
      </c>
      <c r="B11" s="4" t="s">
        <v>150</v>
      </c>
      <c r="C11" s="5" t="s">
        <v>314</v>
      </c>
      <c r="D11" s="4" t="s">
        <v>315</v>
      </c>
      <c r="E11" s="4">
        <v>3466106</v>
      </c>
      <c r="F11" s="5" t="s">
        <v>884</v>
      </c>
      <c r="G11" s="5" t="s">
        <v>69</v>
      </c>
      <c r="H11" s="6">
        <v>44000</v>
      </c>
      <c r="I11" s="6">
        <v>42600</v>
      </c>
      <c r="J11" s="32">
        <v>-3.1818181818181857</v>
      </c>
      <c r="K11" s="7"/>
    </row>
    <row r="12" spans="1:11" x14ac:dyDescent="0.3">
      <c r="A12" s="3" t="s">
        <v>64</v>
      </c>
      <c r="B12" s="4" t="s">
        <v>65</v>
      </c>
      <c r="C12" s="5" t="s">
        <v>345</v>
      </c>
      <c r="D12" s="4" t="s">
        <v>346</v>
      </c>
      <c r="E12" s="4">
        <v>3466106</v>
      </c>
      <c r="F12" s="5" t="s">
        <v>884</v>
      </c>
      <c r="G12" s="5" t="s">
        <v>69</v>
      </c>
      <c r="H12" s="6">
        <v>38000</v>
      </c>
      <c r="I12" s="6">
        <v>38000</v>
      </c>
      <c r="J12" s="32">
        <v>0</v>
      </c>
      <c r="K12" s="7"/>
    </row>
    <row r="13" spans="1:11" x14ac:dyDescent="0.3">
      <c r="A13" s="3" t="s">
        <v>203</v>
      </c>
      <c r="B13" s="4" t="s">
        <v>204</v>
      </c>
      <c r="C13" s="5" t="s">
        <v>474</v>
      </c>
      <c r="D13" s="4" t="s">
        <v>360</v>
      </c>
      <c r="E13" s="4">
        <v>3466106</v>
      </c>
      <c r="F13" s="5" t="s">
        <v>884</v>
      </c>
      <c r="G13" s="5" t="s">
        <v>69</v>
      </c>
      <c r="H13" s="6">
        <v>33333.333333299997</v>
      </c>
      <c r="I13" s="6">
        <v>33333.333333299997</v>
      </c>
      <c r="J13" s="32">
        <v>0</v>
      </c>
      <c r="K13" s="7"/>
    </row>
    <row r="14" spans="1:11" x14ac:dyDescent="0.3">
      <c r="A14" s="3" t="s">
        <v>203</v>
      </c>
      <c r="B14" s="4" t="s">
        <v>204</v>
      </c>
      <c r="C14" s="5" t="s">
        <v>475</v>
      </c>
      <c r="D14" s="4" t="s">
        <v>476</v>
      </c>
      <c r="E14" s="4">
        <v>3466106</v>
      </c>
      <c r="F14" s="5" t="s">
        <v>884</v>
      </c>
      <c r="G14" s="5" t="s">
        <v>69</v>
      </c>
      <c r="H14" s="6">
        <v>33740</v>
      </c>
      <c r="I14" s="6">
        <v>34240</v>
      </c>
      <c r="J14" s="32">
        <v>1.4819205690574933</v>
      </c>
      <c r="K14" s="7"/>
    </row>
    <row r="15" spans="1:11" x14ac:dyDescent="0.3">
      <c r="A15" s="3" t="s">
        <v>203</v>
      </c>
      <c r="B15" s="4" t="s">
        <v>204</v>
      </c>
      <c r="C15" s="5" t="s">
        <v>205</v>
      </c>
      <c r="D15" s="4" t="s">
        <v>206</v>
      </c>
      <c r="E15" s="4">
        <v>3466106</v>
      </c>
      <c r="F15" s="5" t="s">
        <v>884</v>
      </c>
      <c r="G15" s="5" t="s">
        <v>69</v>
      </c>
      <c r="H15" s="6">
        <v>31583.333333300001</v>
      </c>
      <c r="I15" s="6">
        <v>32200</v>
      </c>
      <c r="J15" s="32">
        <v>1.9525065964136612</v>
      </c>
      <c r="K15" s="7"/>
    </row>
    <row r="16" spans="1:11" x14ac:dyDescent="0.3">
      <c r="A16" s="3" t="s">
        <v>203</v>
      </c>
      <c r="B16" s="4" t="s">
        <v>204</v>
      </c>
      <c r="C16" s="5" t="s">
        <v>384</v>
      </c>
      <c r="D16" s="4" t="s">
        <v>385</v>
      </c>
      <c r="E16" s="4">
        <v>3466106</v>
      </c>
      <c r="F16" s="5" t="s">
        <v>884</v>
      </c>
      <c r="G16" s="5" t="s">
        <v>69</v>
      </c>
      <c r="H16" s="6">
        <v>33666.666666700003</v>
      </c>
      <c r="I16" s="6">
        <v>33666.666666700003</v>
      </c>
      <c r="J16" s="32">
        <v>0</v>
      </c>
      <c r="K16" s="7"/>
    </row>
    <row r="17" spans="1:11" x14ac:dyDescent="0.3">
      <c r="A17" s="3" t="s">
        <v>215</v>
      </c>
      <c r="B17" s="4" t="s">
        <v>216</v>
      </c>
      <c r="C17" s="5" t="s">
        <v>217</v>
      </c>
      <c r="D17" s="4" t="s">
        <v>218</v>
      </c>
      <c r="E17" s="4">
        <v>3466106</v>
      </c>
      <c r="F17" s="5" t="s">
        <v>884</v>
      </c>
      <c r="G17" s="5" t="s">
        <v>69</v>
      </c>
      <c r="H17" s="6">
        <v>42250</v>
      </c>
      <c r="I17" s="6">
        <v>42250</v>
      </c>
      <c r="J17" s="32">
        <v>0</v>
      </c>
      <c r="K17" s="7"/>
    </row>
    <row r="18" spans="1:11" x14ac:dyDescent="0.3">
      <c r="A18" s="3" t="s">
        <v>215</v>
      </c>
      <c r="B18" s="4" t="s">
        <v>216</v>
      </c>
      <c r="C18" s="5" t="s">
        <v>221</v>
      </c>
      <c r="D18" s="4" t="s">
        <v>222</v>
      </c>
      <c r="E18" s="4">
        <v>3466106</v>
      </c>
      <c r="F18" s="5" t="s">
        <v>884</v>
      </c>
      <c r="G18" s="5" t="s">
        <v>69</v>
      </c>
      <c r="H18" s="6">
        <v>41166.666666700003</v>
      </c>
      <c r="I18" s="6">
        <v>41166.666666700003</v>
      </c>
      <c r="J18" s="32">
        <v>0</v>
      </c>
      <c r="K18" s="7"/>
    </row>
    <row r="19" spans="1:11" x14ac:dyDescent="0.3">
      <c r="A19" s="3" t="s">
        <v>215</v>
      </c>
      <c r="B19" s="4" t="s">
        <v>216</v>
      </c>
      <c r="C19" s="5" t="s">
        <v>223</v>
      </c>
      <c r="D19" s="4" t="s">
        <v>224</v>
      </c>
      <c r="E19" s="4">
        <v>3466106</v>
      </c>
      <c r="F19" s="5" t="s">
        <v>884</v>
      </c>
      <c r="G19" s="5" t="s">
        <v>69</v>
      </c>
      <c r="H19" s="6">
        <v>36900</v>
      </c>
      <c r="I19" s="6">
        <v>37200</v>
      </c>
      <c r="J19" s="32">
        <v>0.81300813008129413</v>
      </c>
      <c r="K19" s="7"/>
    </row>
    <row r="20" spans="1:11" x14ac:dyDescent="0.3">
      <c r="A20" s="3" t="s">
        <v>73</v>
      </c>
      <c r="B20" s="4" t="s">
        <v>74</v>
      </c>
      <c r="C20" s="5" t="s">
        <v>238</v>
      </c>
      <c r="D20" s="4" t="s">
        <v>239</v>
      </c>
      <c r="E20" s="4">
        <v>3466106</v>
      </c>
      <c r="F20" s="5" t="s">
        <v>884</v>
      </c>
      <c r="G20" s="5" t="s">
        <v>69</v>
      </c>
      <c r="H20" s="6">
        <v>36125</v>
      </c>
      <c r="I20" s="6">
        <v>36250</v>
      </c>
      <c r="J20" s="32">
        <v>0.34602076124568004</v>
      </c>
      <c r="K20" s="7"/>
    </row>
    <row r="21" spans="1:11" x14ac:dyDescent="0.3">
      <c r="A21" s="3" t="s">
        <v>73</v>
      </c>
      <c r="B21" s="4" t="s">
        <v>74</v>
      </c>
      <c r="C21" s="5" t="s">
        <v>246</v>
      </c>
      <c r="D21" s="4" t="s">
        <v>247</v>
      </c>
      <c r="E21" s="4">
        <v>3466106</v>
      </c>
      <c r="F21" s="5" t="s">
        <v>884</v>
      </c>
      <c r="G21" s="5" t="s">
        <v>69</v>
      </c>
      <c r="H21" s="6">
        <v>36900</v>
      </c>
      <c r="I21" s="6">
        <v>36466.666666700003</v>
      </c>
      <c r="J21" s="32">
        <v>-1.1743450766937613</v>
      </c>
      <c r="K21" s="7"/>
    </row>
    <row r="22" spans="1:11" x14ac:dyDescent="0.3">
      <c r="A22" s="3" t="s">
        <v>248</v>
      </c>
      <c r="B22" s="4" t="s">
        <v>249</v>
      </c>
      <c r="C22" s="5" t="s">
        <v>254</v>
      </c>
      <c r="D22" s="4" t="s">
        <v>255</v>
      </c>
      <c r="E22" s="4">
        <v>3466106</v>
      </c>
      <c r="F22" s="5" t="s">
        <v>884</v>
      </c>
      <c r="G22" s="5" t="s">
        <v>69</v>
      </c>
      <c r="H22" s="6">
        <v>48100</v>
      </c>
      <c r="I22" s="6">
        <v>44500</v>
      </c>
      <c r="J22" s="32">
        <v>-7.4844074844074848</v>
      </c>
      <c r="K22" s="7"/>
    </row>
    <row r="23" spans="1:11" x14ac:dyDescent="0.3">
      <c r="A23" s="3" t="s">
        <v>248</v>
      </c>
      <c r="B23" s="4" t="s">
        <v>249</v>
      </c>
      <c r="C23" s="5" t="s">
        <v>260</v>
      </c>
      <c r="D23" s="4" t="s">
        <v>97</v>
      </c>
      <c r="E23" s="4">
        <v>3466106</v>
      </c>
      <c r="F23" s="5" t="s">
        <v>884</v>
      </c>
      <c r="G23" s="5" t="s">
        <v>69</v>
      </c>
      <c r="H23" s="6">
        <v>37750</v>
      </c>
      <c r="I23" s="6">
        <v>34950</v>
      </c>
      <c r="J23" s="32">
        <v>-7.4172185430463555</v>
      </c>
      <c r="K23" s="7"/>
    </row>
    <row r="24" spans="1:11" x14ac:dyDescent="0.3">
      <c r="A24" s="3" t="s">
        <v>248</v>
      </c>
      <c r="B24" s="4" t="s">
        <v>249</v>
      </c>
      <c r="C24" s="5" t="s">
        <v>263</v>
      </c>
      <c r="D24" s="4" t="s">
        <v>264</v>
      </c>
      <c r="E24" s="4">
        <v>3466106</v>
      </c>
      <c r="F24" s="5" t="s">
        <v>884</v>
      </c>
      <c r="G24" s="5" t="s">
        <v>69</v>
      </c>
      <c r="H24" s="6">
        <v>36183.333333299997</v>
      </c>
      <c r="I24" s="6">
        <v>37633.333333299997</v>
      </c>
      <c r="J24" s="32">
        <v>4.0073698756370346</v>
      </c>
      <c r="K24" s="7"/>
    </row>
    <row r="25" spans="1:11" ht="18" customHeight="1" x14ac:dyDescent="0.3">
      <c r="A25" s="3" t="s">
        <v>248</v>
      </c>
      <c r="B25" s="4" t="s">
        <v>249</v>
      </c>
      <c r="C25" s="5" t="s">
        <v>267</v>
      </c>
      <c r="D25" s="4" t="s">
        <v>268</v>
      </c>
      <c r="E25" s="4">
        <v>3466106</v>
      </c>
      <c r="F25" s="5" t="s">
        <v>884</v>
      </c>
      <c r="G25" s="5" t="s">
        <v>69</v>
      </c>
      <c r="H25" s="6">
        <v>41900</v>
      </c>
      <c r="I25" s="6">
        <v>41680</v>
      </c>
      <c r="J25" s="32">
        <v>-0.5250596658711193</v>
      </c>
      <c r="K25" s="7"/>
    </row>
    <row r="26" spans="1:11" ht="18" customHeight="1" x14ac:dyDescent="0.3">
      <c r="A26" s="3" t="s">
        <v>137</v>
      </c>
      <c r="B26" s="4" t="s">
        <v>138</v>
      </c>
      <c r="C26" s="5" t="s">
        <v>141</v>
      </c>
      <c r="D26" s="4" t="s">
        <v>142</v>
      </c>
      <c r="E26" s="4">
        <v>3466106</v>
      </c>
      <c r="F26" s="5" t="s">
        <v>885</v>
      </c>
      <c r="G26" s="5" t="s">
        <v>69</v>
      </c>
      <c r="H26" s="6">
        <v>45381.75</v>
      </c>
      <c r="I26" s="6">
        <v>45381.75</v>
      </c>
      <c r="J26" s="32">
        <v>0</v>
      </c>
      <c r="K26" s="7"/>
    </row>
    <row r="27" spans="1:11" ht="18" customHeight="1" x14ac:dyDescent="0.3">
      <c r="A27" s="3" t="s">
        <v>215</v>
      </c>
      <c r="B27" s="4" t="s">
        <v>216</v>
      </c>
      <c r="C27" s="5" t="s">
        <v>397</v>
      </c>
      <c r="D27" s="4" t="s">
        <v>398</v>
      </c>
      <c r="E27" s="4">
        <v>3466106</v>
      </c>
      <c r="F27" s="5" t="s">
        <v>885</v>
      </c>
      <c r="G27" s="5" t="s">
        <v>69</v>
      </c>
      <c r="H27" s="6">
        <v>44825</v>
      </c>
      <c r="I27" s="6">
        <v>44975</v>
      </c>
      <c r="J27" s="32">
        <v>0.33463469046290939</v>
      </c>
      <c r="K27" s="7"/>
    </row>
    <row r="28" spans="1:11" ht="18" customHeight="1" x14ac:dyDescent="0.3">
      <c r="A28" s="3" t="s">
        <v>215</v>
      </c>
      <c r="B28" s="4" t="s">
        <v>216</v>
      </c>
      <c r="C28" s="5" t="s">
        <v>219</v>
      </c>
      <c r="D28" s="4" t="s">
        <v>220</v>
      </c>
      <c r="E28" s="4">
        <v>3466106</v>
      </c>
      <c r="F28" s="5" t="s">
        <v>885</v>
      </c>
      <c r="G28" s="5" t="s">
        <v>69</v>
      </c>
      <c r="H28" s="6">
        <v>49116.666666700003</v>
      </c>
      <c r="I28" s="6">
        <v>44675</v>
      </c>
      <c r="J28" s="32">
        <v>-9.0430946726100849</v>
      </c>
      <c r="K28" s="7"/>
    </row>
    <row r="29" spans="1:11" ht="18" customHeight="1" x14ac:dyDescent="0.3">
      <c r="A29" s="3" t="s">
        <v>215</v>
      </c>
      <c r="B29" s="4" t="s">
        <v>216</v>
      </c>
      <c r="C29" s="5" t="s">
        <v>223</v>
      </c>
      <c r="D29" s="4" t="s">
        <v>224</v>
      </c>
      <c r="E29" s="4">
        <v>3466106</v>
      </c>
      <c r="F29" s="5" t="s">
        <v>885</v>
      </c>
      <c r="G29" s="5" t="s">
        <v>69</v>
      </c>
      <c r="H29" s="6">
        <v>50925</v>
      </c>
      <c r="I29" s="6">
        <v>50975</v>
      </c>
      <c r="J29" s="32">
        <v>9.8183603338242165E-2</v>
      </c>
      <c r="K29" s="7"/>
    </row>
    <row r="30" spans="1:11" ht="18" customHeight="1" x14ac:dyDescent="0.3">
      <c r="A30" s="3" t="s">
        <v>215</v>
      </c>
      <c r="B30" s="4" t="s">
        <v>216</v>
      </c>
      <c r="C30" s="5" t="s">
        <v>225</v>
      </c>
      <c r="D30" s="4" t="s">
        <v>226</v>
      </c>
      <c r="E30" s="4">
        <v>3466106</v>
      </c>
      <c r="F30" s="5" t="s">
        <v>885</v>
      </c>
      <c r="G30" s="5" t="s">
        <v>69</v>
      </c>
      <c r="H30" s="6">
        <v>49775</v>
      </c>
      <c r="I30" s="6">
        <v>49900</v>
      </c>
      <c r="J30" s="32">
        <v>0.25113008538422132</v>
      </c>
      <c r="K30" s="7"/>
    </row>
    <row r="31" spans="1:11" ht="18" customHeight="1" x14ac:dyDescent="0.3">
      <c r="A31" s="3" t="s">
        <v>81</v>
      </c>
      <c r="B31" s="4" t="s">
        <v>82</v>
      </c>
      <c r="C31" s="5" t="s">
        <v>102</v>
      </c>
      <c r="D31" s="4" t="s">
        <v>103</v>
      </c>
      <c r="E31" s="4">
        <v>3466106</v>
      </c>
      <c r="F31" s="5" t="s">
        <v>886</v>
      </c>
      <c r="G31" s="5" t="s">
        <v>69</v>
      </c>
      <c r="H31" s="6">
        <v>55375</v>
      </c>
      <c r="I31" s="6">
        <v>55500</v>
      </c>
      <c r="J31" s="32">
        <v>0.22573363431150906</v>
      </c>
      <c r="K31" s="7"/>
    </row>
    <row r="32" spans="1:11" ht="18" customHeight="1" x14ac:dyDescent="0.3">
      <c r="A32" s="3" t="s">
        <v>81</v>
      </c>
      <c r="B32" s="4" t="s">
        <v>82</v>
      </c>
      <c r="C32" s="5" t="s">
        <v>102</v>
      </c>
      <c r="D32" s="4" t="s">
        <v>103</v>
      </c>
      <c r="E32" s="4">
        <v>3466106</v>
      </c>
      <c r="F32" s="5" t="s">
        <v>886</v>
      </c>
      <c r="G32" s="5" t="s">
        <v>446</v>
      </c>
      <c r="H32" s="6">
        <v>10500</v>
      </c>
      <c r="I32" s="6">
        <v>10500</v>
      </c>
      <c r="J32" s="32">
        <v>0</v>
      </c>
      <c r="K32" s="7"/>
    </row>
    <row r="33" spans="1:11" ht="18" customHeight="1" x14ac:dyDescent="0.3">
      <c r="A33" s="3" t="s">
        <v>81</v>
      </c>
      <c r="B33" s="4" t="s">
        <v>82</v>
      </c>
      <c r="C33" s="5" t="s">
        <v>102</v>
      </c>
      <c r="D33" s="4" t="s">
        <v>103</v>
      </c>
      <c r="E33" s="4">
        <v>3466106</v>
      </c>
      <c r="F33" s="5" t="s">
        <v>886</v>
      </c>
      <c r="G33" s="5" t="s">
        <v>300</v>
      </c>
      <c r="H33" s="6">
        <v>18416.666666699999</v>
      </c>
      <c r="I33" s="6">
        <v>18416.666666699999</v>
      </c>
      <c r="J33" s="32">
        <v>0</v>
      </c>
      <c r="K33" s="7"/>
    </row>
    <row r="34" spans="1:11" ht="18" customHeight="1" x14ac:dyDescent="0.3">
      <c r="A34" s="3" t="s">
        <v>73</v>
      </c>
      <c r="B34" s="4" t="s">
        <v>74</v>
      </c>
      <c r="C34" s="5" t="s">
        <v>75</v>
      </c>
      <c r="D34" s="4" t="s">
        <v>76</v>
      </c>
      <c r="E34" s="4">
        <v>3466105</v>
      </c>
      <c r="F34" s="5" t="s">
        <v>887</v>
      </c>
      <c r="G34" s="5" t="s">
        <v>351</v>
      </c>
      <c r="H34" s="6">
        <v>67250</v>
      </c>
      <c r="I34" s="6">
        <v>67250</v>
      </c>
      <c r="J34" s="32">
        <v>0</v>
      </c>
      <c r="K34" s="7"/>
    </row>
    <row r="35" spans="1:11" ht="18" customHeight="1" x14ac:dyDescent="0.3">
      <c r="A35" s="3" t="s">
        <v>73</v>
      </c>
      <c r="B35" s="4" t="s">
        <v>74</v>
      </c>
      <c r="C35" s="5" t="s">
        <v>330</v>
      </c>
      <c r="D35" s="4" t="s">
        <v>331</v>
      </c>
      <c r="E35" s="4">
        <v>3466105</v>
      </c>
      <c r="F35" s="5" t="s">
        <v>887</v>
      </c>
      <c r="G35" s="5" t="s">
        <v>351</v>
      </c>
      <c r="H35" s="6">
        <v>60172.5</v>
      </c>
      <c r="I35" s="6">
        <v>60172.5</v>
      </c>
      <c r="J35" s="32">
        <v>0</v>
      </c>
      <c r="K35" s="7"/>
    </row>
    <row r="36" spans="1:11" ht="18" customHeight="1" x14ac:dyDescent="0.3">
      <c r="A36" s="3" t="s">
        <v>115</v>
      </c>
      <c r="B36" s="4" t="s">
        <v>116</v>
      </c>
      <c r="C36" s="5" t="s">
        <v>121</v>
      </c>
      <c r="D36" s="4" t="s">
        <v>122</v>
      </c>
      <c r="E36" s="4">
        <v>3466106</v>
      </c>
      <c r="F36" s="5" t="s">
        <v>888</v>
      </c>
      <c r="G36" s="5" t="s">
        <v>69</v>
      </c>
      <c r="H36" s="6">
        <v>69275</v>
      </c>
      <c r="I36" s="6">
        <v>69275</v>
      </c>
      <c r="J36" s="32">
        <v>0</v>
      </c>
      <c r="K36" s="7"/>
    </row>
    <row r="37" spans="1:11" ht="18" customHeight="1" x14ac:dyDescent="0.3">
      <c r="A37" s="3" t="s">
        <v>115</v>
      </c>
      <c r="B37" s="4" t="s">
        <v>116</v>
      </c>
      <c r="C37" s="5" t="s">
        <v>127</v>
      </c>
      <c r="D37" s="4" t="s">
        <v>128</v>
      </c>
      <c r="E37" s="4">
        <v>3466106</v>
      </c>
      <c r="F37" s="5" t="s">
        <v>888</v>
      </c>
      <c r="G37" s="5" t="s">
        <v>69</v>
      </c>
      <c r="H37" s="6">
        <v>70150</v>
      </c>
      <c r="I37" s="6">
        <v>70150</v>
      </c>
      <c r="J37" s="32">
        <v>0</v>
      </c>
      <c r="K37" s="7"/>
    </row>
    <row r="38" spans="1:11" ht="18" customHeight="1" x14ac:dyDescent="0.3">
      <c r="A38" s="3" t="s">
        <v>115</v>
      </c>
      <c r="B38" s="4" t="s">
        <v>116</v>
      </c>
      <c r="C38" s="5" t="s">
        <v>133</v>
      </c>
      <c r="D38" s="4" t="s">
        <v>134</v>
      </c>
      <c r="E38" s="4">
        <v>3466106</v>
      </c>
      <c r="F38" s="5" t="s">
        <v>888</v>
      </c>
      <c r="G38" s="5" t="s">
        <v>69</v>
      </c>
      <c r="H38" s="6">
        <v>73333.333333300005</v>
      </c>
      <c r="I38" s="6">
        <v>74000</v>
      </c>
      <c r="J38" s="32">
        <v>0.90909090913677826</v>
      </c>
      <c r="K38" s="7"/>
    </row>
    <row r="39" spans="1:11" ht="18" customHeight="1" x14ac:dyDescent="0.3">
      <c r="A39" s="3" t="s">
        <v>115</v>
      </c>
      <c r="B39" s="4" t="s">
        <v>116</v>
      </c>
      <c r="C39" s="5" t="s">
        <v>135</v>
      </c>
      <c r="D39" s="4" t="s">
        <v>136</v>
      </c>
      <c r="E39" s="4">
        <v>3466106</v>
      </c>
      <c r="F39" s="5" t="s">
        <v>888</v>
      </c>
      <c r="G39" s="5" t="s">
        <v>69</v>
      </c>
      <c r="H39" s="6" t="s">
        <v>72</v>
      </c>
      <c r="I39" s="6">
        <v>66000</v>
      </c>
      <c r="J39" s="32" t="s">
        <v>72</v>
      </c>
      <c r="K39" s="7"/>
    </row>
    <row r="40" spans="1:11" ht="18" customHeight="1" x14ac:dyDescent="0.3">
      <c r="A40" s="3" t="s">
        <v>149</v>
      </c>
      <c r="B40" s="4" t="s">
        <v>150</v>
      </c>
      <c r="C40" s="5" t="s">
        <v>153</v>
      </c>
      <c r="D40" s="4" t="s">
        <v>154</v>
      </c>
      <c r="E40" s="4">
        <v>3466106</v>
      </c>
      <c r="F40" s="5" t="s">
        <v>888</v>
      </c>
      <c r="G40" s="5" t="s">
        <v>69</v>
      </c>
      <c r="H40" s="6">
        <v>79000</v>
      </c>
      <c r="I40" s="6">
        <v>78000</v>
      </c>
      <c r="J40" s="32">
        <v>-1.2658227848101222</v>
      </c>
      <c r="K40" s="7"/>
    </row>
    <row r="41" spans="1:11" ht="18" customHeight="1" x14ac:dyDescent="0.3">
      <c r="A41" s="3" t="s">
        <v>64</v>
      </c>
      <c r="B41" s="4" t="s">
        <v>65</v>
      </c>
      <c r="C41" s="5" t="s">
        <v>297</v>
      </c>
      <c r="D41" s="4" t="s">
        <v>298</v>
      </c>
      <c r="E41" s="4">
        <v>3466106</v>
      </c>
      <c r="F41" s="5" t="s">
        <v>888</v>
      </c>
      <c r="G41" s="5" t="s">
        <v>69</v>
      </c>
      <c r="H41" s="6">
        <v>64666.666666700003</v>
      </c>
      <c r="I41" s="6">
        <v>64000</v>
      </c>
      <c r="J41" s="32">
        <v>-1.0309278351025686</v>
      </c>
      <c r="K41" s="7"/>
    </row>
    <row r="42" spans="1:11" ht="18" customHeight="1" x14ac:dyDescent="0.3">
      <c r="A42" s="3" t="s">
        <v>207</v>
      </c>
      <c r="B42" s="4" t="s">
        <v>208</v>
      </c>
      <c r="C42" s="5" t="s">
        <v>342</v>
      </c>
      <c r="D42" s="4" t="s">
        <v>343</v>
      </c>
      <c r="E42" s="4">
        <v>3466106</v>
      </c>
      <c r="F42" s="5" t="s">
        <v>888</v>
      </c>
      <c r="G42" s="5" t="s">
        <v>69</v>
      </c>
      <c r="H42" s="6">
        <v>80000</v>
      </c>
      <c r="I42" s="6">
        <v>80000</v>
      </c>
      <c r="J42" s="32">
        <v>0</v>
      </c>
      <c r="K42" s="7"/>
    </row>
    <row r="43" spans="1:11" ht="18" customHeight="1" x14ac:dyDescent="0.3">
      <c r="A43" s="3" t="s">
        <v>115</v>
      </c>
      <c r="B43" s="4" t="s">
        <v>116</v>
      </c>
      <c r="C43" s="5" t="s">
        <v>121</v>
      </c>
      <c r="D43" s="4" t="s">
        <v>122</v>
      </c>
      <c r="E43" s="4">
        <v>3466106</v>
      </c>
      <c r="F43" s="5" t="s">
        <v>888</v>
      </c>
      <c r="G43" s="5" t="s">
        <v>889</v>
      </c>
      <c r="H43" s="6">
        <v>21200</v>
      </c>
      <c r="I43" s="6">
        <v>21200</v>
      </c>
      <c r="J43" s="32">
        <v>0</v>
      </c>
      <c r="K43" s="7"/>
    </row>
    <row r="44" spans="1:11" ht="18" customHeight="1" x14ac:dyDescent="0.3">
      <c r="A44" s="3" t="s">
        <v>115</v>
      </c>
      <c r="B44" s="4" t="s">
        <v>116</v>
      </c>
      <c r="C44" s="5" t="s">
        <v>133</v>
      </c>
      <c r="D44" s="4" t="s">
        <v>134</v>
      </c>
      <c r="E44" s="4">
        <v>3466106</v>
      </c>
      <c r="F44" s="5" t="s">
        <v>888</v>
      </c>
      <c r="G44" s="5" t="s">
        <v>889</v>
      </c>
      <c r="H44" s="6">
        <v>23300</v>
      </c>
      <c r="I44" s="6">
        <v>22633.333333300001</v>
      </c>
      <c r="J44" s="32">
        <v>-2.8612303291845498</v>
      </c>
      <c r="K44" s="7"/>
    </row>
    <row r="45" spans="1:11" ht="18" customHeight="1" x14ac:dyDescent="0.3">
      <c r="A45" s="3" t="s">
        <v>81</v>
      </c>
      <c r="B45" s="4" t="s">
        <v>82</v>
      </c>
      <c r="C45" s="5" t="s">
        <v>108</v>
      </c>
      <c r="D45" s="4" t="s">
        <v>109</v>
      </c>
      <c r="E45" s="4">
        <v>3466106</v>
      </c>
      <c r="F45" s="5" t="s">
        <v>891</v>
      </c>
      <c r="G45" s="5" t="s">
        <v>69</v>
      </c>
      <c r="H45" s="6">
        <v>281800</v>
      </c>
      <c r="I45" s="6">
        <v>282400</v>
      </c>
      <c r="J45" s="32">
        <v>0.21291696238467939</v>
      </c>
      <c r="K45" s="7"/>
    </row>
    <row r="46" spans="1:11" ht="18" customHeight="1" x14ac:dyDescent="0.3">
      <c r="A46" s="3" t="s">
        <v>115</v>
      </c>
      <c r="B46" s="4" t="s">
        <v>116</v>
      </c>
      <c r="C46" s="5" t="s">
        <v>129</v>
      </c>
      <c r="D46" s="4" t="s">
        <v>130</v>
      </c>
      <c r="E46" s="4">
        <v>3466106</v>
      </c>
      <c r="F46" s="5" t="s">
        <v>891</v>
      </c>
      <c r="G46" s="5" t="s">
        <v>69</v>
      </c>
      <c r="H46" s="6">
        <v>277975</v>
      </c>
      <c r="I46" s="6">
        <v>278000</v>
      </c>
      <c r="J46" s="32">
        <v>8.9936145336810824E-3</v>
      </c>
      <c r="K46" s="7"/>
    </row>
    <row r="47" spans="1:11" ht="18" customHeight="1" x14ac:dyDescent="0.3">
      <c r="A47" s="3" t="s">
        <v>115</v>
      </c>
      <c r="B47" s="4" t="s">
        <v>116</v>
      </c>
      <c r="C47" s="5" t="s">
        <v>291</v>
      </c>
      <c r="D47" s="4" t="s">
        <v>292</v>
      </c>
      <c r="E47" s="4">
        <v>3466106</v>
      </c>
      <c r="F47" s="5" t="s">
        <v>891</v>
      </c>
      <c r="G47" s="5" t="s">
        <v>69</v>
      </c>
      <c r="H47" s="6">
        <v>270000</v>
      </c>
      <c r="I47" s="6">
        <v>270000</v>
      </c>
      <c r="J47" s="32">
        <v>0</v>
      </c>
      <c r="K47" s="7"/>
    </row>
    <row r="48" spans="1:11" ht="18" customHeight="1" x14ac:dyDescent="0.3">
      <c r="A48" s="3" t="s">
        <v>115</v>
      </c>
      <c r="B48" s="4" t="s">
        <v>116</v>
      </c>
      <c r="C48" s="5" t="s">
        <v>135</v>
      </c>
      <c r="D48" s="4" t="s">
        <v>136</v>
      </c>
      <c r="E48" s="4">
        <v>3466106</v>
      </c>
      <c r="F48" s="5" t="s">
        <v>891</v>
      </c>
      <c r="G48" s="5" t="s">
        <v>69</v>
      </c>
      <c r="H48" s="6">
        <v>270666.66666669998</v>
      </c>
      <c r="I48" s="6">
        <v>269333.33333330002</v>
      </c>
      <c r="J48" s="32">
        <v>-0.49261083746298118</v>
      </c>
      <c r="K48" s="7"/>
    </row>
    <row r="49" spans="1:11" ht="18" customHeight="1" x14ac:dyDescent="0.3">
      <c r="A49" s="3" t="s">
        <v>81</v>
      </c>
      <c r="B49" s="4" t="s">
        <v>82</v>
      </c>
      <c r="C49" s="5" t="s">
        <v>108</v>
      </c>
      <c r="D49" s="4" t="s">
        <v>109</v>
      </c>
      <c r="E49" s="4">
        <v>3466106</v>
      </c>
      <c r="F49" s="5" t="s">
        <v>891</v>
      </c>
      <c r="G49" s="5" t="s">
        <v>77</v>
      </c>
      <c r="H49" s="6">
        <v>62200</v>
      </c>
      <c r="I49" s="6">
        <v>62200</v>
      </c>
      <c r="J49" s="32">
        <v>0</v>
      </c>
      <c r="K49" s="7"/>
    </row>
    <row r="50" spans="1:11" ht="18" customHeight="1" x14ac:dyDescent="0.3">
      <c r="A50" s="3" t="s">
        <v>115</v>
      </c>
      <c r="B50" s="4" t="s">
        <v>116</v>
      </c>
      <c r="C50" s="5" t="s">
        <v>129</v>
      </c>
      <c r="D50" s="4" t="s">
        <v>130</v>
      </c>
      <c r="E50" s="4">
        <v>3466106</v>
      </c>
      <c r="F50" s="5" t="s">
        <v>891</v>
      </c>
      <c r="G50" s="5" t="s">
        <v>77</v>
      </c>
      <c r="H50" s="6">
        <v>60350</v>
      </c>
      <c r="I50" s="6">
        <v>61125</v>
      </c>
      <c r="J50" s="32">
        <v>1.2841756420878259</v>
      </c>
      <c r="K50" s="7"/>
    </row>
    <row r="51" spans="1:11" ht="18" customHeight="1" x14ac:dyDescent="0.3">
      <c r="A51" s="3" t="s">
        <v>81</v>
      </c>
      <c r="B51" s="4" t="s">
        <v>82</v>
      </c>
      <c r="C51" s="5" t="s">
        <v>88</v>
      </c>
      <c r="D51" s="4" t="s">
        <v>89</v>
      </c>
      <c r="E51" s="4">
        <v>3466106</v>
      </c>
      <c r="F51" s="5" t="s">
        <v>893</v>
      </c>
      <c r="G51" s="5" t="s">
        <v>69</v>
      </c>
      <c r="H51" s="6">
        <v>32625</v>
      </c>
      <c r="I51" s="6">
        <v>32700</v>
      </c>
      <c r="J51" s="32">
        <v>0.22988505747125743</v>
      </c>
      <c r="K51" s="7"/>
    </row>
    <row r="52" spans="1:11" ht="18" customHeight="1" x14ac:dyDescent="0.3">
      <c r="A52" s="3" t="s">
        <v>81</v>
      </c>
      <c r="B52" s="4" t="s">
        <v>82</v>
      </c>
      <c r="C52" s="5" t="s">
        <v>90</v>
      </c>
      <c r="D52" s="4" t="s">
        <v>91</v>
      </c>
      <c r="E52" s="4">
        <v>3466106</v>
      </c>
      <c r="F52" s="5" t="s">
        <v>893</v>
      </c>
      <c r="G52" s="5" t="s">
        <v>69</v>
      </c>
      <c r="H52" s="6">
        <v>32900</v>
      </c>
      <c r="I52" s="6">
        <v>33600</v>
      </c>
      <c r="J52" s="32">
        <v>2.1276595744680771</v>
      </c>
      <c r="K52" s="7"/>
    </row>
    <row r="53" spans="1:11" ht="18" customHeight="1" x14ac:dyDescent="0.3">
      <c r="A53" s="3" t="s">
        <v>81</v>
      </c>
      <c r="B53" s="4" t="s">
        <v>82</v>
      </c>
      <c r="C53" s="5" t="s">
        <v>92</v>
      </c>
      <c r="D53" s="4" t="s">
        <v>93</v>
      </c>
      <c r="E53" s="4">
        <v>3466106</v>
      </c>
      <c r="F53" s="5" t="s">
        <v>893</v>
      </c>
      <c r="G53" s="5" t="s">
        <v>69</v>
      </c>
      <c r="H53" s="6">
        <v>34171</v>
      </c>
      <c r="I53" s="6">
        <v>34296</v>
      </c>
      <c r="J53" s="32">
        <v>0.36580726346902015</v>
      </c>
      <c r="K53" s="7"/>
    </row>
    <row r="54" spans="1:11" ht="18" customHeight="1" x14ac:dyDescent="0.3">
      <c r="A54" s="3" t="s">
        <v>81</v>
      </c>
      <c r="B54" s="4" t="s">
        <v>82</v>
      </c>
      <c r="C54" s="5" t="s">
        <v>94</v>
      </c>
      <c r="D54" s="4" t="s">
        <v>95</v>
      </c>
      <c r="E54" s="4">
        <v>3466106</v>
      </c>
      <c r="F54" s="5" t="s">
        <v>893</v>
      </c>
      <c r="G54" s="5" t="s">
        <v>69</v>
      </c>
      <c r="H54" s="6">
        <v>37536.800000000003</v>
      </c>
      <c r="I54" s="6">
        <v>37636.800000000003</v>
      </c>
      <c r="J54" s="32">
        <v>0.26640523433003604</v>
      </c>
      <c r="K54" s="7"/>
    </row>
    <row r="55" spans="1:11" ht="18" customHeight="1" x14ac:dyDescent="0.3">
      <c r="A55" s="3" t="s">
        <v>81</v>
      </c>
      <c r="B55" s="4" t="s">
        <v>82</v>
      </c>
      <c r="C55" s="5" t="s">
        <v>98</v>
      </c>
      <c r="D55" s="4" t="s">
        <v>99</v>
      </c>
      <c r="E55" s="4">
        <v>3466106</v>
      </c>
      <c r="F55" s="5" t="s">
        <v>893</v>
      </c>
      <c r="G55" s="5" t="s">
        <v>69</v>
      </c>
      <c r="H55" s="6">
        <v>31000</v>
      </c>
      <c r="I55" s="6">
        <v>31000</v>
      </c>
      <c r="J55" s="32">
        <v>0</v>
      </c>
      <c r="K55" s="7"/>
    </row>
    <row r="56" spans="1:11" ht="18" customHeight="1" x14ac:dyDescent="0.3">
      <c r="A56" s="3" t="s">
        <v>81</v>
      </c>
      <c r="B56" s="4" t="s">
        <v>82</v>
      </c>
      <c r="C56" s="5" t="s">
        <v>100</v>
      </c>
      <c r="D56" s="4" t="s">
        <v>101</v>
      </c>
      <c r="E56" s="4">
        <v>3466106</v>
      </c>
      <c r="F56" s="5" t="s">
        <v>893</v>
      </c>
      <c r="G56" s="5" t="s">
        <v>69</v>
      </c>
      <c r="H56" s="6">
        <v>35540</v>
      </c>
      <c r="I56" s="6">
        <v>36866.666666700003</v>
      </c>
      <c r="J56" s="32">
        <v>3.7328831364659587</v>
      </c>
      <c r="K56" s="7"/>
    </row>
    <row r="57" spans="1:11" ht="18" customHeight="1" x14ac:dyDescent="0.3">
      <c r="A57" s="3" t="s">
        <v>81</v>
      </c>
      <c r="B57" s="4" t="s">
        <v>82</v>
      </c>
      <c r="C57" s="5" t="s">
        <v>102</v>
      </c>
      <c r="D57" s="4" t="s">
        <v>103</v>
      </c>
      <c r="E57" s="4">
        <v>3466106</v>
      </c>
      <c r="F57" s="5" t="s">
        <v>893</v>
      </c>
      <c r="G57" s="5" t="s">
        <v>69</v>
      </c>
      <c r="H57" s="6">
        <v>33333.333333299997</v>
      </c>
      <c r="I57" s="6">
        <v>33333.333333299997</v>
      </c>
      <c r="J57" s="32">
        <v>0</v>
      </c>
      <c r="K57" s="7"/>
    </row>
    <row r="58" spans="1:11" ht="18" customHeight="1" x14ac:dyDescent="0.3">
      <c r="A58" s="3" t="s">
        <v>81</v>
      </c>
      <c r="B58" s="4" t="s">
        <v>82</v>
      </c>
      <c r="C58" s="5" t="s">
        <v>104</v>
      </c>
      <c r="D58" s="4" t="s">
        <v>105</v>
      </c>
      <c r="E58" s="4">
        <v>3466106</v>
      </c>
      <c r="F58" s="5" t="s">
        <v>893</v>
      </c>
      <c r="G58" s="5" t="s">
        <v>69</v>
      </c>
      <c r="H58" s="6">
        <v>36184.5</v>
      </c>
      <c r="I58" s="6">
        <v>35684.5</v>
      </c>
      <c r="J58" s="32">
        <v>-1.3818071273611676</v>
      </c>
      <c r="K58" s="7"/>
    </row>
    <row r="59" spans="1:11" ht="18" customHeight="1" x14ac:dyDescent="0.3">
      <c r="A59" s="3" t="s">
        <v>81</v>
      </c>
      <c r="B59" s="4" t="s">
        <v>82</v>
      </c>
      <c r="C59" s="5" t="s">
        <v>108</v>
      </c>
      <c r="D59" s="4" t="s">
        <v>109</v>
      </c>
      <c r="E59" s="4">
        <v>3466106</v>
      </c>
      <c r="F59" s="5" t="s">
        <v>893</v>
      </c>
      <c r="G59" s="5" t="s">
        <v>69</v>
      </c>
      <c r="H59" s="6">
        <v>34520</v>
      </c>
      <c r="I59" s="6">
        <v>34560</v>
      </c>
      <c r="J59" s="32">
        <v>0.11587485515642815</v>
      </c>
      <c r="K59" s="7"/>
    </row>
    <row r="60" spans="1:11" ht="18" customHeight="1" x14ac:dyDescent="0.3">
      <c r="A60" s="3" t="s">
        <v>81</v>
      </c>
      <c r="B60" s="4" t="s">
        <v>82</v>
      </c>
      <c r="C60" s="5" t="s">
        <v>279</v>
      </c>
      <c r="D60" s="4" t="s">
        <v>280</v>
      </c>
      <c r="E60" s="4">
        <v>3466106</v>
      </c>
      <c r="F60" s="5" t="s">
        <v>893</v>
      </c>
      <c r="G60" s="5" t="s">
        <v>69</v>
      </c>
      <c r="H60" s="6">
        <v>37361.333333299997</v>
      </c>
      <c r="I60" s="6">
        <v>37361.333333299997</v>
      </c>
      <c r="J60" s="32">
        <v>0</v>
      </c>
      <c r="K60" s="7"/>
    </row>
    <row r="61" spans="1:11" ht="18" customHeight="1" x14ac:dyDescent="0.3">
      <c r="A61" s="3" t="s">
        <v>81</v>
      </c>
      <c r="B61" s="4" t="s">
        <v>82</v>
      </c>
      <c r="C61" s="5" t="s">
        <v>110</v>
      </c>
      <c r="D61" s="4" t="s">
        <v>111</v>
      </c>
      <c r="E61" s="4">
        <v>3466106</v>
      </c>
      <c r="F61" s="5" t="s">
        <v>893</v>
      </c>
      <c r="G61" s="5" t="s">
        <v>69</v>
      </c>
      <c r="H61" s="6">
        <v>34561.333333299997</v>
      </c>
      <c r="I61" s="6">
        <v>34342</v>
      </c>
      <c r="J61" s="32">
        <v>-0.6346205778139602</v>
      </c>
      <c r="K61" s="7"/>
    </row>
    <row r="62" spans="1:11" ht="18" customHeight="1" x14ac:dyDescent="0.3">
      <c r="A62" s="3" t="s">
        <v>81</v>
      </c>
      <c r="B62" s="4" t="s">
        <v>82</v>
      </c>
      <c r="C62" s="5" t="s">
        <v>406</v>
      </c>
      <c r="D62" s="4" t="s">
        <v>407</v>
      </c>
      <c r="E62" s="4">
        <v>3466106</v>
      </c>
      <c r="F62" s="5" t="s">
        <v>893</v>
      </c>
      <c r="G62" s="5" t="s">
        <v>69</v>
      </c>
      <c r="H62" s="6">
        <v>36661.333333299997</v>
      </c>
      <c r="I62" s="6">
        <v>36661.333333299997</v>
      </c>
      <c r="J62" s="32">
        <v>0</v>
      </c>
      <c r="K62" s="7"/>
    </row>
    <row r="63" spans="1:11" ht="18" customHeight="1" x14ac:dyDescent="0.3">
      <c r="A63" s="3" t="s">
        <v>64</v>
      </c>
      <c r="B63" s="4" t="s">
        <v>65</v>
      </c>
      <c r="C63" s="5" t="s">
        <v>363</v>
      </c>
      <c r="D63" s="4" t="s">
        <v>364</v>
      </c>
      <c r="E63" s="4">
        <v>3466106</v>
      </c>
      <c r="F63" s="5" t="s">
        <v>893</v>
      </c>
      <c r="G63" s="5" t="s">
        <v>69</v>
      </c>
      <c r="H63" s="6" t="s">
        <v>72</v>
      </c>
      <c r="I63" s="6">
        <v>31500</v>
      </c>
      <c r="J63" s="32" t="s">
        <v>72</v>
      </c>
      <c r="K63" s="7"/>
    </row>
    <row r="64" spans="1:11" ht="18" customHeight="1" x14ac:dyDescent="0.3">
      <c r="A64" s="3" t="s">
        <v>81</v>
      </c>
      <c r="B64" s="4" t="s">
        <v>82</v>
      </c>
      <c r="C64" s="5" t="s">
        <v>88</v>
      </c>
      <c r="D64" s="4" t="s">
        <v>89</v>
      </c>
      <c r="E64" s="4">
        <v>3466106</v>
      </c>
      <c r="F64" s="5" t="s">
        <v>893</v>
      </c>
      <c r="G64" s="5" t="s">
        <v>300</v>
      </c>
      <c r="H64" s="6">
        <v>10866.666666700001</v>
      </c>
      <c r="I64" s="6">
        <v>11100</v>
      </c>
      <c r="J64" s="32">
        <v>2.1472392634903414</v>
      </c>
      <c r="K64" s="7"/>
    </row>
    <row r="65" spans="1:11" ht="18" customHeight="1" x14ac:dyDescent="0.3">
      <c r="A65" s="3" t="s">
        <v>81</v>
      </c>
      <c r="B65" s="4" t="s">
        <v>82</v>
      </c>
      <c r="C65" s="5" t="s">
        <v>90</v>
      </c>
      <c r="D65" s="4" t="s">
        <v>91</v>
      </c>
      <c r="E65" s="4">
        <v>3466106</v>
      </c>
      <c r="F65" s="5" t="s">
        <v>893</v>
      </c>
      <c r="G65" s="5" t="s">
        <v>300</v>
      </c>
      <c r="H65" s="6">
        <v>11140</v>
      </c>
      <c r="I65" s="6">
        <v>10925</v>
      </c>
      <c r="J65" s="32">
        <v>-1.9299820466786355</v>
      </c>
      <c r="K65" s="7"/>
    </row>
    <row r="66" spans="1:11" ht="18" customHeight="1" x14ac:dyDescent="0.3">
      <c r="A66" s="3" t="s">
        <v>81</v>
      </c>
      <c r="B66" s="4" t="s">
        <v>82</v>
      </c>
      <c r="C66" s="5" t="s">
        <v>92</v>
      </c>
      <c r="D66" s="4" t="s">
        <v>93</v>
      </c>
      <c r="E66" s="4">
        <v>3466106</v>
      </c>
      <c r="F66" s="5" t="s">
        <v>893</v>
      </c>
      <c r="G66" s="5" t="s">
        <v>300</v>
      </c>
      <c r="H66" s="6">
        <v>12333.333333299999</v>
      </c>
      <c r="I66" s="6">
        <v>12500</v>
      </c>
      <c r="J66" s="32">
        <v>1.351351351625274</v>
      </c>
      <c r="K66" s="7"/>
    </row>
    <row r="67" spans="1:11" ht="18" customHeight="1" x14ac:dyDescent="0.3">
      <c r="A67" s="3" t="s">
        <v>81</v>
      </c>
      <c r="B67" s="4" t="s">
        <v>82</v>
      </c>
      <c r="C67" s="5" t="s">
        <v>94</v>
      </c>
      <c r="D67" s="4" t="s">
        <v>95</v>
      </c>
      <c r="E67" s="4">
        <v>3466106</v>
      </c>
      <c r="F67" s="5" t="s">
        <v>893</v>
      </c>
      <c r="G67" s="5" t="s">
        <v>300</v>
      </c>
      <c r="H67" s="6">
        <v>12608</v>
      </c>
      <c r="I67" s="6">
        <v>12670.5</v>
      </c>
      <c r="J67" s="32">
        <v>0.49571700507613503</v>
      </c>
      <c r="K67" s="7"/>
    </row>
    <row r="68" spans="1:11" ht="18" customHeight="1" x14ac:dyDescent="0.3">
      <c r="A68" s="3" t="s">
        <v>81</v>
      </c>
      <c r="B68" s="4" t="s">
        <v>82</v>
      </c>
      <c r="C68" s="5" t="s">
        <v>98</v>
      </c>
      <c r="D68" s="4" t="s">
        <v>99</v>
      </c>
      <c r="E68" s="4">
        <v>3466106</v>
      </c>
      <c r="F68" s="5" t="s">
        <v>893</v>
      </c>
      <c r="G68" s="5" t="s">
        <v>300</v>
      </c>
      <c r="H68" s="6">
        <v>10650</v>
      </c>
      <c r="I68" s="6">
        <v>10700</v>
      </c>
      <c r="J68" s="32">
        <v>0.46948356807512415</v>
      </c>
      <c r="K68" s="7"/>
    </row>
    <row r="69" spans="1:11" ht="18" customHeight="1" x14ac:dyDescent="0.3">
      <c r="A69" s="3" t="s">
        <v>81</v>
      </c>
      <c r="B69" s="4" t="s">
        <v>82</v>
      </c>
      <c r="C69" s="5" t="s">
        <v>100</v>
      </c>
      <c r="D69" s="4" t="s">
        <v>101</v>
      </c>
      <c r="E69" s="4">
        <v>3466106</v>
      </c>
      <c r="F69" s="5" t="s">
        <v>893</v>
      </c>
      <c r="G69" s="5" t="s">
        <v>300</v>
      </c>
      <c r="H69" s="6">
        <v>11866.666666700001</v>
      </c>
      <c r="I69" s="6">
        <v>11650</v>
      </c>
      <c r="J69" s="32">
        <v>-1.825842696904989</v>
      </c>
      <c r="K69" s="7"/>
    </row>
    <row r="70" spans="1:11" ht="18" customHeight="1" x14ac:dyDescent="0.3">
      <c r="A70" s="3" t="s">
        <v>81</v>
      </c>
      <c r="B70" s="4" t="s">
        <v>82</v>
      </c>
      <c r="C70" s="5" t="s">
        <v>102</v>
      </c>
      <c r="D70" s="4" t="s">
        <v>103</v>
      </c>
      <c r="E70" s="4">
        <v>3466106</v>
      </c>
      <c r="F70" s="5" t="s">
        <v>893</v>
      </c>
      <c r="G70" s="5" t="s">
        <v>300</v>
      </c>
      <c r="H70" s="6">
        <v>11500</v>
      </c>
      <c r="I70" s="6">
        <v>11500</v>
      </c>
      <c r="J70" s="32">
        <v>0</v>
      </c>
      <c r="K70" s="7"/>
    </row>
    <row r="71" spans="1:11" ht="18" customHeight="1" x14ac:dyDescent="0.3">
      <c r="A71" s="3" t="s">
        <v>81</v>
      </c>
      <c r="B71" s="4" t="s">
        <v>82</v>
      </c>
      <c r="C71" s="5" t="s">
        <v>104</v>
      </c>
      <c r="D71" s="4" t="s">
        <v>105</v>
      </c>
      <c r="E71" s="4">
        <v>3466106</v>
      </c>
      <c r="F71" s="5" t="s">
        <v>893</v>
      </c>
      <c r="G71" s="5" t="s">
        <v>300</v>
      </c>
      <c r="H71" s="6">
        <v>11989.75</v>
      </c>
      <c r="I71" s="6">
        <v>11989.75</v>
      </c>
      <c r="J71" s="32">
        <v>0</v>
      </c>
      <c r="K71" s="7"/>
    </row>
    <row r="72" spans="1:11" ht="18" customHeight="1" x14ac:dyDescent="0.3">
      <c r="A72" s="3" t="s">
        <v>81</v>
      </c>
      <c r="B72" s="4" t="s">
        <v>82</v>
      </c>
      <c r="C72" s="5" t="s">
        <v>108</v>
      </c>
      <c r="D72" s="4" t="s">
        <v>109</v>
      </c>
      <c r="E72" s="4">
        <v>3466106</v>
      </c>
      <c r="F72" s="5" t="s">
        <v>893</v>
      </c>
      <c r="G72" s="5" t="s">
        <v>300</v>
      </c>
      <c r="H72" s="6">
        <v>11375</v>
      </c>
      <c r="I72" s="6">
        <v>11300</v>
      </c>
      <c r="J72" s="32">
        <v>-0.659340659340657</v>
      </c>
      <c r="K72" s="7"/>
    </row>
    <row r="73" spans="1:11" ht="18" customHeight="1" x14ac:dyDescent="0.3">
      <c r="A73" s="3" t="s">
        <v>81</v>
      </c>
      <c r="B73" s="4" t="s">
        <v>82</v>
      </c>
      <c r="C73" s="5" t="s">
        <v>110</v>
      </c>
      <c r="D73" s="4" t="s">
        <v>111</v>
      </c>
      <c r="E73" s="4">
        <v>3466106</v>
      </c>
      <c r="F73" s="5" t="s">
        <v>893</v>
      </c>
      <c r="G73" s="5" t="s">
        <v>300</v>
      </c>
      <c r="H73" s="6">
        <v>10827.333333299999</v>
      </c>
      <c r="I73" s="6">
        <v>10666</v>
      </c>
      <c r="J73" s="32">
        <v>-1.490056030729292</v>
      </c>
      <c r="K73" s="7"/>
    </row>
    <row r="74" spans="1:11" ht="18" customHeight="1" x14ac:dyDescent="0.3">
      <c r="A74" s="3" t="s">
        <v>81</v>
      </c>
      <c r="B74" s="4" t="s">
        <v>82</v>
      </c>
      <c r="C74" s="5" t="s">
        <v>406</v>
      </c>
      <c r="D74" s="4" t="s">
        <v>407</v>
      </c>
      <c r="E74" s="4">
        <v>3466106</v>
      </c>
      <c r="F74" s="5" t="s">
        <v>893</v>
      </c>
      <c r="G74" s="5" t="s">
        <v>300</v>
      </c>
      <c r="H74" s="6">
        <v>11191</v>
      </c>
      <c r="I74" s="6">
        <v>11191</v>
      </c>
      <c r="J74" s="32">
        <v>0</v>
      </c>
      <c r="K74" s="7"/>
    </row>
    <row r="75" spans="1:11" ht="18" customHeight="1" x14ac:dyDescent="0.3">
      <c r="A75" s="3" t="s">
        <v>81</v>
      </c>
      <c r="B75" s="4" t="s">
        <v>82</v>
      </c>
      <c r="C75" s="5" t="s">
        <v>83</v>
      </c>
      <c r="D75" s="4" t="s">
        <v>84</v>
      </c>
      <c r="E75" s="4">
        <v>3466106</v>
      </c>
      <c r="F75" s="5" t="s">
        <v>894</v>
      </c>
      <c r="G75" s="5" t="s">
        <v>69</v>
      </c>
      <c r="H75" s="6">
        <v>123258.6666667</v>
      </c>
      <c r="I75" s="6">
        <v>123258.6666667</v>
      </c>
      <c r="J75" s="32">
        <v>0</v>
      </c>
      <c r="K75" s="7"/>
    </row>
    <row r="76" spans="1:11" ht="18" customHeight="1" x14ac:dyDescent="0.3">
      <c r="A76" s="3" t="s">
        <v>81</v>
      </c>
      <c r="B76" s="4" t="s">
        <v>82</v>
      </c>
      <c r="C76" s="5" t="s">
        <v>88</v>
      </c>
      <c r="D76" s="4" t="s">
        <v>89</v>
      </c>
      <c r="E76" s="4">
        <v>3466106</v>
      </c>
      <c r="F76" s="5" t="s">
        <v>894</v>
      </c>
      <c r="G76" s="5" t="s">
        <v>69</v>
      </c>
      <c r="H76" s="6">
        <v>122600</v>
      </c>
      <c r="I76" s="6">
        <v>123000</v>
      </c>
      <c r="J76" s="32">
        <v>0.32626427406199365</v>
      </c>
      <c r="K76" s="7"/>
    </row>
    <row r="77" spans="1:11" ht="18" customHeight="1" x14ac:dyDescent="0.3">
      <c r="A77" s="3" t="s">
        <v>81</v>
      </c>
      <c r="B77" s="4" t="s">
        <v>82</v>
      </c>
      <c r="C77" s="5" t="s">
        <v>90</v>
      </c>
      <c r="D77" s="4" t="s">
        <v>91</v>
      </c>
      <c r="E77" s="4">
        <v>3466106</v>
      </c>
      <c r="F77" s="5" t="s">
        <v>894</v>
      </c>
      <c r="G77" s="5" t="s">
        <v>69</v>
      </c>
      <c r="H77" s="6">
        <v>117850</v>
      </c>
      <c r="I77" s="6">
        <v>118350</v>
      </c>
      <c r="J77" s="32">
        <v>0.42426813746287984</v>
      </c>
      <c r="K77" s="7"/>
    </row>
    <row r="78" spans="1:11" ht="18" customHeight="1" x14ac:dyDescent="0.3">
      <c r="A78" s="3" t="s">
        <v>81</v>
      </c>
      <c r="B78" s="4" t="s">
        <v>82</v>
      </c>
      <c r="C78" s="5" t="s">
        <v>92</v>
      </c>
      <c r="D78" s="4" t="s">
        <v>93</v>
      </c>
      <c r="E78" s="4">
        <v>3466106</v>
      </c>
      <c r="F78" s="5" t="s">
        <v>894</v>
      </c>
      <c r="G78" s="5" t="s">
        <v>69</v>
      </c>
      <c r="H78" s="6">
        <v>119500</v>
      </c>
      <c r="I78" s="6">
        <v>119500</v>
      </c>
      <c r="J78" s="32">
        <v>0</v>
      </c>
      <c r="K78" s="7"/>
    </row>
    <row r="79" spans="1:11" ht="18" customHeight="1" x14ac:dyDescent="0.3">
      <c r="A79" s="3" t="s">
        <v>81</v>
      </c>
      <c r="B79" s="4" t="s">
        <v>82</v>
      </c>
      <c r="C79" s="5" t="s">
        <v>98</v>
      </c>
      <c r="D79" s="4" t="s">
        <v>99</v>
      </c>
      <c r="E79" s="4">
        <v>3466106</v>
      </c>
      <c r="F79" s="5" t="s">
        <v>894</v>
      </c>
      <c r="G79" s="5" t="s">
        <v>69</v>
      </c>
      <c r="H79" s="6">
        <v>118875</v>
      </c>
      <c r="I79" s="6">
        <v>119250</v>
      </c>
      <c r="J79" s="32">
        <v>0.3154574132492094</v>
      </c>
      <c r="K79" s="7"/>
    </row>
    <row r="80" spans="1:11" ht="18" customHeight="1" x14ac:dyDescent="0.3">
      <c r="A80" s="3" t="s">
        <v>81</v>
      </c>
      <c r="B80" s="4" t="s">
        <v>82</v>
      </c>
      <c r="C80" s="5" t="s">
        <v>100</v>
      </c>
      <c r="D80" s="4" t="s">
        <v>101</v>
      </c>
      <c r="E80" s="4">
        <v>3466106</v>
      </c>
      <c r="F80" s="5" t="s">
        <v>894</v>
      </c>
      <c r="G80" s="5" t="s">
        <v>69</v>
      </c>
      <c r="H80" s="6">
        <v>119950</v>
      </c>
      <c r="I80" s="6">
        <v>119950</v>
      </c>
      <c r="J80" s="32">
        <v>0</v>
      </c>
      <c r="K80" s="7"/>
    </row>
    <row r="81" spans="1:11" ht="18" customHeight="1" x14ac:dyDescent="0.3">
      <c r="A81" s="3" t="s">
        <v>81</v>
      </c>
      <c r="B81" s="4" t="s">
        <v>82</v>
      </c>
      <c r="C81" s="5" t="s">
        <v>102</v>
      </c>
      <c r="D81" s="4" t="s">
        <v>103</v>
      </c>
      <c r="E81" s="4">
        <v>3466106</v>
      </c>
      <c r="F81" s="5" t="s">
        <v>894</v>
      </c>
      <c r="G81" s="5" t="s">
        <v>69</v>
      </c>
      <c r="H81" s="6">
        <v>116875</v>
      </c>
      <c r="I81" s="6">
        <v>117000</v>
      </c>
      <c r="J81" s="32">
        <v>0.10695187165774556</v>
      </c>
      <c r="K81" s="7"/>
    </row>
    <row r="82" spans="1:11" ht="18" customHeight="1" x14ac:dyDescent="0.3">
      <c r="A82" s="3" t="s">
        <v>81</v>
      </c>
      <c r="B82" s="4" t="s">
        <v>82</v>
      </c>
      <c r="C82" s="5" t="s">
        <v>104</v>
      </c>
      <c r="D82" s="4" t="s">
        <v>105</v>
      </c>
      <c r="E82" s="4">
        <v>3466106</v>
      </c>
      <c r="F82" s="5" t="s">
        <v>894</v>
      </c>
      <c r="G82" s="5" t="s">
        <v>69</v>
      </c>
      <c r="H82" s="6">
        <v>121166.6666667</v>
      </c>
      <c r="I82" s="6">
        <v>122125</v>
      </c>
      <c r="J82" s="32">
        <v>0.79092159557061503</v>
      </c>
      <c r="K82" s="7"/>
    </row>
    <row r="83" spans="1:11" ht="18" customHeight="1" x14ac:dyDescent="0.3">
      <c r="A83" s="3" t="s">
        <v>81</v>
      </c>
      <c r="B83" s="4" t="s">
        <v>82</v>
      </c>
      <c r="C83" s="5" t="s">
        <v>106</v>
      </c>
      <c r="D83" s="4" t="s">
        <v>107</v>
      </c>
      <c r="E83" s="4">
        <v>3466106</v>
      </c>
      <c r="F83" s="5" t="s">
        <v>894</v>
      </c>
      <c r="G83" s="5" t="s">
        <v>69</v>
      </c>
      <c r="H83" s="6">
        <v>130425.3333333</v>
      </c>
      <c r="I83" s="6">
        <v>131888</v>
      </c>
      <c r="J83" s="32">
        <v>1.1214590212793807</v>
      </c>
      <c r="K83" s="7"/>
    </row>
    <row r="84" spans="1:11" ht="18" customHeight="1" x14ac:dyDescent="0.3">
      <c r="A84" s="3" t="s">
        <v>81</v>
      </c>
      <c r="B84" s="4" t="s">
        <v>82</v>
      </c>
      <c r="C84" s="5" t="s">
        <v>108</v>
      </c>
      <c r="D84" s="4" t="s">
        <v>109</v>
      </c>
      <c r="E84" s="4">
        <v>3466106</v>
      </c>
      <c r="F84" s="5" t="s">
        <v>894</v>
      </c>
      <c r="G84" s="5" t="s">
        <v>69</v>
      </c>
      <c r="H84" s="6">
        <v>119900</v>
      </c>
      <c r="I84" s="6">
        <v>120600</v>
      </c>
      <c r="J84" s="32">
        <v>0.58381984987490032</v>
      </c>
      <c r="K84" s="7"/>
    </row>
    <row r="85" spans="1:11" ht="18" customHeight="1" x14ac:dyDescent="0.3">
      <c r="A85" s="3" t="s">
        <v>81</v>
      </c>
      <c r="B85" s="4" t="s">
        <v>82</v>
      </c>
      <c r="C85" s="5" t="s">
        <v>110</v>
      </c>
      <c r="D85" s="4" t="s">
        <v>111</v>
      </c>
      <c r="E85" s="4">
        <v>3466106</v>
      </c>
      <c r="F85" s="5" t="s">
        <v>894</v>
      </c>
      <c r="G85" s="5" t="s">
        <v>69</v>
      </c>
      <c r="H85" s="6">
        <v>122408.6666667</v>
      </c>
      <c r="I85" s="6">
        <v>124258.6666667</v>
      </c>
      <c r="J85" s="32">
        <v>1.5113308970493566</v>
      </c>
      <c r="K85" s="7"/>
    </row>
    <row r="86" spans="1:11" ht="18" customHeight="1" x14ac:dyDescent="0.3">
      <c r="A86" s="3" t="s">
        <v>112</v>
      </c>
      <c r="B86" s="4" t="s">
        <v>113</v>
      </c>
      <c r="C86" s="5" t="s">
        <v>114</v>
      </c>
      <c r="D86" s="4" t="s">
        <v>113</v>
      </c>
      <c r="E86" s="4">
        <v>3466106</v>
      </c>
      <c r="F86" s="5" t="s">
        <v>894</v>
      </c>
      <c r="G86" s="5" t="s">
        <v>69</v>
      </c>
      <c r="H86" s="6">
        <v>126500</v>
      </c>
      <c r="I86" s="6">
        <v>125985.7142857</v>
      </c>
      <c r="J86" s="32">
        <v>-0.40654997177865804</v>
      </c>
      <c r="K86" s="7"/>
    </row>
    <row r="87" spans="1:11" ht="18" customHeight="1" x14ac:dyDescent="0.3">
      <c r="A87" s="3" t="s">
        <v>115</v>
      </c>
      <c r="B87" s="4" t="s">
        <v>116</v>
      </c>
      <c r="C87" s="5" t="s">
        <v>119</v>
      </c>
      <c r="D87" s="4" t="s">
        <v>120</v>
      </c>
      <c r="E87" s="4">
        <v>3466106</v>
      </c>
      <c r="F87" s="5" t="s">
        <v>894</v>
      </c>
      <c r="G87" s="5" t="s">
        <v>69</v>
      </c>
      <c r="H87" s="6">
        <v>128333.3333333</v>
      </c>
      <c r="I87" s="6">
        <v>130000</v>
      </c>
      <c r="J87" s="32">
        <v>1.2987012987276003</v>
      </c>
      <c r="K87" s="7"/>
    </row>
    <row r="88" spans="1:11" ht="18" customHeight="1" x14ac:dyDescent="0.3">
      <c r="A88" s="3" t="s">
        <v>115</v>
      </c>
      <c r="B88" s="4" t="s">
        <v>116</v>
      </c>
      <c r="C88" s="5" t="s">
        <v>121</v>
      </c>
      <c r="D88" s="4" t="s">
        <v>122</v>
      </c>
      <c r="E88" s="4">
        <v>3466106</v>
      </c>
      <c r="F88" s="5" t="s">
        <v>894</v>
      </c>
      <c r="G88" s="5" t="s">
        <v>69</v>
      </c>
      <c r="H88" s="6">
        <v>128066.6666667</v>
      </c>
      <c r="I88" s="6">
        <v>128033.3333333</v>
      </c>
      <c r="J88" s="32">
        <v>-2.602811041122477E-2</v>
      </c>
      <c r="K88" s="7"/>
    </row>
    <row r="89" spans="1:11" ht="18" customHeight="1" x14ac:dyDescent="0.3">
      <c r="A89" s="3" t="s">
        <v>115</v>
      </c>
      <c r="B89" s="4" t="s">
        <v>116</v>
      </c>
      <c r="C89" s="5" t="s">
        <v>333</v>
      </c>
      <c r="D89" s="4" t="s">
        <v>334</v>
      </c>
      <c r="E89" s="4">
        <v>3466106</v>
      </c>
      <c r="F89" s="5" t="s">
        <v>894</v>
      </c>
      <c r="G89" s="5" t="s">
        <v>69</v>
      </c>
      <c r="H89" s="6">
        <v>130000</v>
      </c>
      <c r="I89" s="6">
        <v>130000</v>
      </c>
      <c r="J89" s="32">
        <v>0</v>
      </c>
      <c r="K89" s="7"/>
    </row>
    <row r="90" spans="1:11" ht="18" customHeight="1" x14ac:dyDescent="0.3">
      <c r="A90" s="3" t="s">
        <v>115</v>
      </c>
      <c r="B90" s="4" t="s">
        <v>116</v>
      </c>
      <c r="C90" s="5" t="s">
        <v>291</v>
      </c>
      <c r="D90" s="4" t="s">
        <v>292</v>
      </c>
      <c r="E90" s="4">
        <v>3466106</v>
      </c>
      <c r="F90" s="5" t="s">
        <v>894</v>
      </c>
      <c r="G90" s="5" t="s">
        <v>69</v>
      </c>
      <c r="H90" s="6">
        <v>126020</v>
      </c>
      <c r="I90" s="6">
        <v>126230</v>
      </c>
      <c r="J90" s="32">
        <v>0.16664021583876476</v>
      </c>
      <c r="K90" s="7"/>
    </row>
    <row r="91" spans="1:11" ht="18" customHeight="1" x14ac:dyDescent="0.3">
      <c r="A91" s="3" t="s">
        <v>115</v>
      </c>
      <c r="B91" s="4" t="s">
        <v>116</v>
      </c>
      <c r="C91" s="5" t="s">
        <v>133</v>
      </c>
      <c r="D91" s="4" t="s">
        <v>134</v>
      </c>
      <c r="E91" s="4">
        <v>3466106</v>
      </c>
      <c r="F91" s="5" t="s">
        <v>894</v>
      </c>
      <c r="G91" s="5" t="s">
        <v>69</v>
      </c>
      <c r="H91" s="6">
        <v>130400</v>
      </c>
      <c r="I91" s="6">
        <v>129050</v>
      </c>
      <c r="J91" s="32">
        <v>-1.0352760736196287</v>
      </c>
      <c r="K91" s="7"/>
    </row>
    <row r="92" spans="1:11" ht="18" customHeight="1" x14ac:dyDescent="0.3">
      <c r="A92" s="3" t="s">
        <v>115</v>
      </c>
      <c r="B92" s="4" t="s">
        <v>116</v>
      </c>
      <c r="C92" s="5" t="s">
        <v>135</v>
      </c>
      <c r="D92" s="4" t="s">
        <v>136</v>
      </c>
      <c r="E92" s="4">
        <v>3466106</v>
      </c>
      <c r="F92" s="5" t="s">
        <v>894</v>
      </c>
      <c r="G92" s="5" t="s">
        <v>69</v>
      </c>
      <c r="H92" s="6">
        <v>128333.3333333</v>
      </c>
      <c r="I92" s="6">
        <v>129333.3333333</v>
      </c>
      <c r="J92" s="32">
        <v>0.77922077922099042</v>
      </c>
      <c r="K92" s="7"/>
    </row>
    <row r="93" spans="1:11" ht="18" customHeight="1" x14ac:dyDescent="0.3">
      <c r="A93" s="3" t="s">
        <v>64</v>
      </c>
      <c r="B93" s="4" t="s">
        <v>65</v>
      </c>
      <c r="C93" s="5" t="s">
        <v>295</v>
      </c>
      <c r="D93" s="4" t="s">
        <v>296</v>
      </c>
      <c r="E93" s="4">
        <v>3466106</v>
      </c>
      <c r="F93" s="5" t="s">
        <v>894</v>
      </c>
      <c r="G93" s="5" t="s">
        <v>69</v>
      </c>
      <c r="H93" s="6">
        <v>124333.3333333</v>
      </c>
      <c r="I93" s="6">
        <v>124333.3333333</v>
      </c>
      <c r="J93" s="32">
        <v>0</v>
      </c>
      <c r="K93" s="7"/>
    </row>
    <row r="94" spans="1:11" ht="18" customHeight="1" x14ac:dyDescent="0.3">
      <c r="A94" s="3" t="s">
        <v>64</v>
      </c>
      <c r="B94" s="4" t="s">
        <v>65</v>
      </c>
      <c r="C94" s="5" t="s">
        <v>179</v>
      </c>
      <c r="D94" s="4" t="s">
        <v>180</v>
      </c>
      <c r="E94" s="4">
        <v>3466106</v>
      </c>
      <c r="F94" s="5" t="s">
        <v>894</v>
      </c>
      <c r="G94" s="5" t="s">
        <v>69</v>
      </c>
      <c r="H94" s="6">
        <v>120972.5</v>
      </c>
      <c r="I94" s="6">
        <v>120970</v>
      </c>
      <c r="J94" s="32">
        <v>-2.0665853809775925E-3</v>
      </c>
      <c r="K94" s="7"/>
    </row>
    <row r="95" spans="1:11" ht="18" customHeight="1" x14ac:dyDescent="0.3">
      <c r="A95" s="3" t="s">
        <v>64</v>
      </c>
      <c r="B95" s="4" t="s">
        <v>65</v>
      </c>
      <c r="C95" s="5" t="s">
        <v>181</v>
      </c>
      <c r="D95" s="4" t="s">
        <v>182</v>
      </c>
      <c r="E95" s="4">
        <v>3466106</v>
      </c>
      <c r="F95" s="5" t="s">
        <v>894</v>
      </c>
      <c r="G95" s="5" t="s">
        <v>69</v>
      </c>
      <c r="H95" s="6">
        <v>127540</v>
      </c>
      <c r="I95" s="6">
        <v>127683.3333333</v>
      </c>
      <c r="J95" s="32">
        <v>0.11238304320213555</v>
      </c>
      <c r="K95" s="7"/>
    </row>
    <row r="96" spans="1:11" ht="18" customHeight="1" x14ac:dyDescent="0.3">
      <c r="A96" s="3" t="s">
        <v>64</v>
      </c>
      <c r="B96" s="4" t="s">
        <v>65</v>
      </c>
      <c r="C96" s="5" t="s">
        <v>297</v>
      </c>
      <c r="D96" s="4" t="s">
        <v>298</v>
      </c>
      <c r="E96" s="4">
        <v>3466106</v>
      </c>
      <c r="F96" s="5" t="s">
        <v>894</v>
      </c>
      <c r="G96" s="5" t="s">
        <v>69</v>
      </c>
      <c r="H96" s="6">
        <v>119333.3333333</v>
      </c>
      <c r="I96" s="6">
        <v>119333.3333333</v>
      </c>
      <c r="J96" s="32">
        <v>0</v>
      </c>
      <c r="K96" s="7"/>
    </row>
    <row r="97" spans="1:11" ht="18" customHeight="1" x14ac:dyDescent="0.3">
      <c r="A97" s="3" t="s">
        <v>64</v>
      </c>
      <c r="B97" s="4" t="s">
        <v>65</v>
      </c>
      <c r="C97" s="5" t="s">
        <v>70</v>
      </c>
      <c r="D97" s="4" t="s">
        <v>71</v>
      </c>
      <c r="E97" s="4">
        <v>3466106</v>
      </c>
      <c r="F97" s="5" t="s">
        <v>894</v>
      </c>
      <c r="G97" s="5" t="s">
        <v>69</v>
      </c>
      <c r="H97" s="6">
        <v>129066.6666667</v>
      </c>
      <c r="I97" s="6">
        <v>127400</v>
      </c>
      <c r="J97" s="32">
        <v>-1.2913223140750718</v>
      </c>
      <c r="K97" s="7"/>
    </row>
    <row r="98" spans="1:11" ht="18" customHeight="1" x14ac:dyDescent="0.3">
      <c r="A98" s="3" t="s">
        <v>207</v>
      </c>
      <c r="B98" s="4" t="s">
        <v>208</v>
      </c>
      <c r="C98" s="5" t="s">
        <v>281</v>
      </c>
      <c r="D98" s="4" t="s">
        <v>282</v>
      </c>
      <c r="E98" s="4">
        <v>3466106</v>
      </c>
      <c r="F98" s="5" t="s">
        <v>894</v>
      </c>
      <c r="G98" s="5" t="s">
        <v>69</v>
      </c>
      <c r="H98" s="6">
        <v>128000</v>
      </c>
      <c r="I98" s="6">
        <v>129500</v>
      </c>
      <c r="J98" s="32">
        <v>1.171875</v>
      </c>
      <c r="K98" s="7"/>
    </row>
    <row r="99" spans="1:11" ht="18" customHeight="1" x14ac:dyDescent="0.3">
      <c r="A99" s="3" t="s">
        <v>207</v>
      </c>
      <c r="B99" s="4" t="s">
        <v>208</v>
      </c>
      <c r="C99" s="5" t="s">
        <v>274</v>
      </c>
      <c r="D99" s="4" t="s">
        <v>275</v>
      </c>
      <c r="E99" s="4">
        <v>3466106</v>
      </c>
      <c r="F99" s="5" t="s">
        <v>894</v>
      </c>
      <c r="G99" s="5" t="s">
        <v>69</v>
      </c>
      <c r="H99" s="6">
        <v>125500</v>
      </c>
      <c r="I99" s="6">
        <v>125500</v>
      </c>
      <c r="J99" s="32">
        <v>0</v>
      </c>
      <c r="K99" s="7"/>
    </row>
    <row r="100" spans="1:11" ht="18" customHeight="1" x14ac:dyDescent="0.3">
      <c r="A100" s="3" t="s">
        <v>207</v>
      </c>
      <c r="B100" s="4" t="s">
        <v>208</v>
      </c>
      <c r="C100" s="5" t="s">
        <v>270</v>
      </c>
      <c r="D100" s="4" t="s">
        <v>271</v>
      </c>
      <c r="E100" s="4">
        <v>3466106</v>
      </c>
      <c r="F100" s="5" t="s">
        <v>894</v>
      </c>
      <c r="G100" s="5" t="s">
        <v>69</v>
      </c>
      <c r="H100" s="6">
        <v>127333.3333333</v>
      </c>
      <c r="I100" s="6">
        <v>130333.3333333</v>
      </c>
      <c r="J100" s="32">
        <v>2.3560209424089873</v>
      </c>
      <c r="K100" s="7"/>
    </row>
    <row r="101" spans="1:11" ht="18" customHeight="1" x14ac:dyDescent="0.3">
      <c r="A101" s="3" t="s">
        <v>81</v>
      </c>
      <c r="B101" s="4" t="s">
        <v>82</v>
      </c>
      <c r="C101" s="5" t="s">
        <v>90</v>
      </c>
      <c r="D101" s="4" t="s">
        <v>91</v>
      </c>
      <c r="E101" s="4">
        <v>3466106</v>
      </c>
      <c r="F101" s="5" t="s">
        <v>894</v>
      </c>
      <c r="G101" s="5" t="s">
        <v>446</v>
      </c>
      <c r="H101" s="6">
        <v>14900</v>
      </c>
      <c r="I101" s="6">
        <v>14900</v>
      </c>
      <c r="J101" s="32">
        <v>0</v>
      </c>
      <c r="K101" s="7"/>
    </row>
    <row r="102" spans="1:11" ht="18" customHeight="1" x14ac:dyDescent="0.3">
      <c r="A102" s="3" t="s">
        <v>81</v>
      </c>
      <c r="B102" s="4" t="s">
        <v>82</v>
      </c>
      <c r="C102" s="5" t="s">
        <v>102</v>
      </c>
      <c r="D102" s="4" t="s">
        <v>103</v>
      </c>
      <c r="E102" s="4">
        <v>3466106</v>
      </c>
      <c r="F102" s="5" t="s">
        <v>894</v>
      </c>
      <c r="G102" s="5" t="s">
        <v>446</v>
      </c>
      <c r="H102" s="6">
        <v>15000</v>
      </c>
      <c r="I102" s="6">
        <v>15166.666666700001</v>
      </c>
      <c r="J102" s="32">
        <v>1.1111111113333294</v>
      </c>
      <c r="K102" s="7"/>
    </row>
    <row r="103" spans="1:11" ht="18" customHeight="1" x14ac:dyDescent="0.3">
      <c r="A103" s="3" t="s">
        <v>81</v>
      </c>
      <c r="B103" s="4" t="s">
        <v>82</v>
      </c>
      <c r="C103" s="5" t="s">
        <v>108</v>
      </c>
      <c r="D103" s="4" t="s">
        <v>109</v>
      </c>
      <c r="E103" s="4">
        <v>3466106</v>
      </c>
      <c r="F103" s="5" t="s">
        <v>894</v>
      </c>
      <c r="G103" s="5" t="s">
        <v>446</v>
      </c>
      <c r="H103" s="6">
        <v>15140</v>
      </c>
      <c r="I103" s="6">
        <v>15100</v>
      </c>
      <c r="J103" s="32">
        <v>-0.26420079260237594</v>
      </c>
      <c r="K103" s="7"/>
    </row>
    <row r="104" spans="1:11" ht="18" customHeight="1" x14ac:dyDescent="0.3">
      <c r="A104" s="3" t="s">
        <v>112</v>
      </c>
      <c r="B104" s="4" t="s">
        <v>113</v>
      </c>
      <c r="C104" s="5" t="s">
        <v>114</v>
      </c>
      <c r="D104" s="4" t="s">
        <v>113</v>
      </c>
      <c r="E104" s="4">
        <v>3466106</v>
      </c>
      <c r="F104" s="5" t="s">
        <v>894</v>
      </c>
      <c r="G104" s="5" t="s">
        <v>446</v>
      </c>
      <c r="H104" s="6">
        <v>16250</v>
      </c>
      <c r="I104" s="6">
        <v>16850</v>
      </c>
      <c r="J104" s="32">
        <v>3.6923076923076836</v>
      </c>
      <c r="K104" s="7"/>
    </row>
    <row r="105" spans="1:11" ht="18" customHeight="1" x14ac:dyDescent="0.3">
      <c r="A105" s="3" t="s">
        <v>115</v>
      </c>
      <c r="B105" s="4" t="s">
        <v>116</v>
      </c>
      <c r="C105" s="5" t="s">
        <v>119</v>
      </c>
      <c r="D105" s="4" t="s">
        <v>120</v>
      </c>
      <c r="E105" s="4">
        <v>3466106</v>
      </c>
      <c r="F105" s="5" t="s">
        <v>894</v>
      </c>
      <c r="G105" s="5" t="s">
        <v>446</v>
      </c>
      <c r="H105" s="6">
        <v>16500</v>
      </c>
      <c r="I105" s="6">
        <v>16166.666666700001</v>
      </c>
      <c r="J105" s="32">
        <v>-2.0202020199999948</v>
      </c>
      <c r="K105" s="7"/>
    </row>
    <row r="106" spans="1:11" ht="18" customHeight="1" x14ac:dyDescent="0.3">
      <c r="A106" s="3" t="s">
        <v>115</v>
      </c>
      <c r="B106" s="4" t="s">
        <v>116</v>
      </c>
      <c r="C106" s="5" t="s">
        <v>333</v>
      </c>
      <c r="D106" s="4" t="s">
        <v>334</v>
      </c>
      <c r="E106" s="4">
        <v>3466106</v>
      </c>
      <c r="F106" s="5" t="s">
        <v>894</v>
      </c>
      <c r="G106" s="5" t="s">
        <v>446</v>
      </c>
      <c r="H106" s="6">
        <v>16666.666666699999</v>
      </c>
      <c r="I106" s="6">
        <v>16666.666666699999</v>
      </c>
      <c r="J106" s="32">
        <v>0</v>
      </c>
      <c r="K106" s="7"/>
    </row>
    <row r="107" spans="1:11" ht="18" customHeight="1" x14ac:dyDescent="0.3">
      <c r="A107" s="3" t="s">
        <v>115</v>
      </c>
      <c r="B107" s="4" t="s">
        <v>116</v>
      </c>
      <c r="C107" s="5" t="s">
        <v>131</v>
      </c>
      <c r="D107" s="4" t="s">
        <v>132</v>
      </c>
      <c r="E107" s="4">
        <v>3466106</v>
      </c>
      <c r="F107" s="5" t="s">
        <v>894</v>
      </c>
      <c r="G107" s="5" t="s">
        <v>446</v>
      </c>
      <c r="H107" s="6">
        <v>16750</v>
      </c>
      <c r="I107" s="6">
        <v>16975</v>
      </c>
      <c r="J107" s="32">
        <v>1.3432835820895495</v>
      </c>
      <c r="K107" s="7"/>
    </row>
    <row r="108" spans="1:11" ht="18" customHeight="1" x14ac:dyDescent="0.3">
      <c r="A108" s="3" t="s">
        <v>115</v>
      </c>
      <c r="B108" s="4" t="s">
        <v>116</v>
      </c>
      <c r="C108" s="5" t="s">
        <v>304</v>
      </c>
      <c r="D108" s="4" t="s">
        <v>305</v>
      </c>
      <c r="E108" s="4">
        <v>3466106</v>
      </c>
      <c r="F108" s="5" t="s">
        <v>894</v>
      </c>
      <c r="G108" s="5" t="s">
        <v>446</v>
      </c>
      <c r="H108" s="6">
        <v>16600</v>
      </c>
      <c r="I108" s="6">
        <v>16550</v>
      </c>
      <c r="J108" s="32">
        <v>-0.30120481927711218</v>
      </c>
      <c r="K108" s="7"/>
    </row>
    <row r="109" spans="1:11" ht="18" customHeight="1" x14ac:dyDescent="0.3">
      <c r="A109" s="3" t="s">
        <v>115</v>
      </c>
      <c r="B109" s="4" t="s">
        <v>116</v>
      </c>
      <c r="C109" s="5" t="s">
        <v>291</v>
      </c>
      <c r="D109" s="4" t="s">
        <v>292</v>
      </c>
      <c r="E109" s="4">
        <v>3466106</v>
      </c>
      <c r="F109" s="5" t="s">
        <v>894</v>
      </c>
      <c r="G109" s="5" t="s">
        <v>446</v>
      </c>
      <c r="H109" s="6">
        <v>16140</v>
      </c>
      <c r="I109" s="6">
        <v>16040</v>
      </c>
      <c r="J109" s="32">
        <v>-0.61957868649318293</v>
      </c>
      <c r="K109" s="7"/>
    </row>
    <row r="110" spans="1:11" ht="18" customHeight="1" x14ac:dyDescent="0.3">
      <c r="A110" s="3" t="s">
        <v>115</v>
      </c>
      <c r="B110" s="4" t="s">
        <v>116</v>
      </c>
      <c r="C110" s="5" t="s">
        <v>133</v>
      </c>
      <c r="D110" s="4" t="s">
        <v>134</v>
      </c>
      <c r="E110" s="4">
        <v>3466106</v>
      </c>
      <c r="F110" s="5" t="s">
        <v>894</v>
      </c>
      <c r="G110" s="5" t="s">
        <v>446</v>
      </c>
      <c r="H110" s="6">
        <v>16875</v>
      </c>
      <c r="I110" s="6">
        <v>16875</v>
      </c>
      <c r="J110" s="32">
        <v>0</v>
      </c>
      <c r="K110" s="7"/>
    </row>
    <row r="111" spans="1:11" ht="18" customHeight="1" x14ac:dyDescent="0.3">
      <c r="A111" s="3" t="s">
        <v>64</v>
      </c>
      <c r="B111" s="4" t="s">
        <v>65</v>
      </c>
      <c r="C111" s="5" t="s">
        <v>295</v>
      </c>
      <c r="D111" s="4" t="s">
        <v>296</v>
      </c>
      <c r="E111" s="4">
        <v>3466106</v>
      </c>
      <c r="F111" s="5" t="s">
        <v>894</v>
      </c>
      <c r="G111" s="5" t="s">
        <v>446</v>
      </c>
      <c r="H111" s="6">
        <v>16166.666666700001</v>
      </c>
      <c r="I111" s="6">
        <v>16166.666666700001</v>
      </c>
      <c r="J111" s="32">
        <v>0</v>
      </c>
      <c r="K111" s="7"/>
    </row>
    <row r="112" spans="1:11" ht="18" customHeight="1" x14ac:dyDescent="0.3">
      <c r="A112" s="3" t="s">
        <v>64</v>
      </c>
      <c r="B112" s="4" t="s">
        <v>65</v>
      </c>
      <c r="C112" s="5" t="s">
        <v>163</v>
      </c>
      <c r="D112" s="4" t="s">
        <v>164</v>
      </c>
      <c r="E112" s="4">
        <v>3466106</v>
      </c>
      <c r="F112" s="5" t="s">
        <v>894</v>
      </c>
      <c r="G112" s="5" t="s">
        <v>446</v>
      </c>
      <c r="H112" s="6">
        <v>17300</v>
      </c>
      <c r="I112" s="6">
        <v>15900</v>
      </c>
      <c r="J112" s="32">
        <v>-8.0924855491329435</v>
      </c>
      <c r="K112" s="7"/>
    </row>
    <row r="113" spans="1:11" ht="18" customHeight="1" x14ac:dyDescent="0.3">
      <c r="A113" s="3" t="s">
        <v>64</v>
      </c>
      <c r="B113" s="4" t="s">
        <v>65</v>
      </c>
      <c r="C113" s="5" t="s">
        <v>181</v>
      </c>
      <c r="D113" s="4" t="s">
        <v>182</v>
      </c>
      <c r="E113" s="4">
        <v>3466106</v>
      </c>
      <c r="F113" s="5" t="s">
        <v>894</v>
      </c>
      <c r="G113" s="5" t="s">
        <v>446</v>
      </c>
      <c r="H113" s="6">
        <v>15666.666666700001</v>
      </c>
      <c r="I113" s="6">
        <v>15666.666666700001</v>
      </c>
      <c r="J113" s="32">
        <v>0</v>
      </c>
      <c r="K113" s="7"/>
    </row>
    <row r="114" spans="1:11" ht="18" customHeight="1" x14ac:dyDescent="0.3">
      <c r="A114" s="3" t="s">
        <v>64</v>
      </c>
      <c r="B114" s="4" t="s">
        <v>65</v>
      </c>
      <c r="C114" s="5" t="s">
        <v>297</v>
      </c>
      <c r="D114" s="4" t="s">
        <v>298</v>
      </c>
      <c r="E114" s="4">
        <v>3466106</v>
      </c>
      <c r="F114" s="5" t="s">
        <v>894</v>
      </c>
      <c r="G114" s="5" t="s">
        <v>446</v>
      </c>
      <c r="H114" s="6">
        <v>16000</v>
      </c>
      <c r="I114" s="6">
        <v>16000</v>
      </c>
      <c r="J114" s="32">
        <v>0</v>
      </c>
      <c r="K114" s="7"/>
    </row>
    <row r="115" spans="1:11" ht="18" customHeight="1" x14ac:dyDescent="0.3">
      <c r="A115" s="3" t="s">
        <v>64</v>
      </c>
      <c r="B115" s="4" t="s">
        <v>65</v>
      </c>
      <c r="C115" s="5" t="s">
        <v>70</v>
      </c>
      <c r="D115" s="4" t="s">
        <v>71</v>
      </c>
      <c r="E115" s="4">
        <v>3466106</v>
      </c>
      <c r="F115" s="5" t="s">
        <v>894</v>
      </c>
      <c r="G115" s="5" t="s">
        <v>446</v>
      </c>
      <c r="H115" s="6">
        <v>16100</v>
      </c>
      <c r="I115" s="6">
        <v>16100</v>
      </c>
      <c r="J115" s="32">
        <v>0</v>
      </c>
      <c r="K115" s="7"/>
    </row>
    <row r="116" spans="1:11" ht="18" customHeight="1" x14ac:dyDescent="0.3">
      <c r="A116" s="3" t="s">
        <v>207</v>
      </c>
      <c r="B116" s="4" t="s">
        <v>208</v>
      </c>
      <c r="C116" s="5" t="s">
        <v>270</v>
      </c>
      <c r="D116" s="4" t="s">
        <v>271</v>
      </c>
      <c r="E116" s="4">
        <v>3466106</v>
      </c>
      <c r="F116" s="5" t="s">
        <v>894</v>
      </c>
      <c r="G116" s="5" t="s">
        <v>446</v>
      </c>
      <c r="H116" s="6">
        <v>16800</v>
      </c>
      <c r="I116" s="6">
        <v>17133.333333300001</v>
      </c>
      <c r="J116" s="32">
        <v>1.9841269839285802</v>
      </c>
      <c r="K116" s="7"/>
    </row>
    <row r="117" spans="1:11" ht="18" customHeight="1" x14ac:dyDescent="0.3">
      <c r="A117" s="3" t="s">
        <v>81</v>
      </c>
      <c r="B117" s="4" t="s">
        <v>82</v>
      </c>
      <c r="C117" s="5" t="s">
        <v>83</v>
      </c>
      <c r="D117" s="4" t="s">
        <v>84</v>
      </c>
      <c r="E117" s="4">
        <v>3466106</v>
      </c>
      <c r="F117" s="5" t="s">
        <v>894</v>
      </c>
      <c r="G117" s="5" t="s">
        <v>300</v>
      </c>
      <c r="H117" s="6">
        <v>34108</v>
      </c>
      <c r="I117" s="6">
        <v>33684.666666700003</v>
      </c>
      <c r="J117" s="32">
        <v>-1.2411555450334122</v>
      </c>
      <c r="K117" s="7"/>
    </row>
    <row r="118" spans="1:11" ht="18" customHeight="1" x14ac:dyDescent="0.3">
      <c r="A118" s="3" t="s">
        <v>81</v>
      </c>
      <c r="B118" s="4" t="s">
        <v>82</v>
      </c>
      <c r="C118" s="5" t="s">
        <v>88</v>
      </c>
      <c r="D118" s="4" t="s">
        <v>89</v>
      </c>
      <c r="E118" s="4">
        <v>3466106</v>
      </c>
      <c r="F118" s="5" t="s">
        <v>894</v>
      </c>
      <c r="G118" s="5" t="s">
        <v>300</v>
      </c>
      <c r="H118" s="6">
        <v>34000</v>
      </c>
      <c r="I118" s="6">
        <v>34000</v>
      </c>
      <c r="J118" s="32">
        <v>0</v>
      </c>
      <c r="K118" s="7"/>
    </row>
    <row r="119" spans="1:11" ht="18" customHeight="1" x14ac:dyDescent="0.3">
      <c r="A119" s="3" t="s">
        <v>81</v>
      </c>
      <c r="B119" s="4" t="s">
        <v>82</v>
      </c>
      <c r="C119" s="5" t="s">
        <v>90</v>
      </c>
      <c r="D119" s="4" t="s">
        <v>91</v>
      </c>
      <c r="E119" s="4">
        <v>3466106</v>
      </c>
      <c r="F119" s="5" t="s">
        <v>894</v>
      </c>
      <c r="G119" s="5" t="s">
        <v>300</v>
      </c>
      <c r="H119" s="6">
        <v>32625</v>
      </c>
      <c r="I119" s="6">
        <v>32625</v>
      </c>
      <c r="J119" s="32">
        <v>0</v>
      </c>
      <c r="K119" s="7"/>
    </row>
    <row r="120" spans="1:11" ht="18" customHeight="1" x14ac:dyDescent="0.3">
      <c r="A120" s="3" t="s">
        <v>81</v>
      </c>
      <c r="B120" s="4" t="s">
        <v>82</v>
      </c>
      <c r="C120" s="5" t="s">
        <v>92</v>
      </c>
      <c r="D120" s="4" t="s">
        <v>93</v>
      </c>
      <c r="E120" s="4">
        <v>3466106</v>
      </c>
      <c r="F120" s="5" t="s">
        <v>894</v>
      </c>
      <c r="G120" s="5" t="s">
        <v>300</v>
      </c>
      <c r="H120" s="6">
        <v>33500</v>
      </c>
      <c r="I120" s="6">
        <v>33500</v>
      </c>
      <c r="J120" s="32">
        <v>0</v>
      </c>
      <c r="K120" s="7"/>
    </row>
    <row r="121" spans="1:11" ht="18" customHeight="1" x14ac:dyDescent="0.3">
      <c r="A121" s="3" t="s">
        <v>81</v>
      </c>
      <c r="B121" s="4" t="s">
        <v>82</v>
      </c>
      <c r="C121" s="5" t="s">
        <v>98</v>
      </c>
      <c r="D121" s="4" t="s">
        <v>99</v>
      </c>
      <c r="E121" s="4">
        <v>3466106</v>
      </c>
      <c r="F121" s="5" t="s">
        <v>894</v>
      </c>
      <c r="G121" s="5" t="s">
        <v>300</v>
      </c>
      <c r="H121" s="6">
        <v>33000</v>
      </c>
      <c r="I121" s="6">
        <v>33000</v>
      </c>
      <c r="J121" s="32">
        <v>0</v>
      </c>
      <c r="K121" s="7"/>
    </row>
    <row r="122" spans="1:11" ht="18" customHeight="1" x14ac:dyDescent="0.3">
      <c r="A122" s="3" t="s">
        <v>81</v>
      </c>
      <c r="B122" s="4" t="s">
        <v>82</v>
      </c>
      <c r="C122" s="5" t="s">
        <v>102</v>
      </c>
      <c r="D122" s="4" t="s">
        <v>103</v>
      </c>
      <c r="E122" s="4">
        <v>3466106</v>
      </c>
      <c r="F122" s="5" t="s">
        <v>894</v>
      </c>
      <c r="G122" s="5" t="s">
        <v>300</v>
      </c>
      <c r="H122" s="6">
        <v>32600</v>
      </c>
      <c r="I122" s="6">
        <v>32600</v>
      </c>
      <c r="J122" s="32">
        <v>0</v>
      </c>
      <c r="K122" s="7"/>
    </row>
    <row r="123" spans="1:11" ht="18" customHeight="1" x14ac:dyDescent="0.3">
      <c r="A123" s="3" t="s">
        <v>81</v>
      </c>
      <c r="B123" s="4" t="s">
        <v>82</v>
      </c>
      <c r="C123" s="5" t="s">
        <v>104</v>
      </c>
      <c r="D123" s="4" t="s">
        <v>105</v>
      </c>
      <c r="E123" s="4">
        <v>3466106</v>
      </c>
      <c r="F123" s="5" t="s">
        <v>894</v>
      </c>
      <c r="G123" s="5" t="s">
        <v>300</v>
      </c>
      <c r="H123" s="6">
        <v>35088.6</v>
      </c>
      <c r="I123" s="6">
        <v>35088.6</v>
      </c>
      <c r="J123" s="32">
        <v>0</v>
      </c>
      <c r="K123" s="7"/>
    </row>
    <row r="124" spans="1:11" ht="18" customHeight="1" x14ac:dyDescent="0.3">
      <c r="A124" s="3" t="s">
        <v>81</v>
      </c>
      <c r="B124" s="4" t="s">
        <v>82</v>
      </c>
      <c r="C124" s="5" t="s">
        <v>106</v>
      </c>
      <c r="D124" s="4" t="s">
        <v>107</v>
      </c>
      <c r="E124" s="4">
        <v>3466106</v>
      </c>
      <c r="F124" s="5" t="s">
        <v>894</v>
      </c>
      <c r="G124" s="5" t="s">
        <v>300</v>
      </c>
      <c r="H124" s="6">
        <v>36341.333333299997</v>
      </c>
      <c r="I124" s="6">
        <v>36262</v>
      </c>
      <c r="J124" s="32">
        <v>-0.21830055758383926</v>
      </c>
      <c r="K124" s="7"/>
    </row>
    <row r="125" spans="1:11" ht="18" customHeight="1" x14ac:dyDescent="0.3">
      <c r="A125" s="3" t="s">
        <v>81</v>
      </c>
      <c r="B125" s="4" t="s">
        <v>82</v>
      </c>
      <c r="C125" s="5" t="s">
        <v>108</v>
      </c>
      <c r="D125" s="4" t="s">
        <v>109</v>
      </c>
      <c r="E125" s="4">
        <v>3466106</v>
      </c>
      <c r="F125" s="5" t="s">
        <v>894</v>
      </c>
      <c r="G125" s="5" t="s">
        <v>300</v>
      </c>
      <c r="H125" s="6">
        <v>33140</v>
      </c>
      <c r="I125" s="6">
        <v>33140</v>
      </c>
      <c r="J125" s="32">
        <v>0</v>
      </c>
      <c r="K125" s="7"/>
    </row>
    <row r="126" spans="1:11" ht="18" customHeight="1" x14ac:dyDescent="0.3">
      <c r="A126" s="3" t="s">
        <v>81</v>
      </c>
      <c r="B126" s="4" t="s">
        <v>82</v>
      </c>
      <c r="C126" s="5" t="s">
        <v>110</v>
      </c>
      <c r="D126" s="4" t="s">
        <v>111</v>
      </c>
      <c r="E126" s="4">
        <v>3466106</v>
      </c>
      <c r="F126" s="5" t="s">
        <v>894</v>
      </c>
      <c r="G126" s="5" t="s">
        <v>300</v>
      </c>
      <c r="H126" s="6">
        <v>33984.800000000003</v>
      </c>
      <c r="I126" s="6">
        <v>33981</v>
      </c>
      <c r="J126" s="32">
        <v>-1.1181469362786522E-2</v>
      </c>
      <c r="K126" s="7"/>
    </row>
    <row r="127" spans="1:11" ht="18" customHeight="1" x14ac:dyDescent="0.3">
      <c r="A127" s="3" t="s">
        <v>112</v>
      </c>
      <c r="B127" s="4" t="s">
        <v>113</v>
      </c>
      <c r="C127" s="5" t="s">
        <v>114</v>
      </c>
      <c r="D127" s="4" t="s">
        <v>113</v>
      </c>
      <c r="E127" s="4">
        <v>3466106</v>
      </c>
      <c r="F127" s="5" t="s">
        <v>894</v>
      </c>
      <c r="G127" s="5" t="s">
        <v>300</v>
      </c>
      <c r="H127" s="6">
        <v>38550</v>
      </c>
      <c r="I127" s="6">
        <v>38200</v>
      </c>
      <c r="J127" s="32">
        <v>-0.90791180285343387</v>
      </c>
      <c r="K127" s="7"/>
    </row>
    <row r="128" spans="1:11" ht="18" customHeight="1" x14ac:dyDescent="0.3">
      <c r="A128" s="3" t="s">
        <v>115</v>
      </c>
      <c r="B128" s="4" t="s">
        <v>116</v>
      </c>
      <c r="C128" s="5" t="s">
        <v>119</v>
      </c>
      <c r="D128" s="4" t="s">
        <v>120</v>
      </c>
      <c r="E128" s="4">
        <v>3466106</v>
      </c>
      <c r="F128" s="5" t="s">
        <v>894</v>
      </c>
      <c r="G128" s="5" t="s">
        <v>300</v>
      </c>
      <c r="H128" s="6">
        <v>34500</v>
      </c>
      <c r="I128" s="6">
        <v>34666.666666700003</v>
      </c>
      <c r="J128" s="32">
        <v>0.48309178753624948</v>
      </c>
      <c r="K128" s="7"/>
    </row>
    <row r="129" spans="1:11" ht="18" customHeight="1" x14ac:dyDescent="0.3">
      <c r="A129" s="3" t="s">
        <v>115</v>
      </c>
      <c r="B129" s="4" t="s">
        <v>116</v>
      </c>
      <c r="C129" s="5" t="s">
        <v>333</v>
      </c>
      <c r="D129" s="4" t="s">
        <v>334</v>
      </c>
      <c r="E129" s="4">
        <v>3466106</v>
      </c>
      <c r="F129" s="5" t="s">
        <v>894</v>
      </c>
      <c r="G129" s="5" t="s">
        <v>300</v>
      </c>
      <c r="H129" s="6">
        <v>36333.333333299997</v>
      </c>
      <c r="I129" s="6">
        <v>36333.333333299997</v>
      </c>
      <c r="J129" s="32">
        <v>0</v>
      </c>
      <c r="K129" s="7"/>
    </row>
    <row r="130" spans="1:11" ht="18" customHeight="1" x14ac:dyDescent="0.3">
      <c r="A130" s="3" t="s">
        <v>115</v>
      </c>
      <c r="B130" s="4" t="s">
        <v>116</v>
      </c>
      <c r="C130" s="5" t="s">
        <v>131</v>
      </c>
      <c r="D130" s="4" t="s">
        <v>132</v>
      </c>
      <c r="E130" s="4">
        <v>3466106</v>
      </c>
      <c r="F130" s="5" t="s">
        <v>894</v>
      </c>
      <c r="G130" s="5" t="s">
        <v>300</v>
      </c>
      <c r="H130" s="6">
        <v>36875</v>
      </c>
      <c r="I130" s="6">
        <v>37475</v>
      </c>
      <c r="J130" s="32">
        <v>1.6271186440677932</v>
      </c>
      <c r="K130" s="7"/>
    </row>
    <row r="131" spans="1:11" ht="18" customHeight="1" x14ac:dyDescent="0.3">
      <c r="A131" s="3" t="s">
        <v>115</v>
      </c>
      <c r="B131" s="4" t="s">
        <v>116</v>
      </c>
      <c r="C131" s="5" t="s">
        <v>304</v>
      </c>
      <c r="D131" s="4" t="s">
        <v>305</v>
      </c>
      <c r="E131" s="4">
        <v>3466106</v>
      </c>
      <c r="F131" s="5" t="s">
        <v>894</v>
      </c>
      <c r="G131" s="5" t="s">
        <v>300</v>
      </c>
      <c r="H131" s="6">
        <v>35700</v>
      </c>
      <c r="I131" s="6">
        <v>36075</v>
      </c>
      <c r="J131" s="32">
        <v>1.0504201680672232</v>
      </c>
      <c r="K131" s="7"/>
    </row>
    <row r="132" spans="1:11" ht="18" customHeight="1" x14ac:dyDescent="0.3">
      <c r="A132" s="3" t="s">
        <v>115</v>
      </c>
      <c r="B132" s="4" t="s">
        <v>116</v>
      </c>
      <c r="C132" s="5" t="s">
        <v>291</v>
      </c>
      <c r="D132" s="4" t="s">
        <v>292</v>
      </c>
      <c r="E132" s="4">
        <v>3466106</v>
      </c>
      <c r="F132" s="5" t="s">
        <v>894</v>
      </c>
      <c r="G132" s="5" t="s">
        <v>300</v>
      </c>
      <c r="H132" s="6">
        <v>34960</v>
      </c>
      <c r="I132" s="6">
        <v>35060</v>
      </c>
      <c r="J132" s="32">
        <v>0.28604118993134087</v>
      </c>
      <c r="K132" s="7"/>
    </row>
    <row r="133" spans="1:11" ht="18" customHeight="1" x14ac:dyDescent="0.3">
      <c r="A133" s="3" t="s">
        <v>115</v>
      </c>
      <c r="B133" s="4" t="s">
        <v>116</v>
      </c>
      <c r="C133" s="5" t="s">
        <v>133</v>
      </c>
      <c r="D133" s="4" t="s">
        <v>134</v>
      </c>
      <c r="E133" s="4">
        <v>3466106</v>
      </c>
      <c r="F133" s="5" t="s">
        <v>894</v>
      </c>
      <c r="G133" s="5" t="s">
        <v>300</v>
      </c>
      <c r="H133" s="6">
        <v>35780</v>
      </c>
      <c r="I133" s="6">
        <v>35780</v>
      </c>
      <c r="J133" s="32">
        <v>0</v>
      </c>
      <c r="K133" s="7"/>
    </row>
    <row r="134" spans="1:11" ht="18" customHeight="1" x14ac:dyDescent="0.3">
      <c r="A134" s="3" t="s">
        <v>115</v>
      </c>
      <c r="B134" s="4" t="s">
        <v>116</v>
      </c>
      <c r="C134" s="5" t="s">
        <v>135</v>
      </c>
      <c r="D134" s="4" t="s">
        <v>136</v>
      </c>
      <c r="E134" s="4">
        <v>3466106</v>
      </c>
      <c r="F134" s="5" t="s">
        <v>894</v>
      </c>
      <c r="G134" s="5" t="s">
        <v>300</v>
      </c>
      <c r="H134" s="6">
        <v>35166.666666700003</v>
      </c>
      <c r="I134" s="6">
        <v>35166.666666700003</v>
      </c>
      <c r="J134" s="32">
        <v>0</v>
      </c>
      <c r="K134" s="7"/>
    </row>
    <row r="135" spans="1:11" ht="18" customHeight="1" x14ac:dyDescent="0.3">
      <c r="A135" s="3" t="s">
        <v>64</v>
      </c>
      <c r="B135" s="4" t="s">
        <v>65</v>
      </c>
      <c r="C135" s="5" t="s">
        <v>295</v>
      </c>
      <c r="D135" s="4" t="s">
        <v>296</v>
      </c>
      <c r="E135" s="4">
        <v>3466106</v>
      </c>
      <c r="F135" s="5" t="s">
        <v>894</v>
      </c>
      <c r="G135" s="5" t="s">
        <v>300</v>
      </c>
      <c r="H135" s="6">
        <v>34166.666666700003</v>
      </c>
      <c r="I135" s="6">
        <v>34500</v>
      </c>
      <c r="J135" s="32">
        <v>0.97560975599904065</v>
      </c>
      <c r="K135" s="7"/>
    </row>
    <row r="136" spans="1:11" ht="18" customHeight="1" x14ac:dyDescent="0.3">
      <c r="A136" s="3" t="s">
        <v>64</v>
      </c>
      <c r="B136" s="4" t="s">
        <v>65</v>
      </c>
      <c r="C136" s="5" t="s">
        <v>163</v>
      </c>
      <c r="D136" s="4" t="s">
        <v>164</v>
      </c>
      <c r="E136" s="4">
        <v>3466106</v>
      </c>
      <c r="F136" s="5" t="s">
        <v>894</v>
      </c>
      <c r="G136" s="5" t="s">
        <v>300</v>
      </c>
      <c r="H136" s="6">
        <v>34533.333333299997</v>
      </c>
      <c r="I136" s="6">
        <v>34866.666666700003</v>
      </c>
      <c r="J136" s="32">
        <v>0.96525096544495259</v>
      </c>
      <c r="K136" s="7"/>
    </row>
    <row r="137" spans="1:11" ht="18" customHeight="1" x14ac:dyDescent="0.3">
      <c r="A137" s="3" t="s">
        <v>64</v>
      </c>
      <c r="B137" s="4" t="s">
        <v>65</v>
      </c>
      <c r="C137" s="5" t="s">
        <v>181</v>
      </c>
      <c r="D137" s="4" t="s">
        <v>182</v>
      </c>
      <c r="E137" s="4">
        <v>3466106</v>
      </c>
      <c r="F137" s="5" t="s">
        <v>894</v>
      </c>
      <c r="G137" s="5" t="s">
        <v>300</v>
      </c>
      <c r="H137" s="6">
        <v>32750</v>
      </c>
      <c r="I137" s="6">
        <v>33250</v>
      </c>
      <c r="J137" s="32">
        <v>1.5267175572519109</v>
      </c>
      <c r="K137" s="7"/>
    </row>
    <row r="138" spans="1:11" ht="18" customHeight="1" x14ac:dyDescent="0.3">
      <c r="A138" s="3" t="s">
        <v>64</v>
      </c>
      <c r="B138" s="4" t="s">
        <v>65</v>
      </c>
      <c r="C138" s="5" t="s">
        <v>297</v>
      </c>
      <c r="D138" s="4" t="s">
        <v>298</v>
      </c>
      <c r="E138" s="4">
        <v>3466106</v>
      </c>
      <c r="F138" s="5" t="s">
        <v>894</v>
      </c>
      <c r="G138" s="5" t="s">
        <v>300</v>
      </c>
      <c r="H138" s="6">
        <v>33166.666666700003</v>
      </c>
      <c r="I138" s="6">
        <v>33500</v>
      </c>
      <c r="J138" s="32">
        <v>1.0050251255266263</v>
      </c>
      <c r="K138" s="7"/>
    </row>
    <row r="139" spans="1:11" ht="18" customHeight="1" x14ac:dyDescent="0.3">
      <c r="A139" s="3" t="s">
        <v>64</v>
      </c>
      <c r="B139" s="4" t="s">
        <v>65</v>
      </c>
      <c r="C139" s="5" t="s">
        <v>70</v>
      </c>
      <c r="D139" s="4" t="s">
        <v>71</v>
      </c>
      <c r="E139" s="4">
        <v>3466106</v>
      </c>
      <c r="F139" s="5" t="s">
        <v>894</v>
      </c>
      <c r="G139" s="5" t="s">
        <v>300</v>
      </c>
      <c r="H139" s="6">
        <v>35016.666666700003</v>
      </c>
      <c r="I139" s="6">
        <v>35033.333333299997</v>
      </c>
      <c r="J139" s="32">
        <v>4.759638248446052E-2</v>
      </c>
      <c r="K139" s="7"/>
    </row>
    <row r="140" spans="1:11" ht="18" customHeight="1" x14ac:dyDescent="0.3">
      <c r="A140" s="3" t="s">
        <v>203</v>
      </c>
      <c r="B140" s="4" t="s">
        <v>204</v>
      </c>
      <c r="C140" s="5" t="s">
        <v>474</v>
      </c>
      <c r="D140" s="4" t="s">
        <v>360</v>
      </c>
      <c r="E140" s="4">
        <v>3466106</v>
      </c>
      <c r="F140" s="5" t="s">
        <v>894</v>
      </c>
      <c r="G140" s="5" t="s">
        <v>300</v>
      </c>
      <c r="H140" s="6">
        <v>34000</v>
      </c>
      <c r="I140" s="6">
        <v>34000</v>
      </c>
      <c r="J140" s="32">
        <v>0</v>
      </c>
      <c r="K140" s="7"/>
    </row>
    <row r="141" spans="1:11" ht="18" customHeight="1" x14ac:dyDescent="0.3">
      <c r="A141" s="3" t="s">
        <v>207</v>
      </c>
      <c r="B141" s="4" t="s">
        <v>208</v>
      </c>
      <c r="C141" s="5" t="s">
        <v>281</v>
      </c>
      <c r="D141" s="4" t="s">
        <v>282</v>
      </c>
      <c r="E141" s="4">
        <v>3466106</v>
      </c>
      <c r="F141" s="5" t="s">
        <v>894</v>
      </c>
      <c r="G141" s="5" t="s">
        <v>300</v>
      </c>
      <c r="H141" s="6">
        <v>35000</v>
      </c>
      <c r="I141" s="6">
        <v>35000</v>
      </c>
      <c r="J141" s="32">
        <v>0</v>
      </c>
      <c r="K141" s="7"/>
    </row>
    <row r="142" spans="1:11" ht="18" customHeight="1" x14ac:dyDescent="0.3">
      <c r="A142" s="3" t="s">
        <v>207</v>
      </c>
      <c r="B142" s="4" t="s">
        <v>208</v>
      </c>
      <c r="C142" s="5" t="s">
        <v>270</v>
      </c>
      <c r="D142" s="4" t="s">
        <v>271</v>
      </c>
      <c r="E142" s="4">
        <v>3466106</v>
      </c>
      <c r="F142" s="5" t="s">
        <v>894</v>
      </c>
      <c r="G142" s="5" t="s">
        <v>300</v>
      </c>
      <c r="H142" s="6">
        <v>36000</v>
      </c>
      <c r="I142" s="6">
        <v>36100</v>
      </c>
      <c r="J142" s="32">
        <v>0.27777777777777679</v>
      </c>
      <c r="K142" s="7"/>
    </row>
    <row r="143" spans="1:11" x14ac:dyDescent="0.3">
      <c r="A143" s="3" t="s">
        <v>227</v>
      </c>
      <c r="B143" s="4" t="s">
        <v>228</v>
      </c>
      <c r="C143" s="5" t="s">
        <v>456</v>
      </c>
      <c r="D143" s="4" t="s">
        <v>457</v>
      </c>
      <c r="E143" s="4">
        <v>3466106</v>
      </c>
      <c r="F143" s="5" t="s">
        <v>894</v>
      </c>
      <c r="G143" s="5" t="s">
        <v>300</v>
      </c>
      <c r="H143" s="6">
        <v>36500</v>
      </c>
      <c r="I143" s="6">
        <v>37150</v>
      </c>
      <c r="J143" s="32">
        <v>1.7808219178082174</v>
      </c>
      <c r="K143" s="7"/>
    </row>
    <row r="144" spans="1:11" x14ac:dyDescent="0.3">
      <c r="A144" s="3" t="s">
        <v>81</v>
      </c>
      <c r="B144" s="4" t="s">
        <v>82</v>
      </c>
      <c r="C144" s="5" t="s">
        <v>88</v>
      </c>
      <c r="D144" s="4" t="s">
        <v>89</v>
      </c>
      <c r="E144" s="4">
        <v>3466106</v>
      </c>
      <c r="F144" s="5" t="s">
        <v>895</v>
      </c>
      <c r="G144" s="5" t="s">
        <v>69</v>
      </c>
      <c r="H144" s="6">
        <v>57000</v>
      </c>
      <c r="I144" s="6">
        <v>57000</v>
      </c>
      <c r="J144" s="32">
        <v>0</v>
      </c>
      <c r="K144" s="7"/>
    </row>
    <row r="145" spans="1:11" x14ac:dyDescent="0.3">
      <c r="A145" s="3" t="s">
        <v>81</v>
      </c>
      <c r="B145" s="4" t="s">
        <v>82</v>
      </c>
      <c r="C145" s="5" t="s">
        <v>90</v>
      </c>
      <c r="D145" s="4" t="s">
        <v>91</v>
      </c>
      <c r="E145" s="4">
        <v>3466106</v>
      </c>
      <c r="F145" s="5" t="s">
        <v>895</v>
      </c>
      <c r="G145" s="5" t="s">
        <v>69</v>
      </c>
      <c r="H145" s="6">
        <v>55500</v>
      </c>
      <c r="I145" s="6">
        <v>55500</v>
      </c>
      <c r="J145" s="32">
        <v>0</v>
      </c>
      <c r="K145" s="7"/>
    </row>
    <row r="146" spans="1:11" x14ac:dyDescent="0.3">
      <c r="A146" s="3" t="s">
        <v>81</v>
      </c>
      <c r="B146" s="4" t="s">
        <v>82</v>
      </c>
      <c r="C146" s="5" t="s">
        <v>92</v>
      </c>
      <c r="D146" s="4" t="s">
        <v>93</v>
      </c>
      <c r="E146" s="4">
        <v>3466106</v>
      </c>
      <c r="F146" s="5" t="s">
        <v>895</v>
      </c>
      <c r="G146" s="5" t="s">
        <v>69</v>
      </c>
      <c r="H146" s="6">
        <v>56250</v>
      </c>
      <c r="I146" s="6">
        <v>56250</v>
      </c>
      <c r="J146" s="32">
        <v>0</v>
      </c>
      <c r="K146" s="7"/>
    </row>
    <row r="147" spans="1:11" x14ac:dyDescent="0.3">
      <c r="A147" s="3" t="s">
        <v>81</v>
      </c>
      <c r="B147" s="4" t="s">
        <v>82</v>
      </c>
      <c r="C147" s="5" t="s">
        <v>98</v>
      </c>
      <c r="D147" s="4" t="s">
        <v>99</v>
      </c>
      <c r="E147" s="4">
        <v>3466106</v>
      </c>
      <c r="F147" s="5" t="s">
        <v>895</v>
      </c>
      <c r="G147" s="5" t="s">
        <v>69</v>
      </c>
      <c r="H147" s="6">
        <v>55175</v>
      </c>
      <c r="I147" s="6">
        <v>54500</v>
      </c>
      <c r="J147" s="32">
        <v>-1.2233801540552758</v>
      </c>
      <c r="K147" s="7"/>
    </row>
    <row r="148" spans="1:11" x14ac:dyDescent="0.3">
      <c r="A148" s="3" t="s">
        <v>81</v>
      </c>
      <c r="B148" s="4" t="s">
        <v>82</v>
      </c>
      <c r="C148" s="5" t="s">
        <v>100</v>
      </c>
      <c r="D148" s="4" t="s">
        <v>101</v>
      </c>
      <c r="E148" s="4">
        <v>3466106</v>
      </c>
      <c r="F148" s="5" t="s">
        <v>895</v>
      </c>
      <c r="G148" s="5" t="s">
        <v>69</v>
      </c>
      <c r="H148" s="6">
        <v>68780</v>
      </c>
      <c r="I148" s="6">
        <v>65666.666666699995</v>
      </c>
      <c r="J148" s="32">
        <v>-4.5265096442279829</v>
      </c>
      <c r="K148" s="7"/>
    </row>
    <row r="149" spans="1:11" x14ac:dyDescent="0.3">
      <c r="A149" s="3" t="s">
        <v>81</v>
      </c>
      <c r="B149" s="4" t="s">
        <v>82</v>
      </c>
      <c r="C149" s="5" t="s">
        <v>102</v>
      </c>
      <c r="D149" s="4" t="s">
        <v>103</v>
      </c>
      <c r="E149" s="4">
        <v>3466106</v>
      </c>
      <c r="F149" s="5" t="s">
        <v>895</v>
      </c>
      <c r="G149" s="5" t="s">
        <v>69</v>
      </c>
      <c r="H149" s="6">
        <v>58500</v>
      </c>
      <c r="I149" s="6">
        <v>58500</v>
      </c>
      <c r="J149" s="32">
        <v>0</v>
      </c>
      <c r="K149" s="7"/>
    </row>
    <row r="150" spans="1:11" x14ac:dyDescent="0.3">
      <c r="A150" s="3" t="s">
        <v>81</v>
      </c>
      <c r="B150" s="4" t="s">
        <v>82</v>
      </c>
      <c r="C150" s="5" t="s">
        <v>104</v>
      </c>
      <c r="D150" s="4" t="s">
        <v>105</v>
      </c>
      <c r="E150" s="4">
        <v>3466106</v>
      </c>
      <c r="F150" s="5" t="s">
        <v>895</v>
      </c>
      <c r="G150" s="5" t="s">
        <v>69</v>
      </c>
      <c r="H150" s="6">
        <v>62450</v>
      </c>
      <c r="I150" s="6">
        <v>57966.666666700003</v>
      </c>
      <c r="J150" s="32">
        <v>-7.1790765945556441</v>
      </c>
      <c r="K150" s="7"/>
    </row>
    <row r="151" spans="1:11" x14ac:dyDescent="0.3">
      <c r="A151" s="3" t="s">
        <v>81</v>
      </c>
      <c r="B151" s="4" t="s">
        <v>82</v>
      </c>
      <c r="C151" s="5" t="s">
        <v>108</v>
      </c>
      <c r="D151" s="4" t="s">
        <v>109</v>
      </c>
      <c r="E151" s="4">
        <v>3466106</v>
      </c>
      <c r="F151" s="5" t="s">
        <v>895</v>
      </c>
      <c r="G151" s="5" t="s">
        <v>69</v>
      </c>
      <c r="H151" s="6">
        <v>58460</v>
      </c>
      <c r="I151" s="6">
        <v>58400</v>
      </c>
      <c r="J151" s="32">
        <v>-0.10263427984946727</v>
      </c>
      <c r="K151" s="7"/>
    </row>
    <row r="152" spans="1:11" x14ac:dyDescent="0.3">
      <c r="A152" s="3" t="s">
        <v>81</v>
      </c>
      <c r="B152" s="4" t="s">
        <v>82</v>
      </c>
      <c r="C152" s="5" t="s">
        <v>110</v>
      </c>
      <c r="D152" s="4" t="s">
        <v>111</v>
      </c>
      <c r="E152" s="4">
        <v>3466106</v>
      </c>
      <c r="F152" s="5" t="s">
        <v>895</v>
      </c>
      <c r="G152" s="5" t="s">
        <v>69</v>
      </c>
      <c r="H152" s="6">
        <v>59480</v>
      </c>
      <c r="I152" s="6">
        <v>59650</v>
      </c>
      <c r="J152" s="32">
        <v>0.28581035642232244</v>
      </c>
      <c r="K152" s="7"/>
    </row>
    <row r="153" spans="1:11" x14ac:dyDescent="0.3">
      <c r="A153" s="3" t="s">
        <v>115</v>
      </c>
      <c r="B153" s="4" t="s">
        <v>116</v>
      </c>
      <c r="C153" s="5" t="s">
        <v>117</v>
      </c>
      <c r="D153" s="4" t="s">
        <v>118</v>
      </c>
      <c r="E153" s="4">
        <v>3466106</v>
      </c>
      <c r="F153" s="5" t="s">
        <v>895</v>
      </c>
      <c r="G153" s="5" t="s">
        <v>69</v>
      </c>
      <c r="H153" s="6">
        <v>63333.333333299997</v>
      </c>
      <c r="I153" s="6">
        <v>64000</v>
      </c>
      <c r="J153" s="32">
        <v>1.0526315790005514</v>
      </c>
      <c r="K153" s="7"/>
    </row>
    <row r="154" spans="1:11" x14ac:dyDescent="0.3">
      <c r="A154" s="3" t="s">
        <v>115</v>
      </c>
      <c r="B154" s="4" t="s">
        <v>116</v>
      </c>
      <c r="C154" s="5" t="s">
        <v>119</v>
      </c>
      <c r="D154" s="4" t="s">
        <v>120</v>
      </c>
      <c r="E154" s="4">
        <v>3466106</v>
      </c>
      <c r="F154" s="5" t="s">
        <v>895</v>
      </c>
      <c r="G154" s="5" t="s">
        <v>69</v>
      </c>
      <c r="H154" s="6" t="s">
        <v>72</v>
      </c>
      <c r="I154" s="6">
        <v>64000</v>
      </c>
      <c r="J154" s="32" t="s">
        <v>72</v>
      </c>
      <c r="K154" s="7"/>
    </row>
    <row r="155" spans="1:11" x14ac:dyDescent="0.3">
      <c r="A155" s="3" t="s">
        <v>115</v>
      </c>
      <c r="B155" s="4" t="s">
        <v>116</v>
      </c>
      <c r="C155" s="5" t="s">
        <v>121</v>
      </c>
      <c r="D155" s="4" t="s">
        <v>122</v>
      </c>
      <c r="E155" s="4">
        <v>3466106</v>
      </c>
      <c r="F155" s="5" t="s">
        <v>895</v>
      </c>
      <c r="G155" s="5" t="s">
        <v>69</v>
      </c>
      <c r="H155" s="6">
        <v>62233.333333299997</v>
      </c>
      <c r="I155" s="6">
        <v>62233.333333299997</v>
      </c>
      <c r="J155" s="32">
        <v>0</v>
      </c>
      <c r="K155" s="7"/>
    </row>
    <row r="156" spans="1:11" x14ac:dyDescent="0.3">
      <c r="A156" s="3" t="s">
        <v>115</v>
      </c>
      <c r="B156" s="4" t="s">
        <v>116</v>
      </c>
      <c r="C156" s="5" t="s">
        <v>123</v>
      </c>
      <c r="D156" s="4" t="s">
        <v>124</v>
      </c>
      <c r="E156" s="4">
        <v>3466106</v>
      </c>
      <c r="F156" s="5" t="s">
        <v>895</v>
      </c>
      <c r="G156" s="5" t="s">
        <v>69</v>
      </c>
      <c r="H156" s="6">
        <v>64000</v>
      </c>
      <c r="I156" s="6">
        <v>63933.333333299997</v>
      </c>
      <c r="J156" s="32">
        <v>-0.10416666671875241</v>
      </c>
      <c r="K156" s="7"/>
    </row>
    <row r="157" spans="1:11" x14ac:dyDescent="0.3">
      <c r="A157" s="3" t="s">
        <v>115</v>
      </c>
      <c r="B157" s="4" t="s">
        <v>116</v>
      </c>
      <c r="C157" s="5" t="s">
        <v>289</v>
      </c>
      <c r="D157" s="4" t="s">
        <v>290</v>
      </c>
      <c r="E157" s="4">
        <v>3466106</v>
      </c>
      <c r="F157" s="5" t="s">
        <v>895</v>
      </c>
      <c r="G157" s="5" t="s">
        <v>69</v>
      </c>
      <c r="H157" s="6">
        <v>69533.333333300005</v>
      </c>
      <c r="I157" s="6">
        <v>66150</v>
      </c>
      <c r="J157" s="32">
        <v>-4.8657718120349358</v>
      </c>
      <c r="K157" s="7"/>
    </row>
    <row r="158" spans="1:11" x14ac:dyDescent="0.3">
      <c r="A158" s="3" t="s">
        <v>115</v>
      </c>
      <c r="B158" s="4" t="s">
        <v>116</v>
      </c>
      <c r="C158" s="5" t="s">
        <v>333</v>
      </c>
      <c r="D158" s="4" t="s">
        <v>334</v>
      </c>
      <c r="E158" s="4">
        <v>3466106</v>
      </c>
      <c r="F158" s="5" t="s">
        <v>895</v>
      </c>
      <c r="G158" s="5" t="s">
        <v>69</v>
      </c>
      <c r="H158" s="6">
        <v>67000</v>
      </c>
      <c r="I158" s="6">
        <v>66000</v>
      </c>
      <c r="J158" s="32">
        <v>-1.4925373134328401</v>
      </c>
      <c r="K158" s="7"/>
    </row>
    <row r="159" spans="1:11" x14ac:dyDescent="0.3">
      <c r="A159" s="3" t="s">
        <v>115</v>
      </c>
      <c r="B159" s="4" t="s">
        <v>116</v>
      </c>
      <c r="C159" s="5" t="s">
        <v>129</v>
      </c>
      <c r="D159" s="4" t="s">
        <v>130</v>
      </c>
      <c r="E159" s="4">
        <v>3466106</v>
      </c>
      <c r="F159" s="5" t="s">
        <v>895</v>
      </c>
      <c r="G159" s="5" t="s">
        <v>69</v>
      </c>
      <c r="H159" s="6">
        <v>67900</v>
      </c>
      <c r="I159" s="6">
        <v>67900</v>
      </c>
      <c r="J159" s="32">
        <v>0</v>
      </c>
      <c r="K159" s="7"/>
    </row>
    <row r="160" spans="1:11" x14ac:dyDescent="0.3">
      <c r="A160" s="3" t="s">
        <v>115</v>
      </c>
      <c r="B160" s="4" t="s">
        <v>116</v>
      </c>
      <c r="C160" s="5" t="s">
        <v>133</v>
      </c>
      <c r="D160" s="4" t="s">
        <v>134</v>
      </c>
      <c r="E160" s="4">
        <v>3466106</v>
      </c>
      <c r="F160" s="5" t="s">
        <v>895</v>
      </c>
      <c r="G160" s="5" t="s">
        <v>69</v>
      </c>
      <c r="H160" s="6">
        <v>64500</v>
      </c>
      <c r="I160" s="6">
        <v>64500</v>
      </c>
      <c r="J160" s="32">
        <v>0</v>
      </c>
      <c r="K160" s="7"/>
    </row>
    <row r="161" spans="1:11" x14ac:dyDescent="0.3">
      <c r="A161" s="3" t="s">
        <v>149</v>
      </c>
      <c r="B161" s="4" t="s">
        <v>150</v>
      </c>
      <c r="C161" s="5" t="s">
        <v>312</v>
      </c>
      <c r="D161" s="4" t="s">
        <v>313</v>
      </c>
      <c r="E161" s="4">
        <v>3466106</v>
      </c>
      <c r="F161" s="5" t="s">
        <v>895</v>
      </c>
      <c r="G161" s="5" t="s">
        <v>69</v>
      </c>
      <c r="H161" s="6">
        <v>58600</v>
      </c>
      <c r="I161" s="6">
        <v>58600</v>
      </c>
      <c r="J161" s="32">
        <v>0</v>
      </c>
      <c r="K161" s="7"/>
    </row>
    <row r="162" spans="1:11" x14ac:dyDescent="0.3">
      <c r="A162" s="3" t="s">
        <v>149</v>
      </c>
      <c r="B162" s="4" t="s">
        <v>150</v>
      </c>
      <c r="C162" s="5" t="s">
        <v>153</v>
      </c>
      <c r="D162" s="4" t="s">
        <v>154</v>
      </c>
      <c r="E162" s="4">
        <v>3466106</v>
      </c>
      <c r="F162" s="5" t="s">
        <v>895</v>
      </c>
      <c r="G162" s="5" t="s">
        <v>69</v>
      </c>
      <c r="H162" s="6">
        <v>58000</v>
      </c>
      <c r="I162" s="6">
        <v>58000</v>
      </c>
      <c r="J162" s="32">
        <v>0</v>
      </c>
      <c r="K162" s="7"/>
    </row>
    <row r="163" spans="1:11" x14ac:dyDescent="0.3">
      <c r="A163" s="3" t="s">
        <v>64</v>
      </c>
      <c r="B163" s="4" t="s">
        <v>65</v>
      </c>
      <c r="C163" s="5" t="s">
        <v>165</v>
      </c>
      <c r="D163" s="4" t="s">
        <v>166</v>
      </c>
      <c r="E163" s="4">
        <v>3466106</v>
      </c>
      <c r="F163" s="5" t="s">
        <v>895</v>
      </c>
      <c r="G163" s="5" t="s">
        <v>69</v>
      </c>
      <c r="H163" s="6" t="s">
        <v>72</v>
      </c>
      <c r="I163" s="6">
        <v>65875</v>
      </c>
      <c r="J163" s="32" t="s">
        <v>72</v>
      </c>
      <c r="K163" s="7"/>
    </row>
    <row r="164" spans="1:11" x14ac:dyDescent="0.3">
      <c r="A164" s="3" t="s">
        <v>64</v>
      </c>
      <c r="B164" s="4" t="s">
        <v>65</v>
      </c>
      <c r="C164" s="5" t="s">
        <v>345</v>
      </c>
      <c r="D164" s="4" t="s">
        <v>346</v>
      </c>
      <c r="E164" s="4">
        <v>3466106</v>
      </c>
      <c r="F164" s="5" t="s">
        <v>895</v>
      </c>
      <c r="G164" s="5" t="s">
        <v>69</v>
      </c>
      <c r="H164" s="6" t="s">
        <v>72</v>
      </c>
      <c r="I164" s="6">
        <v>65000</v>
      </c>
      <c r="J164" s="32" t="s">
        <v>72</v>
      </c>
      <c r="K164" s="7"/>
    </row>
    <row r="165" spans="1:11" x14ac:dyDescent="0.3">
      <c r="A165" s="3" t="s">
        <v>64</v>
      </c>
      <c r="B165" s="4" t="s">
        <v>65</v>
      </c>
      <c r="C165" s="5" t="s">
        <v>66</v>
      </c>
      <c r="D165" s="4" t="s">
        <v>67</v>
      </c>
      <c r="E165" s="4">
        <v>3466106</v>
      </c>
      <c r="F165" s="5" t="s">
        <v>895</v>
      </c>
      <c r="G165" s="5" t="s">
        <v>69</v>
      </c>
      <c r="H165" s="6">
        <v>65900</v>
      </c>
      <c r="I165" s="6">
        <v>65100</v>
      </c>
      <c r="J165" s="32">
        <v>-1.2139605462822445</v>
      </c>
      <c r="K165" s="7"/>
    </row>
    <row r="166" spans="1:11" x14ac:dyDescent="0.3">
      <c r="A166" s="3" t="s">
        <v>64</v>
      </c>
      <c r="B166" s="4" t="s">
        <v>65</v>
      </c>
      <c r="C166" s="5" t="s">
        <v>297</v>
      </c>
      <c r="D166" s="4" t="s">
        <v>298</v>
      </c>
      <c r="E166" s="4">
        <v>3466106</v>
      </c>
      <c r="F166" s="5" t="s">
        <v>895</v>
      </c>
      <c r="G166" s="5" t="s">
        <v>69</v>
      </c>
      <c r="H166" s="6">
        <v>61000</v>
      </c>
      <c r="I166" s="6">
        <v>61750</v>
      </c>
      <c r="J166" s="32">
        <v>1.2295081967213184</v>
      </c>
      <c r="K166" s="7"/>
    </row>
    <row r="167" spans="1:11" x14ac:dyDescent="0.3">
      <c r="A167" s="3" t="s">
        <v>203</v>
      </c>
      <c r="B167" s="4" t="s">
        <v>204</v>
      </c>
      <c r="C167" s="5" t="s">
        <v>474</v>
      </c>
      <c r="D167" s="4" t="s">
        <v>360</v>
      </c>
      <c r="E167" s="4">
        <v>3466106</v>
      </c>
      <c r="F167" s="5" t="s">
        <v>895</v>
      </c>
      <c r="G167" s="5" t="s">
        <v>69</v>
      </c>
      <c r="H167" s="6">
        <v>54650</v>
      </c>
      <c r="I167" s="6">
        <v>55533.333333299997</v>
      </c>
      <c r="J167" s="32">
        <v>1.6163464470265287</v>
      </c>
      <c r="K167" s="7"/>
    </row>
    <row r="168" spans="1:11" x14ac:dyDescent="0.3">
      <c r="A168" s="3" t="s">
        <v>203</v>
      </c>
      <c r="B168" s="4" t="s">
        <v>204</v>
      </c>
      <c r="C168" s="5" t="s">
        <v>205</v>
      </c>
      <c r="D168" s="4" t="s">
        <v>206</v>
      </c>
      <c r="E168" s="4">
        <v>3466106</v>
      </c>
      <c r="F168" s="5" t="s">
        <v>895</v>
      </c>
      <c r="G168" s="5" t="s">
        <v>69</v>
      </c>
      <c r="H168" s="6">
        <v>54585.7142857</v>
      </c>
      <c r="I168" s="6">
        <v>54566.666666700003</v>
      </c>
      <c r="J168" s="32">
        <v>-3.489487908924227E-2</v>
      </c>
      <c r="K168" s="7"/>
    </row>
    <row r="169" spans="1:11" x14ac:dyDescent="0.3">
      <c r="A169" s="3" t="s">
        <v>203</v>
      </c>
      <c r="B169" s="4" t="s">
        <v>204</v>
      </c>
      <c r="C169" s="5" t="s">
        <v>384</v>
      </c>
      <c r="D169" s="4" t="s">
        <v>385</v>
      </c>
      <c r="E169" s="4">
        <v>3466106</v>
      </c>
      <c r="F169" s="5" t="s">
        <v>895</v>
      </c>
      <c r="G169" s="5" t="s">
        <v>69</v>
      </c>
      <c r="H169" s="6">
        <v>60500</v>
      </c>
      <c r="I169" s="6">
        <v>60500</v>
      </c>
      <c r="J169" s="32">
        <v>0</v>
      </c>
      <c r="K169" s="7"/>
    </row>
    <row r="170" spans="1:11" x14ac:dyDescent="0.3">
      <c r="A170" s="3" t="s">
        <v>207</v>
      </c>
      <c r="B170" s="4" t="s">
        <v>208</v>
      </c>
      <c r="C170" s="5" t="s">
        <v>281</v>
      </c>
      <c r="D170" s="4" t="s">
        <v>282</v>
      </c>
      <c r="E170" s="4">
        <v>3466106</v>
      </c>
      <c r="F170" s="5" t="s">
        <v>895</v>
      </c>
      <c r="G170" s="5" t="s">
        <v>69</v>
      </c>
      <c r="H170" s="6">
        <v>65500</v>
      </c>
      <c r="I170" s="6">
        <v>65500</v>
      </c>
      <c r="J170" s="32">
        <v>0</v>
      </c>
      <c r="K170" s="7"/>
    </row>
    <row r="171" spans="1:11" x14ac:dyDescent="0.3">
      <c r="A171" s="3" t="s">
        <v>335</v>
      </c>
      <c r="B171" s="4" t="s">
        <v>336</v>
      </c>
      <c r="C171" s="5" t="s">
        <v>337</v>
      </c>
      <c r="D171" s="4" t="s">
        <v>338</v>
      </c>
      <c r="E171" s="4">
        <v>3466106</v>
      </c>
      <c r="F171" s="5" t="s">
        <v>895</v>
      </c>
      <c r="G171" s="5" t="s">
        <v>69</v>
      </c>
      <c r="H171" s="6">
        <v>58566.666666700003</v>
      </c>
      <c r="I171" s="6">
        <v>55350</v>
      </c>
      <c r="J171" s="32">
        <v>-5.4923164485455427</v>
      </c>
      <c r="K171" s="7"/>
    </row>
    <row r="172" spans="1:11" x14ac:dyDescent="0.3">
      <c r="A172" s="3" t="s">
        <v>81</v>
      </c>
      <c r="B172" s="4" t="s">
        <v>82</v>
      </c>
      <c r="C172" s="5" t="s">
        <v>88</v>
      </c>
      <c r="D172" s="4" t="s">
        <v>89</v>
      </c>
      <c r="E172" s="4">
        <v>3466106</v>
      </c>
      <c r="F172" s="5" t="s">
        <v>895</v>
      </c>
      <c r="G172" s="5" t="s">
        <v>300</v>
      </c>
      <c r="H172" s="6">
        <v>24000</v>
      </c>
      <c r="I172" s="6">
        <v>24000</v>
      </c>
      <c r="J172" s="32">
        <v>0</v>
      </c>
      <c r="K172" s="7"/>
    </row>
    <row r="173" spans="1:11" x14ac:dyDescent="0.3">
      <c r="A173" s="3" t="s">
        <v>81</v>
      </c>
      <c r="B173" s="4" t="s">
        <v>82</v>
      </c>
      <c r="C173" s="5" t="s">
        <v>90</v>
      </c>
      <c r="D173" s="4" t="s">
        <v>91</v>
      </c>
      <c r="E173" s="4">
        <v>3466106</v>
      </c>
      <c r="F173" s="5" t="s">
        <v>895</v>
      </c>
      <c r="G173" s="5" t="s">
        <v>300</v>
      </c>
      <c r="H173" s="6">
        <v>22220</v>
      </c>
      <c r="I173" s="6">
        <v>22620</v>
      </c>
      <c r="J173" s="32">
        <v>1.8001800180017957</v>
      </c>
      <c r="K173" s="7"/>
    </row>
    <row r="174" spans="1:11" x14ac:dyDescent="0.3">
      <c r="A174" s="3" t="s">
        <v>81</v>
      </c>
      <c r="B174" s="4" t="s">
        <v>82</v>
      </c>
      <c r="C174" s="5" t="s">
        <v>92</v>
      </c>
      <c r="D174" s="4" t="s">
        <v>93</v>
      </c>
      <c r="E174" s="4">
        <v>3466106</v>
      </c>
      <c r="F174" s="5" t="s">
        <v>895</v>
      </c>
      <c r="G174" s="5" t="s">
        <v>300</v>
      </c>
      <c r="H174" s="6">
        <v>24000</v>
      </c>
      <c r="I174" s="6">
        <v>23833.333333300001</v>
      </c>
      <c r="J174" s="32">
        <v>-0.69444444458333088</v>
      </c>
      <c r="K174" s="7"/>
    </row>
    <row r="175" spans="1:11" x14ac:dyDescent="0.3">
      <c r="A175" s="3" t="s">
        <v>81</v>
      </c>
      <c r="B175" s="4" t="s">
        <v>82</v>
      </c>
      <c r="C175" s="5" t="s">
        <v>98</v>
      </c>
      <c r="D175" s="4" t="s">
        <v>99</v>
      </c>
      <c r="E175" s="4">
        <v>3466106</v>
      </c>
      <c r="F175" s="5" t="s">
        <v>895</v>
      </c>
      <c r="G175" s="5" t="s">
        <v>300</v>
      </c>
      <c r="H175" s="6">
        <v>22333.333333300001</v>
      </c>
      <c r="I175" s="6">
        <v>22333.333333300001</v>
      </c>
      <c r="J175" s="32">
        <v>0</v>
      </c>
      <c r="K175" s="7"/>
    </row>
    <row r="176" spans="1:11" x14ac:dyDescent="0.3">
      <c r="A176" s="3" t="s">
        <v>81</v>
      </c>
      <c r="B176" s="4" t="s">
        <v>82</v>
      </c>
      <c r="C176" s="5" t="s">
        <v>100</v>
      </c>
      <c r="D176" s="4" t="s">
        <v>101</v>
      </c>
      <c r="E176" s="4">
        <v>3466106</v>
      </c>
      <c r="F176" s="5" t="s">
        <v>895</v>
      </c>
      <c r="G176" s="5" t="s">
        <v>300</v>
      </c>
      <c r="H176" s="6">
        <v>29425</v>
      </c>
      <c r="I176" s="6">
        <v>30300</v>
      </c>
      <c r="J176" s="32">
        <v>2.9736618521665203</v>
      </c>
      <c r="K176" s="7"/>
    </row>
    <row r="177" spans="1:11" x14ac:dyDescent="0.3">
      <c r="A177" s="3" t="s">
        <v>81</v>
      </c>
      <c r="B177" s="4" t="s">
        <v>82</v>
      </c>
      <c r="C177" s="5" t="s">
        <v>102</v>
      </c>
      <c r="D177" s="4" t="s">
        <v>103</v>
      </c>
      <c r="E177" s="4">
        <v>3466106</v>
      </c>
      <c r="F177" s="5" t="s">
        <v>895</v>
      </c>
      <c r="G177" s="5" t="s">
        <v>300</v>
      </c>
      <c r="H177" s="6">
        <v>22000</v>
      </c>
      <c r="I177" s="6">
        <v>22666.666666699999</v>
      </c>
      <c r="J177" s="32">
        <v>3.0303030304545508</v>
      </c>
      <c r="K177" s="7"/>
    </row>
    <row r="178" spans="1:11" x14ac:dyDescent="0.3">
      <c r="A178" s="3" t="s">
        <v>81</v>
      </c>
      <c r="B178" s="4" t="s">
        <v>82</v>
      </c>
      <c r="C178" s="5" t="s">
        <v>104</v>
      </c>
      <c r="D178" s="4" t="s">
        <v>105</v>
      </c>
      <c r="E178" s="4">
        <v>3466106</v>
      </c>
      <c r="F178" s="5" t="s">
        <v>895</v>
      </c>
      <c r="G178" s="5" t="s">
        <v>300</v>
      </c>
      <c r="H178" s="6">
        <v>22500</v>
      </c>
      <c r="I178" s="6">
        <v>22500</v>
      </c>
      <c r="J178" s="32">
        <v>0</v>
      </c>
      <c r="K178" s="7"/>
    </row>
    <row r="179" spans="1:11" x14ac:dyDescent="0.3">
      <c r="A179" s="3" t="s">
        <v>81</v>
      </c>
      <c r="B179" s="4" t="s">
        <v>82</v>
      </c>
      <c r="C179" s="5" t="s">
        <v>108</v>
      </c>
      <c r="D179" s="4" t="s">
        <v>109</v>
      </c>
      <c r="E179" s="4">
        <v>3466106</v>
      </c>
      <c r="F179" s="5" t="s">
        <v>895</v>
      </c>
      <c r="G179" s="5" t="s">
        <v>300</v>
      </c>
      <c r="H179" s="6">
        <v>23100</v>
      </c>
      <c r="I179" s="6">
        <v>23200</v>
      </c>
      <c r="J179" s="32">
        <v>0.43290043290042934</v>
      </c>
      <c r="K179" s="7"/>
    </row>
    <row r="180" spans="1:11" x14ac:dyDescent="0.3">
      <c r="A180" s="3" t="s">
        <v>81</v>
      </c>
      <c r="B180" s="4" t="s">
        <v>82</v>
      </c>
      <c r="C180" s="5" t="s">
        <v>110</v>
      </c>
      <c r="D180" s="4" t="s">
        <v>111</v>
      </c>
      <c r="E180" s="4">
        <v>3466106</v>
      </c>
      <c r="F180" s="5" t="s">
        <v>895</v>
      </c>
      <c r="G180" s="5" t="s">
        <v>300</v>
      </c>
      <c r="H180" s="6">
        <v>22275</v>
      </c>
      <c r="I180" s="6">
        <v>22275</v>
      </c>
      <c r="J180" s="32">
        <v>0</v>
      </c>
      <c r="K180" s="7"/>
    </row>
    <row r="181" spans="1:11" x14ac:dyDescent="0.3">
      <c r="A181" s="3" t="s">
        <v>115</v>
      </c>
      <c r="B181" s="4" t="s">
        <v>116</v>
      </c>
      <c r="C181" s="5" t="s">
        <v>117</v>
      </c>
      <c r="D181" s="4" t="s">
        <v>118</v>
      </c>
      <c r="E181" s="4">
        <v>3466106</v>
      </c>
      <c r="F181" s="5" t="s">
        <v>895</v>
      </c>
      <c r="G181" s="5" t="s">
        <v>300</v>
      </c>
      <c r="H181" s="6">
        <v>28000</v>
      </c>
      <c r="I181" s="6">
        <v>28600</v>
      </c>
      <c r="J181" s="32">
        <v>2.1428571428571352</v>
      </c>
      <c r="K181" s="7"/>
    </row>
    <row r="182" spans="1:11" x14ac:dyDescent="0.3">
      <c r="A182" s="3" t="s">
        <v>115</v>
      </c>
      <c r="B182" s="4" t="s">
        <v>116</v>
      </c>
      <c r="C182" s="5" t="s">
        <v>119</v>
      </c>
      <c r="D182" s="4" t="s">
        <v>120</v>
      </c>
      <c r="E182" s="4">
        <v>3466106</v>
      </c>
      <c r="F182" s="5" t="s">
        <v>895</v>
      </c>
      <c r="G182" s="5" t="s">
        <v>300</v>
      </c>
      <c r="H182" s="6">
        <v>24333.333333300001</v>
      </c>
      <c r="I182" s="6">
        <v>23333.333333300001</v>
      </c>
      <c r="J182" s="32">
        <v>-4.1095890411015246</v>
      </c>
      <c r="K182" s="7"/>
    </row>
    <row r="183" spans="1:11" x14ac:dyDescent="0.3">
      <c r="A183" s="3" t="s">
        <v>115</v>
      </c>
      <c r="B183" s="4" t="s">
        <v>116</v>
      </c>
      <c r="C183" s="5" t="s">
        <v>123</v>
      </c>
      <c r="D183" s="4" t="s">
        <v>124</v>
      </c>
      <c r="E183" s="4">
        <v>3466106</v>
      </c>
      <c r="F183" s="5" t="s">
        <v>895</v>
      </c>
      <c r="G183" s="5" t="s">
        <v>300</v>
      </c>
      <c r="H183" s="6">
        <v>24000</v>
      </c>
      <c r="I183" s="6">
        <v>24000</v>
      </c>
      <c r="J183" s="32">
        <v>0</v>
      </c>
      <c r="K183" s="7"/>
    </row>
    <row r="184" spans="1:11" x14ac:dyDescent="0.3">
      <c r="A184" s="3" t="s">
        <v>115</v>
      </c>
      <c r="B184" s="4" t="s">
        <v>116</v>
      </c>
      <c r="C184" s="5" t="s">
        <v>289</v>
      </c>
      <c r="D184" s="4" t="s">
        <v>290</v>
      </c>
      <c r="E184" s="4">
        <v>3466106</v>
      </c>
      <c r="F184" s="5" t="s">
        <v>895</v>
      </c>
      <c r="G184" s="5" t="s">
        <v>300</v>
      </c>
      <c r="H184" s="6">
        <v>25900</v>
      </c>
      <c r="I184" s="6">
        <v>25900</v>
      </c>
      <c r="J184" s="32">
        <v>0</v>
      </c>
      <c r="K184" s="7"/>
    </row>
    <row r="185" spans="1:11" x14ac:dyDescent="0.3">
      <c r="A185" s="3" t="s">
        <v>115</v>
      </c>
      <c r="B185" s="4" t="s">
        <v>116</v>
      </c>
      <c r="C185" s="5" t="s">
        <v>333</v>
      </c>
      <c r="D185" s="4" t="s">
        <v>334</v>
      </c>
      <c r="E185" s="4">
        <v>3466106</v>
      </c>
      <c r="F185" s="5" t="s">
        <v>895</v>
      </c>
      <c r="G185" s="5" t="s">
        <v>300</v>
      </c>
      <c r="H185" s="6">
        <v>25000</v>
      </c>
      <c r="I185" s="6">
        <v>24333.333333300001</v>
      </c>
      <c r="J185" s="32">
        <v>-2.6666666667999994</v>
      </c>
      <c r="K185" s="7"/>
    </row>
    <row r="186" spans="1:11" x14ac:dyDescent="0.3">
      <c r="A186" s="3" t="s">
        <v>115</v>
      </c>
      <c r="B186" s="4" t="s">
        <v>116</v>
      </c>
      <c r="C186" s="5" t="s">
        <v>133</v>
      </c>
      <c r="D186" s="4" t="s">
        <v>134</v>
      </c>
      <c r="E186" s="4">
        <v>3466106</v>
      </c>
      <c r="F186" s="5" t="s">
        <v>895</v>
      </c>
      <c r="G186" s="5" t="s">
        <v>300</v>
      </c>
      <c r="H186" s="6">
        <v>24000</v>
      </c>
      <c r="I186" s="6">
        <v>24000</v>
      </c>
      <c r="J186" s="32">
        <v>0</v>
      </c>
      <c r="K186" s="7"/>
    </row>
    <row r="187" spans="1:11" x14ac:dyDescent="0.3">
      <c r="A187" s="3" t="s">
        <v>64</v>
      </c>
      <c r="B187" s="4" t="s">
        <v>65</v>
      </c>
      <c r="C187" s="5" t="s">
        <v>297</v>
      </c>
      <c r="D187" s="4" t="s">
        <v>298</v>
      </c>
      <c r="E187" s="4">
        <v>3466106</v>
      </c>
      <c r="F187" s="5" t="s">
        <v>895</v>
      </c>
      <c r="G187" s="5" t="s">
        <v>300</v>
      </c>
      <c r="H187" s="6">
        <v>25333.333333300001</v>
      </c>
      <c r="I187" s="6">
        <v>25333.333333300001</v>
      </c>
      <c r="J187" s="32">
        <v>0</v>
      </c>
      <c r="K187" s="7"/>
    </row>
    <row r="188" spans="1:11" x14ac:dyDescent="0.3">
      <c r="A188" s="3" t="s">
        <v>203</v>
      </c>
      <c r="B188" s="4" t="s">
        <v>204</v>
      </c>
      <c r="C188" s="5" t="s">
        <v>382</v>
      </c>
      <c r="D188" s="4" t="s">
        <v>383</v>
      </c>
      <c r="E188" s="4">
        <v>3466106</v>
      </c>
      <c r="F188" s="5" t="s">
        <v>895</v>
      </c>
      <c r="G188" s="5" t="s">
        <v>300</v>
      </c>
      <c r="H188" s="6">
        <v>24200</v>
      </c>
      <c r="I188" s="6">
        <v>23600</v>
      </c>
      <c r="J188" s="32">
        <v>-2.4793388429752095</v>
      </c>
      <c r="K188" s="7"/>
    </row>
    <row r="189" spans="1:11" x14ac:dyDescent="0.3">
      <c r="A189" s="3" t="s">
        <v>203</v>
      </c>
      <c r="B189" s="4" t="s">
        <v>204</v>
      </c>
      <c r="C189" s="5" t="s">
        <v>205</v>
      </c>
      <c r="D189" s="4" t="s">
        <v>206</v>
      </c>
      <c r="E189" s="4">
        <v>3466106</v>
      </c>
      <c r="F189" s="5" t="s">
        <v>895</v>
      </c>
      <c r="G189" s="5" t="s">
        <v>300</v>
      </c>
      <c r="H189" s="6">
        <v>22100</v>
      </c>
      <c r="I189" s="6">
        <v>21966.666666699999</v>
      </c>
      <c r="J189" s="32">
        <v>-0.60331825022624797</v>
      </c>
      <c r="K189" s="7"/>
    </row>
    <row r="190" spans="1:11" x14ac:dyDescent="0.3">
      <c r="A190" s="3" t="s">
        <v>203</v>
      </c>
      <c r="B190" s="4" t="s">
        <v>204</v>
      </c>
      <c r="C190" s="5" t="s">
        <v>384</v>
      </c>
      <c r="D190" s="4" t="s">
        <v>385</v>
      </c>
      <c r="E190" s="4">
        <v>3466106</v>
      </c>
      <c r="F190" s="5" t="s">
        <v>895</v>
      </c>
      <c r="G190" s="5" t="s">
        <v>300</v>
      </c>
      <c r="H190" s="6">
        <v>26600</v>
      </c>
      <c r="I190" s="6">
        <v>26600</v>
      </c>
      <c r="J190" s="32">
        <v>0</v>
      </c>
      <c r="K190" s="7"/>
    </row>
    <row r="191" spans="1:11" x14ac:dyDescent="0.3">
      <c r="A191" s="3" t="s">
        <v>81</v>
      </c>
      <c r="B191" s="4" t="s">
        <v>82</v>
      </c>
      <c r="C191" s="5" t="s">
        <v>90</v>
      </c>
      <c r="D191" s="4" t="s">
        <v>91</v>
      </c>
      <c r="E191" s="4">
        <v>3466106</v>
      </c>
      <c r="F191" s="5" t="s">
        <v>896</v>
      </c>
      <c r="G191" s="5" t="s">
        <v>897</v>
      </c>
      <c r="H191" s="6">
        <v>61600</v>
      </c>
      <c r="I191" s="6">
        <v>61600</v>
      </c>
      <c r="J191" s="32">
        <v>0</v>
      </c>
      <c r="K191" s="7"/>
    </row>
    <row r="192" spans="1:11" x14ac:dyDescent="0.3">
      <c r="A192" s="3" t="s">
        <v>81</v>
      </c>
      <c r="B192" s="4" t="s">
        <v>82</v>
      </c>
      <c r="C192" s="5" t="s">
        <v>90</v>
      </c>
      <c r="D192" s="4" t="s">
        <v>91</v>
      </c>
      <c r="E192" s="4">
        <v>3466106</v>
      </c>
      <c r="F192" s="5" t="s">
        <v>896</v>
      </c>
      <c r="G192" s="5" t="s">
        <v>520</v>
      </c>
      <c r="H192" s="6">
        <v>445150</v>
      </c>
      <c r="I192" s="6">
        <v>445150</v>
      </c>
      <c r="J192" s="32">
        <v>0</v>
      </c>
      <c r="K192" s="7"/>
    </row>
    <row r="193" spans="1:11" x14ac:dyDescent="0.3">
      <c r="A193" s="3" t="s">
        <v>81</v>
      </c>
      <c r="B193" s="4" t="s">
        <v>82</v>
      </c>
      <c r="C193" s="5" t="s">
        <v>102</v>
      </c>
      <c r="D193" s="4" t="s">
        <v>103</v>
      </c>
      <c r="E193" s="4">
        <v>3466105</v>
      </c>
      <c r="F193" s="5" t="s">
        <v>898</v>
      </c>
      <c r="G193" s="5" t="s">
        <v>332</v>
      </c>
      <c r="H193" s="6">
        <v>79500</v>
      </c>
      <c r="I193" s="6">
        <v>79500</v>
      </c>
      <c r="J193" s="32">
        <v>0</v>
      </c>
      <c r="K193" s="7"/>
    </row>
    <row r="194" spans="1:11" x14ac:dyDescent="0.3">
      <c r="A194" s="3" t="s">
        <v>115</v>
      </c>
      <c r="B194" s="4" t="s">
        <v>116</v>
      </c>
      <c r="C194" s="5" t="s">
        <v>121</v>
      </c>
      <c r="D194" s="4" t="s">
        <v>122</v>
      </c>
      <c r="E194" s="4">
        <v>3466106</v>
      </c>
      <c r="F194" s="5" t="s">
        <v>899</v>
      </c>
      <c r="G194" s="5" t="s">
        <v>69</v>
      </c>
      <c r="H194" s="6">
        <v>98425</v>
      </c>
      <c r="I194" s="6">
        <v>98425</v>
      </c>
      <c r="J194" s="32">
        <v>0</v>
      </c>
      <c r="K194" s="7"/>
    </row>
    <row r="195" spans="1:11" x14ac:dyDescent="0.3">
      <c r="A195" s="3" t="s">
        <v>115</v>
      </c>
      <c r="B195" s="4" t="s">
        <v>116</v>
      </c>
      <c r="C195" s="5" t="s">
        <v>123</v>
      </c>
      <c r="D195" s="4" t="s">
        <v>124</v>
      </c>
      <c r="E195" s="4">
        <v>3466106</v>
      </c>
      <c r="F195" s="5" t="s">
        <v>899</v>
      </c>
      <c r="G195" s="5" t="s">
        <v>69</v>
      </c>
      <c r="H195" s="6">
        <v>98833.333333300005</v>
      </c>
      <c r="I195" s="6">
        <v>98833.333333300005</v>
      </c>
      <c r="J195" s="32">
        <v>0</v>
      </c>
      <c r="K195" s="7"/>
    </row>
    <row r="196" spans="1:11" x14ac:dyDescent="0.3">
      <c r="A196" s="3" t="s">
        <v>115</v>
      </c>
      <c r="B196" s="4" t="s">
        <v>116</v>
      </c>
      <c r="C196" s="5" t="s">
        <v>333</v>
      </c>
      <c r="D196" s="4" t="s">
        <v>334</v>
      </c>
      <c r="E196" s="4">
        <v>3466106</v>
      </c>
      <c r="F196" s="5" t="s">
        <v>899</v>
      </c>
      <c r="G196" s="5" t="s">
        <v>69</v>
      </c>
      <c r="H196" s="6">
        <v>95666.666666699995</v>
      </c>
      <c r="I196" s="6">
        <v>95000</v>
      </c>
      <c r="J196" s="32">
        <v>-0.69686411153285777</v>
      </c>
      <c r="K196" s="7"/>
    </row>
    <row r="197" spans="1:11" x14ac:dyDescent="0.3">
      <c r="A197" s="3" t="s">
        <v>115</v>
      </c>
      <c r="B197" s="4" t="s">
        <v>116</v>
      </c>
      <c r="C197" s="5" t="s">
        <v>127</v>
      </c>
      <c r="D197" s="4" t="s">
        <v>128</v>
      </c>
      <c r="E197" s="4">
        <v>3466106</v>
      </c>
      <c r="F197" s="5" t="s">
        <v>899</v>
      </c>
      <c r="G197" s="5" t="s">
        <v>69</v>
      </c>
      <c r="H197" s="6">
        <v>98900</v>
      </c>
      <c r="I197" s="6">
        <v>98900</v>
      </c>
      <c r="J197" s="32">
        <v>0</v>
      </c>
      <c r="K197" s="7"/>
    </row>
    <row r="198" spans="1:11" x14ac:dyDescent="0.3">
      <c r="A198" s="3" t="s">
        <v>115</v>
      </c>
      <c r="B198" s="4" t="s">
        <v>116</v>
      </c>
      <c r="C198" s="5" t="s">
        <v>129</v>
      </c>
      <c r="D198" s="4" t="s">
        <v>130</v>
      </c>
      <c r="E198" s="4">
        <v>3466106</v>
      </c>
      <c r="F198" s="5" t="s">
        <v>899</v>
      </c>
      <c r="G198" s="5" t="s">
        <v>69</v>
      </c>
      <c r="H198" s="6">
        <v>106200</v>
      </c>
      <c r="I198" s="6">
        <v>104450</v>
      </c>
      <c r="J198" s="32">
        <v>-1.6478342749529196</v>
      </c>
      <c r="K198" s="7"/>
    </row>
    <row r="199" spans="1:11" x14ac:dyDescent="0.3">
      <c r="A199" s="3" t="s">
        <v>115</v>
      </c>
      <c r="B199" s="4" t="s">
        <v>116</v>
      </c>
      <c r="C199" s="5" t="s">
        <v>131</v>
      </c>
      <c r="D199" s="4" t="s">
        <v>132</v>
      </c>
      <c r="E199" s="4">
        <v>3466106</v>
      </c>
      <c r="F199" s="5" t="s">
        <v>899</v>
      </c>
      <c r="G199" s="5" t="s">
        <v>69</v>
      </c>
      <c r="H199" s="6">
        <v>102000</v>
      </c>
      <c r="I199" s="6">
        <v>103650</v>
      </c>
      <c r="J199" s="32">
        <v>1.6176470588235237</v>
      </c>
      <c r="K199" s="7"/>
    </row>
    <row r="200" spans="1:11" x14ac:dyDescent="0.3">
      <c r="A200" s="3" t="s">
        <v>115</v>
      </c>
      <c r="B200" s="4" t="s">
        <v>116</v>
      </c>
      <c r="C200" s="5" t="s">
        <v>133</v>
      </c>
      <c r="D200" s="4" t="s">
        <v>134</v>
      </c>
      <c r="E200" s="4">
        <v>3466106</v>
      </c>
      <c r="F200" s="5" t="s">
        <v>899</v>
      </c>
      <c r="G200" s="5" t="s">
        <v>69</v>
      </c>
      <c r="H200" s="6">
        <v>96900</v>
      </c>
      <c r="I200" s="6">
        <v>97000</v>
      </c>
      <c r="J200" s="32">
        <v>0.10319917440659854</v>
      </c>
      <c r="K200" s="7"/>
    </row>
    <row r="201" spans="1:11" x14ac:dyDescent="0.3">
      <c r="A201" s="3" t="s">
        <v>115</v>
      </c>
      <c r="B201" s="4" t="s">
        <v>116</v>
      </c>
      <c r="C201" s="5" t="s">
        <v>293</v>
      </c>
      <c r="D201" s="4" t="s">
        <v>294</v>
      </c>
      <c r="E201" s="4">
        <v>3466106</v>
      </c>
      <c r="F201" s="5" t="s">
        <v>899</v>
      </c>
      <c r="G201" s="5" t="s">
        <v>69</v>
      </c>
      <c r="H201" s="6">
        <v>94000</v>
      </c>
      <c r="I201" s="6">
        <v>94000</v>
      </c>
      <c r="J201" s="32">
        <v>0</v>
      </c>
      <c r="K201" s="7"/>
    </row>
    <row r="202" spans="1:11" x14ac:dyDescent="0.3">
      <c r="A202" s="3" t="s">
        <v>115</v>
      </c>
      <c r="B202" s="4" t="s">
        <v>116</v>
      </c>
      <c r="C202" s="5" t="s">
        <v>135</v>
      </c>
      <c r="D202" s="4" t="s">
        <v>136</v>
      </c>
      <c r="E202" s="4">
        <v>3466106</v>
      </c>
      <c r="F202" s="5" t="s">
        <v>899</v>
      </c>
      <c r="G202" s="5" t="s">
        <v>69</v>
      </c>
      <c r="H202" s="6">
        <v>98260</v>
      </c>
      <c r="I202" s="6">
        <v>98260</v>
      </c>
      <c r="J202" s="32">
        <v>0</v>
      </c>
      <c r="K202" s="7"/>
    </row>
    <row r="203" spans="1:11" x14ac:dyDescent="0.3">
      <c r="A203" s="3" t="s">
        <v>64</v>
      </c>
      <c r="B203" s="4" t="s">
        <v>65</v>
      </c>
      <c r="C203" s="5" t="s">
        <v>295</v>
      </c>
      <c r="D203" s="4" t="s">
        <v>296</v>
      </c>
      <c r="E203" s="4">
        <v>3466106</v>
      </c>
      <c r="F203" s="5" t="s">
        <v>899</v>
      </c>
      <c r="G203" s="5" t="s">
        <v>69</v>
      </c>
      <c r="H203" s="6">
        <v>92333.333333300005</v>
      </c>
      <c r="I203" s="6">
        <v>91333.333333300005</v>
      </c>
      <c r="J203" s="32">
        <v>-1.0830324909751221</v>
      </c>
      <c r="K203" s="7"/>
    </row>
    <row r="204" spans="1:11" x14ac:dyDescent="0.3">
      <c r="A204" s="3" t="s">
        <v>64</v>
      </c>
      <c r="B204" s="4" t="s">
        <v>65</v>
      </c>
      <c r="C204" s="5" t="s">
        <v>297</v>
      </c>
      <c r="D204" s="4" t="s">
        <v>298</v>
      </c>
      <c r="E204" s="4">
        <v>3466106</v>
      </c>
      <c r="F204" s="5" t="s">
        <v>899</v>
      </c>
      <c r="G204" s="5" t="s">
        <v>69</v>
      </c>
      <c r="H204" s="6">
        <v>91000</v>
      </c>
      <c r="I204" s="6">
        <v>89666.666666699995</v>
      </c>
      <c r="J204" s="32">
        <v>-1.4652014651648448</v>
      </c>
      <c r="K204" s="7"/>
    </row>
    <row r="205" spans="1:11" x14ac:dyDescent="0.3">
      <c r="A205" s="3" t="s">
        <v>73</v>
      </c>
      <c r="B205" s="4" t="s">
        <v>74</v>
      </c>
      <c r="C205" s="5" t="s">
        <v>246</v>
      </c>
      <c r="D205" s="4" t="s">
        <v>247</v>
      </c>
      <c r="E205" s="4">
        <v>3466106</v>
      </c>
      <c r="F205" s="5" t="s">
        <v>899</v>
      </c>
      <c r="G205" s="5" t="s">
        <v>69</v>
      </c>
      <c r="H205" s="6">
        <v>102000</v>
      </c>
      <c r="I205" s="6">
        <v>102333.3333333</v>
      </c>
      <c r="J205" s="32">
        <v>0.32679738558822891</v>
      </c>
      <c r="K205" s="7"/>
    </row>
    <row r="206" spans="1:11" x14ac:dyDescent="0.3">
      <c r="A206" s="3" t="s">
        <v>81</v>
      </c>
      <c r="B206" s="4" t="s">
        <v>82</v>
      </c>
      <c r="C206" s="5" t="s">
        <v>102</v>
      </c>
      <c r="D206" s="4" t="s">
        <v>103</v>
      </c>
      <c r="E206" s="4">
        <v>3466106</v>
      </c>
      <c r="F206" s="5" t="s">
        <v>899</v>
      </c>
      <c r="G206" s="5" t="s">
        <v>77</v>
      </c>
      <c r="H206" s="6">
        <v>26833.333333300001</v>
      </c>
      <c r="I206" s="6">
        <v>26833.333333300001</v>
      </c>
      <c r="J206" s="32">
        <v>0</v>
      </c>
      <c r="K206" s="7"/>
    </row>
    <row r="207" spans="1:11" x14ac:dyDescent="0.3">
      <c r="A207" s="3" t="s">
        <v>115</v>
      </c>
      <c r="B207" s="4" t="s">
        <v>116</v>
      </c>
      <c r="C207" s="5" t="s">
        <v>123</v>
      </c>
      <c r="D207" s="4" t="s">
        <v>124</v>
      </c>
      <c r="E207" s="4">
        <v>3466106</v>
      </c>
      <c r="F207" s="5" t="s">
        <v>899</v>
      </c>
      <c r="G207" s="5" t="s">
        <v>77</v>
      </c>
      <c r="H207" s="6">
        <v>29750</v>
      </c>
      <c r="I207" s="6">
        <v>29750</v>
      </c>
      <c r="J207" s="32">
        <v>0</v>
      </c>
      <c r="K207" s="7"/>
    </row>
    <row r="208" spans="1:11" x14ac:dyDescent="0.3">
      <c r="A208" s="3" t="s">
        <v>115</v>
      </c>
      <c r="B208" s="4" t="s">
        <v>116</v>
      </c>
      <c r="C208" s="5" t="s">
        <v>333</v>
      </c>
      <c r="D208" s="4" t="s">
        <v>334</v>
      </c>
      <c r="E208" s="4">
        <v>3466106</v>
      </c>
      <c r="F208" s="5" t="s">
        <v>899</v>
      </c>
      <c r="G208" s="5" t="s">
        <v>77</v>
      </c>
      <c r="H208" s="6">
        <v>28333.333333300001</v>
      </c>
      <c r="I208" s="6">
        <v>28666.666666699999</v>
      </c>
      <c r="J208" s="32">
        <v>1.1764705884719673</v>
      </c>
      <c r="K208" s="7"/>
    </row>
    <row r="209" spans="1:11" x14ac:dyDescent="0.3">
      <c r="A209" s="3" t="s">
        <v>115</v>
      </c>
      <c r="B209" s="4" t="s">
        <v>116</v>
      </c>
      <c r="C209" s="5" t="s">
        <v>129</v>
      </c>
      <c r="D209" s="4" t="s">
        <v>130</v>
      </c>
      <c r="E209" s="4">
        <v>3466106</v>
      </c>
      <c r="F209" s="5" t="s">
        <v>899</v>
      </c>
      <c r="G209" s="5" t="s">
        <v>77</v>
      </c>
      <c r="H209" s="6">
        <v>30750</v>
      </c>
      <c r="I209" s="6">
        <v>28500</v>
      </c>
      <c r="J209" s="32">
        <v>-7.3170731707317032</v>
      </c>
      <c r="K209" s="7"/>
    </row>
    <row r="210" spans="1:11" x14ac:dyDescent="0.3">
      <c r="A210" s="3" t="s">
        <v>115</v>
      </c>
      <c r="B210" s="4" t="s">
        <v>116</v>
      </c>
      <c r="C210" s="5" t="s">
        <v>131</v>
      </c>
      <c r="D210" s="4" t="s">
        <v>132</v>
      </c>
      <c r="E210" s="4">
        <v>3466106</v>
      </c>
      <c r="F210" s="5" t="s">
        <v>899</v>
      </c>
      <c r="G210" s="5" t="s">
        <v>77</v>
      </c>
      <c r="H210" s="6">
        <v>28250</v>
      </c>
      <c r="I210" s="6">
        <v>31000</v>
      </c>
      <c r="J210" s="32">
        <v>9.7345132743362761</v>
      </c>
      <c r="K210" s="7"/>
    </row>
    <row r="211" spans="1:11" x14ac:dyDescent="0.3">
      <c r="A211" s="3" t="s">
        <v>115</v>
      </c>
      <c r="B211" s="4" t="s">
        <v>116</v>
      </c>
      <c r="C211" s="5" t="s">
        <v>133</v>
      </c>
      <c r="D211" s="4" t="s">
        <v>134</v>
      </c>
      <c r="E211" s="4">
        <v>3466106</v>
      </c>
      <c r="F211" s="5" t="s">
        <v>899</v>
      </c>
      <c r="G211" s="5" t="s">
        <v>77</v>
      </c>
      <c r="H211" s="6">
        <v>30450</v>
      </c>
      <c r="I211" s="6">
        <v>31000</v>
      </c>
      <c r="J211" s="32">
        <v>1.8062397372742289</v>
      </c>
      <c r="K211" s="7"/>
    </row>
    <row r="212" spans="1:11" x14ac:dyDescent="0.3">
      <c r="A212" s="3" t="s">
        <v>115</v>
      </c>
      <c r="B212" s="4" t="s">
        <v>116</v>
      </c>
      <c r="C212" s="5" t="s">
        <v>135</v>
      </c>
      <c r="D212" s="4" t="s">
        <v>136</v>
      </c>
      <c r="E212" s="4">
        <v>3466106</v>
      </c>
      <c r="F212" s="5" t="s">
        <v>899</v>
      </c>
      <c r="G212" s="5" t="s">
        <v>77</v>
      </c>
      <c r="H212" s="6">
        <v>29625</v>
      </c>
      <c r="I212" s="6">
        <v>30040</v>
      </c>
      <c r="J212" s="32">
        <v>1.4008438818565505</v>
      </c>
      <c r="K212" s="7"/>
    </row>
    <row r="213" spans="1:11" x14ac:dyDescent="0.3">
      <c r="A213" s="3" t="s">
        <v>73</v>
      </c>
      <c r="B213" s="4" t="s">
        <v>74</v>
      </c>
      <c r="C213" s="5" t="s">
        <v>246</v>
      </c>
      <c r="D213" s="4" t="s">
        <v>247</v>
      </c>
      <c r="E213" s="4">
        <v>3466106</v>
      </c>
      <c r="F213" s="5" t="s">
        <v>899</v>
      </c>
      <c r="G213" s="5" t="s">
        <v>77</v>
      </c>
      <c r="H213" s="6">
        <v>31750</v>
      </c>
      <c r="I213" s="6">
        <v>31750</v>
      </c>
      <c r="J213" s="32">
        <v>0</v>
      </c>
      <c r="K213" s="7"/>
    </row>
    <row r="214" spans="1:11" x14ac:dyDescent="0.3">
      <c r="A214" s="3" t="s">
        <v>64</v>
      </c>
      <c r="B214" s="4" t="s">
        <v>65</v>
      </c>
      <c r="C214" s="5" t="s">
        <v>179</v>
      </c>
      <c r="D214" s="4" t="s">
        <v>180</v>
      </c>
      <c r="E214" s="4">
        <v>3466105</v>
      </c>
      <c r="F214" s="5" t="s">
        <v>900</v>
      </c>
      <c r="G214" s="5" t="s">
        <v>901</v>
      </c>
      <c r="H214" s="6">
        <v>8500</v>
      </c>
      <c r="I214" s="6">
        <v>8500</v>
      </c>
      <c r="J214" s="32">
        <v>0</v>
      </c>
      <c r="K214" s="7"/>
    </row>
    <row r="215" spans="1:11" x14ac:dyDescent="0.3">
      <c r="A215" s="3" t="s">
        <v>81</v>
      </c>
      <c r="B215" s="4" t="s">
        <v>82</v>
      </c>
      <c r="C215" s="5" t="s">
        <v>88</v>
      </c>
      <c r="D215" s="4" t="s">
        <v>89</v>
      </c>
      <c r="E215" s="4">
        <v>3466105</v>
      </c>
      <c r="F215" s="5" t="s">
        <v>902</v>
      </c>
      <c r="G215" s="5" t="s">
        <v>351</v>
      </c>
      <c r="H215" s="6">
        <v>11166.666666700001</v>
      </c>
      <c r="I215" s="6">
        <v>11266.666666700001</v>
      </c>
      <c r="J215" s="32">
        <v>0.8955223880570351</v>
      </c>
      <c r="K215" s="7"/>
    </row>
    <row r="216" spans="1:11" x14ac:dyDescent="0.3">
      <c r="A216" s="3" t="s">
        <v>81</v>
      </c>
      <c r="B216" s="4" t="s">
        <v>82</v>
      </c>
      <c r="C216" s="5" t="s">
        <v>102</v>
      </c>
      <c r="D216" s="4" t="s">
        <v>103</v>
      </c>
      <c r="E216" s="4">
        <v>3466105</v>
      </c>
      <c r="F216" s="5" t="s">
        <v>902</v>
      </c>
      <c r="G216" s="5" t="s">
        <v>351</v>
      </c>
      <c r="H216" s="6">
        <v>10875</v>
      </c>
      <c r="I216" s="6">
        <v>10875</v>
      </c>
      <c r="J216" s="32">
        <v>0</v>
      </c>
      <c r="K216" s="7"/>
    </row>
    <row r="217" spans="1:11" x14ac:dyDescent="0.3">
      <c r="A217" s="3" t="s">
        <v>81</v>
      </c>
      <c r="B217" s="4" t="s">
        <v>82</v>
      </c>
      <c r="C217" s="5" t="s">
        <v>104</v>
      </c>
      <c r="D217" s="4" t="s">
        <v>105</v>
      </c>
      <c r="E217" s="4">
        <v>3466105</v>
      </c>
      <c r="F217" s="5" t="s">
        <v>902</v>
      </c>
      <c r="G217" s="5" t="s">
        <v>351</v>
      </c>
      <c r="H217" s="6">
        <v>13666.666666700001</v>
      </c>
      <c r="I217" s="6">
        <v>13666.666666700001</v>
      </c>
      <c r="J217" s="32">
        <v>0</v>
      </c>
      <c r="K217" s="7"/>
    </row>
    <row r="218" spans="1:11" x14ac:dyDescent="0.3">
      <c r="A218" s="3" t="s">
        <v>81</v>
      </c>
      <c r="B218" s="4" t="s">
        <v>82</v>
      </c>
      <c r="C218" s="5" t="s">
        <v>108</v>
      </c>
      <c r="D218" s="4" t="s">
        <v>109</v>
      </c>
      <c r="E218" s="4">
        <v>3466105</v>
      </c>
      <c r="F218" s="5" t="s">
        <v>902</v>
      </c>
      <c r="G218" s="5" t="s">
        <v>351</v>
      </c>
      <c r="H218" s="6">
        <v>10900</v>
      </c>
      <c r="I218" s="6">
        <v>10916</v>
      </c>
      <c r="J218" s="32">
        <v>0.14678899082569696</v>
      </c>
      <c r="K218" s="7"/>
    </row>
    <row r="219" spans="1:11" x14ac:dyDescent="0.3">
      <c r="A219" s="3" t="s">
        <v>207</v>
      </c>
      <c r="B219" s="4" t="s">
        <v>208</v>
      </c>
      <c r="C219" s="5" t="s">
        <v>281</v>
      </c>
      <c r="D219" s="4" t="s">
        <v>282</v>
      </c>
      <c r="E219" s="4">
        <v>3466105</v>
      </c>
      <c r="F219" s="5" t="s">
        <v>902</v>
      </c>
      <c r="G219" s="5" t="s">
        <v>351</v>
      </c>
      <c r="H219" s="6">
        <v>15000</v>
      </c>
      <c r="I219" s="6">
        <v>15000</v>
      </c>
      <c r="J219" s="32">
        <v>0</v>
      </c>
      <c r="K219" s="7"/>
    </row>
    <row r="220" spans="1:11" x14ac:dyDescent="0.3">
      <c r="A220" s="3" t="s">
        <v>81</v>
      </c>
      <c r="B220" s="4" t="s">
        <v>82</v>
      </c>
      <c r="C220" s="5" t="s">
        <v>83</v>
      </c>
      <c r="D220" s="4" t="s">
        <v>84</v>
      </c>
      <c r="E220" s="4">
        <v>3466106</v>
      </c>
      <c r="F220" s="5" t="s">
        <v>903</v>
      </c>
      <c r="G220" s="5" t="s">
        <v>69</v>
      </c>
      <c r="H220" s="6">
        <v>45518.5</v>
      </c>
      <c r="I220" s="6">
        <v>45128.5</v>
      </c>
      <c r="J220" s="32">
        <v>-0.8567944901523572</v>
      </c>
      <c r="K220" s="7"/>
    </row>
    <row r="221" spans="1:11" x14ac:dyDescent="0.3">
      <c r="A221" s="3" t="s">
        <v>81</v>
      </c>
      <c r="B221" s="4" t="s">
        <v>82</v>
      </c>
      <c r="C221" s="5" t="s">
        <v>86</v>
      </c>
      <c r="D221" s="4" t="s">
        <v>87</v>
      </c>
      <c r="E221" s="4">
        <v>3466106</v>
      </c>
      <c r="F221" s="5" t="s">
        <v>903</v>
      </c>
      <c r="G221" s="5" t="s">
        <v>69</v>
      </c>
      <c r="H221" s="6">
        <v>47500</v>
      </c>
      <c r="I221" s="6">
        <v>48725</v>
      </c>
      <c r="J221" s="32">
        <v>2.5789473684210584</v>
      </c>
      <c r="K221" s="7"/>
    </row>
    <row r="222" spans="1:11" x14ac:dyDescent="0.3">
      <c r="A222" s="3" t="s">
        <v>81</v>
      </c>
      <c r="B222" s="4" t="s">
        <v>82</v>
      </c>
      <c r="C222" s="5" t="s">
        <v>404</v>
      </c>
      <c r="D222" s="4" t="s">
        <v>405</v>
      </c>
      <c r="E222" s="4">
        <v>3466106</v>
      </c>
      <c r="F222" s="5" t="s">
        <v>903</v>
      </c>
      <c r="G222" s="5" t="s">
        <v>69</v>
      </c>
      <c r="H222" s="6">
        <v>45695.666666700003</v>
      </c>
      <c r="I222" s="6">
        <v>45433.333333299997</v>
      </c>
      <c r="J222" s="32">
        <v>-0.5740879880655636</v>
      </c>
      <c r="K222" s="7"/>
    </row>
    <row r="223" spans="1:11" x14ac:dyDescent="0.3">
      <c r="A223" s="3" t="s">
        <v>81</v>
      </c>
      <c r="B223" s="4" t="s">
        <v>82</v>
      </c>
      <c r="C223" s="5" t="s">
        <v>88</v>
      </c>
      <c r="D223" s="4" t="s">
        <v>89</v>
      </c>
      <c r="E223" s="4">
        <v>3466106</v>
      </c>
      <c r="F223" s="5" t="s">
        <v>903</v>
      </c>
      <c r="G223" s="5" t="s">
        <v>69</v>
      </c>
      <c r="H223" s="6">
        <v>43100</v>
      </c>
      <c r="I223" s="6">
        <v>43250</v>
      </c>
      <c r="J223" s="32">
        <v>0.34802784222738303</v>
      </c>
      <c r="K223" s="7"/>
    </row>
    <row r="224" spans="1:11" x14ac:dyDescent="0.3">
      <c r="A224" s="3" t="s">
        <v>81</v>
      </c>
      <c r="B224" s="4" t="s">
        <v>82</v>
      </c>
      <c r="C224" s="5" t="s">
        <v>90</v>
      </c>
      <c r="D224" s="4" t="s">
        <v>91</v>
      </c>
      <c r="E224" s="4">
        <v>3466106</v>
      </c>
      <c r="F224" s="5" t="s">
        <v>903</v>
      </c>
      <c r="G224" s="5" t="s">
        <v>69</v>
      </c>
      <c r="H224" s="6">
        <v>42800</v>
      </c>
      <c r="I224" s="6">
        <v>42800</v>
      </c>
      <c r="J224" s="32">
        <v>0</v>
      </c>
      <c r="K224" s="7"/>
    </row>
    <row r="225" spans="1:11" x14ac:dyDescent="0.3">
      <c r="A225" s="3" t="s">
        <v>81</v>
      </c>
      <c r="B225" s="4" t="s">
        <v>82</v>
      </c>
      <c r="C225" s="5" t="s">
        <v>92</v>
      </c>
      <c r="D225" s="4" t="s">
        <v>93</v>
      </c>
      <c r="E225" s="4">
        <v>3466106</v>
      </c>
      <c r="F225" s="5" t="s">
        <v>903</v>
      </c>
      <c r="G225" s="5" t="s">
        <v>69</v>
      </c>
      <c r="H225" s="6">
        <v>44500</v>
      </c>
      <c r="I225" s="6">
        <v>42250</v>
      </c>
      <c r="J225" s="32">
        <v>-5.0561797752809001</v>
      </c>
      <c r="K225" s="7"/>
    </row>
    <row r="226" spans="1:11" x14ac:dyDescent="0.3">
      <c r="A226" s="3" t="s">
        <v>81</v>
      </c>
      <c r="B226" s="4" t="s">
        <v>82</v>
      </c>
      <c r="C226" s="5" t="s">
        <v>96</v>
      </c>
      <c r="D226" s="4" t="s">
        <v>97</v>
      </c>
      <c r="E226" s="4">
        <v>3466106</v>
      </c>
      <c r="F226" s="5" t="s">
        <v>903</v>
      </c>
      <c r="G226" s="5" t="s">
        <v>69</v>
      </c>
      <c r="H226" s="6">
        <v>51300</v>
      </c>
      <c r="I226" s="6">
        <v>51500</v>
      </c>
      <c r="J226" s="32">
        <v>0.38986354775829568</v>
      </c>
      <c r="K226" s="7"/>
    </row>
    <row r="227" spans="1:11" x14ac:dyDescent="0.3">
      <c r="A227" s="3" t="s">
        <v>81</v>
      </c>
      <c r="B227" s="4" t="s">
        <v>82</v>
      </c>
      <c r="C227" s="5" t="s">
        <v>100</v>
      </c>
      <c r="D227" s="4" t="s">
        <v>101</v>
      </c>
      <c r="E227" s="4">
        <v>3466106</v>
      </c>
      <c r="F227" s="5" t="s">
        <v>903</v>
      </c>
      <c r="G227" s="5" t="s">
        <v>69</v>
      </c>
      <c r="H227" s="6">
        <v>50650</v>
      </c>
      <c r="I227" s="6">
        <v>50650</v>
      </c>
      <c r="J227" s="32">
        <v>0</v>
      </c>
      <c r="K227" s="7"/>
    </row>
    <row r="228" spans="1:11" x14ac:dyDescent="0.3">
      <c r="A228" s="3" t="s">
        <v>81</v>
      </c>
      <c r="B228" s="4" t="s">
        <v>82</v>
      </c>
      <c r="C228" s="5" t="s">
        <v>106</v>
      </c>
      <c r="D228" s="4" t="s">
        <v>107</v>
      </c>
      <c r="E228" s="4">
        <v>3466106</v>
      </c>
      <c r="F228" s="5" t="s">
        <v>903</v>
      </c>
      <c r="G228" s="5" t="s">
        <v>69</v>
      </c>
      <c r="H228" s="6">
        <v>46160.333333299997</v>
      </c>
      <c r="I228" s="6">
        <v>45069</v>
      </c>
      <c r="J228" s="32">
        <v>-2.364223250772568</v>
      </c>
      <c r="K228" s="7"/>
    </row>
    <row r="229" spans="1:11" x14ac:dyDescent="0.3">
      <c r="A229" s="3" t="s">
        <v>81</v>
      </c>
      <c r="B229" s="4" t="s">
        <v>82</v>
      </c>
      <c r="C229" s="5" t="s">
        <v>108</v>
      </c>
      <c r="D229" s="4" t="s">
        <v>109</v>
      </c>
      <c r="E229" s="4">
        <v>3466106</v>
      </c>
      <c r="F229" s="5" t="s">
        <v>903</v>
      </c>
      <c r="G229" s="5" t="s">
        <v>69</v>
      </c>
      <c r="H229" s="6">
        <v>44820</v>
      </c>
      <c r="I229" s="6">
        <v>45000</v>
      </c>
      <c r="J229" s="32">
        <v>0.40160642570281624</v>
      </c>
      <c r="K229" s="7"/>
    </row>
    <row r="230" spans="1:11" x14ac:dyDescent="0.3">
      <c r="A230" s="3" t="s">
        <v>81</v>
      </c>
      <c r="B230" s="4" t="s">
        <v>82</v>
      </c>
      <c r="C230" s="5" t="s">
        <v>110</v>
      </c>
      <c r="D230" s="4" t="s">
        <v>111</v>
      </c>
      <c r="E230" s="4">
        <v>3466106</v>
      </c>
      <c r="F230" s="5" t="s">
        <v>903</v>
      </c>
      <c r="G230" s="5" t="s">
        <v>69</v>
      </c>
      <c r="H230" s="6">
        <v>42797.4</v>
      </c>
      <c r="I230" s="6">
        <v>43537.4</v>
      </c>
      <c r="J230" s="32">
        <v>1.729077000004664</v>
      </c>
      <c r="K230" s="7"/>
    </row>
    <row r="231" spans="1:11" x14ac:dyDescent="0.3">
      <c r="A231" s="3" t="s">
        <v>81</v>
      </c>
      <c r="B231" s="4" t="s">
        <v>82</v>
      </c>
      <c r="C231" s="5" t="s">
        <v>406</v>
      </c>
      <c r="D231" s="4" t="s">
        <v>407</v>
      </c>
      <c r="E231" s="4">
        <v>3466106</v>
      </c>
      <c r="F231" s="5" t="s">
        <v>903</v>
      </c>
      <c r="G231" s="5" t="s">
        <v>69</v>
      </c>
      <c r="H231" s="6">
        <v>44833.333333299997</v>
      </c>
      <c r="I231" s="6">
        <v>44666.666666700003</v>
      </c>
      <c r="J231" s="32">
        <v>-0.37174721174747516</v>
      </c>
      <c r="K231" s="7"/>
    </row>
    <row r="232" spans="1:11" x14ac:dyDescent="0.3">
      <c r="A232" s="3" t="s">
        <v>115</v>
      </c>
      <c r="B232" s="4" t="s">
        <v>116</v>
      </c>
      <c r="C232" s="5" t="s">
        <v>119</v>
      </c>
      <c r="D232" s="4" t="s">
        <v>120</v>
      </c>
      <c r="E232" s="4">
        <v>3466106</v>
      </c>
      <c r="F232" s="5" t="s">
        <v>903</v>
      </c>
      <c r="G232" s="5" t="s">
        <v>69</v>
      </c>
      <c r="H232" s="6">
        <v>48000</v>
      </c>
      <c r="I232" s="6">
        <v>47500</v>
      </c>
      <c r="J232" s="32">
        <v>-1.041666666666663</v>
      </c>
      <c r="K232" s="7"/>
    </row>
    <row r="233" spans="1:11" x14ac:dyDescent="0.3">
      <c r="A233" s="3" t="s">
        <v>115</v>
      </c>
      <c r="B233" s="4" t="s">
        <v>116</v>
      </c>
      <c r="C233" s="5" t="s">
        <v>121</v>
      </c>
      <c r="D233" s="4" t="s">
        <v>122</v>
      </c>
      <c r="E233" s="4">
        <v>3466106</v>
      </c>
      <c r="F233" s="5" t="s">
        <v>903</v>
      </c>
      <c r="G233" s="5" t="s">
        <v>69</v>
      </c>
      <c r="H233" s="6">
        <v>54425</v>
      </c>
      <c r="I233" s="6">
        <v>54425</v>
      </c>
      <c r="J233" s="32">
        <v>0</v>
      </c>
      <c r="K233" s="7"/>
    </row>
    <row r="234" spans="1:11" x14ac:dyDescent="0.3">
      <c r="A234" s="3" t="s">
        <v>115</v>
      </c>
      <c r="B234" s="4" t="s">
        <v>116</v>
      </c>
      <c r="C234" s="5" t="s">
        <v>129</v>
      </c>
      <c r="D234" s="4" t="s">
        <v>130</v>
      </c>
      <c r="E234" s="4">
        <v>3466106</v>
      </c>
      <c r="F234" s="5" t="s">
        <v>903</v>
      </c>
      <c r="G234" s="5" t="s">
        <v>69</v>
      </c>
      <c r="H234" s="6">
        <v>48100</v>
      </c>
      <c r="I234" s="6">
        <v>48100</v>
      </c>
      <c r="J234" s="32">
        <v>0</v>
      </c>
      <c r="K234" s="7"/>
    </row>
    <row r="235" spans="1:11" x14ac:dyDescent="0.3">
      <c r="A235" s="3" t="s">
        <v>115</v>
      </c>
      <c r="B235" s="4" t="s">
        <v>116</v>
      </c>
      <c r="C235" s="5" t="s">
        <v>291</v>
      </c>
      <c r="D235" s="4" t="s">
        <v>292</v>
      </c>
      <c r="E235" s="4">
        <v>3466106</v>
      </c>
      <c r="F235" s="5" t="s">
        <v>903</v>
      </c>
      <c r="G235" s="5" t="s">
        <v>69</v>
      </c>
      <c r="H235" s="6">
        <v>55466.666666700003</v>
      </c>
      <c r="I235" s="6">
        <v>55466.666666700003</v>
      </c>
      <c r="J235" s="32">
        <v>0</v>
      </c>
      <c r="K235" s="7"/>
    </row>
    <row r="236" spans="1:11" x14ac:dyDescent="0.3">
      <c r="A236" s="3" t="s">
        <v>115</v>
      </c>
      <c r="B236" s="4" t="s">
        <v>116</v>
      </c>
      <c r="C236" s="5" t="s">
        <v>135</v>
      </c>
      <c r="D236" s="4" t="s">
        <v>136</v>
      </c>
      <c r="E236" s="4">
        <v>3466106</v>
      </c>
      <c r="F236" s="5" t="s">
        <v>903</v>
      </c>
      <c r="G236" s="5" t="s">
        <v>69</v>
      </c>
      <c r="H236" s="6">
        <v>53000</v>
      </c>
      <c r="I236" s="6">
        <v>52800</v>
      </c>
      <c r="J236" s="32">
        <v>-0.37735849056603765</v>
      </c>
      <c r="K236" s="7"/>
    </row>
    <row r="237" spans="1:11" x14ac:dyDescent="0.3">
      <c r="A237" s="3" t="s">
        <v>359</v>
      </c>
      <c r="B237" s="4" t="s">
        <v>360</v>
      </c>
      <c r="C237" s="5" t="s">
        <v>361</v>
      </c>
      <c r="D237" s="4" t="s">
        <v>362</v>
      </c>
      <c r="E237" s="4">
        <v>3466106</v>
      </c>
      <c r="F237" s="5" t="s">
        <v>903</v>
      </c>
      <c r="G237" s="5" t="s">
        <v>69</v>
      </c>
      <c r="H237" s="6">
        <v>51500</v>
      </c>
      <c r="I237" s="6">
        <v>54000</v>
      </c>
      <c r="J237" s="32">
        <v>4.8543689320388328</v>
      </c>
      <c r="K237" s="7"/>
    </row>
    <row r="238" spans="1:11" x14ac:dyDescent="0.3">
      <c r="A238" s="3" t="s">
        <v>64</v>
      </c>
      <c r="B238" s="4" t="s">
        <v>65</v>
      </c>
      <c r="C238" s="5" t="s">
        <v>173</v>
      </c>
      <c r="D238" s="4" t="s">
        <v>174</v>
      </c>
      <c r="E238" s="4">
        <v>3466106</v>
      </c>
      <c r="F238" s="5" t="s">
        <v>903</v>
      </c>
      <c r="G238" s="5" t="s">
        <v>69</v>
      </c>
      <c r="H238" s="6">
        <v>53666.666666700003</v>
      </c>
      <c r="I238" s="6">
        <v>53666.666666700003</v>
      </c>
      <c r="J238" s="32">
        <v>0</v>
      </c>
      <c r="K238" s="7"/>
    </row>
    <row r="239" spans="1:11" x14ac:dyDescent="0.3">
      <c r="A239" s="3" t="s">
        <v>183</v>
      </c>
      <c r="B239" s="4" t="s">
        <v>184</v>
      </c>
      <c r="C239" s="5" t="s">
        <v>189</v>
      </c>
      <c r="D239" s="4" t="s">
        <v>190</v>
      </c>
      <c r="E239" s="4">
        <v>3466106</v>
      </c>
      <c r="F239" s="5" t="s">
        <v>903</v>
      </c>
      <c r="G239" s="5" t="s">
        <v>69</v>
      </c>
      <c r="H239" s="6">
        <v>46400</v>
      </c>
      <c r="I239" s="6">
        <v>46400</v>
      </c>
      <c r="J239" s="32">
        <v>0</v>
      </c>
      <c r="K239" s="7"/>
    </row>
    <row r="240" spans="1:11" x14ac:dyDescent="0.3">
      <c r="A240" s="3" t="s">
        <v>183</v>
      </c>
      <c r="B240" s="4" t="s">
        <v>184</v>
      </c>
      <c r="C240" s="5" t="s">
        <v>195</v>
      </c>
      <c r="D240" s="4" t="s">
        <v>196</v>
      </c>
      <c r="E240" s="4">
        <v>3466106</v>
      </c>
      <c r="F240" s="5" t="s">
        <v>903</v>
      </c>
      <c r="G240" s="5" t="s">
        <v>69</v>
      </c>
      <c r="H240" s="6">
        <v>47866.666666700003</v>
      </c>
      <c r="I240" s="6">
        <v>47866.666666700003</v>
      </c>
      <c r="J240" s="32">
        <v>0</v>
      </c>
      <c r="K240" s="7"/>
    </row>
    <row r="241" spans="1:11" x14ac:dyDescent="0.3">
      <c r="A241" s="3" t="s">
        <v>81</v>
      </c>
      <c r="B241" s="4" t="s">
        <v>82</v>
      </c>
      <c r="C241" s="5" t="s">
        <v>86</v>
      </c>
      <c r="D241" s="4" t="s">
        <v>87</v>
      </c>
      <c r="E241" s="4">
        <v>3466106</v>
      </c>
      <c r="F241" s="5" t="s">
        <v>903</v>
      </c>
      <c r="G241" s="5" t="s">
        <v>300</v>
      </c>
      <c r="H241" s="6" t="s">
        <v>72</v>
      </c>
      <c r="I241" s="6">
        <v>18775</v>
      </c>
      <c r="J241" s="32" t="s">
        <v>72</v>
      </c>
      <c r="K241" s="7"/>
    </row>
    <row r="242" spans="1:11" x14ac:dyDescent="0.3">
      <c r="A242" s="3" t="s">
        <v>81</v>
      </c>
      <c r="B242" s="4" t="s">
        <v>82</v>
      </c>
      <c r="C242" s="5" t="s">
        <v>92</v>
      </c>
      <c r="D242" s="4" t="s">
        <v>93</v>
      </c>
      <c r="E242" s="4">
        <v>3466106</v>
      </c>
      <c r="F242" s="5" t="s">
        <v>903</v>
      </c>
      <c r="G242" s="5" t="s">
        <v>300</v>
      </c>
      <c r="H242" s="6">
        <v>16000</v>
      </c>
      <c r="I242" s="6">
        <v>15000</v>
      </c>
      <c r="J242" s="32">
        <v>-6.25</v>
      </c>
      <c r="K242" s="7"/>
    </row>
    <row r="243" spans="1:11" x14ac:dyDescent="0.3">
      <c r="A243" s="3" t="s">
        <v>81</v>
      </c>
      <c r="B243" s="4" t="s">
        <v>82</v>
      </c>
      <c r="C243" s="5" t="s">
        <v>100</v>
      </c>
      <c r="D243" s="4" t="s">
        <v>101</v>
      </c>
      <c r="E243" s="4">
        <v>3466106</v>
      </c>
      <c r="F243" s="5" t="s">
        <v>903</v>
      </c>
      <c r="G243" s="5" t="s">
        <v>300</v>
      </c>
      <c r="H243" s="6">
        <v>16600</v>
      </c>
      <c r="I243" s="6">
        <v>16980</v>
      </c>
      <c r="J243" s="32">
        <v>2.289156626506017</v>
      </c>
      <c r="K243" s="7"/>
    </row>
    <row r="244" spans="1:11" x14ac:dyDescent="0.3">
      <c r="A244" s="3" t="s">
        <v>81</v>
      </c>
      <c r="B244" s="4" t="s">
        <v>82</v>
      </c>
      <c r="C244" s="5" t="s">
        <v>108</v>
      </c>
      <c r="D244" s="4" t="s">
        <v>109</v>
      </c>
      <c r="E244" s="4">
        <v>3466106</v>
      </c>
      <c r="F244" s="5" t="s">
        <v>903</v>
      </c>
      <c r="G244" s="5" t="s">
        <v>300</v>
      </c>
      <c r="H244" s="6">
        <v>14525</v>
      </c>
      <c r="I244" s="6">
        <v>15060</v>
      </c>
      <c r="J244" s="32">
        <v>3.6833046471600683</v>
      </c>
      <c r="K244" s="7"/>
    </row>
    <row r="245" spans="1:11" x14ac:dyDescent="0.3">
      <c r="A245" s="3" t="s">
        <v>81</v>
      </c>
      <c r="B245" s="4" t="s">
        <v>82</v>
      </c>
      <c r="C245" s="5" t="s">
        <v>110</v>
      </c>
      <c r="D245" s="4" t="s">
        <v>111</v>
      </c>
      <c r="E245" s="4">
        <v>3466106</v>
      </c>
      <c r="F245" s="5" t="s">
        <v>903</v>
      </c>
      <c r="G245" s="5" t="s">
        <v>300</v>
      </c>
      <c r="H245" s="6">
        <v>15100</v>
      </c>
      <c r="I245" s="6">
        <v>15666.666666700001</v>
      </c>
      <c r="J245" s="32">
        <v>3.7527593821192085</v>
      </c>
      <c r="K245" s="7"/>
    </row>
    <row r="246" spans="1:11" x14ac:dyDescent="0.3">
      <c r="A246" s="3" t="s">
        <v>115</v>
      </c>
      <c r="B246" s="4" t="s">
        <v>116</v>
      </c>
      <c r="C246" s="5" t="s">
        <v>119</v>
      </c>
      <c r="D246" s="4" t="s">
        <v>120</v>
      </c>
      <c r="E246" s="4">
        <v>3466106</v>
      </c>
      <c r="F246" s="5" t="s">
        <v>903</v>
      </c>
      <c r="G246" s="5" t="s">
        <v>300</v>
      </c>
      <c r="H246" s="6" t="s">
        <v>72</v>
      </c>
      <c r="I246" s="6">
        <v>19000</v>
      </c>
      <c r="J246" s="32" t="s">
        <v>72</v>
      </c>
      <c r="K246" s="7"/>
    </row>
    <row r="247" spans="1:11" x14ac:dyDescent="0.3">
      <c r="A247" s="3" t="s">
        <v>115</v>
      </c>
      <c r="B247" s="4" t="s">
        <v>116</v>
      </c>
      <c r="C247" s="5" t="s">
        <v>129</v>
      </c>
      <c r="D247" s="4" t="s">
        <v>130</v>
      </c>
      <c r="E247" s="4">
        <v>3466106</v>
      </c>
      <c r="F247" s="5" t="s">
        <v>903</v>
      </c>
      <c r="G247" s="5" t="s">
        <v>300</v>
      </c>
      <c r="H247" s="6">
        <v>23100</v>
      </c>
      <c r="I247" s="6">
        <v>23050</v>
      </c>
      <c r="J247" s="32">
        <v>-0.21645021645021467</v>
      </c>
      <c r="K247" s="7"/>
    </row>
    <row r="248" spans="1:11" x14ac:dyDescent="0.3">
      <c r="A248" s="3" t="s">
        <v>64</v>
      </c>
      <c r="B248" s="4" t="s">
        <v>65</v>
      </c>
      <c r="C248" s="5" t="s">
        <v>173</v>
      </c>
      <c r="D248" s="4" t="s">
        <v>174</v>
      </c>
      <c r="E248" s="4">
        <v>3466106</v>
      </c>
      <c r="F248" s="5" t="s">
        <v>903</v>
      </c>
      <c r="G248" s="5" t="s">
        <v>300</v>
      </c>
      <c r="H248" s="6">
        <v>23000</v>
      </c>
      <c r="I248" s="6">
        <v>22500</v>
      </c>
      <c r="J248" s="32">
        <v>-2.1739130434782594</v>
      </c>
      <c r="K248" s="7"/>
    </row>
    <row r="249" spans="1:11" x14ac:dyDescent="0.3">
      <c r="A249" s="3" t="s">
        <v>183</v>
      </c>
      <c r="B249" s="4" t="s">
        <v>184</v>
      </c>
      <c r="C249" s="5" t="s">
        <v>185</v>
      </c>
      <c r="D249" s="4" t="s">
        <v>186</v>
      </c>
      <c r="E249" s="4">
        <v>3466106</v>
      </c>
      <c r="F249" s="5" t="s">
        <v>903</v>
      </c>
      <c r="G249" s="5" t="s">
        <v>300</v>
      </c>
      <c r="H249" s="6">
        <v>20000</v>
      </c>
      <c r="I249" s="6">
        <v>20000</v>
      </c>
      <c r="J249" s="32">
        <v>0</v>
      </c>
      <c r="K249" s="7"/>
    </row>
    <row r="250" spans="1:11" x14ac:dyDescent="0.3">
      <c r="A250" s="3" t="s">
        <v>183</v>
      </c>
      <c r="B250" s="4" t="s">
        <v>184</v>
      </c>
      <c r="C250" s="5" t="s">
        <v>189</v>
      </c>
      <c r="D250" s="4" t="s">
        <v>190</v>
      </c>
      <c r="E250" s="4">
        <v>3466106</v>
      </c>
      <c r="F250" s="5" t="s">
        <v>903</v>
      </c>
      <c r="G250" s="5" t="s">
        <v>300</v>
      </c>
      <c r="H250" s="6">
        <v>16550</v>
      </c>
      <c r="I250" s="6">
        <v>16550</v>
      </c>
      <c r="J250" s="32">
        <v>0</v>
      </c>
      <c r="K250" s="7"/>
    </row>
    <row r="251" spans="1:11" x14ac:dyDescent="0.3">
      <c r="A251" s="3" t="s">
        <v>183</v>
      </c>
      <c r="B251" s="4" t="s">
        <v>184</v>
      </c>
      <c r="C251" s="5" t="s">
        <v>195</v>
      </c>
      <c r="D251" s="4" t="s">
        <v>196</v>
      </c>
      <c r="E251" s="4">
        <v>3466106</v>
      </c>
      <c r="F251" s="5" t="s">
        <v>903</v>
      </c>
      <c r="G251" s="5" t="s">
        <v>300</v>
      </c>
      <c r="H251" s="6">
        <v>18500</v>
      </c>
      <c r="I251" s="6">
        <v>18500</v>
      </c>
      <c r="J251" s="32">
        <v>0</v>
      </c>
      <c r="K251" s="7"/>
    </row>
    <row r="252" spans="1:11" x14ac:dyDescent="0.3">
      <c r="A252" s="3" t="s">
        <v>81</v>
      </c>
      <c r="B252" s="4" t="s">
        <v>82</v>
      </c>
      <c r="C252" s="5" t="s">
        <v>110</v>
      </c>
      <c r="D252" s="4" t="s">
        <v>111</v>
      </c>
      <c r="E252" s="4">
        <v>3466106</v>
      </c>
      <c r="F252" s="5" t="s">
        <v>904</v>
      </c>
      <c r="G252" s="5" t="s">
        <v>69</v>
      </c>
      <c r="H252" s="6">
        <v>188766.66666670001</v>
      </c>
      <c r="I252" s="6">
        <v>189100</v>
      </c>
      <c r="J252" s="32">
        <v>0.17658484900224813</v>
      </c>
      <c r="K252" s="7"/>
    </row>
    <row r="253" spans="1:11" x14ac:dyDescent="0.3">
      <c r="A253" s="3" t="s">
        <v>64</v>
      </c>
      <c r="B253" s="4" t="s">
        <v>65</v>
      </c>
      <c r="C253" s="5" t="s">
        <v>155</v>
      </c>
      <c r="D253" s="4" t="s">
        <v>156</v>
      </c>
      <c r="E253" s="4">
        <v>3466106</v>
      </c>
      <c r="F253" s="5" t="s">
        <v>904</v>
      </c>
      <c r="G253" s="5" t="s">
        <v>69</v>
      </c>
      <c r="H253" s="6">
        <v>196666.66666670001</v>
      </c>
      <c r="I253" s="6">
        <v>197666.66666670001</v>
      </c>
      <c r="J253" s="32">
        <v>0.50847457627110071</v>
      </c>
      <c r="K253" s="7"/>
    </row>
    <row r="254" spans="1:11" x14ac:dyDescent="0.3">
      <c r="A254" s="3" t="s">
        <v>64</v>
      </c>
      <c r="B254" s="4" t="s">
        <v>65</v>
      </c>
      <c r="C254" s="5" t="s">
        <v>163</v>
      </c>
      <c r="D254" s="4" t="s">
        <v>164</v>
      </c>
      <c r="E254" s="4">
        <v>3466106</v>
      </c>
      <c r="F254" s="5" t="s">
        <v>904</v>
      </c>
      <c r="G254" s="5" t="s">
        <v>69</v>
      </c>
      <c r="H254" s="6">
        <v>189000</v>
      </c>
      <c r="I254" s="6">
        <v>193150</v>
      </c>
      <c r="J254" s="32">
        <v>2.1957671957671954</v>
      </c>
      <c r="K254" s="7"/>
    </row>
    <row r="255" spans="1:11" x14ac:dyDescent="0.3">
      <c r="A255" s="3" t="s">
        <v>115</v>
      </c>
      <c r="B255" s="4" t="s">
        <v>116</v>
      </c>
      <c r="C255" s="5" t="s">
        <v>117</v>
      </c>
      <c r="D255" s="4" t="s">
        <v>118</v>
      </c>
      <c r="E255" s="4">
        <v>3466106</v>
      </c>
      <c r="F255" s="5" t="s">
        <v>905</v>
      </c>
      <c r="G255" s="5" t="s">
        <v>69</v>
      </c>
      <c r="H255" s="6">
        <v>202333.33333329999</v>
      </c>
      <c r="I255" s="6">
        <v>198000</v>
      </c>
      <c r="J255" s="32">
        <v>-2.1416803953710262</v>
      </c>
      <c r="K255" s="7"/>
    </row>
    <row r="256" spans="1:11" x14ac:dyDescent="0.3">
      <c r="A256" s="3" t="s">
        <v>115</v>
      </c>
      <c r="B256" s="4" t="s">
        <v>116</v>
      </c>
      <c r="C256" s="5" t="s">
        <v>121</v>
      </c>
      <c r="D256" s="4" t="s">
        <v>122</v>
      </c>
      <c r="E256" s="4">
        <v>3466106</v>
      </c>
      <c r="F256" s="5" t="s">
        <v>905</v>
      </c>
      <c r="G256" s="5" t="s">
        <v>69</v>
      </c>
      <c r="H256" s="6">
        <v>180025</v>
      </c>
      <c r="I256" s="6">
        <v>180775</v>
      </c>
      <c r="J256" s="32">
        <v>0.41660880433274095</v>
      </c>
      <c r="K256" s="7"/>
    </row>
    <row r="257" spans="1:11" x14ac:dyDescent="0.3">
      <c r="A257" s="3" t="s">
        <v>115</v>
      </c>
      <c r="B257" s="4" t="s">
        <v>116</v>
      </c>
      <c r="C257" s="5" t="s">
        <v>123</v>
      </c>
      <c r="D257" s="4" t="s">
        <v>124</v>
      </c>
      <c r="E257" s="4">
        <v>3466106</v>
      </c>
      <c r="F257" s="5" t="s">
        <v>905</v>
      </c>
      <c r="G257" s="5" t="s">
        <v>69</v>
      </c>
      <c r="H257" s="6">
        <v>180250</v>
      </c>
      <c r="I257" s="6">
        <v>180250</v>
      </c>
      <c r="J257" s="32">
        <v>0</v>
      </c>
      <c r="K257" s="7"/>
    </row>
    <row r="258" spans="1:11" x14ac:dyDescent="0.3">
      <c r="A258" s="3" t="s">
        <v>115</v>
      </c>
      <c r="B258" s="4" t="s">
        <v>116</v>
      </c>
      <c r="C258" s="5" t="s">
        <v>333</v>
      </c>
      <c r="D258" s="4" t="s">
        <v>334</v>
      </c>
      <c r="E258" s="4">
        <v>3466106</v>
      </c>
      <c r="F258" s="5" t="s">
        <v>905</v>
      </c>
      <c r="G258" s="5" t="s">
        <v>69</v>
      </c>
      <c r="H258" s="6">
        <v>175000</v>
      </c>
      <c r="I258" s="6">
        <v>173333.33333329999</v>
      </c>
      <c r="J258" s="32">
        <v>-0.95238095240000042</v>
      </c>
      <c r="K258" s="7"/>
    </row>
    <row r="259" spans="1:11" x14ac:dyDescent="0.3">
      <c r="A259" s="3" t="s">
        <v>115</v>
      </c>
      <c r="B259" s="4" t="s">
        <v>116</v>
      </c>
      <c r="C259" s="5" t="s">
        <v>127</v>
      </c>
      <c r="D259" s="4" t="s">
        <v>128</v>
      </c>
      <c r="E259" s="4">
        <v>3466106</v>
      </c>
      <c r="F259" s="5" t="s">
        <v>905</v>
      </c>
      <c r="G259" s="5" t="s">
        <v>69</v>
      </c>
      <c r="H259" s="6">
        <v>176600</v>
      </c>
      <c r="I259" s="6">
        <v>183400</v>
      </c>
      <c r="J259" s="32">
        <v>3.8505096262740679</v>
      </c>
      <c r="K259" s="7"/>
    </row>
    <row r="260" spans="1:11" x14ac:dyDescent="0.3">
      <c r="A260" s="3" t="s">
        <v>115</v>
      </c>
      <c r="B260" s="4" t="s">
        <v>116</v>
      </c>
      <c r="C260" s="5" t="s">
        <v>129</v>
      </c>
      <c r="D260" s="4" t="s">
        <v>130</v>
      </c>
      <c r="E260" s="4">
        <v>3466106</v>
      </c>
      <c r="F260" s="5" t="s">
        <v>905</v>
      </c>
      <c r="G260" s="5" t="s">
        <v>69</v>
      </c>
      <c r="H260" s="6">
        <v>186100</v>
      </c>
      <c r="I260" s="6">
        <v>182540</v>
      </c>
      <c r="J260" s="32">
        <v>-1.9129500268672772</v>
      </c>
      <c r="K260" s="7"/>
    </row>
    <row r="261" spans="1:11" x14ac:dyDescent="0.3">
      <c r="A261" s="3" t="s">
        <v>115</v>
      </c>
      <c r="B261" s="4" t="s">
        <v>116</v>
      </c>
      <c r="C261" s="5" t="s">
        <v>133</v>
      </c>
      <c r="D261" s="4" t="s">
        <v>134</v>
      </c>
      <c r="E261" s="4">
        <v>3466106</v>
      </c>
      <c r="F261" s="5" t="s">
        <v>905</v>
      </c>
      <c r="G261" s="5" t="s">
        <v>69</v>
      </c>
      <c r="H261" s="6">
        <v>176750</v>
      </c>
      <c r="I261" s="6">
        <v>175500</v>
      </c>
      <c r="J261" s="32">
        <v>-0.70721357850070943</v>
      </c>
      <c r="K261" s="7"/>
    </row>
    <row r="262" spans="1:11" x14ac:dyDescent="0.3">
      <c r="A262" s="3" t="s">
        <v>64</v>
      </c>
      <c r="B262" s="4" t="s">
        <v>65</v>
      </c>
      <c r="C262" s="5" t="s">
        <v>297</v>
      </c>
      <c r="D262" s="4" t="s">
        <v>298</v>
      </c>
      <c r="E262" s="4">
        <v>3466106</v>
      </c>
      <c r="F262" s="5" t="s">
        <v>905</v>
      </c>
      <c r="G262" s="5" t="s">
        <v>69</v>
      </c>
      <c r="H262" s="6">
        <v>170333.33333329999</v>
      </c>
      <c r="I262" s="6">
        <v>169333.33333329999</v>
      </c>
      <c r="J262" s="32">
        <v>-0.58708414872810089</v>
      </c>
      <c r="K262" s="7"/>
    </row>
    <row r="263" spans="1:11" x14ac:dyDescent="0.3">
      <c r="A263" s="3" t="s">
        <v>207</v>
      </c>
      <c r="B263" s="4" t="s">
        <v>208</v>
      </c>
      <c r="C263" s="5" t="s">
        <v>281</v>
      </c>
      <c r="D263" s="4" t="s">
        <v>282</v>
      </c>
      <c r="E263" s="4">
        <v>3466106</v>
      </c>
      <c r="F263" s="5" t="s">
        <v>905</v>
      </c>
      <c r="G263" s="5" t="s">
        <v>69</v>
      </c>
      <c r="H263" s="6">
        <v>156000</v>
      </c>
      <c r="I263" s="6">
        <v>147500</v>
      </c>
      <c r="J263" s="32">
        <v>-5.4487179487179516</v>
      </c>
      <c r="K263" s="7"/>
    </row>
    <row r="264" spans="1:11" x14ac:dyDescent="0.3">
      <c r="A264" s="3" t="s">
        <v>115</v>
      </c>
      <c r="B264" s="4" t="s">
        <v>116</v>
      </c>
      <c r="C264" s="5" t="s">
        <v>117</v>
      </c>
      <c r="D264" s="4" t="s">
        <v>118</v>
      </c>
      <c r="E264" s="4">
        <v>3466106</v>
      </c>
      <c r="F264" s="5" t="s">
        <v>906</v>
      </c>
      <c r="G264" s="5" t="s">
        <v>69</v>
      </c>
      <c r="H264" s="6">
        <v>27975</v>
      </c>
      <c r="I264" s="6">
        <v>28150</v>
      </c>
      <c r="J264" s="32">
        <v>0.62555853440571241</v>
      </c>
      <c r="K264" s="7"/>
    </row>
    <row r="265" spans="1:11" x14ac:dyDescent="0.3">
      <c r="A265" s="3" t="s">
        <v>115</v>
      </c>
      <c r="B265" s="4" t="s">
        <v>116</v>
      </c>
      <c r="C265" s="5" t="s">
        <v>121</v>
      </c>
      <c r="D265" s="4" t="s">
        <v>122</v>
      </c>
      <c r="E265" s="4">
        <v>3466106</v>
      </c>
      <c r="F265" s="5" t="s">
        <v>906</v>
      </c>
      <c r="G265" s="5" t="s">
        <v>69</v>
      </c>
      <c r="H265" s="6">
        <v>26700</v>
      </c>
      <c r="I265" s="6">
        <v>26700</v>
      </c>
      <c r="J265" s="32">
        <v>0</v>
      </c>
      <c r="K265" s="7"/>
    </row>
    <row r="266" spans="1:11" x14ac:dyDescent="0.3">
      <c r="A266" s="3" t="s">
        <v>149</v>
      </c>
      <c r="B266" s="4" t="s">
        <v>150</v>
      </c>
      <c r="C266" s="5" t="s">
        <v>312</v>
      </c>
      <c r="D266" s="4" t="s">
        <v>313</v>
      </c>
      <c r="E266" s="4">
        <v>3466106</v>
      </c>
      <c r="F266" s="5" t="s">
        <v>906</v>
      </c>
      <c r="G266" s="5" t="s">
        <v>69</v>
      </c>
      <c r="H266" s="6">
        <v>26266.666666699999</v>
      </c>
      <c r="I266" s="6">
        <v>26333.333333300001</v>
      </c>
      <c r="J266" s="32">
        <v>0.25380710634486103</v>
      </c>
      <c r="K266" s="7"/>
    </row>
    <row r="267" spans="1:11" x14ac:dyDescent="0.3">
      <c r="A267" s="3" t="s">
        <v>149</v>
      </c>
      <c r="B267" s="4" t="s">
        <v>150</v>
      </c>
      <c r="C267" s="5" t="s">
        <v>153</v>
      </c>
      <c r="D267" s="4" t="s">
        <v>154</v>
      </c>
      <c r="E267" s="4">
        <v>3466106</v>
      </c>
      <c r="F267" s="5" t="s">
        <v>906</v>
      </c>
      <c r="G267" s="5" t="s">
        <v>69</v>
      </c>
      <c r="H267" s="6">
        <v>24750</v>
      </c>
      <c r="I267" s="6">
        <v>25000</v>
      </c>
      <c r="J267" s="32">
        <v>1.0101010101010166</v>
      </c>
      <c r="K267" s="7"/>
    </row>
    <row r="268" spans="1:11" x14ac:dyDescent="0.3">
      <c r="A268" s="3" t="s">
        <v>359</v>
      </c>
      <c r="B268" s="4" t="s">
        <v>360</v>
      </c>
      <c r="C268" s="5" t="s">
        <v>361</v>
      </c>
      <c r="D268" s="4" t="s">
        <v>362</v>
      </c>
      <c r="E268" s="4">
        <v>3466106</v>
      </c>
      <c r="F268" s="5" t="s">
        <v>906</v>
      </c>
      <c r="G268" s="5" t="s">
        <v>69</v>
      </c>
      <c r="H268" s="6">
        <v>28000</v>
      </c>
      <c r="I268" s="6">
        <v>26666.666666699999</v>
      </c>
      <c r="J268" s="32">
        <v>-4.7619047617857184</v>
      </c>
      <c r="K268" s="7"/>
    </row>
    <row r="269" spans="1:11" x14ac:dyDescent="0.3">
      <c r="A269" s="3" t="s">
        <v>207</v>
      </c>
      <c r="B269" s="4" t="s">
        <v>208</v>
      </c>
      <c r="C269" s="5" t="s">
        <v>281</v>
      </c>
      <c r="D269" s="4" t="s">
        <v>282</v>
      </c>
      <c r="E269" s="4">
        <v>3466106</v>
      </c>
      <c r="F269" s="5" t="s">
        <v>906</v>
      </c>
      <c r="G269" s="5" t="s">
        <v>69</v>
      </c>
      <c r="H269" s="6">
        <v>25333.333333300001</v>
      </c>
      <c r="I269" s="6">
        <v>25000</v>
      </c>
      <c r="J269" s="32">
        <v>-1.3157894735543629</v>
      </c>
      <c r="K269" s="7"/>
    </row>
    <row r="270" spans="1:11" x14ac:dyDescent="0.3">
      <c r="A270" s="3" t="s">
        <v>207</v>
      </c>
      <c r="B270" s="4" t="s">
        <v>208</v>
      </c>
      <c r="C270" s="5" t="s">
        <v>283</v>
      </c>
      <c r="D270" s="4" t="s">
        <v>284</v>
      </c>
      <c r="E270" s="4">
        <v>3466106</v>
      </c>
      <c r="F270" s="5" t="s">
        <v>906</v>
      </c>
      <c r="G270" s="5" t="s">
        <v>69</v>
      </c>
      <c r="H270" s="6" t="s">
        <v>72</v>
      </c>
      <c r="I270" s="6">
        <v>26000</v>
      </c>
      <c r="J270" s="32" t="s">
        <v>72</v>
      </c>
      <c r="K270" s="7"/>
    </row>
    <row r="271" spans="1:11" x14ac:dyDescent="0.3">
      <c r="A271" s="3" t="s">
        <v>207</v>
      </c>
      <c r="B271" s="4" t="s">
        <v>208</v>
      </c>
      <c r="C271" s="5" t="s">
        <v>209</v>
      </c>
      <c r="D271" s="4" t="s">
        <v>210</v>
      </c>
      <c r="E271" s="4">
        <v>3466106</v>
      </c>
      <c r="F271" s="5" t="s">
        <v>906</v>
      </c>
      <c r="G271" s="5" t="s">
        <v>69</v>
      </c>
      <c r="H271" s="6" t="s">
        <v>72</v>
      </c>
      <c r="I271" s="6">
        <v>25000</v>
      </c>
      <c r="J271" s="32" t="s">
        <v>72</v>
      </c>
      <c r="K271" s="7"/>
    </row>
    <row r="272" spans="1:11" x14ac:dyDescent="0.3">
      <c r="A272" s="3" t="s">
        <v>227</v>
      </c>
      <c r="B272" s="4" t="s">
        <v>228</v>
      </c>
      <c r="C272" s="5" t="s">
        <v>458</v>
      </c>
      <c r="D272" s="4" t="s">
        <v>459</v>
      </c>
      <c r="E272" s="4">
        <v>3466106</v>
      </c>
      <c r="F272" s="5" t="s">
        <v>906</v>
      </c>
      <c r="G272" s="5" t="s">
        <v>69</v>
      </c>
      <c r="H272" s="6">
        <v>27500</v>
      </c>
      <c r="I272" s="6">
        <v>26750</v>
      </c>
      <c r="J272" s="32">
        <v>-2.7272727272727226</v>
      </c>
      <c r="K272" s="7"/>
    </row>
    <row r="273" spans="1:11" x14ac:dyDescent="0.3">
      <c r="A273" s="3" t="s">
        <v>73</v>
      </c>
      <c r="B273" s="4" t="s">
        <v>74</v>
      </c>
      <c r="C273" s="5" t="s">
        <v>330</v>
      </c>
      <c r="D273" s="4" t="s">
        <v>331</v>
      </c>
      <c r="E273" s="4">
        <v>3466106</v>
      </c>
      <c r="F273" s="5" t="s">
        <v>906</v>
      </c>
      <c r="G273" s="5" t="s">
        <v>69</v>
      </c>
      <c r="H273" s="6">
        <v>22124.5</v>
      </c>
      <c r="I273" s="6">
        <v>22624.5</v>
      </c>
      <c r="J273" s="32">
        <v>2.259938077696666</v>
      </c>
      <c r="K273" s="7"/>
    </row>
    <row r="274" spans="1:11" x14ac:dyDescent="0.3">
      <c r="A274" s="3" t="s">
        <v>73</v>
      </c>
      <c r="B274" s="4" t="s">
        <v>74</v>
      </c>
      <c r="C274" s="5" t="s">
        <v>78</v>
      </c>
      <c r="D274" s="4" t="s">
        <v>79</v>
      </c>
      <c r="E274" s="4">
        <v>3466106</v>
      </c>
      <c r="F274" s="5" t="s">
        <v>906</v>
      </c>
      <c r="G274" s="5" t="s">
        <v>69</v>
      </c>
      <c r="H274" s="6" t="s">
        <v>72</v>
      </c>
      <c r="I274" s="6">
        <v>24500</v>
      </c>
      <c r="J274" s="32" t="s">
        <v>72</v>
      </c>
      <c r="K274" s="7"/>
    </row>
    <row r="275" spans="1:11" x14ac:dyDescent="0.3">
      <c r="A275" s="3" t="s">
        <v>203</v>
      </c>
      <c r="B275" s="4" t="s">
        <v>204</v>
      </c>
      <c r="C275" s="5" t="s">
        <v>462</v>
      </c>
      <c r="D275" s="4" t="s">
        <v>463</v>
      </c>
      <c r="E275" s="4">
        <v>3466106</v>
      </c>
      <c r="F275" s="5" t="s">
        <v>906</v>
      </c>
      <c r="G275" s="5" t="s">
        <v>300</v>
      </c>
      <c r="H275" s="6">
        <v>13000</v>
      </c>
      <c r="I275" s="6">
        <v>13000</v>
      </c>
      <c r="J275" s="32">
        <v>0</v>
      </c>
      <c r="K275" s="7"/>
    </row>
    <row r="276" spans="1:11" x14ac:dyDescent="0.3">
      <c r="A276" s="3" t="s">
        <v>112</v>
      </c>
      <c r="B276" s="4" t="s">
        <v>113</v>
      </c>
      <c r="C276" s="5" t="s">
        <v>114</v>
      </c>
      <c r="D276" s="4" t="s">
        <v>113</v>
      </c>
      <c r="E276" s="4">
        <v>3466106</v>
      </c>
      <c r="F276" s="5" t="s">
        <v>907</v>
      </c>
      <c r="G276" s="5" t="s">
        <v>69</v>
      </c>
      <c r="H276" s="6">
        <v>172420</v>
      </c>
      <c r="I276" s="6">
        <v>170600</v>
      </c>
      <c r="J276" s="32">
        <v>-1.0555619997680066</v>
      </c>
      <c r="K276" s="7"/>
    </row>
    <row r="277" spans="1:11" x14ac:dyDescent="0.3">
      <c r="A277" s="3" t="s">
        <v>115</v>
      </c>
      <c r="B277" s="4" t="s">
        <v>116</v>
      </c>
      <c r="C277" s="5" t="s">
        <v>123</v>
      </c>
      <c r="D277" s="4" t="s">
        <v>124</v>
      </c>
      <c r="E277" s="4">
        <v>3466106</v>
      </c>
      <c r="F277" s="5" t="s">
        <v>907</v>
      </c>
      <c r="G277" s="5" t="s">
        <v>69</v>
      </c>
      <c r="H277" s="6">
        <v>173050</v>
      </c>
      <c r="I277" s="6">
        <v>173050</v>
      </c>
      <c r="J277" s="32">
        <v>0</v>
      </c>
      <c r="K277" s="7"/>
    </row>
    <row r="278" spans="1:11" x14ac:dyDescent="0.3">
      <c r="A278" s="3" t="s">
        <v>115</v>
      </c>
      <c r="B278" s="4" t="s">
        <v>116</v>
      </c>
      <c r="C278" s="5" t="s">
        <v>291</v>
      </c>
      <c r="D278" s="4" t="s">
        <v>292</v>
      </c>
      <c r="E278" s="4">
        <v>3466106</v>
      </c>
      <c r="F278" s="5" t="s">
        <v>907</v>
      </c>
      <c r="G278" s="5" t="s">
        <v>69</v>
      </c>
      <c r="H278" s="6">
        <v>172740</v>
      </c>
      <c r="I278" s="6">
        <v>172740</v>
      </c>
      <c r="J278" s="32">
        <v>0</v>
      </c>
      <c r="K278" s="7"/>
    </row>
    <row r="279" spans="1:11" x14ac:dyDescent="0.3">
      <c r="A279" s="3" t="s">
        <v>115</v>
      </c>
      <c r="B279" s="4" t="s">
        <v>116</v>
      </c>
      <c r="C279" s="5" t="s">
        <v>133</v>
      </c>
      <c r="D279" s="4" t="s">
        <v>134</v>
      </c>
      <c r="E279" s="4">
        <v>3466106</v>
      </c>
      <c r="F279" s="5" t="s">
        <v>907</v>
      </c>
      <c r="G279" s="5" t="s">
        <v>69</v>
      </c>
      <c r="H279" s="6">
        <v>176000</v>
      </c>
      <c r="I279" s="6">
        <v>176000</v>
      </c>
      <c r="J279" s="32">
        <v>0</v>
      </c>
      <c r="K279" s="7"/>
    </row>
    <row r="280" spans="1:11" x14ac:dyDescent="0.3">
      <c r="A280" s="3" t="s">
        <v>64</v>
      </c>
      <c r="B280" s="4" t="s">
        <v>65</v>
      </c>
      <c r="C280" s="5" t="s">
        <v>295</v>
      </c>
      <c r="D280" s="4" t="s">
        <v>296</v>
      </c>
      <c r="E280" s="4">
        <v>3466106</v>
      </c>
      <c r="F280" s="5" t="s">
        <v>907</v>
      </c>
      <c r="G280" s="5" t="s">
        <v>69</v>
      </c>
      <c r="H280" s="6">
        <v>164000</v>
      </c>
      <c r="I280" s="6">
        <v>164000</v>
      </c>
      <c r="J280" s="32">
        <v>0</v>
      </c>
      <c r="K280" s="7"/>
    </row>
    <row r="281" spans="1:11" x14ac:dyDescent="0.3">
      <c r="A281" s="3" t="s">
        <v>64</v>
      </c>
      <c r="B281" s="4" t="s">
        <v>65</v>
      </c>
      <c r="C281" s="5" t="s">
        <v>167</v>
      </c>
      <c r="D281" s="4" t="s">
        <v>168</v>
      </c>
      <c r="E281" s="4">
        <v>3466106</v>
      </c>
      <c r="F281" s="5" t="s">
        <v>907</v>
      </c>
      <c r="G281" s="5" t="s">
        <v>69</v>
      </c>
      <c r="H281" s="6" t="s">
        <v>72</v>
      </c>
      <c r="I281" s="6">
        <v>170200</v>
      </c>
      <c r="J281" s="32" t="s">
        <v>72</v>
      </c>
      <c r="K281" s="7"/>
    </row>
    <row r="282" spans="1:11" x14ac:dyDescent="0.3">
      <c r="A282" s="3" t="s">
        <v>64</v>
      </c>
      <c r="B282" s="4" t="s">
        <v>65</v>
      </c>
      <c r="C282" s="5" t="s">
        <v>181</v>
      </c>
      <c r="D282" s="4" t="s">
        <v>182</v>
      </c>
      <c r="E282" s="4">
        <v>3466106</v>
      </c>
      <c r="F282" s="5" t="s">
        <v>907</v>
      </c>
      <c r="G282" s="5" t="s">
        <v>69</v>
      </c>
      <c r="H282" s="6">
        <v>176666.66666670001</v>
      </c>
      <c r="I282" s="6">
        <v>176666.66666670001</v>
      </c>
      <c r="J282" s="32">
        <v>0</v>
      </c>
      <c r="K282" s="7"/>
    </row>
    <row r="283" spans="1:11" x14ac:dyDescent="0.3">
      <c r="A283" s="3" t="s">
        <v>64</v>
      </c>
      <c r="B283" s="4" t="s">
        <v>65</v>
      </c>
      <c r="C283" s="5" t="s">
        <v>297</v>
      </c>
      <c r="D283" s="4" t="s">
        <v>298</v>
      </c>
      <c r="E283" s="4">
        <v>3466106</v>
      </c>
      <c r="F283" s="5" t="s">
        <v>907</v>
      </c>
      <c r="G283" s="5" t="s">
        <v>69</v>
      </c>
      <c r="H283" s="6">
        <v>162800</v>
      </c>
      <c r="I283" s="6">
        <v>162060</v>
      </c>
      <c r="J283" s="32">
        <v>-0.45454545454545192</v>
      </c>
      <c r="K283" s="7"/>
    </row>
    <row r="284" spans="1:11" x14ac:dyDescent="0.3">
      <c r="A284" s="3" t="s">
        <v>112</v>
      </c>
      <c r="B284" s="4" t="s">
        <v>113</v>
      </c>
      <c r="C284" s="5" t="s">
        <v>114</v>
      </c>
      <c r="D284" s="4" t="s">
        <v>113</v>
      </c>
      <c r="E284" s="4">
        <v>3466106</v>
      </c>
      <c r="F284" s="5" t="s">
        <v>907</v>
      </c>
      <c r="G284" s="5" t="s">
        <v>446</v>
      </c>
      <c r="H284" s="6">
        <v>22525</v>
      </c>
      <c r="I284" s="6">
        <v>22525</v>
      </c>
      <c r="J284" s="32">
        <v>0</v>
      </c>
      <c r="K284" s="7"/>
    </row>
    <row r="285" spans="1:11" x14ac:dyDescent="0.3">
      <c r="A285" s="3" t="s">
        <v>115</v>
      </c>
      <c r="B285" s="4" t="s">
        <v>116</v>
      </c>
      <c r="C285" s="5" t="s">
        <v>119</v>
      </c>
      <c r="D285" s="4" t="s">
        <v>120</v>
      </c>
      <c r="E285" s="4">
        <v>3466106</v>
      </c>
      <c r="F285" s="5" t="s">
        <v>907</v>
      </c>
      <c r="G285" s="5" t="s">
        <v>446</v>
      </c>
      <c r="H285" s="6" t="s">
        <v>72</v>
      </c>
      <c r="I285" s="6">
        <v>23000</v>
      </c>
      <c r="J285" s="32" t="s">
        <v>72</v>
      </c>
      <c r="K285" s="7"/>
    </row>
    <row r="286" spans="1:11" x14ac:dyDescent="0.3">
      <c r="A286" s="3" t="s">
        <v>115</v>
      </c>
      <c r="B286" s="4" t="s">
        <v>116</v>
      </c>
      <c r="C286" s="5" t="s">
        <v>123</v>
      </c>
      <c r="D286" s="4" t="s">
        <v>124</v>
      </c>
      <c r="E286" s="4">
        <v>3466106</v>
      </c>
      <c r="F286" s="5" t="s">
        <v>907</v>
      </c>
      <c r="G286" s="5" t="s">
        <v>446</v>
      </c>
      <c r="H286" s="6">
        <v>22500</v>
      </c>
      <c r="I286" s="6">
        <v>22500</v>
      </c>
      <c r="J286" s="32">
        <v>0</v>
      </c>
      <c r="K286" s="7"/>
    </row>
    <row r="287" spans="1:11" x14ac:dyDescent="0.3">
      <c r="A287" s="3" t="s">
        <v>115</v>
      </c>
      <c r="B287" s="4" t="s">
        <v>116</v>
      </c>
      <c r="C287" s="5" t="s">
        <v>131</v>
      </c>
      <c r="D287" s="4" t="s">
        <v>132</v>
      </c>
      <c r="E287" s="4">
        <v>3466106</v>
      </c>
      <c r="F287" s="5" t="s">
        <v>907</v>
      </c>
      <c r="G287" s="5" t="s">
        <v>446</v>
      </c>
      <c r="H287" s="6">
        <v>23750</v>
      </c>
      <c r="I287" s="6">
        <v>24175</v>
      </c>
      <c r="J287" s="32">
        <v>1.7894736842105186</v>
      </c>
      <c r="K287" s="7"/>
    </row>
    <row r="288" spans="1:11" x14ac:dyDescent="0.3">
      <c r="A288" s="3" t="s">
        <v>115</v>
      </c>
      <c r="B288" s="4" t="s">
        <v>116</v>
      </c>
      <c r="C288" s="5" t="s">
        <v>304</v>
      </c>
      <c r="D288" s="4" t="s">
        <v>305</v>
      </c>
      <c r="E288" s="4">
        <v>3466106</v>
      </c>
      <c r="F288" s="5" t="s">
        <v>907</v>
      </c>
      <c r="G288" s="5" t="s">
        <v>446</v>
      </c>
      <c r="H288" s="6">
        <v>23433.333333300001</v>
      </c>
      <c r="I288" s="6">
        <v>23666.666666699999</v>
      </c>
      <c r="J288" s="32">
        <v>0.99573257496583523</v>
      </c>
      <c r="K288" s="7"/>
    </row>
    <row r="289" spans="1:11" x14ac:dyDescent="0.3">
      <c r="A289" s="3" t="s">
        <v>115</v>
      </c>
      <c r="B289" s="4" t="s">
        <v>116</v>
      </c>
      <c r="C289" s="5" t="s">
        <v>291</v>
      </c>
      <c r="D289" s="4" t="s">
        <v>292</v>
      </c>
      <c r="E289" s="4">
        <v>3466106</v>
      </c>
      <c r="F289" s="5" t="s">
        <v>907</v>
      </c>
      <c r="G289" s="5" t="s">
        <v>446</v>
      </c>
      <c r="H289" s="6">
        <v>22500</v>
      </c>
      <c r="I289" s="6">
        <v>22500</v>
      </c>
      <c r="J289" s="32">
        <v>0</v>
      </c>
      <c r="K289" s="7"/>
    </row>
    <row r="290" spans="1:11" x14ac:dyDescent="0.3">
      <c r="A290" s="3" t="s">
        <v>115</v>
      </c>
      <c r="B290" s="4" t="s">
        <v>116</v>
      </c>
      <c r="C290" s="5" t="s">
        <v>133</v>
      </c>
      <c r="D290" s="4" t="s">
        <v>134</v>
      </c>
      <c r="E290" s="4">
        <v>3466106</v>
      </c>
      <c r="F290" s="5" t="s">
        <v>907</v>
      </c>
      <c r="G290" s="5" t="s">
        <v>446</v>
      </c>
      <c r="H290" s="6">
        <v>23000</v>
      </c>
      <c r="I290" s="6">
        <v>23333.333333300001</v>
      </c>
      <c r="J290" s="32">
        <v>1.4492753621739185</v>
      </c>
      <c r="K290" s="7"/>
    </row>
    <row r="291" spans="1:11" x14ac:dyDescent="0.3">
      <c r="A291" s="3" t="s">
        <v>64</v>
      </c>
      <c r="B291" s="4" t="s">
        <v>65</v>
      </c>
      <c r="C291" s="5" t="s">
        <v>181</v>
      </c>
      <c r="D291" s="4" t="s">
        <v>182</v>
      </c>
      <c r="E291" s="4">
        <v>3466106</v>
      </c>
      <c r="F291" s="5" t="s">
        <v>907</v>
      </c>
      <c r="G291" s="5" t="s">
        <v>446</v>
      </c>
      <c r="H291" s="6">
        <v>21666.666666699999</v>
      </c>
      <c r="I291" s="6">
        <v>21666.666666699999</v>
      </c>
      <c r="J291" s="32">
        <v>0</v>
      </c>
      <c r="K291" s="7"/>
    </row>
    <row r="292" spans="1:11" x14ac:dyDescent="0.3">
      <c r="A292" s="3" t="s">
        <v>203</v>
      </c>
      <c r="B292" s="4" t="s">
        <v>204</v>
      </c>
      <c r="C292" s="5" t="s">
        <v>474</v>
      </c>
      <c r="D292" s="4" t="s">
        <v>360</v>
      </c>
      <c r="E292" s="4">
        <v>3466106</v>
      </c>
      <c r="F292" s="5" t="s">
        <v>907</v>
      </c>
      <c r="G292" s="5" t="s">
        <v>446</v>
      </c>
      <c r="H292" s="6">
        <v>21150</v>
      </c>
      <c r="I292" s="6">
        <v>21250</v>
      </c>
      <c r="J292" s="32">
        <v>0.47281323877068626</v>
      </c>
      <c r="K292" s="7"/>
    </row>
    <row r="293" spans="1:11" x14ac:dyDescent="0.3">
      <c r="A293" s="3" t="s">
        <v>203</v>
      </c>
      <c r="B293" s="4" t="s">
        <v>204</v>
      </c>
      <c r="C293" s="5" t="s">
        <v>475</v>
      </c>
      <c r="D293" s="4" t="s">
        <v>476</v>
      </c>
      <c r="E293" s="4">
        <v>3466106</v>
      </c>
      <c r="F293" s="5" t="s">
        <v>907</v>
      </c>
      <c r="G293" s="5" t="s">
        <v>446</v>
      </c>
      <c r="H293" s="6">
        <v>22366.666666699999</v>
      </c>
      <c r="I293" s="6">
        <v>22366.666666699999</v>
      </c>
      <c r="J293" s="32">
        <v>0</v>
      </c>
      <c r="K293" s="7"/>
    </row>
    <row r="294" spans="1:11" x14ac:dyDescent="0.3">
      <c r="A294" s="3" t="s">
        <v>203</v>
      </c>
      <c r="B294" s="4" t="s">
        <v>204</v>
      </c>
      <c r="C294" s="5" t="s">
        <v>205</v>
      </c>
      <c r="D294" s="4" t="s">
        <v>206</v>
      </c>
      <c r="E294" s="4">
        <v>3466106</v>
      </c>
      <c r="F294" s="5" t="s">
        <v>907</v>
      </c>
      <c r="G294" s="5" t="s">
        <v>446</v>
      </c>
      <c r="H294" s="6">
        <v>21533.333333300001</v>
      </c>
      <c r="I294" s="6">
        <v>21533.333333300001</v>
      </c>
      <c r="J294" s="32">
        <v>0</v>
      </c>
      <c r="K294" s="7"/>
    </row>
    <row r="295" spans="1:11" x14ac:dyDescent="0.3">
      <c r="A295" s="3" t="s">
        <v>203</v>
      </c>
      <c r="B295" s="4" t="s">
        <v>204</v>
      </c>
      <c r="C295" s="5" t="s">
        <v>486</v>
      </c>
      <c r="D295" s="4" t="s">
        <v>487</v>
      </c>
      <c r="E295" s="4">
        <v>3466106</v>
      </c>
      <c r="F295" s="5" t="s">
        <v>907</v>
      </c>
      <c r="G295" s="5" t="s">
        <v>446</v>
      </c>
      <c r="H295" s="6">
        <v>22000</v>
      </c>
      <c r="I295" s="6">
        <v>22000</v>
      </c>
      <c r="J295" s="32">
        <v>0</v>
      </c>
      <c r="K295" s="7"/>
    </row>
    <row r="296" spans="1:11" x14ac:dyDescent="0.3">
      <c r="A296" s="3" t="s">
        <v>203</v>
      </c>
      <c r="B296" s="4" t="s">
        <v>204</v>
      </c>
      <c r="C296" s="5" t="s">
        <v>384</v>
      </c>
      <c r="D296" s="4" t="s">
        <v>385</v>
      </c>
      <c r="E296" s="4">
        <v>3466106</v>
      </c>
      <c r="F296" s="5" t="s">
        <v>907</v>
      </c>
      <c r="G296" s="5" t="s">
        <v>446</v>
      </c>
      <c r="H296" s="6">
        <v>23000</v>
      </c>
      <c r="I296" s="6">
        <v>23000</v>
      </c>
      <c r="J296" s="32">
        <v>0</v>
      </c>
      <c r="K296" s="7"/>
    </row>
    <row r="297" spans="1:11" x14ac:dyDescent="0.3">
      <c r="A297" s="3" t="s">
        <v>335</v>
      </c>
      <c r="B297" s="4" t="s">
        <v>336</v>
      </c>
      <c r="C297" s="5" t="s">
        <v>337</v>
      </c>
      <c r="D297" s="4" t="s">
        <v>338</v>
      </c>
      <c r="E297" s="4">
        <v>3466106</v>
      </c>
      <c r="F297" s="5" t="s">
        <v>907</v>
      </c>
      <c r="G297" s="5" t="s">
        <v>446</v>
      </c>
      <c r="H297" s="6">
        <v>22966.666666699999</v>
      </c>
      <c r="I297" s="6">
        <v>23300</v>
      </c>
      <c r="J297" s="32">
        <v>1.4513788097221259</v>
      </c>
      <c r="K297" s="7"/>
    </row>
    <row r="298" spans="1:11" x14ac:dyDescent="0.3">
      <c r="A298" s="3" t="s">
        <v>81</v>
      </c>
      <c r="B298" s="4" t="s">
        <v>82</v>
      </c>
      <c r="C298" s="5" t="s">
        <v>110</v>
      </c>
      <c r="D298" s="4" t="s">
        <v>111</v>
      </c>
      <c r="E298" s="4">
        <v>3466106</v>
      </c>
      <c r="F298" s="5" t="s">
        <v>907</v>
      </c>
      <c r="G298" s="5" t="s">
        <v>77</v>
      </c>
      <c r="H298" s="6">
        <v>40100</v>
      </c>
      <c r="I298" s="6">
        <v>40566.666666700003</v>
      </c>
      <c r="J298" s="32">
        <v>1.1637572735661017</v>
      </c>
      <c r="K298" s="7"/>
    </row>
    <row r="299" spans="1:11" x14ac:dyDescent="0.3">
      <c r="A299" s="3" t="s">
        <v>115</v>
      </c>
      <c r="B299" s="4" t="s">
        <v>116</v>
      </c>
      <c r="C299" s="5" t="s">
        <v>119</v>
      </c>
      <c r="D299" s="4" t="s">
        <v>120</v>
      </c>
      <c r="E299" s="4">
        <v>3466106</v>
      </c>
      <c r="F299" s="5" t="s">
        <v>907</v>
      </c>
      <c r="G299" s="5" t="s">
        <v>77</v>
      </c>
      <c r="H299" s="6">
        <v>42500</v>
      </c>
      <c r="I299" s="6">
        <v>42666.666666700003</v>
      </c>
      <c r="J299" s="32">
        <v>0.392156862823545</v>
      </c>
      <c r="K299" s="7"/>
    </row>
    <row r="300" spans="1:11" x14ac:dyDescent="0.3">
      <c r="A300" s="3" t="s">
        <v>115</v>
      </c>
      <c r="B300" s="4" t="s">
        <v>116</v>
      </c>
      <c r="C300" s="5" t="s">
        <v>123</v>
      </c>
      <c r="D300" s="4" t="s">
        <v>124</v>
      </c>
      <c r="E300" s="4">
        <v>3466106</v>
      </c>
      <c r="F300" s="5" t="s">
        <v>907</v>
      </c>
      <c r="G300" s="5" t="s">
        <v>77</v>
      </c>
      <c r="H300" s="6">
        <v>41250</v>
      </c>
      <c r="I300" s="6">
        <v>41000</v>
      </c>
      <c r="J300" s="32">
        <v>-0.60606060606060996</v>
      </c>
      <c r="K300" s="7"/>
    </row>
    <row r="301" spans="1:11" x14ac:dyDescent="0.3">
      <c r="A301" s="3" t="s">
        <v>115</v>
      </c>
      <c r="B301" s="4" t="s">
        <v>116</v>
      </c>
      <c r="C301" s="5" t="s">
        <v>289</v>
      </c>
      <c r="D301" s="4" t="s">
        <v>290</v>
      </c>
      <c r="E301" s="4">
        <v>3466106</v>
      </c>
      <c r="F301" s="5" t="s">
        <v>907</v>
      </c>
      <c r="G301" s="5" t="s">
        <v>77</v>
      </c>
      <c r="H301" s="6">
        <v>41500</v>
      </c>
      <c r="I301" s="6">
        <v>41750</v>
      </c>
      <c r="J301" s="32">
        <v>0.60240963855422436</v>
      </c>
      <c r="K301" s="7"/>
    </row>
    <row r="302" spans="1:11" x14ac:dyDescent="0.3">
      <c r="A302" s="3" t="s">
        <v>115</v>
      </c>
      <c r="B302" s="4" t="s">
        <v>116</v>
      </c>
      <c r="C302" s="5" t="s">
        <v>129</v>
      </c>
      <c r="D302" s="4" t="s">
        <v>130</v>
      </c>
      <c r="E302" s="4">
        <v>3466106</v>
      </c>
      <c r="F302" s="5" t="s">
        <v>907</v>
      </c>
      <c r="G302" s="5" t="s">
        <v>77</v>
      </c>
      <c r="H302" s="6">
        <v>43166.666666700003</v>
      </c>
      <c r="I302" s="6">
        <v>43833.333333299997</v>
      </c>
      <c r="J302" s="32">
        <v>1.5444015442459103</v>
      </c>
      <c r="K302" s="7"/>
    </row>
    <row r="303" spans="1:11" x14ac:dyDescent="0.3">
      <c r="A303" s="3" t="s">
        <v>115</v>
      </c>
      <c r="B303" s="4" t="s">
        <v>116</v>
      </c>
      <c r="C303" s="5" t="s">
        <v>131</v>
      </c>
      <c r="D303" s="4" t="s">
        <v>132</v>
      </c>
      <c r="E303" s="4">
        <v>3466106</v>
      </c>
      <c r="F303" s="5" t="s">
        <v>907</v>
      </c>
      <c r="G303" s="5" t="s">
        <v>77</v>
      </c>
      <c r="H303" s="6">
        <v>42625</v>
      </c>
      <c r="I303" s="6">
        <v>43250</v>
      </c>
      <c r="J303" s="32">
        <v>1.4662756598240456</v>
      </c>
      <c r="K303" s="7"/>
    </row>
    <row r="304" spans="1:11" x14ac:dyDescent="0.3">
      <c r="A304" s="3" t="s">
        <v>115</v>
      </c>
      <c r="B304" s="4" t="s">
        <v>116</v>
      </c>
      <c r="C304" s="5" t="s">
        <v>291</v>
      </c>
      <c r="D304" s="4" t="s">
        <v>292</v>
      </c>
      <c r="E304" s="4">
        <v>3466106</v>
      </c>
      <c r="F304" s="5" t="s">
        <v>907</v>
      </c>
      <c r="G304" s="5" t="s">
        <v>77</v>
      </c>
      <c r="H304" s="6">
        <v>41550</v>
      </c>
      <c r="I304" s="6">
        <v>41350</v>
      </c>
      <c r="J304" s="32">
        <v>-0.48134777376654947</v>
      </c>
      <c r="K304" s="7"/>
    </row>
    <row r="305" spans="1:11" x14ac:dyDescent="0.3">
      <c r="A305" s="3" t="s">
        <v>115</v>
      </c>
      <c r="B305" s="4" t="s">
        <v>116</v>
      </c>
      <c r="C305" s="5" t="s">
        <v>133</v>
      </c>
      <c r="D305" s="4" t="s">
        <v>134</v>
      </c>
      <c r="E305" s="4">
        <v>3466106</v>
      </c>
      <c r="F305" s="5" t="s">
        <v>907</v>
      </c>
      <c r="G305" s="5" t="s">
        <v>77</v>
      </c>
      <c r="H305" s="6">
        <v>42333.333333299997</v>
      </c>
      <c r="I305" s="6">
        <v>42333.333333299997</v>
      </c>
      <c r="J305" s="32">
        <v>0</v>
      </c>
      <c r="K305" s="7"/>
    </row>
    <row r="306" spans="1:11" x14ac:dyDescent="0.3">
      <c r="A306" s="3" t="s">
        <v>115</v>
      </c>
      <c r="B306" s="4" t="s">
        <v>116</v>
      </c>
      <c r="C306" s="5" t="s">
        <v>135</v>
      </c>
      <c r="D306" s="4" t="s">
        <v>136</v>
      </c>
      <c r="E306" s="4">
        <v>3466106</v>
      </c>
      <c r="F306" s="5" t="s">
        <v>907</v>
      </c>
      <c r="G306" s="5" t="s">
        <v>77</v>
      </c>
      <c r="H306" s="6">
        <v>41333.333333299997</v>
      </c>
      <c r="I306" s="6">
        <v>41000</v>
      </c>
      <c r="J306" s="32">
        <v>-0.80645161282322242</v>
      </c>
      <c r="K306" s="7"/>
    </row>
    <row r="307" spans="1:11" x14ac:dyDescent="0.3">
      <c r="A307" s="3" t="s">
        <v>64</v>
      </c>
      <c r="B307" s="4" t="s">
        <v>65</v>
      </c>
      <c r="C307" s="5" t="s">
        <v>167</v>
      </c>
      <c r="D307" s="4" t="s">
        <v>168</v>
      </c>
      <c r="E307" s="4">
        <v>3466106</v>
      </c>
      <c r="F307" s="5" t="s">
        <v>907</v>
      </c>
      <c r="G307" s="5" t="s">
        <v>77</v>
      </c>
      <c r="H307" s="6" t="s">
        <v>72</v>
      </c>
      <c r="I307" s="6">
        <v>39350</v>
      </c>
      <c r="J307" s="32" t="s">
        <v>72</v>
      </c>
      <c r="K307" s="7"/>
    </row>
    <row r="308" spans="1:11" x14ac:dyDescent="0.3">
      <c r="A308" s="3" t="s">
        <v>64</v>
      </c>
      <c r="B308" s="4" t="s">
        <v>65</v>
      </c>
      <c r="C308" s="5" t="s">
        <v>181</v>
      </c>
      <c r="D308" s="4" t="s">
        <v>182</v>
      </c>
      <c r="E308" s="4">
        <v>3466106</v>
      </c>
      <c r="F308" s="5" t="s">
        <v>907</v>
      </c>
      <c r="G308" s="5" t="s">
        <v>77</v>
      </c>
      <c r="H308" s="6">
        <v>41333.333333299997</v>
      </c>
      <c r="I308" s="6">
        <v>40666.666666700003</v>
      </c>
      <c r="J308" s="32">
        <v>-1.6129032256464448</v>
      </c>
      <c r="K308" s="7"/>
    </row>
    <row r="309" spans="1:11" x14ac:dyDescent="0.3">
      <c r="A309" s="3" t="s">
        <v>64</v>
      </c>
      <c r="B309" s="4" t="s">
        <v>65</v>
      </c>
      <c r="C309" s="5" t="s">
        <v>297</v>
      </c>
      <c r="D309" s="4" t="s">
        <v>298</v>
      </c>
      <c r="E309" s="4">
        <v>3466106</v>
      </c>
      <c r="F309" s="5" t="s">
        <v>907</v>
      </c>
      <c r="G309" s="5" t="s">
        <v>77</v>
      </c>
      <c r="H309" s="6">
        <v>40175</v>
      </c>
      <c r="I309" s="6">
        <v>40175</v>
      </c>
      <c r="J309" s="32">
        <v>0</v>
      </c>
      <c r="K309" s="7"/>
    </row>
    <row r="310" spans="1:11" x14ac:dyDescent="0.3">
      <c r="A310" s="3" t="s">
        <v>203</v>
      </c>
      <c r="B310" s="4" t="s">
        <v>204</v>
      </c>
      <c r="C310" s="5" t="s">
        <v>474</v>
      </c>
      <c r="D310" s="4" t="s">
        <v>360</v>
      </c>
      <c r="E310" s="4">
        <v>3466106</v>
      </c>
      <c r="F310" s="5" t="s">
        <v>907</v>
      </c>
      <c r="G310" s="5" t="s">
        <v>77</v>
      </c>
      <c r="H310" s="6">
        <v>39220</v>
      </c>
      <c r="I310" s="6">
        <v>40220</v>
      </c>
      <c r="J310" s="32">
        <v>2.549719530851613</v>
      </c>
      <c r="K310" s="7"/>
    </row>
    <row r="311" spans="1:11" x14ac:dyDescent="0.3">
      <c r="A311" s="3" t="s">
        <v>203</v>
      </c>
      <c r="B311" s="4" t="s">
        <v>204</v>
      </c>
      <c r="C311" s="5" t="s">
        <v>475</v>
      </c>
      <c r="D311" s="4" t="s">
        <v>476</v>
      </c>
      <c r="E311" s="4">
        <v>3466106</v>
      </c>
      <c r="F311" s="5" t="s">
        <v>907</v>
      </c>
      <c r="G311" s="5" t="s">
        <v>77</v>
      </c>
      <c r="H311" s="6">
        <v>39500</v>
      </c>
      <c r="I311" s="6">
        <v>39500</v>
      </c>
      <c r="J311" s="32">
        <v>0</v>
      </c>
      <c r="K311" s="7"/>
    </row>
    <row r="312" spans="1:11" x14ac:dyDescent="0.3">
      <c r="A312" s="3" t="s">
        <v>203</v>
      </c>
      <c r="B312" s="4" t="s">
        <v>204</v>
      </c>
      <c r="C312" s="5" t="s">
        <v>205</v>
      </c>
      <c r="D312" s="4" t="s">
        <v>206</v>
      </c>
      <c r="E312" s="4">
        <v>3466106</v>
      </c>
      <c r="F312" s="5" t="s">
        <v>907</v>
      </c>
      <c r="G312" s="5" t="s">
        <v>77</v>
      </c>
      <c r="H312" s="6">
        <v>39500</v>
      </c>
      <c r="I312" s="6">
        <v>39500</v>
      </c>
      <c r="J312" s="32">
        <v>0</v>
      </c>
      <c r="K312" s="7"/>
    </row>
    <row r="313" spans="1:11" x14ac:dyDescent="0.3">
      <c r="A313" s="3" t="s">
        <v>203</v>
      </c>
      <c r="B313" s="4" t="s">
        <v>204</v>
      </c>
      <c r="C313" s="5" t="s">
        <v>486</v>
      </c>
      <c r="D313" s="4" t="s">
        <v>487</v>
      </c>
      <c r="E313" s="4">
        <v>3466106</v>
      </c>
      <c r="F313" s="5" t="s">
        <v>907</v>
      </c>
      <c r="G313" s="5" t="s">
        <v>77</v>
      </c>
      <c r="H313" s="6">
        <v>40500</v>
      </c>
      <c r="I313" s="6">
        <v>40500</v>
      </c>
      <c r="J313" s="32">
        <v>0</v>
      </c>
      <c r="K313" s="7"/>
    </row>
    <row r="314" spans="1:11" x14ac:dyDescent="0.3">
      <c r="A314" s="3" t="s">
        <v>203</v>
      </c>
      <c r="B314" s="4" t="s">
        <v>204</v>
      </c>
      <c r="C314" s="5" t="s">
        <v>384</v>
      </c>
      <c r="D314" s="4" t="s">
        <v>385</v>
      </c>
      <c r="E314" s="4">
        <v>3466106</v>
      </c>
      <c r="F314" s="5" t="s">
        <v>907</v>
      </c>
      <c r="G314" s="5" t="s">
        <v>77</v>
      </c>
      <c r="H314" s="6">
        <v>41333.333333299997</v>
      </c>
      <c r="I314" s="6">
        <v>41333.333333299997</v>
      </c>
      <c r="J314" s="32">
        <v>0</v>
      </c>
      <c r="K314" s="7"/>
    </row>
    <row r="315" spans="1:11" x14ac:dyDescent="0.3">
      <c r="A315" s="3" t="s">
        <v>335</v>
      </c>
      <c r="B315" s="4" t="s">
        <v>336</v>
      </c>
      <c r="C315" s="5" t="s">
        <v>337</v>
      </c>
      <c r="D315" s="4" t="s">
        <v>338</v>
      </c>
      <c r="E315" s="4">
        <v>3466106</v>
      </c>
      <c r="F315" s="5" t="s">
        <v>907</v>
      </c>
      <c r="G315" s="5" t="s">
        <v>77</v>
      </c>
      <c r="H315" s="6">
        <v>41766.666666700003</v>
      </c>
      <c r="I315" s="6">
        <v>41766.666666700003</v>
      </c>
      <c r="J315" s="32">
        <v>0</v>
      </c>
      <c r="K315" s="7"/>
    </row>
    <row r="316" spans="1:11" x14ac:dyDescent="0.3">
      <c r="A316" s="3" t="s">
        <v>81</v>
      </c>
      <c r="B316" s="4" t="s">
        <v>82</v>
      </c>
      <c r="C316" s="5" t="s">
        <v>102</v>
      </c>
      <c r="D316" s="4" t="s">
        <v>103</v>
      </c>
      <c r="E316" s="4">
        <v>3466106</v>
      </c>
      <c r="F316" s="5" t="s">
        <v>908</v>
      </c>
      <c r="G316" s="5" t="s">
        <v>77</v>
      </c>
      <c r="H316" s="6">
        <v>64750</v>
      </c>
      <c r="I316" s="6">
        <v>64875</v>
      </c>
      <c r="J316" s="32">
        <v>0.19305019305020377</v>
      </c>
      <c r="K316" s="7"/>
    </row>
    <row r="317" spans="1:11" x14ac:dyDescent="0.3">
      <c r="A317" s="3" t="s">
        <v>115</v>
      </c>
      <c r="B317" s="4" t="s">
        <v>116</v>
      </c>
      <c r="C317" s="5" t="s">
        <v>121</v>
      </c>
      <c r="D317" s="4" t="s">
        <v>122</v>
      </c>
      <c r="E317" s="4">
        <v>3466106</v>
      </c>
      <c r="F317" s="5" t="s">
        <v>908</v>
      </c>
      <c r="G317" s="5" t="s">
        <v>77</v>
      </c>
      <c r="H317" s="6">
        <v>80500</v>
      </c>
      <c r="I317" s="6">
        <v>80500</v>
      </c>
      <c r="J317" s="32">
        <v>0</v>
      </c>
      <c r="K317" s="7"/>
    </row>
    <row r="318" spans="1:11" x14ac:dyDescent="0.3">
      <c r="A318" s="3" t="s">
        <v>115</v>
      </c>
      <c r="B318" s="4" t="s">
        <v>116</v>
      </c>
      <c r="C318" s="5" t="s">
        <v>123</v>
      </c>
      <c r="D318" s="4" t="s">
        <v>124</v>
      </c>
      <c r="E318" s="4">
        <v>3466106</v>
      </c>
      <c r="F318" s="5" t="s">
        <v>908</v>
      </c>
      <c r="G318" s="5" t="s">
        <v>77</v>
      </c>
      <c r="H318" s="6">
        <v>83450</v>
      </c>
      <c r="I318" s="6">
        <v>82325</v>
      </c>
      <c r="J318" s="32">
        <v>-1.3481126423007805</v>
      </c>
      <c r="K318" s="7"/>
    </row>
    <row r="319" spans="1:11" x14ac:dyDescent="0.3">
      <c r="A319" s="3" t="s">
        <v>115</v>
      </c>
      <c r="B319" s="4" t="s">
        <v>116</v>
      </c>
      <c r="C319" s="5" t="s">
        <v>289</v>
      </c>
      <c r="D319" s="4" t="s">
        <v>290</v>
      </c>
      <c r="E319" s="4">
        <v>3466106</v>
      </c>
      <c r="F319" s="5" t="s">
        <v>908</v>
      </c>
      <c r="G319" s="5" t="s">
        <v>77</v>
      </c>
      <c r="H319" s="6">
        <v>80300</v>
      </c>
      <c r="I319" s="6">
        <v>80300</v>
      </c>
      <c r="J319" s="32">
        <v>0</v>
      </c>
      <c r="K319" s="7"/>
    </row>
    <row r="320" spans="1:11" x14ac:dyDescent="0.3">
      <c r="A320" s="3" t="s">
        <v>115</v>
      </c>
      <c r="B320" s="4" t="s">
        <v>116</v>
      </c>
      <c r="C320" s="5" t="s">
        <v>388</v>
      </c>
      <c r="D320" s="4" t="s">
        <v>389</v>
      </c>
      <c r="E320" s="4">
        <v>3466106</v>
      </c>
      <c r="F320" s="5" t="s">
        <v>908</v>
      </c>
      <c r="G320" s="5" t="s">
        <v>77</v>
      </c>
      <c r="H320" s="6">
        <v>81200</v>
      </c>
      <c r="I320" s="6">
        <v>81200</v>
      </c>
      <c r="J320" s="32">
        <v>0</v>
      </c>
      <c r="K320" s="7"/>
    </row>
    <row r="321" spans="1:11" x14ac:dyDescent="0.3">
      <c r="A321" s="3" t="s">
        <v>115</v>
      </c>
      <c r="B321" s="4" t="s">
        <v>116</v>
      </c>
      <c r="C321" s="5" t="s">
        <v>333</v>
      </c>
      <c r="D321" s="4" t="s">
        <v>334</v>
      </c>
      <c r="E321" s="4">
        <v>3466106</v>
      </c>
      <c r="F321" s="5" t="s">
        <v>908</v>
      </c>
      <c r="G321" s="5" t="s">
        <v>77</v>
      </c>
      <c r="H321" s="6">
        <v>76000</v>
      </c>
      <c r="I321" s="6">
        <v>76000</v>
      </c>
      <c r="J321" s="32">
        <v>0</v>
      </c>
      <c r="K321" s="7"/>
    </row>
    <row r="322" spans="1:11" x14ac:dyDescent="0.3">
      <c r="A322" s="3" t="s">
        <v>115</v>
      </c>
      <c r="B322" s="4" t="s">
        <v>116</v>
      </c>
      <c r="C322" s="5" t="s">
        <v>129</v>
      </c>
      <c r="D322" s="4" t="s">
        <v>130</v>
      </c>
      <c r="E322" s="4">
        <v>3466106</v>
      </c>
      <c r="F322" s="5" t="s">
        <v>908</v>
      </c>
      <c r="G322" s="5" t="s">
        <v>77</v>
      </c>
      <c r="H322" s="6">
        <v>82850</v>
      </c>
      <c r="I322" s="6">
        <v>83600</v>
      </c>
      <c r="J322" s="32">
        <v>0.90525045262521697</v>
      </c>
      <c r="K322" s="7"/>
    </row>
    <row r="323" spans="1:11" x14ac:dyDescent="0.3">
      <c r="A323" s="3" t="s">
        <v>115</v>
      </c>
      <c r="B323" s="4" t="s">
        <v>116</v>
      </c>
      <c r="C323" s="5" t="s">
        <v>131</v>
      </c>
      <c r="D323" s="4" t="s">
        <v>132</v>
      </c>
      <c r="E323" s="4">
        <v>3466106</v>
      </c>
      <c r="F323" s="5" t="s">
        <v>908</v>
      </c>
      <c r="G323" s="5" t="s">
        <v>77</v>
      </c>
      <c r="H323" s="6">
        <v>78333.333333300005</v>
      </c>
      <c r="I323" s="6">
        <v>70900</v>
      </c>
      <c r="J323" s="32">
        <v>-9.4893617020891501</v>
      </c>
      <c r="K323" s="7"/>
    </row>
    <row r="324" spans="1:11" x14ac:dyDescent="0.3">
      <c r="A324" s="3" t="s">
        <v>207</v>
      </c>
      <c r="B324" s="4" t="s">
        <v>208</v>
      </c>
      <c r="C324" s="5" t="s">
        <v>281</v>
      </c>
      <c r="D324" s="4" t="s">
        <v>282</v>
      </c>
      <c r="E324" s="4">
        <v>3466105</v>
      </c>
      <c r="F324" s="5" t="s">
        <v>909</v>
      </c>
      <c r="G324" s="5" t="s">
        <v>910</v>
      </c>
      <c r="H324" s="6">
        <v>24666.666666699999</v>
      </c>
      <c r="I324" s="6">
        <v>24666.666666699999</v>
      </c>
      <c r="J324" s="32">
        <v>0</v>
      </c>
      <c r="K324" s="7"/>
    </row>
    <row r="325" spans="1:11" x14ac:dyDescent="0.3">
      <c r="A325" s="3" t="s">
        <v>207</v>
      </c>
      <c r="B325" s="4" t="s">
        <v>208</v>
      </c>
      <c r="C325" s="5" t="s">
        <v>209</v>
      </c>
      <c r="D325" s="4" t="s">
        <v>210</v>
      </c>
      <c r="E325" s="4">
        <v>3466105</v>
      </c>
      <c r="F325" s="5" t="s">
        <v>909</v>
      </c>
      <c r="G325" s="5" t="s">
        <v>910</v>
      </c>
      <c r="H325" s="6">
        <v>24300</v>
      </c>
      <c r="I325" s="6">
        <v>24300</v>
      </c>
      <c r="J325" s="32">
        <v>0</v>
      </c>
      <c r="K325" s="7"/>
    </row>
    <row r="326" spans="1:11" x14ac:dyDescent="0.3">
      <c r="A326" s="3" t="s">
        <v>64</v>
      </c>
      <c r="B326" s="4" t="s">
        <v>65</v>
      </c>
      <c r="C326" s="5" t="s">
        <v>155</v>
      </c>
      <c r="D326" s="4" t="s">
        <v>156</v>
      </c>
      <c r="E326" s="4">
        <v>3466106</v>
      </c>
      <c r="F326" s="5" t="s">
        <v>911</v>
      </c>
      <c r="G326" s="5" t="s">
        <v>446</v>
      </c>
      <c r="H326" s="6">
        <v>21500</v>
      </c>
      <c r="I326" s="6">
        <v>21500</v>
      </c>
      <c r="J326" s="32">
        <v>0</v>
      </c>
      <c r="K326" s="7"/>
    </row>
    <row r="327" spans="1:11" x14ac:dyDescent="0.3">
      <c r="A327" s="3" t="s">
        <v>211</v>
      </c>
      <c r="B327" s="4" t="s">
        <v>212</v>
      </c>
      <c r="C327" s="5" t="s">
        <v>213</v>
      </c>
      <c r="D327" s="4" t="s">
        <v>214</v>
      </c>
      <c r="E327" s="4">
        <v>3466106</v>
      </c>
      <c r="F327" s="5" t="s">
        <v>911</v>
      </c>
      <c r="G327" s="5" t="s">
        <v>446</v>
      </c>
      <c r="H327" s="6">
        <v>17900</v>
      </c>
      <c r="I327" s="6">
        <v>17900</v>
      </c>
      <c r="J327" s="32">
        <v>0</v>
      </c>
      <c r="K327" s="7"/>
    </row>
    <row r="328" spans="1:11" x14ac:dyDescent="0.3">
      <c r="A328" s="3" t="s">
        <v>227</v>
      </c>
      <c r="B328" s="4" t="s">
        <v>228</v>
      </c>
      <c r="C328" s="5" t="s">
        <v>456</v>
      </c>
      <c r="D328" s="4" t="s">
        <v>457</v>
      </c>
      <c r="E328" s="4">
        <v>3466106</v>
      </c>
      <c r="F328" s="5" t="s">
        <v>911</v>
      </c>
      <c r="G328" s="5" t="s">
        <v>446</v>
      </c>
      <c r="H328" s="6">
        <v>19250</v>
      </c>
      <c r="I328" s="6">
        <v>19500</v>
      </c>
      <c r="J328" s="32">
        <v>1.298701298701288</v>
      </c>
      <c r="K328" s="7"/>
    </row>
    <row r="329" spans="1:11" x14ac:dyDescent="0.3">
      <c r="A329" s="3" t="s">
        <v>227</v>
      </c>
      <c r="B329" s="4" t="s">
        <v>228</v>
      </c>
      <c r="C329" s="5" t="s">
        <v>458</v>
      </c>
      <c r="D329" s="4" t="s">
        <v>459</v>
      </c>
      <c r="E329" s="4">
        <v>3466106</v>
      </c>
      <c r="F329" s="5" t="s">
        <v>911</v>
      </c>
      <c r="G329" s="5" t="s">
        <v>446</v>
      </c>
      <c r="H329" s="6">
        <v>24500</v>
      </c>
      <c r="I329" s="6">
        <v>22500</v>
      </c>
      <c r="J329" s="32">
        <v>-8.1632653061224474</v>
      </c>
      <c r="K329" s="7"/>
    </row>
    <row r="330" spans="1:11" x14ac:dyDescent="0.3">
      <c r="A330" s="3" t="s">
        <v>248</v>
      </c>
      <c r="B330" s="4" t="s">
        <v>249</v>
      </c>
      <c r="C330" s="5" t="s">
        <v>250</v>
      </c>
      <c r="D330" s="4" t="s">
        <v>251</v>
      </c>
      <c r="E330" s="4">
        <v>3466106</v>
      </c>
      <c r="F330" s="5" t="s">
        <v>911</v>
      </c>
      <c r="G330" s="5" t="s">
        <v>446</v>
      </c>
      <c r="H330" s="6">
        <v>21633.333333300001</v>
      </c>
      <c r="I330" s="6">
        <v>21833.333333300001</v>
      </c>
      <c r="J330" s="32">
        <v>0.92449922958539599</v>
      </c>
      <c r="K330" s="7"/>
    </row>
    <row r="331" spans="1:11" x14ac:dyDescent="0.3">
      <c r="A331" s="3" t="s">
        <v>248</v>
      </c>
      <c r="B331" s="4" t="s">
        <v>249</v>
      </c>
      <c r="C331" s="5" t="s">
        <v>261</v>
      </c>
      <c r="D331" s="4" t="s">
        <v>262</v>
      </c>
      <c r="E331" s="4">
        <v>3466106</v>
      </c>
      <c r="F331" s="5" t="s">
        <v>911</v>
      </c>
      <c r="G331" s="5" t="s">
        <v>446</v>
      </c>
      <c r="H331" s="6">
        <v>19500</v>
      </c>
      <c r="I331" s="6">
        <v>21733.333333300001</v>
      </c>
      <c r="J331" s="32">
        <v>11.452991452820527</v>
      </c>
      <c r="K331" s="7"/>
    </row>
    <row r="332" spans="1:11" x14ac:dyDescent="0.3">
      <c r="A332" s="3" t="s">
        <v>248</v>
      </c>
      <c r="B332" s="4" t="s">
        <v>249</v>
      </c>
      <c r="C332" s="5" t="s">
        <v>263</v>
      </c>
      <c r="D332" s="4" t="s">
        <v>264</v>
      </c>
      <c r="E332" s="4">
        <v>3466106</v>
      </c>
      <c r="F332" s="5" t="s">
        <v>911</v>
      </c>
      <c r="G332" s="5" t="s">
        <v>446</v>
      </c>
      <c r="H332" s="6">
        <v>19333.333333300001</v>
      </c>
      <c r="I332" s="6">
        <v>19333.333333300001</v>
      </c>
      <c r="J332" s="32">
        <v>0</v>
      </c>
      <c r="K332" s="7"/>
    </row>
    <row r="333" spans="1:11" x14ac:dyDescent="0.3">
      <c r="A333" s="3" t="s">
        <v>248</v>
      </c>
      <c r="B333" s="4" t="s">
        <v>249</v>
      </c>
      <c r="C333" s="5" t="s">
        <v>267</v>
      </c>
      <c r="D333" s="4" t="s">
        <v>268</v>
      </c>
      <c r="E333" s="4">
        <v>3466106</v>
      </c>
      <c r="F333" s="5" t="s">
        <v>911</v>
      </c>
      <c r="G333" s="5" t="s">
        <v>446</v>
      </c>
      <c r="H333" s="6">
        <v>19266.666666699999</v>
      </c>
      <c r="I333" s="6">
        <v>19200</v>
      </c>
      <c r="J333" s="32">
        <v>-0.34602076141808658</v>
      </c>
      <c r="K333" s="7"/>
    </row>
    <row r="334" spans="1:11" x14ac:dyDescent="0.3">
      <c r="A334" s="3" t="s">
        <v>64</v>
      </c>
      <c r="B334" s="4" t="s">
        <v>65</v>
      </c>
      <c r="C334" s="5" t="s">
        <v>167</v>
      </c>
      <c r="D334" s="4" t="s">
        <v>168</v>
      </c>
      <c r="E334" s="4">
        <v>3466106</v>
      </c>
      <c r="F334" s="5" t="s">
        <v>911</v>
      </c>
      <c r="G334" s="5" t="s">
        <v>520</v>
      </c>
      <c r="H334" s="6">
        <v>72350</v>
      </c>
      <c r="I334" s="6">
        <v>72350</v>
      </c>
      <c r="J334" s="32">
        <v>0</v>
      </c>
      <c r="K334" s="7"/>
    </row>
    <row r="335" spans="1:11" x14ac:dyDescent="0.3">
      <c r="A335" s="3" t="s">
        <v>112</v>
      </c>
      <c r="B335" s="4" t="s">
        <v>113</v>
      </c>
      <c r="C335" s="5" t="s">
        <v>114</v>
      </c>
      <c r="D335" s="4" t="s">
        <v>113</v>
      </c>
      <c r="E335" s="4">
        <v>3466106</v>
      </c>
      <c r="F335" s="5" t="s">
        <v>912</v>
      </c>
      <c r="G335" s="5" t="s">
        <v>69</v>
      </c>
      <c r="H335" s="6">
        <v>208900</v>
      </c>
      <c r="I335" s="6">
        <v>209250</v>
      </c>
      <c r="J335" s="32">
        <v>0.16754427955960605</v>
      </c>
      <c r="K335" s="7"/>
    </row>
    <row r="336" spans="1:11" x14ac:dyDescent="0.3">
      <c r="A336" s="3" t="s">
        <v>115</v>
      </c>
      <c r="B336" s="4" t="s">
        <v>116</v>
      </c>
      <c r="C336" s="5" t="s">
        <v>333</v>
      </c>
      <c r="D336" s="4" t="s">
        <v>334</v>
      </c>
      <c r="E336" s="4">
        <v>3466106</v>
      </c>
      <c r="F336" s="5" t="s">
        <v>912</v>
      </c>
      <c r="G336" s="5" t="s">
        <v>69</v>
      </c>
      <c r="H336" s="6">
        <v>208000</v>
      </c>
      <c r="I336" s="6">
        <v>208000</v>
      </c>
      <c r="J336" s="32">
        <v>0</v>
      </c>
      <c r="K336" s="7"/>
    </row>
    <row r="337" spans="1:11" x14ac:dyDescent="0.3">
      <c r="A337" s="3" t="s">
        <v>115</v>
      </c>
      <c r="B337" s="4" t="s">
        <v>116</v>
      </c>
      <c r="C337" s="5" t="s">
        <v>127</v>
      </c>
      <c r="D337" s="4" t="s">
        <v>128</v>
      </c>
      <c r="E337" s="4">
        <v>3466106</v>
      </c>
      <c r="F337" s="5" t="s">
        <v>912</v>
      </c>
      <c r="G337" s="5" t="s">
        <v>69</v>
      </c>
      <c r="H337" s="6">
        <v>207050</v>
      </c>
      <c r="I337" s="6">
        <v>207050</v>
      </c>
      <c r="J337" s="32">
        <v>0</v>
      </c>
      <c r="K337" s="7"/>
    </row>
    <row r="338" spans="1:11" x14ac:dyDescent="0.3">
      <c r="A338" s="3" t="s">
        <v>115</v>
      </c>
      <c r="B338" s="4" t="s">
        <v>116</v>
      </c>
      <c r="C338" s="5" t="s">
        <v>133</v>
      </c>
      <c r="D338" s="4" t="s">
        <v>134</v>
      </c>
      <c r="E338" s="4">
        <v>3466106</v>
      </c>
      <c r="F338" s="5" t="s">
        <v>912</v>
      </c>
      <c r="G338" s="5" t="s">
        <v>69</v>
      </c>
      <c r="H338" s="6">
        <v>206025</v>
      </c>
      <c r="I338" s="6">
        <v>206025</v>
      </c>
      <c r="J338" s="32">
        <v>0</v>
      </c>
      <c r="K338" s="7"/>
    </row>
    <row r="339" spans="1:11" x14ac:dyDescent="0.3">
      <c r="A339" s="3" t="s">
        <v>137</v>
      </c>
      <c r="B339" s="4" t="s">
        <v>138</v>
      </c>
      <c r="C339" s="5" t="s">
        <v>143</v>
      </c>
      <c r="D339" s="4" t="s">
        <v>144</v>
      </c>
      <c r="E339" s="4">
        <v>3466106</v>
      </c>
      <c r="F339" s="5" t="s">
        <v>912</v>
      </c>
      <c r="G339" s="5" t="s">
        <v>69</v>
      </c>
      <c r="H339" s="6">
        <v>219750</v>
      </c>
      <c r="I339" s="6">
        <v>219977</v>
      </c>
      <c r="J339" s="32">
        <v>0.1032992036404945</v>
      </c>
      <c r="K339" s="7"/>
    </row>
    <row r="340" spans="1:11" x14ac:dyDescent="0.3">
      <c r="A340" s="3" t="s">
        <v>64</v>
      </c>
      <c r="B340" s="4" t="s">
        <v>65</v>
      </c>
      <c r="C340" s="5" t="s">
        <v>155</v>
      </c>
      <c r="D340" s="4" t="s">
        <v>156</v>
      </c>
      <c r="E340" s="4">
        <v>3466106</v>
      </c>
      <c r="F340" s="5" t="s">
        <v>912</v>
      </c>
      <c r="G340" s="5" t="s">
        <v>69</v>
      </c>
      <c r="H340" s="6">
        <v>207666.66666670001</v>
      </c>
      <c r="I340" s="6">
        <v>207000</v>
      </c>
      <c r="J340" s="32">
        <v>-0.32102728733542918</v>
      </c>
      <c r="K340" s="7"/>
    </row>
    <row r="341" spans="1:11" x14ac:dyDescent="0.3">
      <c r="A341" s="3" t="s">
        <v>64</v>
      </c>
      <c r="B341" s="4" t="s">
        <v>65</v>
      </c>
      <c r="C341" s="5" t="s">
        <v>163</v>
      </c>
      <c r="D341" s="4" t="s">
        <v>164</v>
      </c>
      <c r="E341" s="4">
        <v>3466106</v>
      </c>
      <c r="F341" s="5" t="s">
        <v>912</v>
      </c>
      <c r="G341" s="5" t="s">
        <v>69</v>
      </c>
      <c r="H341" s="6">
        <v>207500</v>
      </c>
      <c r="I341" s="6">
        <v>210750</v>
      </c>
      <c r="J341" s="32">
        <v>1.5662650602409567</v>
      </c>
      <c r="K341" s="7"/>
    </row>
    <row r="342" spans="1:11" x14ac:dyDescent="0.3">
      <c r="A342" s="3" t="s">
        <v>64</v>
      </c>
      <c r="B342" s="4" t="s">
        <v>65</v>
      </c>
      <c r="C342" s="5" t="s">
        <v>165</v>
      </c>
      <c r="D342" s="4" t="s">
        <v>166</v>
      </c>
      <c r="E342" s="4">
        <v>3466106</v>
      </c>
      <c r="F342" s="5" t="s">
        <v>912</v>
      </c>
      <c r="G342" s="5" t="s">
        <v>69</v>
      </c>
      <c r="H342" s="6">
        <v>202750</v>
      </c>
      <c r="I342" s="6">
        <v>207150</v>
      </c>
      <c r="J342" s="32">
        <v>2.1701602959309563</v>
      </c>
      <c r="K342" s="7"/>
    </row>
    <row r="343" spans="1:11" x14ac:dyDescent="0.3">
      <c r="A343" s="3" t="s">
        <v>64</v>
      </c>
      <c r="B343" s="4" t="s">
        <v>65</v>
      </c>
      <c r="C343" s="5" t="s">
        <v>179</v>
      </c>
      <c r="D343" s="4" t="s">
        <v>180</v>
      </c>
      <c r="E343" s="4">
        <v>3466106</v>
      </c>
      <c r="F343" s="5" t="s">
        <v>912</v>
      </c>
      <c r="G343" s="5" t="s">
        <v>69</v>
      </c>
      <c r="H343" s="6">
        <v>192450</v>
      </c>
      <c r="I343" s="6">
        <v>187850</v>
      </c>
      <c r="J343" s="32">
        <v>-2.3902312288906158</v>
      </c>
      <c r="K343" s="7"/>
    </row>
    <row r="344" spans="1:11" x14ac:dyDescent="0.3">
      <c r="A344" s="3" t="s">
        <v>64</v>
      </c>
      <c r="B344" s="4" t="s">
        <v>65</v>
      </c>
      <c r="C344" s="5" t="s">
        <v>181</v>
      </c>
      <c r="D344" s="4" t="s">
        <v>182</v>
      </c>
      <c r="E344" s="4">
        <v>3466106</v>
      </c>
      <c r="F344" s="5" t="s">
        <v>912</v>
      </c>
      <c r="G344" s="5" t="s">
        <v>69</v>
      </c>
      <c r="H344" s="6">
        <v>201500</v>
      </c>
      <c r="I344" s="6">
        <v>201500</v>
      </c>
      <c r="J344" s="32">
        <v>0</v>
      </c>
      <c r="K344" s="7"/>
    </row>
    <row r="345" spans="1:11" x14ac:dyDescent="0.3">
      <c r="A345" s="3" t="s">
        <v>115</v>
      </c>
      <c r="B345" s="4" t="s">
        <v>116</v>
      </c>
      <c r="C345" s="5" t="s">
        <v>117</v>
      </c>
      <c r="D345" s="4" t="s">
        <v>118</v>
      </c>
      <c r="E345" s="4">
        <v>3466106</v>
      </c>
      <c r="F345" s="5" t="s">
        <v>912</v>
      </c>
      <c r="G345" s="5" t="s">
        <v>77</v>
      </c>
      <c r="H345" s="6">
        <v>42620</v>
      </c>
      <c r="I345" s="6">
        <v>41900</v>
      </c>
      <c r="J345" s="32">
        <v>-1.6893477240732091</v>
      </c>
      <c r="K345" s="7"/>
    </row>
    <row r="346" spans="1:11" x14ac:dyDescent="0.3">
      <c r="A346" s="3" t="s">
        <v>115</v>
      </c>
      <c r="B346" s="4" t="s">
        <v>116</v>
      </c>
      <c r="C346" s="5" t="s">
        <v>123</v>
      </c>
      <c r="D346" s="4" t="s">
        <v>124</v>
      </c>
      <c r="E346" s="4">
        <v>3466106</v>
      </c>
      <c r="F346" s="5" t="s">
        <v>912</v>
      </c>
      <c r="G346" s="5" t="s">
        <v>77</v>
      </c>
      <c r="H346" s="6">
        <v>42500</v>
      </c>
      <c r="I346" s="6">
        <v>42500</v>
      </c>
      <c r="J346" s="32">
        <v>0</v>
      </c>
      <c r="K346" s="7"/>
    </row>
    <row r="347" spans="1:11" x14ac:dyDescent="0.3">
      <c r="A347" s="3" t="s">
        <v>115</v>
      </c>
      <c r="B347" s="4" t="s">
        <v>116</v>
      </c>
      <c r="C347" s="5" t="s">
        <v>125</v>
      </c>
      <c r="D347" s="4" t="s">
        <v>126</v>
      </c>
      <c r="E347" s="4">
        <v>3466106</v>
      </c>
      <c r="F347" s="5" t="s">
        <v>912</v>
      </c>
      <c r="G347" s="5" t="s">
        <v>77</v>
      </c>
      <c r="H347" s="6">
        <v>43833.333333299997</v>
      </c>
      <c r="I347" s="6">
        <v>43833.333333299997</v>
      </c>
      <c r="J347" s="32">
        <v>0</v>
      </c>
      <c r="K347" s="7"/>
    </row>
    <row r="348" spans="1:11" x14ac:dyDescent="0.3">
      <c r="A348" s="3" t="s">
        <v>115</v>
      </c>
      <c r="B348" s="4" t="s">
        <v>116</v>
      </c>
      <c r="C348" s="5" t="s">
        <v>388</v>
      </c>
      <c r="D348" s="4" t="s">
        <v>389</v>
      </c>
      <c r="E348" s="4">
        <v>3466106</v>
      </c>
      <c r="F348" s="5" t="s">
        <v>912</v>
      </c>
      <c r="G348" s="5" t="s">
        <v>77</v>
      </c>
      <c r="H348" s="6">
        <v>41750</v>
      </c>
      <c r="I348" s="6">
        <v>41750</v>
      </c>
      <c r="J348" s="32">
        <v>0</v>
      </c>
      <c r="K348" s="7"/>
    </row>
    <row r="349" spans="1:11" x14ac:dyDescent="0.3">
      <c r="A349" s="3" t="s">
        <v>115</v>
      </c>
      <c r="B349" s="4" t="s">
        <v>116</v>
      </c>
      <c r="C349" s="5" t="s">
        <v>333</v>
      </c>
      <c r="D349" s="4" t="s">
        <v>334</v>
      </c>
      <c r="E349" s="4">
        <v>3466106</v>
      </c>
      <c r="F349" s="5" t="s">
        <v>912</v>
      </c>
      <c r="G349" s="5" t="s">
        <v>77</v>
      </c>
      <c r="H349" s="6">
        <v>42000</v>
      </c>
      <c r="I349" s="6">
        <v>41666.666666700003</v>
      </c>
      <c r="J349" s="32">
        <v>-0.79365079357142099</v>
      </c>
      <c r="K349" s="7"/>
    </row>
    <row r="350" spans="1:11" x14ac:dyDescent="0.3">
      <c r="A350" s="3" t="s">
        <v>115</v>
      </c>
      <c r="B350" s="4" t="s">
        <v>116</v>
      </c>
      <c r="C350" s="5" t="s">
        <v>127</v>
      </c>
      <c r="D350" s="4" t="s">
        <v>128</v>
      </c>
      <c r="E350" s="4">
        <v>3466106</v>
      </c>
      <c r="F350" s="5" t="s">
        <v>912</v>
      </c>
      <c r="G350" s="5" t="s">
        <v>77</v>
      </c>
      <c r="H350" s="6">
        <v>42750</v>
      </c>
      <c r="I350" s="6">
        <v>42750</v>
      </c>
      <c r="J350" s="32">
        <v>0</v>
      </c>
      <c r="K350" s="7"/>
    </row>
    <row r="351" spans="1:11" x14ac:dyDescent="0.3">
      <c r="A351" s="3" t="s">
        <v>115</v>
      </c>
      <c r="B351" s="4" t="s">
        <v>116</v>
      </c>
      <c r="C351" s="5" t="s">
        <v>129</v>
      </c>
      <c r="D351" s="4" t="s">
        <v>130</v>
      </c>
      <c r="E351" s="4">
        <v>3466106</v>
      </c>
      <c r="F351" s="5" t="s">
        <v>912</v>
      </c>
      <c r="G351" s="5" t="s">
        <v>77</v>
      </c>
      <c r="H351" s="6">
        <v>42875</v>
      </c>
      <c r="I351" s="6">
        <v>43000</v>
      </c>
      <c r="J351" s="32">
        <v>0.29154518950438302</v>
      </c>
      <c r="K351" s="7"/>
    </row>
    <row r="352" spans="1:11" x14ac:dyDescent="0.3">
      <c r="A352" s="3" t="s">
        <v>115</v>
      </c>
      <c r="B352" s="4" t="s">
        <v>116</v>
      </c>
      <c r="C352" s="5" t="s">
        <v>131</v>
      </c>
      <c r="D352" s="4" t="s">
        <v>132</v>
      </c>
      <c r="E352" s="4">
        <v>3466106</v>
      </c>
      <c r="F352" s="5" t="s">
        <v>912</v>
      </c>
      <c r="G352" s="5" t="s">
        <v>77</v>
      </c>
      <c r="H352" s="6">
        <v>41875</v>
      </c>
      <c r="I352" s="6">
        <v>42500</v>
      </c>
      <c r="J352" s="32">
        <v>1.4925373134328401</v>
      </c>
      <c r="K352" s="7"/>
    </row>
    <row r="353" spans="1:11" x14ac:dyDescent="0.3">
      <c r="A353" s="3" t="s">
        <v>115</v>
      </c>
      <c r="B353" s="4" t="s">
        <v>116</v>
      </c>
      <c r="C353" s="5" t="s">
        <v>291</v>
      </c>
      <c r="D353" s="4" t="s">
        <v>292</v>
      </c>
      <c r="E353" s="4">
        <v>3466106</v>
      </c>
      <c r="F353" s="5" t="s">
        <v>912</v>
      </c>
      <c r="G353" s="5" t="s">
        <v>77</v>
      </c>
      <c r="H353" s="6">
        <v>42000</v>
      </c>
      <c r="I353" s="6">
        <v>42000</v>
      </c>
      <c r="J353" s="32">
        <v>0</v>
      </c>
      <c r="K353" s="7"/>
    </row>
    <row r="354" spans="1:11" x14ac:dyDescent="0.3">
      <c r="A354" s="3" t="s">
        <v>115</v>
      </c>
      <c r="B354" s="4" t="s">
        <v>116</v>
      </c>
      <c r="C354" s="5" t="s">
        <v>133</v>
      </c>
      <c r="D354" s="4" t="s">
        <v>134</v>
      </c>
      <c r="E354" s="4">
        <v>3466106</v>
      </c>
      <c r="F354" s="5" t="s">
        <v>912</v>
      </c>
      <c r="G354" s="5" t="s">
        <v>77</v>
      </c>
      <c r="H354" s="6">
        <v>42700</v>
      </c>
      <c r="I354" s="6">
        <v>42700</v>
      </c>
      <c r="J354" s="32">
        <v>0</v>
      </c>
      <c r="K354" s="7"/>
    </row>
    <row r="355" spans="1:11" x14ac:dyDescent="0.3">
      <c r="A355" s="3" t="s">
        <v>115</v>
      </c>
      <c r="B355" s="4" t="s">
        <v>116</v>
      </c>
      <c r="C355" s="5" t="s">
        <v>293</v>
      </c>
      <c r="D355" s="4" t="s">
        <v>294</v>
      </c>
      <c r="E355" s="4">
        <v>3466106</v>
      </c>
      <c r="F355" s="5" t="s">
        <v>912</v>
      </c>
      <c r="G355" s="5" t="s">
        <v>77</v>
      </c>
      <c r="H355" s="6">
        <v>42000</v>
      </c>
      <c r="I355" s="6">
        <v>42166.666666700003</v>
      </c>
      <c r="J355" s="32">
        <v>0.39682539690477636</v>
      </c>
      <c r="K355" s="7"/>
    </row>
    <row r="356" spans="1:11" x14ac:dyDescent="0.3">
      <c r="A356" s="3" t="s">
        <v>64</v>
      </c>
      <c r="B356" s="4" t="s">
        <v>65</v>
      </c>
      <c r="C356" s="5" t="s">
        <v>157</v>
      </c>
      <c r="D356" s="4" t="s">
        <v>158</v>
      </c>
      <c r="E356" s="4">
        <v>3466106</v>
      </c>
      <c r="F356" s="5" t="s">
        <v>912</v>
      </c>
      <c r="G356" s="5" t="s">
        <v>77</v>
      </c>
      <c r="H356" s="6">
        <v>46000</v>
      </c>
      <c r="I356" s="6">
        <v>45666.666666700003</v>
      </c>
      <c r="J356" s="32">
        <v>-0.72463768108694815</v>
      </c>
      <c r="K356" s="7"/>
    </row>
    <row r="357" spans="1:11" x14ac:dyDescent="0.3">
      <c r="A357" s="3" t="s">
        <v>64</v>
      </c>
      <c r="B357" s="4" t="s">
        <v>65</v>
      </c>
      <c r="C357" s="5" t="s">
        <v>165</v>
      </c>
      <c r="D357" s="4" t="s">
        <v>166</v>
      </c>
      <c r="E357" s="4">
        <v>3466106</v>
      </c>
      <c r="F357" s="5" t="s">
        <v>912</v>
      </c>
      <c r="G357" s="5" t="s">
        <v>77</v>
      </c>
      <c r="H357" s="6">
        <v>41025</v>
      </c>
      <c r="I357" s="6">
        <v>41425</v>
      </c>
      <c r="J357" s="32">
        <v>0.9750152346130303</v>
      </c>
      <c r="K357" s="7"/>
    </row>
    <row r="358" spans="1:11" x14ac:dyDescent="0.3">
      <c r="A358" s="3" t="s">
        <v>64</v>
      </c>
      <c r="B358" s="4" t="s">
        <v>65</v>
      </c>
      <c r="C358" s="5" t="s">
        <v>363</v>
      </c>
      <c r="D358" s="4" t="s">
        <v>364</v>
      </c>
      <c r="E358" s="4">
        <v>3466106</v>
      </c>
      <c r="F358" s="5" t="s">
        <v>912</v>
      </c>
      <c r="G358" s="5" t="s">
        <v>77</v>
      </c>
      <c r="H358" s="6">
        <v>43500</v>
      </c>
      <c r="I358" s="6">
        <v>43750</v>
      </c>
      <c r="J358" s="32">
        <v>0.57471264367816577</v>
      </c>
      <c r="K358" s="7"/>
    </row>
    <row r="359" spans="1:11" x14ac:dyDescent="0.3">
      <c r="A359" s="3" t="s">
        <v>64</v>
      </c>
      <c r="B359" s="4" t="s">
        <v>65</v>
      </c>
      <c r="C359" s="5" t="s">
        <v>297</v>
      </c>
      <c r="D359" s="4" t="s">
        <v>298</v>
      </c>
      <c r="E359" s="4">
        <v>3466106</v>
      </c>
      <c r="F359" s="5" t="s">
        <v>912</v>
      </c>
      <c r="G359" s="5" t="s">
        <v>77</v>
      </c>
      <c r="H359" s="6">
        <v>40500</v>
      </c>
      <c r="I359" s="6">
        <v>40700</v>
      </c>
      <c r="J359" s="32">
        <v>0.49382716049382047</v>
      </c>
      <c r="K359" s="7"/>
    </row>
    <row r="360" spans="1:11" x14ac:dyDescent="0.3">
      <c r="A360" s="3" t="s">
        <v>203</v>
      </c>
      <c r="B360" s="4" t="s">
        <v>204</v>
      </c>
      <c r="C360" s="5" t="s">
        <v>474</v>
      </c>
      <c r="D360" s="4" t="s">
        <v>360</v>
      </c>
      <c r="E360" s="4">
        <v>3466106</v>
      </c>
      <c r="F360" s="5" t="s">
        <v>912</v>
      </c>
      <c r="G360" s="5" t="s">
        <v>77</v>
      </c>
      <c r="H360" s="6">
        <v>42200</v>
      </c>
      <c r="I360" s="6">
        <v>42400</v>
      </c>
      <c r="J360" s="32">
        <v>0.47393364928909332</v>
      </c>
      <c r="K360" s="7"/>
    </row>
    <row r="361" spans="1:11" x14ac:dyDescent="0.3">
      <c r="A361" s="3" t="s">
        <v>203</v>
      </c>
      <c r="B361" s="4" t="s">
        <v>204</v>
      </c>
      <c r="C361" s="5" t="s">
        <v>475</v>
      </c>
      <c r="D361" s="4" t="s">
        <v>476</v>
      </c>
      <c r="E361" s="4">
        <v>3466106</v>
      </c>
      <c r="F361" s="5" t="s">
        <v>912</v>
      </c>
      <c r="G361" s="5" t="s">
        <v>77</v>
      </c>
      <c r="H361" s="6">
        <v>44700</v>
      </c>
      <c r="I361" s="6">
        <v>45033.333333299997</v>
      </c>
      <c r="J361" s="32">
        <v>0.74571215503356214</v>
      </c>
      <c r="K361" s="7"/>
    </row>
    <row r="362" spans="1:11" x14ac:dyDescent="0.3">
      <c r="A362" s="3" t="s">
        <v>203</v>
      </c>
      <c r="B362" s="4" t="s">
        <v>204</v>
      </c>
      <c r="C362" s="5" t="s">
        <v>205</v>
      </c>
      <c r="D362" s="4" t="s">
        <v>206</v>
      </c>
      <c r="E362" s="4">
        <v>3466106</v>
      </c>
      <c r="F362" s="5" t="s">
        <v>912</v>
      </c>
      <c r="G362" s="5" t="s">
        <v>77</v>
      </c>
      <c r="H362" s="6">
        <v>44000</v>
      </c>
      <c r="I362" s="6">
        <v>44333.333333299997</v>
      </c>
      <c r="J362" s="32">
        <v>0.75757575749999528</v>
      </c>
      <c r="K362" s="7"/>
    </row>
    <row r="363" spans="1:11" x14ac:dyDescent="0.3">
      <c r="A363" s="3" t="s">
        <v>203</v>
      </c>
      <c r="B363" s="4" t="s">
        <v>204</v>
      </c>
      <c r="C363" s="5" t="s">
        <v>486</v>
      </c>
      <c r="D363" s="4" t="s">
        <v>487</v>
      </c>
      <c r="E363" s="4">
        <v>3466106</v>
      </c>
      <c r="F363" s="5" t="s">
        <v>912</v>
      </c>
      <c r="G363" s="5" t="s">
        <v>77</v>
      </c>
      <c r="H363" s="6">
        <v>45533.333333299997</v>
      </c>
      <c r="I363" s="6">
        <v>45533.333333299997</v>
      </c>
      <c r="J363" s="32">
        <v>0</v>
      </c>
      <c r="K363" s="7"/>
    </row>
    <row r="364" spans="1:11" x14ac:dyDescent="0.3">
      <c r="A364" s="3" t="s">
        <v>203</v>
      </c>
      <c r="B364" s="4" t="s">
        <v>204</v>
      </c>
      <c r="C364" s="5" t="s">
        <v>384</v>
      </c>
      <c r="D364" s="4" t="s">
        <v>385</v>
      </c>
      <c r="E364" s="4">
        <v>3466106</v>
      </c>
      <c r="F364" s="5" t="s">
        <v>912</v>
      </c>
      <c r="G364" s="5" t="s">
        <v>77</v>
      </c>
      <c r="H364" s="6">
        <v>44666.666666700003</v>
      </c>
      <c r="I364" s="6">
        <v>44666.666666700003</v>
      </c>
      <c r="J364" s="32">
        <v>0</v>
      </c>
      <c r="K364" s="7"/>
    </row>
    <row r="365" spans="1:11" x14ac:dyDescent="0.3">
      <c r="A365" s="3" t="s">
        <v>335</v>
      </c>
      <c r="B365" s="4" t="s">
        <v>336</v>
      </c>
      <c r="C365" s="5" t="s">
        <v>337</v>
      </c>
      <c r="D365" s="4" t="s">
        <v>338</v>
      </c>
      <c r="E365" s="4">
        <v>3466106</v>
      </c>
      <c r="F365" s="5" t="s">
        <v>912</v>
      </c>
      <c r="G365" s="5" t="s">
        <v>77</v>
      </c>
      <c r="H365" s="6">
        <v>45000</v>
      </c>
      <c r="I365" s="6">
        <v>45000</v>
      </c>
      <c r="J365" s="32">
        <v>0</v>
      </c>
      <c r="K365" s="7"/>
    </row>
    <row r="366" spans="1:11" x14ac:dyDescent="0.3">
      <c r="A366" s="3" t="s">
        <v>81</v>
      </c>
      <c r="B366" s="4" t="s">
        <v>82</v>
      </c>
      <c r="C366" s="5" t="s">
        <v>104</v>
      </c>
      <c r="D366" s="4" t="s">
        <v>105</v>
      </c>
      <c r="E366" s="4">
        <v>3466105</v>
      </c>
      <c r="F366" s="5" t="s">
        <v>913</v>
      </c>
      <c r="G366" s="5" t="s">
        <v>351</v>
      </c>
      <c r="H366" s="6">
        <v>26750</v>
      </c>
      <c r="I366" s="6">
        <v>25375</v>
      </c>
      <c r="J366" s="32">
        <v>-5.1401869158878455</v>
      </c>
      <c r="K366" s="7"/>
    </row>
    <row r="367" spans="1:11" x14ac:dyDescent="0.3">
      <c r="A367" s="3" t="s">
        <v>115</v>
      </c>
      <c r="B367" s="4" t="s">
        <v>116</v>
      </c>
      <c r="C367" s="5" t="s">
        <v>121</v>
      </c>
      <c r="D367" s="4" t="s">
        <v>122</v>
      </c>
      <c r="E367" s="4">
        <v>3466106</v>
      </c>
      <c r="F367" s="5" t="s">
        <v>914</v>
      </c>
      <c r="G367" s="5" t="s">
        <v>69</v>
      </c>
      <c r="H367" s="6">
        <v>754800</v>
      </c>
      <c r="I367" s="6">
        <v>756266.66666670004</v>
      </c>
      <c r="J367" s="32">
        <v>0.19431195902226417</v>
      </c>
      <c r="K367" s="7"/>
    </row>
    <row r="368" spans="1:11" x14ac:dyDescent="0.3">
      <c r="A368" s="3" t="s">
        <v>81</v>
      </c>
      <c r="B368" s="4" t="s">
        <v>82</v>
      </c>
      <c r="C368" s="5" t="s">
        <v>108</v>
      </c>
      <c r="D368" s="4" t="s">
        <v>109</v>
      </c>
      <c r="E368" s="4">
        <v>3466106</v>
      </c>
      <c r="F368" s="5" t="s">
        <v>914</v>
      </c>
      <c r="G368" s="5" t="s">
        <v>77</v>
      </c>
      <c r="H368" s="6">
        <v>144740</v>
      </c>
      <c r="I368" s="6">
        <v>144860</v>
      </c>
      <c r="J368" s="32">
        <v>8.2907282022937068E-2</v>
      </c>
      <c r="K368" s="7"/>
    </row>
    <row r="369" spans="1:11" x14ac:dyDescent="0.3">
      <c r="A369" s="3" t="s">
        <v>115</v>
      </c>
      <c r="B369" s="4" t="s">
        <v>116</v>
      </c>
      <c r="C369" s="5" t="s">
        <v>121</v>
      </c>
      <c r="D369" s="4" t="s">
        <v>122</v>
      </c>
      <c r="E369" s="4">
        <v>3466106</v>
      </c>
      <c r="F369" s="5" t="s">
        <v>914</v>
      </c>
      <c r="G369" s="5" t="s">
        <v>77</v>
      </c>
      <c r="H369" s="6">
        <v>161800</v>
      </c>
      <c r="I369" s="6">
        <v>161833.33333329999</v>
      </c>
      <c r="J369" s="32">
        <v>2.0601565698386004E-2</v>
      </c>
      <c r="K369" s="7"/>
    </row>
    <row r="370" spans="1:11" x14ac:dyDescent="0.3">
      <c r="A370" s="3" t="s">
        <v>115</v>
      </c>
      <c r="B370" s="4" t="s">
        <v>116</v>
      </c>
      <c r="C370" s="5" t="s">
        <v>123</v>
      </c>
      <c r="D370" s="4" t="s">
        <v>124</v>
      </c>
      <c r="E370" s="4">
        <v>3466106</v>
      </c>
      <c r="F370" s="5" t="s">
        <v>914</v>
      </c>
      <c r="G370" s="5" t="s">
        <v>77</v>
      </c>
      <c r="H370" s="6">
        <v>161500</v>
      </c>
      <c r="I370" s="6">
        <v>166900</v>
      </c>
      <c r="J370" s="32">
        <v>3.3436532507739924</v>
      </c>
      <c r="K370" s="7"/>
    </row>
    <row r="371" spans="1:11" x14ac:dyDescent="0.3">
      <c r="A371" s="3" t="s">
        <v>115</v>
      </c>
      <c r="B371" s="4" t="s">
        <v>116</v>
      </c>
      <c r="C371" s="5" t="s">
        <v>333</v>
      </c>
      <c r="D371" s="4" t="s">
        <v>334</v>
      </c>
      <c r="E371" s="4">
        <v>3466106</v>
      </c>
      <c r="F371" s="5" t="s">
        <v>914</v>
      </c>
      <c r="G371" s="5" t="s">
        <v>77</v>
      </c>
      <c r="H371" s="6">
        <v>150000</v>
      </c>
      <c r="I371" s="6">
        <v>150000</v>
      </c>
      <c r="J371" s="32">
        <v>0</v>
      </c>
      <c r="K371" s="7"/>
    </row>
    <row r="372" spans="1:11" x14ac:dyDescent="0.3">
      <c r="A372" s="3" t="s">
        <v>115</v>
      </c>
      <c r="B372" s="4" t="s">
        <v>116</v>
      </c>
      <c r="C372" s="5" t="s">
        <v>129</v>
      </c>
      <c r="D372" s="4" t="s">
        <v>130</v>
      </c>
      <c r="E372" s="4">
        <v>3466106</v>
      </c>
      <c r="F372" s="5" t="s">
        <v>914</v>
      </c>
      <c r="G372" s="5" t="s">
        <v>77</v>
      </c>
      <c r="H372" s="6">
        <v>161266.66666670001</v>
      </c>
      <c r="I372" s="6">
        <v>162266.66666670001</v>
      </c>
      <c r="J372" s="32">
        <v>0.62009094667205833</v>
      </c>
      <c r="K372" s="7"/>
    </row>
    <row r="373" spans="1:11" x14ac:dyDescent="0.3">
      <c r="A373" s="3" t="s">
        <v>115</v>
      </c>
      <c r="B373" s="4" t="s">
        <v>116</v>
      </c>
      <c r="C373" s="5" t="s">
        <v>131</v>
      </c>
      <c r="D373" s="4" t="s">
        <v>132</v>
      </c>
      <c r="E373" s="4">
        <v>3466106</v>
      </c>
      <c r="F373" s="5" t="s">
        <v>914</v>
      </c>
      <c r="G373" s="5" t="s">
        <v>77</v>
      </c>
      <c r="H373" s="6">
        <v>146333.33333329999</v>
      </c>
      <c r="I373" s="6">
        <v>150233.33333329999</v>
      </c>
      <c r="J373" s="32">
        <v>2.6651480637819303</v>
      </c>
      <c r="K373" s="7"/>
    </row>
    <row r="374" spans="1:11" x14ac:dyDescent="0.3">
      <c r="A374" s="3" t="s">
        <v>115</v>
      </c>
      <c r="B374" s="4" t="s">
        <v>116</v>
      </c>
      <c r="C374" s="5" t="s">
        <v>291</v>
      </c>
      <c r="D374" s="4" t="s">
        <v>292</v>
      </c>
      <c r="E374" s="4">
        <v>3466106</v>
      </c>
      <c r="F374" s="5" t="s">
        <v>914</v>
      </c>
      <c r="G374" s="5" t="s">
        <v>77</v>
      </c>
      <c r="H374" s="6">
        <v>161333.33333329999</v>
      </c>
      <c r="I374" s="6">
        <v>161333.33333329999</v>
      </c>
      <c r="J374" s="32">
        <v>0</v>
      </c>
      <c r="K374" s="7"/>
    </row>
    <row r="375" spans="1:11" x14ac:dyDescent="0.3">
      <c r="A375" s="3" t="s">
        <v>115</v>
      </c>
      <c r="B375" s="4" t="s">
        <v>116</v>
      </c>
      <c r="C375" s="5" t="s">
        <v>133</v>
      </c>
      <c r="D375" s="4" t="s">
        <v>134</v>
      </c>
      <c r="E375" s="4">
        <v>3466106</v>
      </c>
      <c r="F375" s="5" t="s">
        <v>914</v>
      </c>
      <c r="G375" s="5" t="s">
        <v>77</v>
      </c>
      <c r="H375" s="6">
        <v>153750</v>
      </c>
      <c r="I375" s="6">
        <v>152000</v>
      </c>
      <c r="J375" s="32">
        <v>-1.1382113821138184</v>
      </c>
      <c r="K375" s="7"/>
    </row>
    <row r="376" spans="1:11" x14ac:dyDescent="0.3">
      <c r="A376" s="3" t="s">
        <v>115</v>
      </c>
      <c r="B376" s="4" t="s">
        <v>116</v>
      </c>
      <c r="C376" s="5" t="s">
        <v>293</v>
      </c>
      <c r="D376" s="4" t="s">
        <v>294</v>
      </c>
      <c r="E376" s="4">
        <v>3466106</v>
      </c>
      <c r="F376" s="5" t="s">
        <v>914</v>
      </c>
      <c r="G376" s="5" t="s">
        <v>77</v>
      </c>
      <c r="H376" s="6">
        <v>149000</v>
      </c>
      <c r="I376" s="6">
        <v>149000</v>
      </c>
      <c r="J376" s="32">
        <v>0</v>
      </c>
      <c r="K376" s="7"/>
    </row>
    <row r="377" spans="1:11" x14ac:dyDescent="0.3">
      <c r="A377" s="3" t="s">
        <v>115</v>
      </c>
      <c r="B377" s="4" t="s">
        <v>116</v>
      </c>
      <c r="C377" s="5" t="s">
        <v>135</v>
      </c>
      <c r="D377" s="4" t="s">
        <v>136</v>
      </c>
      <c r="E377" s="4">
        <v>3466106</v>
      </c>
      <c r="F377" s="5" t="s">
        <v>914</v>
      </c>
      <c r="G377" s="5" t="s">
        <v>77</v>
      </c>
      <c r="H377" s="6">
        <v>159000</v>
      </c>
      <c r="I377" s="6">
        <v>157500</v>
      </c>
      <c r="J377" s="32">
        <v>-0.94339622641509413</v>
      </c>
      <c r="K377" s="7"/>
    </row>
    <row r="378" spans="1:11" x14ac:dyDescent="0.3">
      <c r="A378" s="3" t="s">
        <v>64</v>
      </c>
      <c r="B378" s="4" t="s">
        <v>65</v>
      </c>
      <c r="C378" s="5" t="s">
        <v>295</v>
      </c>
      <c r="D378" s="4" t="s">
        <v>296</v>
      </c>
      <c r="E378" s="4">
        <v>3466106</v>
      </c>
      <c r="F378" s="5" t="s">
        <v>914</v>
      </c>
      <c r="G378" s="5" t="s">
        <v>77</v>
      </c>
      <c r="H378" s="6">
        <v>141000</v>
      </c>
      <c r="I378" s="6">
        <v>141000</v>
      </c>
      <c r="J378" s="32">
        <v>0</v>
      </c>
      <c r="K378" s="7"/>
    </row>
    <row r="379" spans="1:11" x14ac:dyDescent="0.3">
      <c r="A379" s="3" t="s">
        <v>64</v>
      </c>
      <c r="B379" s="4" t="s">
        <v>65</v>
      </c>
      <c r="C379" s="5" t="s">
        <v>297</v>
      </c>
      <c r="D379" s="4" t="s">
        <v>298</v>
      </c>
      <c r="E379" s="4">
        <v>3466106</v>
      </c>
      <c r="F379" s="5" t="s">
        <v>914</v>
      </c>
      <c r="G379" s="5" t="s">
        <v>77</v>
      </c>
      <c r="H379" s="6">
        <v>147500</v>
      </c>
      <c r="I379" s="6">
        <v>147500</v>
      </c>
      <c r="J379" s="32">
        <v>0</v>
      </c>
      <c r="K379" s="7"/>
    </row>
    <row r="380" spans="1:11" x14ac:dyDescent="0.3">
      <c r="A380" s="3" t="s">
        <v>115</v>
      </c>
      <c r="B380" s="4" t="s">
        <v>116</v>
      </c>
      <c r="C380" s="5" t="s">
        <v>123</v>
      </c>
      <c r="D380" s="4" t="s">
        <v>124</v>
      </c>
      <c r="E380" s="4">
        <v>3466106</v>
      </c>
      <c r="F380" s="5" t="s">
        <v>915</v>
      </c>
      <c r="G380" s="5" t="s">
        <v>69</v>
      </c>
      <c r="H380" s="6" t="s">
        <v>72</v>
      </c>
      <c r="I380" s="6">
        <v>66500</v>
      </c>
      <c r="J380" s="32" t="s">
        <v>72</v>
      </c>
      <c r="K380" s="7"/>
    </row>
    <row r="381" spans="1:11" x14ac:dyDescent="0.3">
      <c r="A381" s="3" t="s">
        <v>64</v>
      </c>
      <c r="B381" s="4" t="s">
        <v>65</v>
      </c>
      <c r="C381" s="5" t="s">
        <v>169</v>
      </c>
      <c r="D381" s="4" t="s">
        <v>170</v>
      </c>
      <c r="E381" s="4">
        <v>3466106</v>
      </c>
      <c r="F381" s="5" t="s">
        <v>915</v>
      </c>
      <c r="G381" s="5" t="s">
        <v>69</v>
      </c>
      <c r="H381" s="6">
        <v>64203</v>
      </c>
      <c r="I381" s="6">
        <v>64200</v>
      </c>
      <c r="J381" s="32">
        <v>-4.6726788467843505E-3</v>
      </c>
      <c r="K381" s="7"/>
    </row>
    <row r="382" spans="1:11" x14ac:dyDescent="0.3">
      <c r="A382" s="3" t="s">
        <v>115</v>
      </c>
      <c r="B382" s="4" t="s">
        <v>116</v>
      </c>
      <c r="C382" s="5" t="s">
        <v>117</v>
      </c>
      <c r="D382" s="4" t="s">
        <v>118</v>
      </c>
      <c r="E382" s="4">
        <v>3466106</v>
      </c>
      <c r="F382" s="5" t="s">
        <v>916</v>
      </c>
      <c r="G382" s="5" t="s">
        <v>69</v>
      </c>
      <c r="H382" s="6">
        <v>220450</v>
      </c>
      <c r="I382" s="6">
        <v>220450</v>
      </c>
      <c r="J382" s="32">
        <v>0</v>
      </c>
      <c r="K382" s="7"/>
    </row>
    <row r="383" spans="1:11" x14ac:dyDescent="0.3">
      <c r="A383" s="3" t="s">
        <v>115</v>
      </c>
      <c r="B383" s="4" t="s">
        <v>116</v>
      </c>
      <c r="C383" s="5" t="s">
        <v>119</v>
      </c>
      <c r="D383" s="4" t="s">
        <v>120</v>
      </c>
      <c r="E383" s="4">
        <v>3466106</v>
      </c>
      <c r="F383" s="5" t="s">
        <v>916</v>
      </c>
      <c r="G383" s="5" t="s">
        <v>69</v>
      </c>
      <c r="H383" s="6">
        <v>216000</v>
      </c>
      <c r="I383" s="6">
        <v>217500</v>
      </c>
      <c r="J383" s="32">
        <v>0.69444444444444198</v>
      </c>
      <c r="K383" s="7"/>
    </row>
    <row r="384" spans="1:11" x14ac:dyDescent="0.3">
      <c r="A384" s="3" t="s">
        <v>115</v>
      </c>
      <c r="B384" s="4" t="s">
        <v>116</v>
      </c>
      <c r="C384" s="5" t="s">
        <v>121</v>
      </c>
      <c r="D384" s="4" t="s">
        <v>122</v>
      </c>
      <c r="E384" s="4">
        <v>3466106</v>
      </c>
      <c r="F384" s="5" t="s">
        <v>916</v>
      </c>
      <c r="G384" s="5" t="s">
        <v>69</v>
      </c>
      <c r="H384" s="6">
        <v>221733.33333329999</v>
      </c>
      <c r="I384" s="6">
        <v>221733.33333329999</v>
      </c>
      <c r="J384" s="32">
        <v>0</v>
      </c>
      <c r="K384" s="7"/>
    </row>
    <row r="385" spans="1:11" x14ac:dyDescent="0.3">
      <c r="A385" s="3" t="s">
        <v>115</v>
      </c>
      <c r="B385" s="4" t="s">
        <v>116</v>
      </c>
      <c r="C385" s="5" t="s">
        <v>123</v>
      </c>
      <c r="D385" s="4" t="s">
        <v>124</v>
      </c>
      <c r="E385" s="4">
        <v>3466106</v>
      </c>
      <c r="F385" s="5" t="s">
        <v>916</v>
      </c>
      <c r="G385" s="5" t="s">
        <v>69</v>
      </c>
      <c r="H385" s="6">
        <v>220000</v>
      </c>
      <c r="I385" s="6">
        <v>220600</v>
      </c>
      <c r="J385" s="32">
        <v>0.27272727272726893</v>
      </c>
      <c r="K385" s="7"/>
    </row>
    <row r="386" spans="1:11" x14ac:dyDescent="0.3">
      <c r="A386" s="3" t="s">
        <v>115</v>
      </c>
      <c r="B386" s="4" t="s">
        <v>116</v>
      </c>
      <c r="C386" s="5" t="s">
        <v>129</v>
      </c>
      <c r="D386" s="4" t="s">
        <v>130</v>
      </c>
      <c r="E386" s="4">
        <v>3466106</v>
      </c>
      <c r="F386" s="5" t="s">
        <v>916</v>
      </c>
      <c r="G386" s="5" t="s">
        <v>69</v>
      </c>
      <c r="H386" s="6">
        <v>220975</v>
      </c>
      <c r="I386" s="6">
        <v>220725</v>
      </c>
      <c r="J386" s="32">
        <v>-0.11313497001923523</v>
      </c>
      <c r="K386" s="7"/>
    </row>
    <row r="387" spans="1:11" x14ac:dyDescent="0.3">
      <c r="A387" s="3" t="s">
        <v>115</v>
      </c>
      <c r="B387" s="4" t="s">
        <v>116</v>
      </c>
      <c r="C387" s="5" t="s">
        <v>131</v>
      </c>
      <c r="D387" s="4" t="s">
        <v>132</v>
      </c>
      <c r="E387" s="4">
        <v>3466106</v>
      </c>
      <c r="F387" s="5" t="s">
        <v>916</v>
      </c>
      <c r="G387" s="5" t="s">
        <v>69</v>
      </c>
      <c r="H387" s="6">
        <v>213000</v>
      </c>
      <c r="I387" s="6">
        <v>213000</v>
      </c>
      <c r="J387" s="32">
        <v>0</v>
      </c>
      <c r="K387" s="7"/>
    </row>
    <row r="388" spans="1:11" x14ac:dyDescent="0.3">
      <c r="A388" s="3" t="s">
        <v>115</v>
      </c>
      <c r="B388" s="4" t="s">
        <v>116</v>
      </c>
      <c r="C388" s="5" t="s">
        <v>304</v>
      </c>
      <c r="D388" s="4" t="s">
        <v>305</v>
      </c>
      <c r="E388" s="4">
        <v>3466106</v>
      </c>
      <c r="F388" s="5" t="s">
        <v>916</v>
      </c>
      <c r="G388" s="5" t="s">
        <v>69</v>
      </c>
      <c r="H388" s="6" t="s">
        <v>72</v>
      </c>
      <c r="I388" s="6">
        <v>220450</v>
      </c>
      <c r="J388" s="32" t="s">
        <v>72</v>
      </c>
      <c r="K388" s="7"/>
    </row>
    <row r="389" spans="1:11" x14ac:dyDescent="0.3">
      <c r="A389" s="3" t="s">
        <v>115</v>
      </c>
      <c r="B389" s="4" t="s">
        <v>116</v>
      </c>
      <c r="C389" s="5" t="s">
        <v>133</v>
      </c>
      <c r="D389" s="4" t="s">
        <v>134</v>
      </c>
      <c r="E389" s="4">
        <v>3466106</v>
      </c>
      <c r="F389" s="5" t="s">
        <v>916</v>
      </c>
      <c r="G389" s="5" t="s">
        <v>69</v>
      </c>
      <c r="H389" s="6">
        <v>220450</v>
      </c>
      <c r="I389" s="6">
        <v>220000</v>
      </c>
      <c r="J389" s="32">
        <v>-0.2041279201632995</v>
      </c>
      <c r="K389" s="7"/>
    </row>
    <row r="390" spans="1:11" x14ac:dyDescent="0.3">
      <c r="A390" s="3" t="s">
        <v>115</v>
      </c>
      <c r="B390" s="4" t="s">
        <v>116</v>
      </c>
      <c r="C390" s="5" t="s">
        <v>293</v>
      </c>
      <c r="D390" s="4" t="s">
        <v>294</v>
      </c>
      <c r="E390" s="4">
        <v>3466106</v>
      </c>
      <c r="F390" s="5" t="s">
        <v>916</v>
      </c>
      <c r="G390" s="5" t="s">
        <v>69</v>
      </c>
      <c r="H390" s="6">
        <v>217666.66666670001</v>
      </c>
      <c r="I390" s="6">
        <v>218333.33333329999</v>
      </c>
      <c r="J390" s="32">
        <v>0.30627871359871772</v>
      </c>
      <c r="K390" s="7"/>
    </row>
    <row r="391" spans="1:11" x14ac:dyDescent="0.3">
      <c r="A391" s="3" t="s">
        <v>115</v>
      </c>
      <c r="B391" s="4" t="s">
        <v>116</v>
      </c>
      <c r="C391" s="5" t="s">
        <v>135</v>
      </c>
      <c r="D391" s="4" t="s">
        <v>136</v>
      </c>
      <c r="E391" s="4">
        <v>3466106</v>
      </c>
      <c r="F391" s="5" t="s">
        <v>916</v>
      </c>
      <c r="G391" s="5" t="s">
        <v>69</v>
      </c>
      <c r="H391" s="6">
        <v>218000</v>
      </c>
      <c r="I391" s="6">
        <v>217000</v>
      </c>
      <c r="J391" s="32">
        <v>-0.45871559633027248</v>
      </c>
      <c r="K391" s="7"/>
    </row>
    <row r="392" spans="1:11" x14ac:dyDescent="0.3">
      <c r="A392" s="3" t="s">
        <v>64</v>
      </c>
      <c r="B392" s="4" t="s">
        <v>65</v>
      </c>
      <c r="C392" s="5" t="s">
        <v>295</v>
      </c>
      <c r="D392" s="4" t="s">
        <v>296</v>
      </c>
      <c r="E392" s="4">
        <v>3466106</v>
      </c>
      <c r="F392" s="5" t="s">
        <v>916</v>
      </c>
      <c r="G392" s="5" t="s">
        <v>69</v>
      </c>
      <c r="H392" s="6">
        <v>209666.66666670001</v>
      </c>
      <c r="I392" s="6">
        <v>209666.66666670001</v>
      </c>
      <c r="J392" s="32">
        <v>0</v>
      </c>
      <c r="K392" s="7"/>
    </row>
    <row r="393" spans="1:11" x14ac:dyDescent="0.3">
      <c r="A393" s="3" t="s">
        <v>64</v>
      </c>
      <c r="B393" s="4" t="s">
        <v>65</v>
      </c>
      <c r="C393" s="5" t="s">
        <v>163</v>
      </c>
      <c r="D393" s="4" t="s">
        <v>164</v>
      </c>
      <c r="E393" s="4">
        <v>3466106</v>
      </c>
      <c r="F393" s="5" t="s">
        <v>916</v>
      </c>
      <c r="G393" s="5" t="s">
        <v>69</v>
      </c>
      <c r="H393" s="6">
        <v>230000</v>
      </c>
      <c r="I393" s="6">
        <v>225500</v>
      </c>
      <c r="J393" s="32">
        <v>-1.9565217391304346</v>
      </c>
      <c r="K393" s="7"/>
    </row>
    <row r="394" spans="1:11" x14ac:dyDescent="0.3">
      <c r="A394" s="3" t="s">
        <v>64</v>
      </c>
      <c r="B394" s="4" t="s">
        <v>65</v>
      </c>
      <c r="C394" s="5" t="s">
        <v>181</v>
      </c>
      <c r="D394" s="4" t="s">
        <v>182</v>
      </c>
      <c r="E394" s="4">
        <v>3466106</v>
      </c>
      <c r="F394" s="5" t="s">
        <v>916</v>
      </c>
      <c r="G394" s="5" t="s">
        <v>69</v>
      </c>
      <c r="H394" s="6">
        <v>216750</v>
      </c>
      <c r="I394" s="6">
        <v>219166.66666670001</v>
      </c>
      <c r="J394" s="32">
        <v>1.1149557862514481</v>
      </c>
      <c r="K394" s="7"/>
    </row>
    <row r="395" spans="1:11" x14ac:dyDescent="0.3">
      <c r="A395" s="3" t="s">
        <v>64</v>
      </c>
      <c r="B395" s="4" t="s">
        <v>65</v>
      </c>
      <c r="C395" s="5" t="s">
        <v>297</v>
      </c>
      <c r="D395" s="4" t="s">
        <v>298</v>
      </c>
      <c r="E395" s="4">
        <v>3466106</v>
      </c>
      <c r="F395" s="5" t="s">
        <v>916</v>
      </c>
      <c r="G395" s="5" t="s">
        <v>69</v>
      </c>
      <c r="H395" s="6">
        <v>211200</v>
      </c>
      <c r="I395" s="6">
        <v>210800</v>
      </c>
      <c r="J395" s="32">
        <v>-0.18939393939394478</v>
      </c>
      <c r="K395" s="7"/>
    </row>
    <row r="396" spans="1:11" x14ac:dyDescent="0.3">
      <c r="A396" s="3" t="s">
        <v>64</v>
      </c>
      <c r="B396" s="4" t="s">
        <v>65</v>
      </c>
      <c r="C396" s="5" t="s">
        <v>70</v>
      </c>
      <c r="D396" s="4" t="s">
        <v>71</v>
      </c>
      <c r="E396" s="4">
        <v>3466106</v>
      </c>
      <c r="F396" s="5" t="s">
        <v>916</v>
      </c>
      <c r="G396" s="5" t="s">
        <v>69</v>
      </c>
      <c r="H396" s="6">
        <v>212375</v>
      </c>
      <c r="I396" s="6">
        <v>212377.5</v>
      </c>
      <c r="J396" s="32">
        <v>1.1771630370915886E-3</v>
      </c>
      <c r="K396" s="7"/>
    </row>
    <row r="397" spans="1:11" x14ac:dyDescent="0.3">
      <c r="A397" s="3" t="s">
        <v>112</v>
      </c>
      <c r="B397" s="4" t="s">
        <v>113</v>
      </c>
      <c r="C397" s="5" t="s">
        <v>114</v>
      </c>
      <c r="D397" s="4" t="s">
        <v>113</v>
      </c>
      <c r="E397" s="4">
        <v>3466106</v>
      </c>
      <c r="F397" s="5" t="s">
        <v>917</v>
      </c>
      <c r="G397" s="5" t="s">
        <v>69</v>
      </c>
      <c r="H397" s="6">
        <v>180370</v>
      </c>
      <c r="I397" s="6">
        <v>178737.5</v>
      </c>
      <c r="J397" s="32">
        <v>-0.90508399401231232</v>
      </c>
      <c r="K397" s="7"/>
    </row>
    <row r="398" spans="1:11" x14ac:dyDescent="0.3">
      <c r="A398" s="3" t="s">
        <v>115</v>
      </c>
      <c r="B398" s="4" t="s">
        <v>116</v>
      </c>
      <c r="C398" s="5" t="s">
        <v>123</v>
      </c>
      <c r="D398" s="4" t="s">
        <v>124</v>
      </c>
      <c r="E398" s="4">
        <v>3466106</v>
      </c>
      <c r="F398" s="5" t="s">
        <v>917</v>
      </c>
      <c r="G398" s="5" t="s">
        <v>69</v>
      </c>
      <c r="H398" s="6">
        <v>182792.8571429</v>
      </c>
      <c r="I398" s="6">
        <v>182907.1428571</v>
      </c>
      <c r="J398" s="32">
        <v>6.2521980336827099E-2</v>
      </c>
      <c r="K398" s="7"/>
    </row>
    <row r="399" spans="1:11" x14ac:dyDescent="0.3">
      <c r="A399" s="3" t="s">
        <v>115</v>
      </c>
      <c r="B399" s="4" t="s">
        <v>116</v>
      </c>
      <c r="C399" s="5" t="s">
        <v>333</v>
      </c>
      <c r="D399" s="4" t="s">
        <v>334</v>
      </c>
      <c r="E399" s="4">
        <v>3466106</v>
      </c>
      <c r="F399" s="5" t="s">
        <v>917</v>
      </c>
      <c r="G399" s="5" t="s">
        <v>69</v>
      </c>
      <c r="H399" s="6">
        <v>182500</v>
      </c>
      <c r="I399" s="6">
        <v>182000</v>
      </c>
      <c r="J399" s="32">
        <v>-0.2739726027397249</v>
      </c>
      <c r="K399" s="7"/>
    </row>
    <row r="400" spans="1:11" x14ac:dyDescent="0.3">
      <c r="A400" s="3" t="s">
        <v>115</v>
      </c>
      <c r="B400" s="4" t="s">
        <v>116</v>
      </c>
      <c r="C400" s="5" t="s">
        <v>127</v>
      </c>
      <c r="D400" s="4" t="s">
        <v>128</v>
      </c>
      <c r="E400" s="4">
        <v>3466106</v>
      </c>
      <c r="F400" s="5" t="s">
        <v>917</v>
      </c>
      <c r="G400" s="5" t="s">
        <v>69</v>
      </c>
      <c r="H400" s="6">
        <v>183600</v>
      </c>
      <c r="I400" s="6">
        <v>187266.66666670001</v>
      </c>
      <c r="J400" s="32">
        <v>1.9970951343681875</v>
      </c>
      <c r="K400" s="7"/>
    </row>
    <row r="401" spans="1:11" x14ac:dyDescent="0.3">
      <c r="A401" s="3" t="s">
        <v>115</v>
      </c>
      <c r="B401" s="4" t="s">
        <v>116</v>
      </c>
      <c r="C401" s="5" t="s">
        <v>129</v>
      </c>
      <c r="D401" s="4" t="s">
        <v>130</v>
      </c>
      <c r="E401" s="4">
        <v>3466106</v>
      </c>
      <c r="F401" s="5" t="s">
        <v>917</v>
      </c>
      <c r="G401" s="5" t="s">
        <v>69</v>
      </c>
      <c r="H401" s="6">
        <v>182460</v>
      </c>
      <c r="I401" s="6">
        <v>182910</v>
      </c>
      <c r="J401" s="32">
        <v>0.24662939822426289</v>
      </c>
      <c r="K401" s="7"/>
    </row>
    <row r="402" spans="1:11" x14ac:dyDescent="0.3">
      <c r="A402" s="3" t="s">
        <v>115</v>
      </c>
      <c r="B402" s="4" t="s">
        <v>116</v>
      </c>
      <c r="C402" s="5" t="s">
        <v>291</v>
      </c>
      <c r="D402" s="4" t="s">
        <v>292</v>
      </c>
      <c r="E402" s="4">
        <v>3466106</v>
      </c>
      <c r="F402" s="5" t="s">
        <v>917</v>
      </c>
      <c r="G402" s="5" t="s">
        <v>69</v>
      </c>
      <c r="H402" s="6">
        <v>180100</v>
      </c>
      <c r="I402" s="6">
        <v>180100</v>
      </c>
      <c r="J402" s="32">
        <v>0</v>
      </c>
      <c r="K402" s="7"/>
    </row>
    <row r="403" spans="1:11" x14ac:dyDescent="0.3">
      <c r="A403" s="3" t="s">
        <v>115</v>
      </c>
      <c r="B403" s="4" t="s">
        <v>116</v>
      </c>
      <c r="C403" s="5" t="s">
        <v>133</v>
      </c>
      <c r="D403" s="4" t="s">
        <v>134</v>
      </c>
      <c r="E403" s="4">
        <v>3466106</v>
      </c>
      <c r="F403" s="5" t="s">
        <v>917</v>
      </c>
      <c r="G403" s="5" t="s">
        <v>69</v>
      </c>
      <c r="H403" s="6">
        <v>181937.5</v>
      </c>
      <c r="I403" s="6">
        <v>181250</v>
      </c>
      <c r="J403" s="32">
        <v>-0.37787701820680697</v>
      </c>
      <c r="K403" s="7"/>
    </row>
    <row r="404" spans="1:11" x14ac:dyDescent="0.3">
      <c r="A404" s="3" t="s">
        <v>64</v>
      </c>
      <c r="B404" s="4" t="s">
        <v>65</v>
      </c>
      <c r="C404" s="5" t="s">
        <v>155</v>
      </c>
      <c r="D404" s="4" t="s">
        <v>156</v>
      </c>
      <c r="E404" s="4">
        <v>3466106</v>
      </c>
      <c r="F404" s="5" t="s">
        <v>917</v>
      </c>
      <c r="G404" s="5" t="s">
        <v>69</v>
      </c>
      <c r="H404" s="6">
        <v>176500</v>
      </c>
      <c r="I404" s="6">
        <v>176000</v>
      </c>
      <c r="J404" s="32">
        <v>-0.28328611898017497</v>
      </c>
      <c r="K404" s="7"/>
    </row>
    <row r="405" spans="1:11" x14ac:dyDescent="0.3">
      <c r="A405" s="3" t="s">
        <v>64</v>
      </c>
      <c r="B405" s="4" t="s">
        <v>65</v>
      </c>
      <c r="C405" s="5" t="s">
        <v>161</v>
      </c>
      <c r="D405" s="4" t="s">
        <v>162</v>
      </c>
      <c r="E405" s="4">
        <v>3466106</v>
      </c>
      <c r="F405" s="5" t="s">
        <v>917</v>
      </c>
      <c r="G405" s="5" t="s">
        <v>69</v>
      </c>
      <c r="H405" s="6">
        <v>184000</v>
      </c>
      <c r="I405" s="6">
        <v>184000</v>
      </c>
      <c r="J405" s="32">
        <v>0</v>
      </c>
      <c r="K405" s="7"/>
    </row>
    <row r="406" spans="1:11" x14ac:dyDescent="0.3">
      <c r="A406" s="3" t="s">
        <v>64</v>
      </c>
      <c r="B406" s="4" t="s">
        <v>65</v>
      </c>
      <c r="C406" s="5" t="s">
        <v>163</v>
      </c>
      <c r="D406" s="4" t="s">
        <v>164</v>
      </c>
      <c r="E406" s="4">
        <v>3466106</v>
      </c>
      <c r="F406" s="5" t="s">
        <v>917</v>
      </c>
      <c r="G406" s="5" t="s">
        <v>69</v>
      </c>
      <c r="H406" s="6">
        <v>186833.33333329999</v>
      </c>
      <c r="I406" s="6">
        <v>187166.66666670001</v>
      </c>
      <c r="J406" s="32">
        <v>0.17841213206071238</v>
      </c>
      <c r="K406" s="7"/>
    </row>
    <row r="407" spans="1:11" x14ac:dyDescent="0.3">
      <c r="A407" s="3" t="s">
        <v>64</v>
      </c>
      <c r="B407" s="4" t="s">
        <v>65</v>
      </c>
      <c r="C407" s="5" t="s">
        <v>165</v>
      </c>
      <c r="D407" s="4" t="s">
        <v>166</v>
      </c>
      <c r="E407" s="4">
        <v>3466106</v>
      </c>
      <c r="F407" s="5" t="s">
        <v>917</v>
      </c>
      <c r="G407" s="5" t="s">
        <v>69</v>
      </c>
      <c r="H407" s="6">
        <v>179275</v>
      </c>
      <c r="I407" s="6">
        <v>179275</v>
      </c>
      <c r="J407" s="32">
        <v>0</v>
      </c>
      <c r="K407" s="7"/>
    </row>
    <row r="408" spans="1:11" x14ac:dyDescent="0.3">
      <c r="A408" s="3" t="s">
        <v>64</v>
      </c>
      <c r="B408" s="4" t="s">
        <v>65</v>
      </c>
      <c r="C408" s="5" t="s">
        <v>179</v>
      </c>
      <c r="D408" s="4" t="s">
        <v>180</v>
      </c>
      <c r="E408" s="4">
        <v>3466106</v>
      </c>
      <c r="F408" s="5" t="s">
        <v>917</v>
      </c>
      <c r="G408" s="5" t="s">
        <v>69</v>
      </c>
      <c r="H408" s="6">
        <v>172000</v>
      </c>
      <c r="I408" s="6">
        <v>172000</v>
      </c>
      <c r="J408" s="32">
        <v>0</v>
      </c>
      <c r="K408" s="7"/>
    </row>
    <row r="409" spans="1:11" x14ac:dyDescent="0.3">
      <c r="A409" s="3" t="s">
        <v>64</v>
      </c>
      <c r="B409" s="4" t="s">
        <v>65</v>
      </c>
      <c r="C409" s="5" t="s">
        <v>297</v>
      </c>
      <c r="D409" s="4" t="s">
        <v>298</v>
      </c>
      <c r="E409" s="4">
        <v>3466106</v>
      </c>
      <c r="F409" s="5" t="s">
        <v>917</v>
      </c>
      <c r="G409" s="5" t="s">
        <v>69</v>
      </c>
      <c r="H409" s="6">
        <v>176450</v>
      </c>
      <c r="I409" s="6">
        <v>176175</v>
      </c>
      <c r="J409" s="32">
        <v>-0.15585151601019698</v>
      </c>
      <c r="K409" s="7"/>
    </row>
    <row r="410" spans="1:11" x14ac:dyDescent="0.3">
      <c r="A410" s="3" t="s">
        <v>115</v>
      </c>
      <c r="B410" s="4" t="s">
        <v>116</v>
      </c>
      <c r="C410" s="5" t="s">
        <v>117</v>
      </c>
      <c r="D410" s="4" t="s">
        <v>118</v>
      </c>
      <c r="E410" s="4">
        <v>3466106</v>
      </c>
      <c r="F410" s="5" t="s">
        <v>917</v>
      </c>
      <c r="G410" s="5" t="s">
        <v>77</v>
      </c>
      <c r="H410" s="6">
        <v>40358.333333299997</v>
      </c>
      <c r="I410" s="6">
        <v>40858.333333299997</v>
      </c>
      <c r="J410" s="32">
        <v>1.2389015073311915</v>
      </c>
      <c r="K410" s="7"/>
    </row>
    <row r="411" spans="1:11" x14ac:dyDescent="0.3">
      <c r="A411" s="3" t="s">
        <v>115</v>
      </c>
      <c r="B411" s="4" t="s">
        <v>116</v>
      </c>
      <c r="C411" s="5" t="s">
        <v>123</v>
      </c>
      <c r="D411" s="4" t="s">
        <v>124</v>
      </c>
      <c r="E411" s="4">
        <v>3466106</v>
      </c>
      <c r="F411" s="5" t="s">
        <v>917</v>
      </c>
      <c r="G411" s="5" t="s">
        <v>77</v>
      </c>
      <c r="H411" s="6">
        <v>40240</v>
      </c>
      <c r="I411" s="6">
        <v>40270</v>
      </c>
      <c r="J411" s="32">
        <v>7.4552683896622618E-2</v>
      </c>
      <c r="K411" s="7"/>
    </row>
    <row r="412" spans="1:11" x14ac:dyDescent="0.3">
      <c r="A412" s="3" t="s">
        <v>115</v>
      </c>
      <c r="B412" s="4" t="s">
        <v>116</v>
      </c>
      <c r="C412" s="5" t="s">
        <v>333</v>
      </c>
      <c r="D412" s="4" t="s">
        <v>334</v>
      </c>
      <c r="E412" s="4">
        <v>3466106</v>
      </c>
      <c r="F412" s="5" t="s">
        <v>917</v>
      </c>
      <c r="G412" s="5" t="s">
        <v>77</v>
      </c>
      <c r="H412" s="6">
        <v>40750</v>
      </c>
      <c r="I412" s="6">
        <v>40125</v>
      </c>
      <c r="J412" s="32">
        <v>-1.5337423312883458</v>
      </c>
      <c r="K412" s="7"/>
    </row>
    <row r="413" spans="1:11" x14ac:dyDescent="0.3">
      <c r="A413" s="3" t="s">
        <v>115</v>
      </c>
      <c r="B413" s="4" t="s">
        <v>116</v>
      </c>
      <c r="C413" s="5" t="s">
        <v>127</v>
      </c>
      <c r="D413" s="4" t="s">
        <v>128</v>
      </c>
      <c r="E413" s="4">
        <v>3466106</v>
      </c>
      <c r="F413" s="5" t="s">
        <v>917</v>
      </c>
      <c r="G413" s="5" t="s">
        <v>77</v>
      </c>
      <c r="H413" s="6">
        <v>41066.666666700003</v>
      </c>
      <c r="I413" s="6">
        <v>41066.666666700003</v>
      </c>
      <c r="J413" s="32">
        <v>0</v>
      </c>
      <c r="K413" s="7"/>
    </row>
    <row r="414" spans="1:11" x14ac:dyDescent="0.3">
      <c r="A414" s="3" t="s">
        <v>115</v>
      </c>
      <c r="B414" s="4" t="s">
        <v>116</v>
      </c>
      <c r="C414" s="5" t="s">
        <v>131</v>
      </c>
      <c r="D414" s="4" t="s">
        <v>132</v>
      </c>
      <c r="E414" s="4">
        <v>3466106</v>
      </c>
      <c r="F414" s="5" t="s">
        <v>917</v>
      </c>
      <c r="G414" s="5" t="s">
        <v>77</v>
      </c>
      <c r="H414" s="6">
        <v>40625</v>
      </c>
      <c r="I414" s="6">
        <v>40550</v>
      </c>
      <c r="J414" s="32">
        <v>-0.18461538461538307</v>
      </c>
      <c r="K414" s="7"/>
    </row>
    <row r="415" spans="1:11" x14ac:dyDescent="0.3">
      <c r="A415" s="3" t="s">
        <v>115</v>
      </c>
      <c r="B415" s="4" t="s">
        <v>116</v>
      </c>
      <c r="C415" s="5" t="s">
        <v>304</v>
      </c>
      <c r="D415" s="4" t="s">
        <v>305</v>
      </c>
      <c r="E415" s="4">
        <v>3466106</v>
      </c>
      <c r="F415" s="5" t="s">
        <v>917</v>
      </c>
      <c r="G415" s="5" t="s">
        <v>77</v>
      </c>
      <c r="H415" s="6">
        <v>40325</v>
      </c>
      <c r="I415" s="6">
        <v>40075</v>
      </c>
      <c r="J415" s="32">
        <v>-0.61996280223186595</v>
      </c>
      <c r="K415" s="7"/>
    </row>
    <row r="416" spans="1:11" x14ac:dyDescent="0.3">
      <c r="A416" s="3" t="s">
        <v>115</v>
      </c>
      <c r="B416" s="4" t="s">
        <v>116</v>
      </c>
      <c r="C416" s="5" t="s">
        <v>133</v>
      </c>
      <c r="D416" s="4" t="s">
        <v>134</v>
      </c>
      <c r="E416" s="4">
        <v>3466106</v>
      </c>
      <c r="F416" s="5" t="s">
        <v>917</v>
      </c>
      <c r="G416" s="5" t="s">
        <v>77</v>
      </c>
      <c r="H416" s="6">
        <v>40530</v>
      </c>
      <c r="I416" s="6">
        <v>40530</v>
      </c>
      <c r="J416" s="32">
        <v>0</v>
      </c>
      <c r="K416" s="7"/>
    </row>
    <row r="417" spans="1:11" x14ac:dyDescent="0.3">
      <c r="A417" s="3" t="s">
        <v>115</v>
      </c>
      <c r="B417" s="4" t="s">
        <v>116</v>
      </c>
      <c r="C417" s="5" t="s">
        <v>135</v>
      </c>
      <c r="D417" s="4" t="s">
        <v>136</v>
      </c>
      <c r="E417" s="4">
        <v>3466106</v>
      </c>
      <c r="F417" s="5" t="s">
        <v>917</v>
      </c>
      <c r="G417" s="5" t="s">
        <v>77</v>
      </c>
      <c r="H417" s="6">
        <v>39775</v>
      </c>
      <c r="I417" s="6">
        <v>40100</v>
      </c>
      <c r="J417" s="32">
        <v>0.81709616593337309</v>
      </c>
      <c r="K417" s="7"/>
    </row>
    <row r="418" spans="1:11" x14ac:dyDescent="0.3">
      <c r="A418" s="3" t="s">
        <v>64</v>
      </c>
      <c r="B418" s="4" t="s">
        <v>65</v>
      </c>
      <c r="C418" s="5" t="s">
        <v>161</v>
      </c>
      <c r="D418" s="4" t="s">
        <v>162</v>
      </c>
      <c r="E418" s="4">
        <v>3466106</v>
      </c>
      <c r="F418" s="5" t="s">
        <v>917</v>
      </c>
      <c r="G418" s="5" t="s">
        <v>77</v>
      </c>
      <c r="H418" s="6">
        <v>41250</v>
      </c>
      <c r="I418" s="6">
        <v>41750</v>
      </c>
      <c r="J418" s="32">
        <v>1.2121212121212199</v>
      </c>
      <c r="K418" s="7"/>
    </row>
    <row r="419" spans="1:11" x14ac:dyDescent="0.3">
      <c r="A419" s="3" t="s">
        <v>64</v>
      </c>
      <c r="B419" s="4" t="s">
        <v>65</v>
      </c>
      <c r="C419" s="5" t="s">
        <v>297</v>
      </c>
      <c r="D419" s="4" t="s">
        <v>298</v>
      </c>
      <c r="E419" s="4">
        <v>3466106</v>
      </c>
      <c r="F419" s="5" t="s">
        <v>917</v>
      </c>
      <c r="G419" s="5" t="s">
        <v>77</v>
      </c>
      <c r="H419" s="6">
        <v>39537.5</v>
      </c>
      <c r="I419" s="6">
        <v>39050</v>
      </c>
      <c r="J419" s="32">
        <v>-1.2330066392665207</v>
      </c>
      <c r="K419" s="7"/>
    </row>
    <row r="420" spans="1:11" x14ac:dyDescent="0.3">
      <c r="A420" s="3" t="s">
        <v>81</v>
      </c>
      <c r="B420" s="4" t="s">
        <v>82</v>
      </c>
      <c r="C420" s="5" t="s">
        <v>83</v>
      </c>
      <c r="D420" s="4" t="s">
        <v>84</v>
      </c>
      <c r="E420" s="4">
        <v>3466106</v>
      </c>
      <c r="F420" s="5" t="s">
        <v>918</v>
      </c>
      <c r="G420" s="5" t="s">
        <v>69</v>
      </c>
      <c r="H420" s="6">
        <v>191420</v>
      </c>
      <c r="I420" s="6">
        <v>185823</v>
      </c>
      <c r="J420" s="32">
        <v>-2.923936892696688</v>
      </c>
      <c r="K420" s="7"/>
    </row>
    <row r="421" spans="1:11" x14ac:dyDescent="0.3">
      <c r="A421" s="3" t="s">
        <v>81</v>
      </c>
      <c r="B421" s="4" t="s">
        <v>82</v>
      </c>
      <c r="C421" s="5" t="s">
        <v>404</v>
      </c>
      <c r="D421" s="4" t="s">
        <v>405</v>
      </c>
      <c r="E421" s="4">
        <v>3466106</v>
      </c>
      <c r="F421" s="5" t="s">
        <v>918</v>
      </c>
      <c r="G421" s="5" t="s">
        <v>69</v>
      </c>
      <c r="H421" s="6">
        <v>196340</v>
      </c>
      <c r="I421" s="6">
        <v>190850</v>
      </c>
      <c r="J421" s="32">
        <v>-2.7961699093409398</v>
      </c>
      <c r="K421" s="7"/>
    </row>
    <row r="422" spans="1:11" x14ac:dyDescent="0.3">
      <c r="A422" s="3" t="s">
        <v>81</v>
      </c>
      <c r="B422" s="4" t="s">
        <v>82</v>
      </c>
      <c r="C422" s="5" t="s">
        <v>88</v>
      </c>
      <c r="D422" s="4" t="s">
        <v>89</v>
      </c>
      <c r="E422" s="4">
        <v>3466106</v>
      </c>
      <c r="F422" s="5" t="s">
        <v>918</v>
      </c>
      <c r="G422" s="5" t="s">
        <v>69</v>
      </c>
      <c r="H422" s="6">
        <v>193392</v>
      </c>
      <c r="I422" s="6">
        <v>190431.8</v>
      </c>
      <c r="J422" s="32">
        <v>-1.5306734508149344</v>
      </c>
      <c r="K422" s="7"/>
    </row>
    <row r="423" spans="1:11" x14ac:dyDescent="0.3">
      <c r="A423" s="3" t="s">
        <v>81</v>
      </c>
      <c r="B423" s="4" t="s">
        <v>82</v>
      </c>
      <c r="C423" s="5" t="s">
        <v>90</v>
      </c>
      <c r="D423" s="4" t="s">
        <v>91</v>
      </c>
      <c r="E423" s="4">
        <v>3466106</v>
      </c>
      <c r="F423" s="5" t="s">
        <v>918</v>
      </c>
      <c r="G423" s="5" t="s">
        <v>69</v>
      </c>
      <c r="H423" s="6">
        <v>182500</v>
      </c>
      <c r="I423" s="6">
        <v>182500</v>
      </c>
      <c r="J423" s="32">
        <v>0</v>
      </c>
      <c r="K423" s="7"/>
    </row>
    <row r="424" spans="1:11" x14ac:dyDescent="0.3">
      <c r="A424" s="3" t="s">
        <v>81</v>
      </c>
      <c r="B424" s="4" t="s">
        <v>82</v>
      </c>
      <c r="C424" s="5" t="s">
        <v>302</v>
      </c>
      <c r="D424" s="4" t="s">
        <v>303</v>
      </c>
      <c r="E424" s="4">
        <v>3466106</v>
      </c>
      <c r="F424" s="5" t="s">
        <v>918</v>
      </c>
      <c r="G424" s="5" t="s">
        <v>69</v>
      </c>
      <c r="H424" s="6">
        <v>191886.66666670001</v>
      </c>
      <c r="I424" s="6">
        <v>191820</v>
      </c>
      <c r="J424" s="32">
        <v>-3.4742730101100516E-2</v>
      </c>
      <c r="K424" s="7"/>
    </row>
    <row r="425" spans="1:11" x14ac:dyDescent="0.3">
      <c r="A425" s="3" t="s">
        <v>81</v>
      </c>
      <c r="B425" s="4" t="s">
        <v>82</v>
      </c>
      <c r="C425" s="5" t="s">
        <v>92</v>
      </c>
      <c r="D425" s="4" t="s">
        <v>93</v>
      </c>
      <c r="E425" s="4">
        <v>3466106</v>
      </c>
      <c r="F425" s="5" t="s">
        <v>918</v>
      </c>
      <c r="G425" s="5" t="s">
        <v>69</v>
      </c>
      <c r="H425" s="6">
        <v>187214.5</v>
      </c>
      <c r="I425" s="6">
        <v>182489.66666670001</v>
      </c>
      <c r="J425" s="32">
        <v>-2.5237539471034465</v>
      </c>
      <c r="K425" s="7"/>
    </row>
    <row r="426" spans="1:11" x14ac:dyDescent="0.3">
      <c r="A426" s="3" t="s">
        <v>81</v>
      </c>
      <c r="B426" s="4" t="s">
        <v>82</v>
      </c>
      <c r="C426" s="5" t="s">
        <v>94</v>
      </c>
      <c r="D426" s="4" t="s">
        <v>95</v>
      </c>
      <c r="E426" s="4">
        <v>3466106</v>
      </c>
      <c r="F426" s="5" t="s">
        <v>918</v>
      </c>
      <c r="G426" s="5" t="s">
        <v>69</v>
      </c>
      <c r="H426" s="6">
        <v>192820</v>
      </c>
      <c r="I426" s="6">
        <v>182484.5</v>
      </c>
      <c r="J426" s="32">
        <v>-5.360180479203402</v>
      </c>
      <c r="K426" s="7"/>
    </row>
    <row r="427" spans="1:11" x14ac:dyDescent="0.3">
      <c r="A427" s="3" t="s">
        <v>81</v>
      </c>
      <c r="B427" s="4" t="s">
        <v>82</v>
      </c>
      <c r="C427" s="5" t="s">
        <v>96</v>
      </c>
      <c r="D427" s="4" t="s">
        <v>97</v>
      </c>
      <c r="E427" s="4">
        <v>3466106</v>
      </c>
      <c r="F427" s="5" t="s">
        <v>918</v>
      </c>
      <c r="G427" s="5" t="s">
        <v>69</v>
      </c>
      <c r="H427" s="6">
        <v>186984.66666670001</v>
      </c>
      <c r="I427" s="6">
        <v>176979.33333329999</v>
      </c>
      <c r="J427" s="32">
        <v>-5.3508843862767215</v>
      </c>
      <c r="K427" s="7"/>
    </row>
    <row r="428" spans="1:11" x14ac:dyDescent="0.3">
      <c r="A428" s="3" t="s">
        <v>81</v>
      </c>
      <c r="B428" s="4" t="s">
        <v>82</v>
      </c>
      <c r="C428" s="5" t="s">
        <v>98</v>
      </c>
      <c r="D428" s="4" t="s">
        <v>99</v>
      </c>
      <c r="E428" s="4">
        <v>3466106</v>
      </c>
      <c r="F428" s="5" t="s">
        <v>918</v>
      </c>
      <c r="G428" s="5" t="s">
        <v>69</v>
      </c>
      <c r="H428" s="6">
        <v>189872</v>
      </c>
      <c r="I428" s="6">
        <v>189693.8</v>
      </c>
      <c r="J428" s="32">
        <v>-9.3852700766838826E-2</v>
      </c>
      <c r="K428" s="7"/>
    </row>
    <row r="429" spans="1:11" x14ac:dyDescent="0.3">
      <c r="A429" s="3" t="s">
        <v>81</v>
      </c>
      <c r="B429" s="4" t="s">
        <v>82</v>
      </c>
      <c r="C429" s="5" t="s">
        <v>100</v>
      </c>
      <c r="D429" s="4" t="s">
        <v>101</v>
      </c>
      <c r="E429" s="4">
        <v>3466106</v>
      </c>
      <c r="F429" s="5" t="s">
        <v>918</v>
      </c>
      <c r="G429" s="5" t="s">
        <v>69</v>
      </c>
      <c r="H429" s="6">
        <v>187012</v>
      </c>
      <c r="I429" s="6">
        <v>181061.5</v>
      </c>
      <c r="J429" s="32">
        <v>-3.1818813765961518</v>
      </c>
      <c r="K429" s="7"/>
    </row>
    <row r="430" spans="1:11" x14ac:dyDescent="0.3">
      <c r="A430" s="3" t="s">
        <v>81</v>
      </c>
      <c r="B430" s="4" t="s">
        <v>82</v>
      </c>
      <c r="C430" s="5" t="s">
        <v>102</v>
      </c>
      <c r="D430" s="4" t="s">
        <v>103</v>
      </c>
      <c r="E430" s="4">
        <v>3466106</v>
      </c>
      <c r="F430" s="5" t="s">
        <v>918</v>
      </c>
      <c r="G430" s="5" t="s">
        <v>69</v>
      </c>
      <c r="H430" s="6">
        <v>168500</v>
      </c>
      <c r="I430" s="6">
        <v>168500</v>
      </c>
      <c r="J430" s="32">
        <v>0</v>
      </c>
      <c r="K430" s="7"/>
    </row>
    <row r="431" spans="1:11" x14ac:dyDescent="0.3">
      <c r="A431" s="3" t="s">
        <v>81</v>
      </c>
      <c r="B431" s="4" t="s">
        <v>82</v>
      </c>
      <c r="C431" s="5" t="s">
        <v>104</v>
      </c>
      <c r="D431" s="4" t="s">
        <v>105</v>
      </c>
      <c r="E431" s="4">
        <v>3466106</v>
      </c>
      <c r="F431" s="5" t="s">
        <v>918</v>
      </c>
      <c r="G431" s="5" t="s">
        <v>69</v>
      </c>
      <c r="H431" s="6">
        <v>197066.66666670001</v>
      </c>
      <c r="I431" s="6">
        <v>195866.66666670001</v>
      </c>
      <c r="J431" s="32">
        <v>-0.60893098782127675</v>
      </c>
      <c r="K431" s="7"/>
    </row>
    <row r="432" spans="1:11" x14ac:dyDescent="0.3">
      <c r="A432" s="3" t="s">
        <v>81</v>
      </c>
      <c r="B432" s="4" t="s">
        <v>82</v>
      </c>
      <c r="C432" s="5" t="s">
        <v>106</v>
      </c>
      <c r="D432" s="4" t="s">
        <v>107</v>
      </c>
      <c r="E432" s="4">
        <v>3466106</v>
      </c>
      <c r="F432" s="5" t="s">
        <v>918</v>
      </c>
      <c r="G432" s="5" t="s">
        <v>69</v>
      </c>
      <c r="H432" s="6" t="s">
        <v>72</v>
      </c>
      <c r="I432" s="6">
        <v>183489.66666670001</v>
      </c>
      <c r="J432" s="32" t="s">
        <v>72</v>
      </c>
      <c r="K432" s="7"/>
    </row>
    <row r="433" spans="1:11" x14ac:dyDescent="0.3">
      <c r="A433" s="3" t="s">
        <v>81</v>
      </c>
      <c r="B433" s="4" t="s">
        <v>82</v>
      </c>
      <c r="C433" s="5" t="s">
        <v>108</v>
      </c>
      <c r="D433" s="4" t="s">
        <v>109</v>
      </c>
      <c r="E433" s="4">
        <v>3466106</v>
      </c>
      <c r="F433" s="5" t="s">
        <v>918</v>
      </c>
      <c r="G433" s="5" t="s">
        <v>69</v>
      </c>
      <c r="H433" s="6">
        <v>193500</v>
      </c>
      <c r="I433" s="6">
        <v>193800</v>
      </c>
      <c r="J433" s="32">
        <v>0.15503875968991832</v>
      </c>
      <c r="K433" s="7"/>
    </row>
    <row r="434" spans="1:11" x14ac:dyDescent="0.3">
      <c r="A434" s="3" t="s">
        <v>81</v>
      </c>
      <c r="B434" s="4" t="s">
        <v>82</v>
      </c>
      <c r="C434" s="5" t="s">
        <v>279</v>
      </c>
      <c r="D434" s="4" t="s">
        <v>280</v>
      </c>
      <c r="E434" s="4">
        <v>3466106</v>
      </c>
      <c r="F434" s="5" t="s">
        <v>918</v>
      </c>
      <c r="G434" s="5" t="s">
        <v>69</v>
      </c>
      <c r="H434" s="6">
        <v>194892</v>
      </c>
      <c r="I434" s="6">
        <v>187667.25</v>
      </c>
      <c r="J434" s="32">
        <v>-3.7070531371220961</v>
      </c>
      <c r="K434" s="7"/>
    </row>
    <row r="435" spans="1:11" x14ac:dyDescent="0.3">
      <c r="A435" s="3" t="s">
        <v>81</v>
      </c>
      <c r="B435" s="4" t="s">
        <v>82</v>
      </c>
      <c r="C435" s="5" t="s">
        <v>110</v>
      </c>
      <c r="D435" s="4" t="s">
        <v>111</v>
      </c>
      <c r="E435" s="4">
        <v>3466106</v>
      </c>
      <c r="F435" s="5" t="s">
        <v>918</v>
      </c>
      <c r="G435" s="5" t="s">
        <v>69</v>
      </c>
      <c r="H435" s="6">
        <v>192888.5714286</v>
      </c>
      <c r="I435" s="6">
        <v>191731.4285714</v>
      </c>
      <c r="J435" s="32">
        <v>-0.59990223818331412</v>
      </c>
      <c r="K435" s="7"/>
    </row>
    <row r="436" spans="1:11" x14ac:dyDescent="0.3">
      <c r="A436" s="3" t="s">
        <v>81</v>
      </c>
      <c r="B436" s="4" t="s">
        <v>82</v>
      </c>
      <c r="C436" s="5" t="s">
        <v>406</v>
      </c>
      <c r="D436" s="4" t="s">
        <v>407</v>
      </c>
      <c r="E436" s="4">
        <v>3466106</v>
      </c>
      <c r="F436" s="5" t="s">
        <v>918</v>
      </c>
      <c r="G436" s="5" t="s">
        <v>69</v>
      </c>
      <c r="H436" s="6">
        <v>183630</v>
      </c>
      <c r="I436" s="6">
        <v>176234.5</v>
      </c>
      <c r="J436" s="32">
        <v>-4.0273920383379629</v>
      </c>
      <c r="K436" s="7"/>
    </row>
    <row r="437" spans="1:11" x14ac:dyDescent="0.3">
      <c r="A437" s="3" t="s">
        <v>112</v>
      </c>
      <c r="B437" s="4" t="s">
        <v>113</v>
      </c>
      <c r="C437" s="5" t="s">
        <v>114</v>
      </c>
      <c r="D437" s="4" t="s">
        <v>113</v>
      </c>
      <c r="E437" s="4">
        <v>3466106</v>
      </c>
      <c r="F437" s="5" t="s">
        <v>918</v>
      </c>
      <c r="G437" s="5" t="s">
        <v>69</v>
      </c>
      <c r="H437" s="6">
        <v>196181.61538460001</v>
      </c>
      <c r="I437" s="6">
        <v>195820.07692309999</v>
      </c>
      <c r="J437" s="32">
        <v>-0.1842876361229151</v>
      </c>
      <c r="K437" s="7"/>
    </row>
    <row r="438" spans="1:11" x14ac:dyDescent="0.3">
      <c r="A438" s="3" t="s">
        <v>115</v>
      </c>
      <c r="B438" s="4" t="s">
        <v>116</v>
      </c>
      <c r="C438" s="5" t="s">
        <v>117</v>
      </c>
      <c r="D438" s="4" t="s">
        <v>118</v>
      </c>
      <c r="E438" s="4">
        <v>3466106</v>
      </c>
      <c r="F438" s="5" t="s">
        <v>918</v>
      </c>
      <c r="G438" s="5" t="s">
        <v>69</v>
      </c>
      <c r="H438" s="6">
        <v>196266.66666670001</v>
      </c>
      <c r="I438" s="6">
        <v>195666.66666670001</v>
      </c>
      <c r="J438" s="32">
        <v>-0.30570652173907975</v>
      </c>
      <c r="K438" s="7"/>
    </row>
    <row r="439" spans="1:11" x14ac:dyDescent="0.3">
      <c r="A439" s="3" t="s">
        <v>115</v>
      </c>
      <c r="B439" s="4" t="s">
        <v>116</v>
      </c>
      <c r="C439" s="5" t="s">
        <v>121</v>
      </c>
      <c r="D439" s="4" t="s">
        <v>122</v>
      </c>
      <c r="E439" s="4">
        <v>3466106</v>
      </c>
      <c r="F439" s="5" t="s">
        <v>918</v>
      </c>
      <c r="G439" s="5" t="s">
        <v>69</v>
      </c>
      <c r="H439" s="6">
        <v>192125</v>
      </c>
      <c r="I439" s="6">
        <v>194450</v>
      </c>
      <c r="J439" s="32">
        <v>1.2101496421600411</v>
      </c>
      <c r="K439" s="7"/>
    </row>
    <row r="440" spans="1:11" x14ac:dyDescent="0.3">
      <c r="A440" s="3" t="s">
        <v>115</v>
      </c>
      <c r="B440" s="4" t="s">
        <v>116</v>
      </c>
      <c r="C440" s="5" t="s">
        <v>123</v>
      </c>
      <c r="D440" s="4" t="s">
        <v>124</v>
      </c>
      <c r="E440" s="4">
        <v>3466106</v>
      </c>
      <c r="F440" s="5" t="s">
        <v>918</v>
      </c>
      <c r="G440" s="5" t="s">
        <v>69</v>
      </c>
      <c r="H440" s="6">
        <v>193642.8571429</v>
      </c>
      <c r="I440" s="6">
        <v>193062.5</v>
      </c>
      <c r="J440" s="32">
        <v>-0.29970490596082922</v>
      </c>
      <c r="K440" s="7"/>
    </row>
    <row r="441" spans="1:11" x14ac:dyDescent="0.3">
      <c r="A441" s="3" t="s">
        <v>115</v>
      </c>
      <c r="B441" s="4" t="s">
        <v>116</v>
      </c>
      <c r="C441" s="5" t="s">
        <v>289</v>
      </c>
      <c r="D441" s="4" t="s">
        <v>290</v>
      </c>
      <c r="E441" s="4">
        <v>3466106</v>
      </c>
      <c r="F441" s="5" t="s">
        <v>918</v>
      </c>
      <c r="G441" s="5" t="s">
        <v>69</v>
      </c>
      <c r="H441" s="6">
        <v>200333.33333329999</v>
      </c>
      <c r="I441" s="6">
        <v>202333.33333329999</v>
      </c>
      <c r="J441" s="32">
        <v>0.99833610648936144</v>
      </c>
      <c r="K441" s="7"/>
    </row>
    <row r="442" spans="1:11" x14ac:dyDescent="0.3">
      <c r="A442" s="3" t="s">
        <v>115</v>
      </c>
      <c r="B442" s="4" t="s">
        <v>116</v>
      </c>
      <c r="C442" s="5" t="s">
        <v>333</v>
      </c>
      <c r="D442" s="4" t="s">
        <v>334</v>
      </c>
      <c r="E442" s="4">
        <v>3466106</v>
      </c>
      <c r="F442" s="5" t="s">
        <v>918</v>
      </c>
      <c r="G442" s="5" t="s">
        <v>69</v>
      </c>
      <c r="H442" s="6">
        <v>184333.33333329999</v>
      </c>
      <c r="I442" s="6">
        <v>182666.66666670001</v>
      </c>
      <c r="J442" s="32">
        <v>-0.90415913197121611</v>
      </c>
      <c r="K442" s="7"/>
    </row>
    <row r="443" spans="1:11" x14ac:dyDescent="0.3">
      <c r="A443" s="3" t="s">
        <v>115</v>
      </c>
      <c r="B443" s="4" t="s">
        <v>116</v>
      </c>
      <c r="C443" s="5" t="s">
        <v>127</v>
      </c>
      <c r="D443" s="4" t="s">
        <v>128</v>
      </c>
      <c r="E443" s="4">
        <v>3466106</v>
      </c>
      <c r="F443" s="5" t="s">
        <v>918</v>
      </c>
      <c r="G443" s="5" t="s">
        <v>69</v>
      </c>
      <c r="H443" s="6">
        <v>192033.33333329999</v>
      </c>
      <c r="I443" s="6">
        <v>192366.66666670001</v>
      </c>
      <c r="J443" s="32">
        <v>0.17358097555983942</v>
      </c>
      <c r="K443" s="7"/>
    </row>
    <row r="444" spans="1:11" x14ac:dyDescent="0.3">
      <c r="A444" s="3" t="s">
        <v>115</v>
      </c>
      <c r="B444" s="4" t="s">
        <v>116</v>
      </c>
      <c r="C444" s="5" t="s">
        <v>129</v>
      </c>
      <c r="D444" s="4" t="s">
        <v>130</v>
      </c>
      <c r="E444" s="4">
        <v>3466106</v>
      </c>
      <c r="F444" s="5" t="s">
        <v>918</v>
      </c>
      <c r="G444" s="5" t="s">
        <v>69</v>
      </c>
      <c r="H444" s="6">
        <v>185516.66666670001</v>
      </c>
      <c r="I444" s="6">
        <v>194420</v>
      </c>
      <c r="J444" s="32">
        <v>4.7992094151280584</v>
      </c>
      <c r="K444" s="7"/>
    </row>
    <row r="445" spans="1:11" x14ac:dyDescent="0.3">
      <c r="A445" s="3" t="s">
        <v>115</v>
      </c>
      <c r="B445" s="4" t="s">
        <v>116</v>
      </c>
      <c r="C445" s="5" t="s">
        <v>304</v>
      </c>
      <c r="D445" s="4" t="s">
        <v>305</v>
      </c>
      <c r="E445" s="4">
        <v>3466106</v>
      </c>
      <c r="F445" s="5" t="s">
        <v>918</v>
      </c>
      <c r="G445" s="5" t="s">
        <v>69</v>
      </c>
      <c r="H445" s="6">
        <v>188500</v>
      </c>
      <c r="I445" s="6">
        <v>188500</v>
      </c>
      <c r="J445" s="32">
        <v>0</v>
      </c>
      <c r="K445" s="7"/>
    </row>
    <row r="446" spans="1:11" x14ac:dyDescent="0.3">
      <c r="A446" s="3" t="s">
        <v>115</v>
      </c>
      <c r="B446" s="4" t="s">
        <v>116</v>
      </c>
      <c r="C446" s="5" t="s">
        <v>291</v>
      </c>
      <c r="D446" s="4" t="s">
        <v>292</v>
      </c>
      <c r="E446" s="4">
        <v>3466106</v>
      </c>
      <c r="F446" s="5" t="s">
        <v>918</v>
      </c>
      <c r="G446" s="5" t="s">
        <v>69</v>
      </c>
      <c r="H446" s="6">
        <v>191166.66666670001</v>
      </c>
      <c r="I446" s="6">
        <v>191500</v>
      </c>
      <c r="J446" s="32">
        <v>0.17436791628593351</v>
      </c>
      <c r="K446" s="7"/>
    </row>
    <row r="447" spans="1:11" x14ac:dyDescent="0.3">
      <c r="A447" s="3" t="s">
        <v>115</v>
      </c>
      <c r="B447" s="4" t="s">
        <v>116</v>
      </c>
      <c r="C447" s="5" t="s">
        <v>133</v>
      </c>
      <c r="D447" s="4" t="s">
        <v>134</v>
      </c>
      <c r="E447" s="4">
        <v>3466106</v>
      </c>
      <c r="F447" s="5" t="s">
        <v>918</v>
      </c>
      <c r="G447" s="5" t="s">
        <v>69</v>
      </c>
      <c r="H447" s="6">
        <v>181900</v>
      </c>
      <c r="I447" s="6">
        <v>184500</v>
      </c>
      <c r="J447" s="32">
        <v>1.4293567894447579</v>
      </c>
      <c r="K447" s="7"/>
    </row>
    <row r="448" spans="1:11" x14ac:dyDescent="0.3">
      <c r="A448" s="3" t="s">
        <v>115</v>
      </c>
      <c r="B448" s="4" t="s">
        <v>116</v>
      </c>
      <c r="C448" s="5" t="s">
        <v>293</v>
      </c>
      <c r="D448" s="4" t="s">
        <v>294</v>
      </c>
      <c r="E448" s="4">
        <v>3466106</v>
      </c>
      <c r="F448" s="5" t="s">
        <v>918</v>
      </c>
      <c r="G448" s="5" t="s">
        <v>69</v>
      </c>
      <c r="H448" s="6">
        <v>177500</v>
      </c>
      <c r="I448" s="6">
        <v>181000</v>
      </c>
      <c r="J448" s="32">
        <v>1.9718309859154903</v>
      </c>
      <c r="K448" s="7"/>
    </row>
    <row r="449" spans="1:11" x14ac:dyDescent="0.3">
      <c r="A449" s="3" t="s">
        <v>115</v>
      </c>
      <c r="B449" s="4" t="s">
        <v>116</v>
      </c>
      <c r="C449" s="5" t="s">
        <v>135</v>
      </c>
      <c r="D449" s="4" t="s">
        <v>136</v>
      </c>
      <c r="E449" s="4">
        <v>3466106</v>
      </c>
      <c r="F449" s="5" t="s">
        <v>918</v>
      </c>
      <c r="G449" s="5" t="s">
        <v>69</v>
      </c>
      <c r="H449" s="6">
        <v>186200</v>
      </c>
      <c r="I449" s="6">
        <v>185200</v>
      </c>
      <c r="J449" s="32">
        <v>-0.53705692803437399</v>
      </c>
      <c r="K449" s="7"/>
    </row>
    <row r="450" spans="1:11" x14ac:dyDescent="0.3">
      <c r="A450" s="3" t="s">
        <v>149</v>
      </c>
      <c r="B450" s="4" t="s">
        <v>150</v>
      </c>
      <c r="C450" s="5" t="s">
        <v>153</v>
      </c>
      <c r="D450" s="4" t="s">
        <v>154</v>
      </c>
      <c r="E450" s="4">
        <v>3466106</v>
      </c>
      <c r="F450" s="5" t="s">
        <v>918</v>
      </c>
      <c r="G450" s="5" t="s">
        <v>69</v>
      </c>
      <c r="H450" s="6">
        <v>209500</v>
      </c>
      <c r="I450" s="6">
        <v>213000</v>
      </c>
      <c r="J450" s="32">
        <v>1.6706443914081159</v>
      </c>
      <c r="K450" s="7"/>
    </row>
    <row r="451" spans="1:11" x14ac:dyDescent="0.3">
      <c r="A451" s="3" t="s">
        <v>316</v>
      </c>
      <c r="B451" s="4" t="s">
        <v>317</v>
      </c>
      <c r="C451" s="5" t="s">
        <v>352</v>
      </c>
      <c r="D451" s="4" t="s">
        <v>353</v>
      </c>
      <c r="E451" s="4">
        <v>3466106</v>
      </c>
      <c r="F451" s="5" t="s">
        <v>918</v>
      </c>
      <c r="G451" s="5" t="s">
        <v>69</v>
      </c>
      <c r="H451" s="6">
        <v>209100</v>
      </c>
      <c r="I451" s="6">
        <v>209100</v>
      </c>
      <c r="J451" s="32">
        <v>0</v>
      </c>
      <c r="K451" s="7"/>
    </row>
    <row r="452" spans="1:11" x14ac:dyDescent="0.3">
      <c r="A452" s="3" t="s">
        <v>64</v>
      </c>
      <c r="B452" s="4" t="s">
        <v>65</v>
      </c>
      <c r="C452" s="5" t="s">
        <v>155</v>
      </c>
      <c r="D452" s="4" t="s">
        <v>156</v>
      </c>
      <c r="E452" s="4">
        <v>3466106</v>
      </c>
      <c r="F452" s="5" t="s">
        <v>918</v>
      </c>
      <c r="G452" s="5" t="s">
        <v>69</v>
      </c>
      <c r="H452" s="6">
        <v>204333.33333329999</v>
      </c>
      <c r="I452" s="6">
        <v>206000</v>
      </c>
      <c r="J452" s="32">
        <v>0.81566068517142654</v>
      </c>
      <c r="K452" s="7"/>
    </row>
    <row r="453" spans="1:11" x14ac:dyDescent="0.3">
      <c r="A453" s="3" t="s">
        <v>64</v>
      </c>
      <c r="B453" s="4" t="s">
        <v>65</v>
      </c>
      <c r="C453" s="5" t="s">
        <v>157</v>
      </c>
      <c r="D453" s="4" t="s">
        <v>158</v>
      </c>
      <c r="E453" s="4">
        <v>3466106</v>
      </c>
      <c r="F453" s="5" t="s">
        <v>918</v>
      </c>
      <c r="G453" s="5" t="s">
        <v>69</v>
      </c>
      <c r="H453" s="6">
        <v>192500</v>
      </c>
      <c r="I453" s="6">
        <v>192500</v>
      </c>
      <c r="J453" s="32">
        <v>0</v>
      </c>
      <c r="K453" s="7"/>
    </row>
    <row r="454" spans="1:11" x14ac:dyDescent="0.3">
      <c r="A454" s="3" t="s">
        <v>64</v>
      </c>
      <c r="B454" s="4" t="s">
        <v>65</v>
      </c>
      <c r="C454" s="5" t="s">
        <v>159</v>
      </c>
      <c r="D454" s="4" t="s">
        <v>160</v>
      </c>
      <c r="E454" s="4">
        <v>3466106</v>
      </c>
      <c r="F454" s="5" t="s">
        <v>918</v>
      </c>
      <c r="G454" s="5" t="s">
        <v>69</v>
      </c>
      <c r="H454" s="6">
        <v>195000</v>
      </c>
      <c r="I454" s="6">
        <v>197000</v>
      </c>
      <c r="J454" s="32">
        <v>1.025641025641022</v>
      </c>
      <c r="K454" s="7"/>
    </row>
    <row r="455" spans="1:11" x14ac:dyDescent="0.3">
      <c r="A455" s="3" t="s">
        <v>64</v>
      </c>
      <c r="B455" s="4" t="s">
        <v>65</v>
      </c>
      <c r="C455" s="5" t="s">
        <v>161</v>
      </c>
      <c r="D455" s="4" t="s">
        <v>162</v>
      </c>
      <c r="E455" s="4">
        <v>3466106</v>
      </c>
      <c r="F455" s="5" t="s">
        <v>918</v>
      </c>
      <c r="G455" s="5" t="s">
        <v>69</v>
      </c>
      <c r="H455" s="6">
        <v>205000</v>
      </c>
      <c r="I455" s="6">
        <v>205000</v>
      </c>
      <c r="J455" s="32">
        <v>0</v>
      </c>
      <c r="K455" s="7"/>
    </row>
    <row r="456" spans="1:11" x14ac:dyDescent="0.3">
      <c r="A456" s="3" t="s">
        <v>64</v>
      </c>
      <c r="B456" s="4" t="s">
        <v>65</v>
      </c>
      <c r="C456" s="5" t="s">
        <v>295</v>
      </c>
      <c r="D456" s="4" t="s">
        <v>296</v>
      </c>
      <c r="E456" s="4">
        <v>3466106</v>
      </c>
      <c r="F456" s="5" t="s">
        <v>918</v>
      </c>
      <c r="G456" s="5" t="s">
        <v>69</v>
      </c>
      <c r="H456" s="6">
        <v>171666.66666670001</v>
      </c>
      <c r="I456" s="6">
        <v>170000</v>
      </c>
      <c r="J456" s="32">
        <v>-0.97087378642700672</v>
      </c>
      <c r="K456" s="7"/>
    </row>
    <row r="457" spans="1:11" x14ac:dyDescent="0.3">
      <c r="A457" s="3" t="s">
        <v>64</v>
      </c>
      <c r="B457" s="4" t="s">
        <v>65</v>
      </c>
      <c r="C457" s="5" t="s">
        <v>163</v>
      </c>
      <c r="D457" s="4" t="s">
        <v>164</v>
      </c>
      <c r="E457" s="4">
        <v>3466106</v>
      </c>
      <c r="F457" s="5" t="s">
        <v>918</v>
      </c>
      <c r="G457" s="5" t="s">
        <v>69</v>
      </c>
      <c r="H457" s="6">
        <v>192400</v>
      </c>
      <c r="I457" s="6">
        <v>192400</v>
      </c>
      <c r="J457" s="32">
        <v>0</v>
      </c>
      <c r="K457" s="7"/>
    </row>
    <row r="458" spans="1:11" x14ac:dyDescent="0.3">
      <c r="A458" s="3" t="s">
        <v>64</v>
      </c>
      <c r="B458" s="4" t="s">
        <v>65</v>
      </c>
      <c r="C458" s="5" t="s">
        <v>165</v>
      </c>
      <c r="D458" s="4" t="s">
        <v>166</v>
      </c>
      <c r="E458" s="4">
        <v>3466106</v>
      </c>
      <c r="F458" s="5" t="s">
        <v>918</v>
      </c>
      <c r="G458" s="5" t="s">
        <v>69</v>
      </c>
      <c r="H458" s="6">
        <v>191650</v>
      </c>
      <c r="I458" s="6">
        <v>191650</v>
      </c>
      <c r="J458" s="32">
        <v>0</v>
      </c>
      <c r="K458" s="7"/>
    </row>
    <row r="459" spans="1:11" x14ac:dyDescent="0.3">
      <c r="A459" s="3" t="s">
        <v>64</v>
      </c>
      <c r="B459" s="4" t="s">
        <v>65</v>
      </c>
      <c r="C459" s="5" t="s">
        <v>167</v>
      </c>
      <c r="D459" s="4" t="s">
        <v>168</v>
      </c>
      <c r="E459" s="4">
        <v>3466106</v>
      </c>
      <c r="F459" s="5" t="s">
        <v>918</v>
      </c>
      <c r="G459" s="5" t="s">
        <v>69</v>
      </c>
      <c r="H459" s="6">
        <v>197500</v>
      </c>
      <c r="I459" s="6">
        <v>194166.66666670001</v>
      </c>
      <c r="J459" s="32">
        <v>-1.6877637130632839</v>
      </c>
      <c r="K459" s="7"/>
    </row>
    <row r="460" spans="1:11" x14ac:dyDescent="0.3">
      <c r="A460" s="3" t="s">
        <v>64</v>
      </c>
      <c r="B460" s="4" t="s">
        <v>65</v>
      </c>
      <c r="C460" s="5" t="s">
        <v>363</v>
      </c>
      <c r="D460" s="4" t="s">
        <v>364</v>
      </c>
      <c r="E460" s="4">
        <v>3466106</v>
      </c>
      <c r="F460" s="5" t="s">
        <v>918</v>
      </c>
      <c r="G460" s="5" t="s">
        <v>69</v>
      </c>
      <c r="H460" s="6">
        <v>205000</v>
      </c>
      <c r="I460" s="6">
        <v>206500</v>
      </c>
      <c r="J460" s="32">
        <v>0.73170731707317138</v>
      </c>
      <c r="K460" s="7"/>
    </row>
    <row r="461" spans="1:11" x14ac:dyDescent="0.3">
      <c r="A461" s="3" t="s">
        <v>64</v>
      </c>
      <c r="B461" s="4" t="s">
        <v>65</v>
      </c>
      <c r="C461" s="5" t="s">
        <v>171</v>
      </c>
      <c r="D461" s="4" t="s">
        <v>172</v>
      </c>
      <c r="E461" s="4">
        <v>3466106</v>
      </c>
      <c r="F461" s="5" t="s">
        <v>918</v>
      </c>
      <c r="G461" s="5" t="s">
        <v>69</v>
      </c>
      <c r="H461" s="6">
        <v>187666.66666670001</v>
      </c>
      <c r="I461" s="6">
        <v>187000</v>
      </c>
      <c r="J461" s="32">
        <v>-0.35523978687382884</v>
      </c>
      <c r="K461" s="7"/>
    </row>
    <row r="462" spans="1:11" x14ac:dyDescent="0.3">
      <c r="A462" s="3" t="s">
        <v>64</v>
      </c>
      <c r="B462" s="4" t="s">
        <v>65</v>
      </c>
      <c r="C462" s="5" t="s">
        <v>390</v>
      </c>
      <c r="D462" s="4" t="s">
        <v>391</v>
      </c>
      <c r="E462" s="4">
        <v>3466106</v>
      </c>
      <c r="F462" s="5" t="s">
        <v>918</v>
      </c>
      <c r="G462" s="5" t="s">
        <v>69</v>
      </c>
      <c r="H462" s="6">
        <v>187075</v>
      </c>
      <c r="I462" s="6">
        <v>187075</v>
      </c>
      <c r="J462" s="32">
        <v>0</v>
      </c>
      <c r="K462" s="7"/>
    </row>
    <row r="463" spans="1:11" x14ac:dyDescent="0.3">
      <c r="A463" s="3" t="s">
        <v>64</v>
      </c>
      <c r="B463" s="4" t="s">
        <v>65</v>
      </c>
      <c r="C463" s="5" t="s">
        <v>345</v>
      </c>
      <c r="D463" s="4" t="s">
        <v>346</v>
      </c>
      <c r="E463" s="4">
        <v>3466106</v>
      </c>
      <c r="F463" s="5" t="s">
        <v>918</v>
      </c>
      <c r="G463" s="5" t="s">
        <v>69</v>
      </c>
      <c r="H463" s="6">
        <v>176000</v>
      </c>
      <c r="I463" s="6">
        <v>176000</v>
      </c>
      <c r="J463" s="32">
        <v>0</v>
      </c>
      <c r="K463" s="7"/>
    </row>
    <row r="464" spans="1:11" x14ac:dyDescent="0.3">
      <c r="A464" s="3" t="s">
        <v>64</v>
      </c>
      <c r="B464" s="4" t="s">
        <v>65</v>
      </c>
      <c r="C464" s="5" t="s">
        <v>179</v>
      </c>
      <c r="D464" s="4" t="s">
        <v>180</v>
      </c>
      <c r="E464" s="4">
        <v>3466106</v>
      </c>
      <c r="F464" s="5" t="s">
        <v>918</v>
      </c>
      <c r="G464" s="5" t="s">
        <v>69</v>
      </c>
      <c r="H464" s="6">
        <v>178108.75</v>
      </c>
      <c r="I464" s="6">
        <v>178118.75</v>
      </c>
      <c r="J464" s="32">
        <v>5.6145472920432482E-3</v>
      </c>
      <c r="K464" s="7"/>
    </row>
    <row r="465" spans="1:11" x14ac:dyDescent="0.3">
      <c r="A465" s="3" t="s">
        <v>64</v>
      </c>
      <c r="B465" s="4" t="s">
        <v>65</v>
      </c>
      <c r="C465" s="5" t="s">
        <v>181</v>
      </c>
      <c r="D465" s="4" t="s">
        <v>182</v>
      </c>
      <c r="E465" s="4">
        <v>3466106</v>
      </c>
      <c r="F465" s="5" t="s">
        <v>918</v>
      </c>
      <c r="G465" s="5" t="s">
        <v>69</v>
      </c>
      <c r="H465" s="6">
        <v>189875</v>
      </c>
      <c r="I465" s="6">
        <v>185100</v>
      </c>
      <c r="J465" s="32">
        <v>-2.5148123765635244</v>
      </c>
      <c r="K465" s="7"/>
    </row>
    <row r="466" spans="1:11" x14ac:dyDescent="0.3">
      <c r="A466" s="3" t="s">
        <v>64</v>
      </c>
      <c r="B466" s="4" t="s">
        <v>65</v>
      </c>
      <c r="C466" s="5" t="s">
        <v>297</v>
      </c>
      <c r="D466" s="4" t="s">
        <v>298</v>
      </c>
      <c r="E466" s="4">
        <v>3466106</v>
      </c>
      <c r="F466" s="5" t="s">
        <v>918</v>
      </c>
      <c r="G466" s="5" t="s">
        <v>69</v>
      </c>
      <c r="H466" s="6">
        <v>176250</v>
      </c>
      <c r="I466" s="6">
        <v>178400</v>
      </c>
      <c r="J466" s="32">
        <v>1.2198581560283639</v>
      </c>
      <c r="K466" s="7"/>
    </row>
    <row r="467" spans="1:11" x14ac:dyDescent="0.3">
      <c r="A467" s="3" t="s">
        <v>64</v>
      </c>
      <c r="B467" s="4" t="s">
        <v>65</v>
      </c>
      <c r="C467" s="5" t="s">
        <v>70</v>
      </c>
      <c r="D467" s="4" t="s">
        <v>71</v>
      </c>
      <c r="E467" s="4">
        <v>3466106</v>
      </c>
      <c r="F467" s="5" t="s">
        <v>918</v>
      </c>
      <c r="G467" s="5" t="s">
        <v>69</v>
      </c>
      <c r="H467" s="6">
        <v>179875</v>
      </c>
      <c r="I467" s="6">
        <v>179875</v>
      </c>
      <c r="J467" s="32">
        <v>0</v>
      </c>
      <c r="K467" s="7"/>
    </row>
    <row r="468" spans="1:11" x14ac:dyDescent="0.3">
      <c r="A468" s="3" t="s">
        <v>183</v>
      </c>
      <c r="B468" s="4" t="s">
        <v>184</v>
      </c>
      <c r="C468" s="5" t="s">
        <v>185</v>
      </c>
      <c r="D468" s="4" t="s">
        <v>186</v>
      </c>
      <c r="E468" s="4">
        <v>3466106</v>
      </c>
      <c r="F468" s="5" t="s">
        <v>918</v>
      </c>
      <c r="G468" s="5" t="s">
        <v>69</v>
      </c>
      <c r="H468" s="6">
        <v>205666.66666670001</v>
      </c>
      <c r="I468" s="6">
        <v>204333.33333329999</v>
      </c>
      <c r="J468" s="32">
        <v>-0.64829821721221759</v>
      </c>
      <c r="K468" s="7"/>
    </row>
    <row r="469" spans="1:11" x14ac:dyDescent="0.3">
      <c r="A469" s="3" t="s">
        <v>183</v>
      </c>
      <c r="B469" s="4" t="s">
        <v>184</v>
      </c>
      <c r="C469" s="5" t="s">
        <v>443</v>
      </c>
      <c r="D469" s="4" t="s">
        <v>444</v>
      </c>
      <c r="E469" s="4">
        <v>3466106</v>
      </c>
      <c r="F469" s="5" t="s">
        <v>918</v>
      </c>
      <c r="G469" s="5" t="s">
        <v>69</v>
      </c>
      <c r="H469" s="6">
        <v>203850</v>
      </c>
      <c r="I469" s="6">
        <v>203600</v>
      </c>
      <c r="J469" s="32">
        <v>-0.1226391954868733</v>
      </c>
      <c r="K469" s="7"/>
    </row>
    <row r="470" spans="1:11" x14ac:dyDescent="0.3">
      <c r="A470" s="3" t="s">
        <v>183</v>
      </c>
      <c r="B470" s="4" t="s">
        <v>184</v>
      </c>
      <c r="C470" s="5" t="s">
        <v>187</v>
      </c>
      <c r="D470" s="4" t="s">
        <v>188</v>
      </c>
      <c r="E470" s="4">
        <v>3466106</v>
      </c>
      <c r="F470" s="5" t="s">
        <v>918</v>
      </c>
      <c r="G470" s="5" t="s">
        <v>69</v>
      </c>
      <c r="H470" s="6">
        <v>203400</v>
      </c>
      <c r="I470" s="6">
        <v>198400</v>
      </c>
      <c r="J470" s="32">
        <v>-2.4582104228121904</v>
      </c>
      <c r="K470" s="7"/>
    </row>
    <row r="471" spans="1:11" x14ac:dyDescent="0.3">
      <c r="A471" s="3" t="s">
        <v>183</v>
      </c>
      <c r="B471" s="4" t="s">
        <v>184</v>
      </c>
      <c r="C471" s="5" t="s">
        <v>189</v>
      </c>
      <c r="D471" s="4" t="s">
        <v>190</v>
      </c>
      <c r="E471" s="4">
        <v>3466106</v>
      </c>
      <c r="F471" s="5" t="s">
        <v>918</v>
      </c>
      <c r="G471" s="5" t="s">
        <v>69</v>
      </c>
      <c r="H471" s="6">
        <v>211100</v>
      </c>
      <c r="I471" s="6">
        <v>211400</v>
      </c>
      <c r="J471" s="32">
        <v>0.142112742775935</v>
      </c>
      <c r="K471" s="7"/>
    </row>
    <row r="472" spans="1:11" x14ac:dyDescent="0.3">
      <c r="A472" s="3" t="s">
        <v>183</v>
      </c>
      <c r="B472" s="4" t="s">
        <v>184</v>
      </c>
      <c r="C472" s="5" t="s">
        <v>195</v>
      </c>
      <c r="D472" s="4" t="s">
        <v>196</v>
      </c>
      <c r="E472" s="4">
        <v>3466106</v>
      </c>
      <c r="F472" s="5" t="s">
        <v>918</v>
      </c>
      <c r="G472" s="5" t="s">
        <v>69</v>
      </c>
      <c r="H472" s="6">
        <v>210166.66666670001</v>
      </c>
      <c r="I472" s="6">
        <v>211666.66666670001</v>
      </c>
      <c r="J472" s="32">
        <v>0.71371927042018779</v>
      </c>
      <c r="K472" s="7"/>
    </row>
    <row r="473" spans="1:11" x14ac:dyDescent="0.3">
      <c r="A473" s="3" t="s">
        <v>354</v>
      </c>
      <c r="B473" s="4" t="s">
        <v>355</v>
      </c>
      <c r="C473" s="5" t="s">
        <v>589</v>
      </c>
      <c r="D473" s="4" t="s">
        <v>590</v>
      </c>
      <c r="E473" s="4">
        <v>3466106</v>
      </c>
      <c r="F473" s="5" t="s">
        <v>918</v>
      </c>
      <c r="G473" s="5" t="s">
        <v>69</v>
      </c>
      <c r="H473" s="6">
        <v>210500</v>
      </c>
      <c r="I473" s="6">
        <v>212500</v>
      </c>
      <c r="J473" s="32">
        <v>0.95011876484560887</v>
      </c>
      <c r="K473" s="7"/>
    </row>
    <row r="474" spans="1:11" x14ac:dyDescent="0.3">
      <c r="A474" s="3" t="s">
        <v>354</v>
      </c>
      <c r="B474" s="4" t="s">
        <v>355</v>
      </c>
      <c r="C474" s="5" t="s">
        <v>356</v>
      </c>
      <c r="D474" s="4" t="s">
        <v>357</v>
      </c>
      <c r="E474" s="4">
        <v>3466106</v>
      </c>
      <c r="F474" s="5" t="s">
        <v>918</v>
      </c>
      <c r="G474" s="5" t="s">
        <v>69</v>
      </c>
      <c r="H474" s="6">
        <v>223300</v>
      </c>
      <c r="I474" s="6">
        <v>223300</v>
      </c>
      <c r="J474" s="32">
        <v>0</v>
      </c>
      <c r="K474" s="7"/>
    </row>
    <row r="475" spans="1:11" x14ac:dyDescent="0.3">
      <c r="A475" s="3" t="s">
        <v>203</v>
      </c>
      <c r="B475" s="4" t="s">
        <v>204</v>
      </c>
      <c r="C475" s="5" t="s">
        <v>474</v>
      </c>
      <c r="D475" s="4" t="s">
        <v>360</v>
      </c>
      <c r="E475" s="4">
        <v>3466106</v>
      </c>
      <c r="F475" s="5" t="s">
        <v>918</v>
      </c>
      <c r="G475" s="5" t="s">
        <v>69</v>
      </c>
      <c r="H475" s="6">
        <v>174525</v>
      </c>
      <c r="I475" s="6">
        <v>175025</v>
      </c>
      <c r="J475" s="32">
        <v>0.28649190660363644</v>
      </c>
      <c r="K475" s="7"/>
    </row>
    <row r="476" spans="1:11" x14ac:dyDescent="0.3">
      <c r="A476" s="3" t="s">
        <v>203</v>
      </c>
      <c r="B476" s="4" t="s">
        <v>204</v>
      </c>
      <c r="C476" s="5" t="s">
        <v>475</v>
      </c>
      <c r="D476" s="4" t="s">
        <v>476</v>
      </c>
      <c r="E476" s="4">
        <v>3466106</v>
      </c>
      <c r="F476" s="5" t="s">
        <v>918</v>
      </c>
      <c r="G476" s="5" t="s">
        <v>69</v>
      </c>
      <c r="H476" s="6">
        <v>202940</v>
      </c>
      <c r="I476" s="6">
        <v>202940</v>
      </c>
      <c r="J476" s="32">
        <v>0</v>
      </c>
      <c r="K476" s="7"/>
    </row>
    <row r="477" spans="1:11" x14ac:dyDescent="0.3">
      <c r="A477" s="3" t="s">
        <v>203</v>
      </c>
      <c r="B477" s="4" t="s">
        <v>204</v>
      </c>
      <c r="C477" s="5" t="s">
        <v>440</v>
      </c>
      <c r="D477" s="4" t="s">
        <v>97</v>
      </c>
      <c r="E477" s="4">
        <v>3466106</v>
      </c>
      <c r="F477" s="5" t="s">
        <v>918</v>
      </c>
      <c r="G477" s="5" t="s">
        <v>69</v>
      </c>
      <c r="H477" s="6">
        <v>207000</v>
      </c>
      <c r="I477" s="6">
        <v>207000</v>
      </c>
      <c r="J477" s="32">
        <v>0</v>
      </c>
      <c r="K477" s="7"/>
    </row>
    <row r="478" spans="1:11" x14ac:dyDescent="0.3">
      <c r="A478" s="3" t="s">
        <v>203</v>
      </c>
      <c r="B478" s="4" t="s">
        <v>204</v>
      </c>
      <c r="C478" s="5" t="s">
        <v>205</v>
      </c>
      <c r="D478" s="4" t="s">
        <v>206</v>
      </c>
      <c r="E478" s="4">
        <v>3466106</v>
      </c>
      <c r="F478" s="5" t="s">
        <v>918</v>
      </c>
      <c r="G478" s="5" t="s">
        <v>69</v>
      </c>
      <c r="H478" s="6">
        <v>190000</v>
      </c>
      <c r="I478" s="6">
        <v>188700</v>
      </c>
      <c r="J478" s="32">
        <v>-0.68421052631578716</v>
      </c>
      <c r="K478" s="7"/>
    </row>
    <row r="479" spans="1:11" x14ac:dyDescent="0.3">
      <c r="A479" s="3" t="s">
        <v>203</v>
      </c>
      <c r="B479" s="4" t="s">
        <v>204</v>
      </c>
      <c r="C479" s="5" t="s">
        <v>486</v>
      </c>
      <c r="D479" s="4" t="s">
        <v>487</v>
      </c>
      <c r="E479" s="4">
        <v>3466106</v>
      </c>
      <c r="F479" s="5" t="s">
        <v>918</v>
      </c>
      <c r="G479" s="5" t="s">
        <v>69</v>
      </c>
      <c r="H479" s="6">
        <v>204666.66666670001</v>
      </c>
      <c r="I479" s="6">
        <v>204666.66666670001</v>
      </c>
      <c r="J479" s="32">
        <v>0</v>
      </c>
      <c r="K479" s="7"/>
    </row>
    <row r="480" spans="1:11" x14ac:dyDescent="0.3">
      <c r="A480" s="3" t="s">
        <v>203</v>
      </c>
      <c r="B480" s="4" t="s">
        <v>204</v>
      </c>
      <c r="C480" s="5" t="s">
        <v>384</v>
      </c>
      <c r="D480" s="4" t="s">
        <v>385</v>
      </c>
      <c r="E480" s="4">
        <v>3466106</v>
      </c>
      <c r="F480" s="5" t="s">
        <v>918</v>
      </c>
      <c r="G480" s="5" t="s">
        <v>69</v>
      </c>
      <c r="H480" s="6">
        <v>180000</v>
      </c>
      <c r="I480" s="6">
        <v>180000</v>
      </c>
      <c r="J480" s="32">
        <v>0</v>
      </c>
      <c r="K480" s="7"/>
    </row>
    <row r="481" spans="1:11" x14ac:dyDescent="0.3">
      <c r="A481" s="3" t="s">
        <v>207</v>
      </c>
      <c r="B481" s="4" t="s">
        <v>208</v>
      </c>
      <c r="C481" s="5" t="s">
        <v>270</v>
      </c>
      <c r="D481" s="4" t="s">
        <v>271</v>
      </c>
      <c r="E481" s="4">
        <v>3466106</v>
      </c>
      <c r="F481" s="5" t="s">
        <v>918</v>
      </c>
      <c r="G481" s="5" t="s">
        <v>69</v>
      </c>
      <c r="H481" s="6">
        <v>180666.66666670001</v>
      </c>
      <c r="I481" s="6">
        <v>185166.66666670001</v>
      </c>
      <c r="J481" s="32">
        <v>2.4907749077486274</v>
      </c>
      <c r="K481" s="7"/>
    </row>
    <row r="482" spans="1:11" x14ac:dyDescent="0.3">
      <c r="A482" s="3" t="s">
        <v>211</v>
      </c>
      <c r="B482" s="4" t="s">
        <v>212</v>
      </c>
      <c r="C482" s="5" t="s">
        <v>213</v>
      </c>
      <c r="D482" s="4" t="s">
        <v>214</v>
      </c>
      <c r="E482" s="4">
        <v>3466106</v>
      </c>
      <c r="F482" s="5" t="s">
        <v>918</v>
      </c>
      <c r="G482" s="5" t="s">
        <v>69</v>
      </c>
      <c r="H482" s="6">
        <v>197500</v>
      </c>
      <c r="I482" s="6">
        <v>197500</v>
      </c>
      <c r="J482" s="32">
        <v>0</v>
      </c>
      <c r="K482" s="7"/>
    </row>
    <row r="483" spans="1:11" x14ac:dyDescent="0.3">
      <c r="A483" s="3" t="s">
        <v>215</v>
      </c>
      <c r="B483" s="4" t="s">
        <v>216</v>
      </c>
      <c r="C483" s="5" t="s">
        <v>223</v>
      </c>
      <c r="D483" s="4" t="s">
        <v>224</v>
      </c>
      <c r="E483" s="4">
        <v>3466106</v>
      </c>
      <c r="F483" s="5" t="s">
        <v>918</v>
      </c>
      <c r="G483" s="5" t="s">
        <v>69</v>
      </c>
      <c r="H483" s="6">
        <v>209766.66666670001</v>
      </c>
      <c r="I483" s="6">
        <v>210000</v>
      </c>
      <c r="J483" s="32">
        <v>0.11123470521212653</v>
      </c>
      <c r="K483" s="7"/>
    </row>
    <row r="484" spans="1:11" x14ac:dyDescent="0.3">
      <c r="A484" s="3" t="s">
        <v>227</v>
      </c>
      <c r="B484" s="4" t="s">
        <v>228</v>
      </c>
      <c r="C484" s="5" t="s">
        <v>416</v>
      </c>
      <c r="D484" s="4" t="s">
        <v>417</v>
      </c>
      <c r="E484" s="4">
        <v>3466106</v>
      </c>
      <c r="F484" s="5" t="s">
        <v>918</v>
      </c>
      <c r="G484" s="5" t="s">
        <v>69</v>
      </c>
      <c r="H484" s="6">
        <v>190500</v>
      </c>
      <c r="I484" s="6">
        <v>190500</v>
      </c>
      <c r="J484" s="32">
        <v>0</v>
      </c>
      <c r="K484" s="7"/>
    </row>
    <row r="485" spans="1:11" x14ac:dyDescent="0.3">
      <c r="A485" s="3" t="s">
        <v>227</v>
      </c>
      <c r="B485" s="4" t="s">
        <v>228</v>
      </c>
      <c r="C485" s="5" t="s">
        <v>458</v>
      </c>
      <c r="D485" s="4" t="s">
        <v>459</v>
      </c>
      <c r="E485" s="4">
        <v>3466106</v>
      </c>
      <c r="F485" s="5" t="s">
        <v>918</v>
      </c>
      <c r="G485" s="5" t="s">
        <v>69</v>
      </c>
      <c r="H485" s="6">
        <v>196200</v>
      </c>
      <c r="I485" s="6">
        <v>196150</v>
      </c>
      <c r="J485" s="32">
        <v>-2.5484199796121931E-2</v>
      </c>
      <c r="K485" s="7"/>
    </row>
    <row r="486" spans="1:11" x14ac:dyDescent="0.3">
      <c r="A486" s="3" t="s">
        <v>227</v>
      </c>
      <c r="B486" s="4" t="s">
        <v>228</v>
      </c>
      <c r="C486" s="5" t="s">
        <v>231</v>
      </c>
      <c r="D486" s="4" t="s">
        <v>232</v>
      </c>
      <c r="E486" s="4">
        <v>3466106</v>
      </c>
      <c r="F486" s="5" t="s">
        <v>918</v>
      </c>
      <c r="G486" s="5" t="s">
        <v>69</v>
      </c>
      <c r="H486" s="6">
        <v>193166.66666670001</v>
      </c>
      <c r="I486" s="6">
        <v>192166.66666670001</v>
      </c>
      <c r="J486" s="32">
        <v>-0.51768766177729963</v>
      </c>
      <c r="K486" s="7"/>
    </row>
    <row r="487" spans="1:11" x14ac:dyDescent="0.3">
      <c r="A487" s="3" t="s">
        <v>227</v>
      </c>
      <c r="B487" s="4" t="s">
        <v>228</v>
      </c>
      <c r="C487" s="5" t="s">
        <v>287</v>
      </c>
      <c r="D487" s="4" t="s">
        <v>288</v>
      </c>
      <c r="E487" s="4">
        <v>3466106</v>
      </c>
      <c r="F487" s="5" t="s">
        <v>918</v>
      </c>
      <c r="G487" s="5" t="s">
        <v>69</v>
      </c>
      <c r="H487" s="6">
        <v>197833.33333329999</v>
      </c>
      <c r="I487" s="6">
        <v>197833.33333329999</v>
      </c>
      <c r="J487" s="32">
        <v>0</v>
      </c>
      <c r="K487" s="7"/>
    </row>
    <row r="488" spans="1:11" x14ac:dyDescent="0.3">
      <c r="A488" s="3" t="s">
        <v>73</v>
      </c>
      <c r="B488" s="4" t="s">
        <v>74</v>
      </c>
      <c r="C488" s="5" t="s">
        <v>75</v>
      </c>
      <c r="D488" s="4" t="s">
        <v>76</v>
      </c>
      <c r="E488" s="4">
        <v>3466106</v>
      </c>
      <c r="F488" s="5" t="s">
        <v>918</v>
      </c>
      <c r="G488" s="5" t="s">
        <v>69</v>
      </c>
      <c r="H488" s="6">
        <v>212666.66666670001</v>
      </c>
      <c r="I488" s="6">
        <v>212000</v>
      </c>
      <c r="J488" s="32">
        <v>-0.31347962384008499</v>
      </c>
      <c r="K488" s="7"/>
    </row>
    <row r="489" spans="1:11" x14ac:dyDescent="0.3">
      <c r="A489" s="3" t="s">
        <v>73</v>
      </c>
      <c r="B489" s="4" t="s">
        <v>74</v>
      </c>
      <c r="C489" s="5" t="s">
        <v>330</v>
      </c>
      <c r="D489" s="4" t="s">
        <v>331</v>
      </c>
      <c r="E489" s="4">
        <v>3466106</v>
      </c>
      <c r="F489" s="5" t="s">
        <v>918</v>
      </c>
      <c r="G489" s="5" t="s">
        <v>69</v>
      </c>
      <c r="H489" s="6">
        <v>200826.5</v>
      </c>
      <c r="I489" s="6">
        <v>203926.5</v>
      </c>
      <c r="J489" s="32">
        <v>1.5436209862742301</v>
      </c>
      <c r="K489" s="7"/>
    </row>
    <row r="490" spans="1:11" x14ac:dyDescent="0.3">
      <c r="A490" s="3" t="s">
        <v>73</v>
      </c>
      <c r="B490" s="4" t="s">
        <v>74</v>
      </c>
      <c r="C490" s="5" t="s">
        <v>238</v>
      </c>
      <c r="D490" s="4" t="s">
        <v>239</v>
      </c>
      <c r="E490" s="4">
        <v>3466106</v>
      </c>
      <c r="F490" s="5" t="s">
        <v>918</v>
      </c>
      <c r="G490" s="5" t="s">
        <v>69</v>
      </c>
      <c r="H490" s="6">
        <v>208500</v>
      </c>
      <c r="I490" s="6">
        <v>208500</v>
      </c>
      <c r="J490" s="32">
        <v>0</v>
      </c>
      <c r="K490" s="7"/>
    </row>
    <row r="491" spans="1:11" x14ac:dyDescent="0.3">
      <c r="A491" s="3" t="s">
        <v>73</v>
      </c>
      <c r="B491" s="4" t="s">
        <v>74</v>
      </c>
      <c r="C491" s="5" t="s">
        <v>78</v>
      </c>
      <c r="D491" s="4" t="s">
        <v>79</v>
      </c>
      <c r="E491" s="4">
        <v>3466106</v>
      </c>
      <c r="F491" s="5" t="s">
        <v>918</v>
      </c>
      <c r="G491" s="5" t="s">
        <v>69</v>
      </c>
      <c r="H491" s="6">
        <v>214253.5</v>
      </c>
      <c r="I491" s="6">
        <v>216563.25</v>
      </c>
      <c r="J491" s="32">
        <v>1.0780453994917227</v>
      </c>
      <c r="K491" s="7"/>
    </row>
    <row r="492" spans="1:11" x14ac:dyDescent="0.3">
      <c r="A492" s="3" t="s">
        <v>73</v>
      </c>
      <c r="B492" s="4" t="s">
        <v>74</v>
      </c>
      <c r="C492" s="5" t="s">
        <v>368</v>
      </c>
      <c r="D492" s="4" t="s">
        <v>369</v>
      </c>
      <c r="E492" s="4">
        <v>3466106</v>
      </c>
      <c r="F492" s="5" t="s">
        <v>918</v>
      </c>
      <c r="G492" s="5" t="s">
        <v>69</v>
      </c>
      <c r="H492" s="6">
        <v>204252</v>
      </c>
      <c r="I492" s="6">
        <v>203096.25</v>
      </c>
      <c r="J492" s="32">
        <v>-0.56584513248340018</v>
      </c>
      <c r="K492" s="7"/>
    </row>
    <row r="493" spans="1:11" x14ac:dyDescent="0.3">
      <c r="A493" s="3" t="s">
        <v>73</v>
      </c>
      <c r="B493" s="4" t="s">
        <v>74</v>
      </c>
      <c r="C493" s="5" t="s">
        <v>242</v>
      </c>
      <c r="D493" s="4" t="s">
        <v>243</v>
      </c>
      <c r="E493" s="4">
        <v>3466106</v>
      </c>
      <c r="F493" s="5" t="s">
        <v>918</v>
      </c>
      <c r="G493" s="5" t="s">
        <v>69</v>
      </c>
      <c r="H493" s="6">
        <v>210333.33333329999</v>
      </c>
      <c r="I493" s="6">
        <v>210666.66666670001</v>
      </c>
      <c r="J493" s="32">
        <v>0.15847860541999825</v>
      </c>
      <c r="K493" s="7"/>
    </row>
    <row r="494" spans="1:11" x14ac:dyDescent="0.3">
      <c r="A494" s="3" t="s">
        <v>73</v>
      </c>
      <c r="B494" s="4" t="s">
        <v>74</v>
      </c>
      <c r="C494" s="5" t="s">
        <v>246</v>
      </c>
      <c r="D494" s="4" t="s">
        <v>247</v>
      </c>
      <c r="E494" s="4">
        <v>3466106</v>
      </c>
      <c r="F494" s="5" t="s">
        <v>918</v>
      </c>
      <c r="G494" s="5" t="s">
        <v>69</v>
      </c>
      <c r="H494" s="6">
        <v>212333.33333329999</v>
      </c>
      <c r="I494" s="6">
        <v>212000</v>
      </c>
      <c r="J494" s="32">
        <v>-0.15698587125591024</v>
      </c>
      <c r="K494" s="7"/>
    </row>
    <row r="495" spans="1:11" x14ac:dyDescent="0.3">
      <c r="A495" s="3" t="s">
        <v>73</v>
      </c>
      <c r="B495" s="4" t="s">
        <v>74</v>
      </c>
      <c r="C495" s="5" t="s">
        <v>370</v>
      </c>
      <c r="D495" s="4" t="s">
        <v>371</v>
      </c>
      <c r="E495" s="4">
        <v>3466106</v>
      </c>
      <c r="F495" s="5" t="s">
        <v>918</v>
      </c>
      <c r="G495" s="5" t="s">
        <v>69</v>
      </c>
      <c r="H495" s="6">
        <v>205627.5</v>
      </c>
      <c r="I495" s="6">
        <v>209466</v>
      </c>
      <c r="J495" s="32">
        <v>1.8667250246197531</v>
      </c>
      <c r="K495" s="7"/>
    </row>
    <row r="496" spans="1:11" x14ac:dyDescent="0.3">
      <c r="A496" s="3" t="s">
        <v>248</v>
      </c>
      <c r="B496" s="4" t="s">
        <v>249</v>
      </c>
      <c r="C496" s="5" t="s">
        <v>256</v>
      </c>
      <c r="D496" s="4" t="s">
        <v>257</v>
      </c>
      <c r="E496" s="4">
        <v>3466106</v>
      </c>
      <c r="F496" s="5" t="s">
        <v>918</v>
      </c>
      <c r="G496" s="5" t="s">
        <v>69</v>
      </c>
      <c r="H496" s="6">
        <v>199200</v>
      </c>
      <c r="I496" s="6">
        <v>201000</v>
      </c>
      <c r="J496" s="32">
        <v>0.90361445783131433</v>
      </c>
      <c r="K496" s="7"/>
    </row>
    <row r="497" spans="1:11" x14ac:dyDescent="0.3">
      <c r="A497" s="3" t="s">
        <v>248</v>
      </c>
      <c r="B497" s="4" t="s">
        <v>249</v>
      </c>
      <c r="C497" s="5" t="s">
        <v>267</v>
      </c>
      <c r="D497" s="4" t="s">
        <v>268</v>
      </c>
      <c r="E497" s="4">
        <v>3466106</v>
      </c>
      <c r="F497" s="5" t="s">
        <v>918</v>
      </c>
      <c r="G497" s="5" t="s">
        <v>69</v>
      </c>
      <c r="H497" s="6">
        <v>210300</v>
      </c>
      <c r="I497" s="6">
        <v>212666.66666670001</v>
      </c>
      <c r="J497" s="32">
        <v>1.1253764463623472</v>
      </c>
      <c r="K497" s="7"/>
    </row>
    <row r="498" spans="1:11" x14ac:dyDescent="0.3">
      <c r="A498" s="3" t="s">
        <v>112</v>
      </c>
      <c r="B498" s="4" t="s">
        <v>113</v>
      </c>
      <c r="C498" s="5" t="s">
        <v>114</v>
      </c>
      <c r="D498" s="4" t="s">
        <v>113</v>
      </c>
      <c r="E498" s="4">
        <v>3466106</v>
      </c>
      <c r="F498" s="5" t="s">
        <v>918</v>
      </c>
      <c r="G498" s="5" t="s">
        <v>446</v>
      </c>
      <c r="H498" s="6">
        <v>23916.5</v>
      </c>
      <c r="I498" s="6">
        <v>23574</v>
      </c>
      <c r="J498" s="32">
        <v>-1.4320657286810312</v>
      </c>
      <c r="K498" s="7"/>
    </row>
    <row r="499" spans="1:11" x14ac:dyDescent="0.3">
      <c r="A499" s="3" t="s">
        <v>115</v>
      </c>
      <c r="B499" s="4" t="s">
        <v>116</v>
      </c>
      <c r="C499" s="5" t="s">
        <v>117</v>
      </c>
      <c r="D499" s="4" t="s">
        <v>118</v>
      </c>
      <c r="E499" s="4">
        <v>3466106</v>
      </c>
      <c r="F499" s="5" t="s">
        <v>918</v>
      </c>
      <c r="G499" s="5" t="s">
        <v>446</v>
      </c>
      <c r="H499" s="6">
        <v>23725</v>
      </c>
      <c r="I499" s="6">
        <v>23950</v>
      </c>
      <c r="J499" s="32">
        <v>0.94836670179136995</v>
      </c>
      <c r="K499" s="7"/>
    </row>
    <row r="500" spans="1:11" x14ac:dyDescent="0.3">
      <c r="A500" s="3" t="s">
        <v>115</v>
      </c>
      <c r="B500" s="4" t="s">
        <v>116</v>
      </c>
      <c r="C500" s="5" t="s">
        <v>123</v>
      </c>
      <c r="D500" s="4" t="s">
        <v>124</v>
      </c>
      <c r="E500" s="4">
        <v>3466106</v>
      </c>
      <c r="F500" s="5" t="s">
        <v>918</v>
      </c>
      <c r="G500" s="5" t="s">
        <v>446</v>
      </c>
      <c r="H500" s="6">
        <v>23166.666666699999</v>
      </c>
      <c r="I500" s="6">
        <v>23566.666666699999</v>
      </c>
      <c r="J500" s="32">
        <v>1.726618705033478</v>
      </c>
      <c r="K500" s="7"/>
    </row>
    <row r="501" spans="1:11" x14ac:dyDescent="0.3">
      <c r="A501" s="3" t="s">
        <v>115</v>
      </c>
      <c r="B501" s="4" t="s">
        <v>116</v>
      </c>
      <c r="C501" s="5" t="s">
        <v>289</v>
      </c>
      <c r="D501" s="4" t="s">
        <v>290</v>
      </c>
      <c r="E501" s="4">
        <v>3466106</v>
      </c>
      <c r="F501" s="5" t="s">
        <v>918</v>
      </c>
      <c r="G501" s="5" t="s">
        <v>446</v>
      </c>
      <c r="H501" s="6">
        <v>23750</v>
      </c>
      <c r="I501" s="6">
        <v>23750</v>
      </c>
      <c r="J501" s="32">
        <v>0</v>
      </c>
      <c r="K501" s="7"/>
    </row>
    <row r="502" spans="1:11" x14ac:dyDescent="0.3">
      <c r="A502" s="3" t="s">
        <v>115</v>
      </c>
      <c r="B502" s="4" t="s">
        <v>116</v>
      </c>
      <c r="C502" s="5" t="s">
        <v>125</v>
      </c>
      <c r="D502" s="4" t="s">
        <v>126</v>
      </c>
      <c r="E502" s="4">
        <v>3466106</v>
      </c>
      <c r="F502" s="5" t="s">
        <v>918</v>
      </c>
      <c r="G502" s="5" t="s">
        <v>446</v>
      </c>
      <c r="H502" s="6">
        <v>24733.333333300001</v>
      </c>
      <c r="I502" s="6">
        <v>24733.333333300001</v>
      </c>
      <c r="J502" s="32">
        <v>0</v>
      </c>
      <c r="K502" s="7"/>
    </row>
    <row r="503" spans="1:11" x14ac:dyDescent="0.3">
      <c r="A503" s="3" t="s">
        <v>115</v>
      </c>
      <c r="B503" s="65" t="s">
        <v>116</v>
      </c>
      <c r="C503" s="66" t="s">
        <v>388</v>
      </c>
      <c r="D503" s="65" t="s">
        <v>389</v>
      </c>
      <c r="E503" s="65">
        <v>3466106</v>
      </c>
      <c r="F503" s="66" t="s">
        <v>918</v>
      </c>
      <c r="G503" s="66" t="s">
        <v>446</v>
      </c>
      <c r="H503" s="67">
        <v>24600</v>
      </c>
      <c r="I503" s="67">
        <v>24600</v>
      </c>
      <c r="J503" s="32">
        <v>0</v>
      </c>
      <c r="K503" s="7"/>
    </row>
    <row r="504" spans="1:11" x14ac:dyDescent="0.3">
      <c r="A504" s="3" t="s">
        <v>115</v>
      </c>
      <c r="B504" s="4" t="s">
        <v>116</v>
      </c>
      <c r="C504" s="5" t="s">
        <v>333</v>
      </c>
      <c r="D504" s="4" t="s">
        <v>334</v>
      </c>
      <c r="E504" s="4">
        <v>3466106</v>
      </c>
      <c r="F504" s="5" t="s">
        <v>918</v>
      </c>
      <c r="G504" s="5" t="s">
        <v>446</v>
      </c>
      <c r="H504" s="6">
        <v>23666.666666699999</v>
      </c>
      <c r="I504" s="6">
        <v>23666.666666699999</v>
      </c>
      <c r="J504" s="32">
        <v>0</v>
      </c>
      <c r="K504" s="7"/>
    </row>
    <row r="505" spans="1:11" x14ac:dyDescent="0.3">
      <c r="A505" s="3" t="s">
        <v>115</v>
      </c>
      <c r="B505" s="4" t="s">
        <v>116</v>
      </c>
      <c r="C505" s="5" t="s">
        <v>127</v>
      </c>
      <c r="D505" s="4" t="s">
        <v>128</v>
      </c>
      <c r="E505" s="4">
        <v>3466106</v>
      </c>
      <c r="F505" s="5" t="s">
        <v>918</v>
      </c>
      <c r="G505" s="5" t="s">
        <v>446</v>
      </c>
      <c r="H505" s="6">
        <v>23566.666666699999</v>
      </c>
      <c r="I505" s="6">
        <v>24733.333333300001</v>
      </c>
      <c r="J505" s="32">
        <v>4.9504950492150757</v>
      </c>
      <c r="K505" s="7"/>
    </row>
    <row r="506" spans="1:11" x14ac:dyDescent="0.3">
      <c r="A506" s="3" t="s">
        <v>115</v>
      </c>
      <c r="B506" s="4" t="s">
        <v>116</v>
      </c>
      <c r="C506" s="5" t="s">
        <v>129</v>
      </c>
      <c r="D506" s="4" t="s">
        <v>130</v>
      </c>
      <c r="E506" s="4">
        <v>3466106</v>
      </c>
      <c r="F506" s="5" t="s">
        <v>918</v>
      </c>
      <c r="G506" s="5" t="s">
        <v>446</v>
      </c>
      <c r="H506" s="6">
        <v>24300</v>
      </c>
      <c r="I506" s="6">
        <v>24300</v>
      </c>
      <c r="J506" s="32">
        <v>0</v>
      </c>
      <c r="K506" s="7"/>
    </row>
    <row r="507" spans="1:11" x14ac:dyDescent="0.3">
      <c r="A507" s="3" t="s">
        <v>115</v>
      </c>
      <c r="B507" s="4" t="s">
        <v>116</v>
      </c>
      <c r="C507" s="5" t="s">
        <v>304</v>
      </c>
      <c r="D507" s="4" t="s">
        <v>305</v>
      </c>
      <c r="E507" s="4">
        <v>3466106</v>
      </c>
      <c r="F507" s="5" t="s">
        <v>918</v>
      </c>
      <c r="G507" s="5" t="s">
        <v>446</v>
      </c>
      <c r="H507" s="6">
        <v>23580</v>
      </c>
      <c r="I507" s="6">
        <v>23680</v>
      </c>
      <c r="J507" s="32">
        <v>0.42408821034776167</v>
      </c>
      <c r="K507" s="7"/>
    </row>
    <row r="508" spans="1:11" x14ac:dyDescent="0.3">
      <c r="A508" s="3" t="s">
        <v>115</v>
      </c>
      <c r="B508" s="4" t="s">
        <v>116</v>
      </c>
      <c r="C508" s="5" t="s">
        <v>291</v>
      </c>
      <c r="D508" s="4" t="s">
        <v>292</v>
      </c>
      <c r="E508" s="4">
        <v>3466106</v>
      </c>
      <c r="F508" s="5" t="s">
        <v>918</v>
      </c>
      <c r="G508" s="5" t="s">
        <v>446</v>
      </c>
      <c r="H508" s="6">
        <v>23657.1428571</v>
      </c>
      <c r="I508" s="6">
        <v>23542.8571429</v>
      </c>
      <c r="J508" s="32">
        <v>-0.48309178707817146</v>
      </c>
      <c r="K508" s="7"/>
    </row>
    <row r="509" spans="1:11" x14ac:dyDescent="0.3">
      <c r="A509" s="3" t="s">
        <v>115</v>
      </c>
      <c r="B509" s="4" t="s">
        <v>116</v>
      </c>
      <c r="C509" s="5" t="s">
        <v>133</v>
      </c>
      <c r="D509" s="4" t="s">
        <v>134</v>
      </c>
      <c r="E509" s="4">
        <v>3466106</v>
      </c>
      <c r="F509" s="5" t="s">
        <v>918</v>
      </c>
      <c r="G509" s="5" t="s">
        <v>446</v>
      </c>
      <c r="H509" s="6">
        <v>23550</v>
      </c>
      <c r="I509" s="6">
        <v>23550</v>
      </c>
      <c r="J509" s="32">
        <v>0</v>
      </c>
      <c r="K509" s="7"/>
    </row>
    <row r="510" spans="1:11" x14ac:dyDescent="0.3">
      <c r="A510" s="3" t="s">
        <v>115</v>
      </c>
      <c r="B510" s="4" t="s">
        <v>116</v>
      </c>
      <c r="C510" s="5" t="s">
        <v>293</v>
      </c>
      <c r="D510" s="4" t="s">
        <v>294</v>
      </c>
      <c r="E510" s="4">
        <v>3466106</v>
      </c>
      <c r="F510" s="5" t="s">
        <v>918</v>
      </c>
      <c r="G510" s="5" t="s">
        <v>446</v>
      </c>
      <c r="H510" s="6">
        <v>22833.333333300001</v>
      </c>
      <c r="I510" s="6">
        <v>22666.666666699999</v>
      </c>
      <c r="J510" s="32">
        <v>-0.72992700700836854</v>
      </c>
      <c r="K510" s="7"/>
    </row>
    <row r="511" spans="1:11" x14ac:dyDescent="0.3">
      <c r="A511" s="3" t="s">
        <v>115</v>
      </c>
      <c r="B511" s="4" t="s">
        <v>116</v>
      </c>
      <c r="C511" s="5" t="s">
        <v>135</v>
      </c>
      <c r="D511" s="4" t="s">
        <v>136</v>
      </c>
      <c r="E511" s="4">
        <v>3466106</v>
      </c>
      <c r="F511" s="5" t="s">
        <v>918</v>
      </c>
      <c r="G511" s="5" t="s">
        <v>446</v>
      </c>
      <c r="H511" s="6">
        <v>24250</v>
      </c>
      <c r="I511" s="6">
        <v>24750</v>
      </c>
      <c r="J511" s="32">
        <v>2.0618556701030855</v>
      </c>
      <c r="K511" s="7"/>
    </row>
    <row r="512" spans="1:11" x14ac:dyDescent="0.3">
      <c r="A512" s="3" t="s">
        <v>149</v>
      </c>
      <c r="B512" s="4" t="s">
        <v>150</v>
      </c>
      <c r="C512" s="5" t="s">
        <v>153</v>
      </c>
      <c r="D512" s="4" t="s">
        <v>154</v>
      </c>
      <c r="E512" s="4">
        <v>3466106</v>
      </c>
      <c r="F512" s="5" t="s">
        <v>918</v>
      </c>
      <c r="G512" s="5" t="s">
        <v>446</v>
      </c>
      <c r="H512" s="6">
        <v>26000</v>
      </c>
      <c r="I512" s="6">
        <v>26000</v>
      </c>
      <c r="J512" s="32">
        <v>0</v>
      </c>
      <c r="K512" s="7"/>
    </row>
    <row r="513" spans="1:11" x14ac:dyDescent="0.3">
      <c r="A513" s="3" t="s">
        <v>64</v>
      </c>
      <c r="B513" s="4" t="s">
        <v>65</v>
      </c>
      <c r="C513" s="5" t="s">
        <v>157</v>
      </c>
      <c r="D513" s="4" t="s">
        <v>158</v>
      </c>
      <c r="E513" s="4">
        <v>3466106</v>
      </c>
      <c r="F513" s="5" t="s">
        <v>918</v>
      </c>
      <c r="G513" s="5" t="s">
        <v>446</v>
      </c>
      <c r="H513" s="6">
        <v>24666.666666699999</v>
      </c>
      <c r="I513" s="6">
        <v>25000</v>
      </c>
      <c r="J513" s="32">
        <v>1.3513513512144026</v>
      </c>
      <c r="K513" s="7"/>
    </row>
    <row r="514" spans="1:11" x14ac:dyDescent="0.3">
      <c r="A514" s="3" t="s">
        <v>64</v>
      </c>
      <c r="B514" s="4" t="s">
        <v>65</v>
      </c>
      <c r="C514" s="5" t="s">
        <v>161</v>
      </c>
      <c r="D514" s="4" t="s">
        <v>162</v>
      </c>
      <c r="E514" s="4">
        <v>3466106</v>
      </c>
      <c r="F514" s="5" t="s">
        <v>918</v>
      </c>
      <c r="G514" s="5" t="s">
        <v>446</v>
      </c>
      <c r="H514" s="6">
        <v>25000</v>
      </c>
      <c r="I514" s="6">
        <v>25000</v>
      </c>
      <c r="J514" s="32">
        <v>0</v>
      </c>
      <c r="K514" s="7"/>
    </row>
    <row r="515" spans="1:11" x14ac:dyDescent="0.3">
      <c r="A515" s="3" t="s">
        <v>64</v>
      </c>
      <c r="B515" s="4" t="s">
        <v>65</v>
      </c>
      <c r="C515" s="5" t="s">
        <v>295</v>
      </c>
      <c r="D515" s="4" t="s">
        <v>296</v>
      </c>
      <c r="E515" s="4">
        <v>3466106</v>
      </c>
      <c r="F515" s="5" t="s">
        <v>918</v>
      </c>
      <c r="G515" s="5" t="s">
        <v>446</v>
      </c>
      <c r="H515" s="6">
        <v>22500</v>
      </c>
      <c r="I515" s="6">
        <v>22500</v>
      </c>
      <c r="J515" s="32">
        <v>0</v>
      </c>
      <c r="K515" s="7"/>
    </row>
    <row r="516" spans="1:11" x14ac:dyDescent="0.3">
      <c r="A516" s="3" t="s">
        <v>64</v>
      </c>
      <c r="B516" s="4" t="s">
        <v>65</v>
      </c>
      <c r="C516" s="5" t="s">
        <v>163</v>
      </c>
      <c r="D516" s="4" t="s">
        <v>164</v>
      </c>
      <c r="E516" s="4">
        <v>3466106</v>
      </c>
      <c r="F516" s="5" t="s">
        <v>918</v>
      </c>
      <c r="G516" s="5" t="s">
        <v>446</v>
      </c>
      <c r="H516" s="6">
        <v>23950</v>
      </c>
      <c r="I516" s="6">
        <v>23325</v>
      </c>
      <c r="J516" s="32">
        <v>-2.6096033402922769</v>
      </c>
      <c r="K516" s="7"/>
    </row>
    <row r="517" spans="1:11" x14ac:dyDescent="0.3">
      <c r="A517" s="3" t="s">
        <v>64</v>
      </c>
      <c r="B517" s="4" t="s">
        <v>65</v>
      </c>
      <c r="C517" s="5" t="s">
        <v>167</v>
      </c>
      <c r="D517" s="4" t="s">
        <v>168</v>
      </c>
      <c r="E517" s="4">
        <v>3466106</v>
      </c>
      <c r="F517" s="5" t="s">
        <v>918</v>
      </c>
      <c r="G517" s="5" t="s">
        <v>446</v>
      </c>
      <c r="H517" s="6">
        <v>22250</v>
      </c>
      <c r="I517" s="6">
        <v>21650</v>
      </c>
      <c r="J517" s="32">
        <v>-2.6966292134831482</v>
      </c>
      <c r="K517" s="7"/>
    </row>
    <row r="518" spans="1:11" x14ac:dyDescent="0.3">
      <c r="A518" s="3" t="s">
        <v>64</v>
      </c>
      <c r="B518" s="4" t="s">
        <v>65</v>
      </c>
      <c r="C518" s="5" t="s">
        <v>297</v>
      </c>
      <c r="D518" s="4" t="s">
        <v>298</v>
      </c>
      <c r="E518" s="4">
        <v>3466106</v>
      </c>
      <c r="F518" s="5" t="s">
        <v>918</v>
      </c>
      <c r="G518" s="5" t="s">
        <v>446</v>
      </c>
      <c r="H518" s="6">
        <v>22375</v>
      </c>
      <c r="I518" s="6">
        <v>22625</v>
      </c>
      <c r="J518" s="32">
        <v>1.1173184357541999</v>
      </c>
      <c r="K518" s="7"/>
    </row>
    <row r="519" spans="1:11" x14ac:dyDescent="0.3">
      <c r="A519" s="3" t="s">
        <v>183</v>
      </c>
      <c r="B519" s="4" t="s">
        <v>184</v>
      </c>
      <c r="C519" s="5" t="s">
        <v>185</v>
      </c>
      <c r="D519" s="4" t="s">
        <v>186</v>
      </c>
      <c r="E519" s="4">
        <v>3466106</v>
      </c>
      <c r="F519" s="5" t="s">
        <v>918</v>
      </c>
      <c r="G519" s="5" t="s">
        <v>446</v>
      </c>
      <c r="H519" s="6">
        <v>24950</v>
      </c>
      <c r="I519" s="6">
        <v>24666.666666699999</v>
      </c>
      <c r="J519" s="32">
        <v>-1.135604542284574</v>
      </c>
      <c r="K519" s="7"/>
    </row>
    <row r="520" spans="1:11" x14ac:dyDescent="0.3">
      <c r="A520" s="3" t="s">
        <v>183</v>
      </c>
      <c r="B520" s="4" t="s">
        <v>184</v>
      </c>
      <c r="C520" s="5" t="s">
        <v>187</v>
      </c>
      <c r="D520" s="4" t="s">
        <v>188</v>
      </c>
      <c r="E520" s="4">
        <v>3466106</v>
      </c>
      <c r="F520" s="5" t="s">
        <v>918</v>
      </c>
      <c r="G520" s="5" t="s">
        <v>446</v>
      </c>
      <c r="H520" s="6">
        <v>23633.333333300001</v>
      </c>
      <c r="I520" s="6">
        <v>23633.333333300001</v>
      </c>
      <c r="J520" s="32">
        <v>0</v>
      </c>
      <c r="K520" s="7"/>
    </row>
    <row r="521" spans="1:11" x14ac:dyDescent="0.3">
      <c r="A521" s="3" t="s">
        <v>183</v>
      </c>
      <c r="B521" s="4" t="s">
        <v>184</v>
      </c>
      <c r="C521" s="5" t="s">
        <v>189</v>
      </c>
      <c r="D521" s="4" t="s">
        <v>190</v>
      </c>
      <c r="E521" s="4">
        <v>3466106</v>
      </c>
      <c r="F521" s="5" t="s">
        <v>918</v>
      </c>
      <c r="G521" s="5" t="s">
        <v>446</v>
      </c>
      <c r="H521" s="6">
        <v>24000</v>
      </c>
      <c r="I521" s="6">
        <v>24000</v>
      </c>
      <c r="J521" s="32">
        <v>0</v>
      </c>
      <c r="K521" s="7"/>
    </row>
    <row r="522" spans="1:11" x14ac:dyDescent="0.3">
      <c r="A522" s="3" t="s">
        <v>203</v>
      </c>
      <c r="B522" s="4" t="s">
        <v>204</v>
      </c>
      <c r="C522" s="5" t="s">
        <v>462</v>
      </c>
      <c r="D522" s="4" t="s">
        <v>463</v>
      </c>
      <c r="E522" s="4">
        <v>3466106</v>
      </c>
      <c r="F522" s="5" t="s">
        <v>918</v>
      </c>
      <c r="G522" s="5" t="s">
        <v>446</v>
      </c>
      <c r="H522" s="6">
        <v>25500</v>
      </c>
      <c r="I522" s="6">
        <v>25500</v>
      </c>
      <c r="J522" s="32">
        <v>0</v>
      </c>
      <c r="K522" s="7"/>
    </row>
    <row r="523" spans="1:11" x14ac:dyDescent="0.3">
      <c r="A523" s="3" t="s">
        <v>203</v>
      </c>
      <c r="B523" s="4" t="s">
        <v>204</v>
      </c>
      <c r="C523" s="5" t="s">
        <v>474</v>
      </c>
      <c r="D523" s="4" t="s">
        <v>360</v>
      </c>
      <c r="E523" s="4">
        <v>3466106</v>
      </c>
      <c r="F523" s="5" t="s">
        <v>918</v>
      </c>
      <c r="G523" s="5" t="s">
        <v>446</v>
      </c>
      <c r="H523" s="6">
        <v>22350</v>
      </c>
      <c r="I523" s="6">
        <v>22725</v>
      </c>
      <c r="J523" s="32">
        <v>1.6778523489932917</v>
      </c>
      <c r="K523" s="7"/>
    </row>
    <row r="524" spans="1:11" x14ac:dyDescent="0.3">
      <c r="A524" s="3" t="s">
        <v>203</v>
      </c>
      <c r="B524" s="4" t="s">
        <v>204</v>
      </c>
      <c r="C524" s="5" t="s">
        <v>475</v>
      </c>
      <c r="D524" s="4" t="s">
        <v>476</v>
      </c>
      <c r="E524" s="4">
        <v>3466106</v>
      </c>
      <c r="F524" s="5" t="s">
        <v>918</v>
      </c>
      <c r="G524" s="5" t="s">
        <v>446</v>
      </c>
      <c r="H524" s="6">
        <v>24720</v>
      </c>
      <c r="I524" s="6">
        <v>25420</v>
      </c>
      <c r="J524" s="32">
        <v>2.8317152103559895</v>
      </c>
      <c r="K524" s="7"/>
    </row>
    <row r="525" spans="1:11" x14ac:dyDescent="0.3">
      <c r="A525" s="3" t="s">
        <v>203</v>
      </c>
      <c r="B525" s="4" t="s">
        <v>204</v>
      </c>
      <c r="C525" s="5" t="s">
        <v>440</v>
      </c>
      <c r="D525" s="4" t="s">
        <v>97</v>
      </c>
      <c r="E525" s="4">
        <v>3466106</v>
      </c>
      <c r="F525" s="5" t="s">
        <v>918</v>
      </c>
      <c r="G525" s="5" t="s">
        <v>446</v>
      </c>
      <c r="H525" s="6">
        <v>26000</v>
      </c>
      <c r="I525" s="6">
        <v>25950</v>
      </c>
      <c r="J525" s="32">
        <v>-0.19230769230769162</v>
      </c>
      <c r="K525" s="7"/>
    </row>
    <row r="526" spans="1:11" x14ac:dyDescent="0.3">
      <c r="A526" s="3" t="s">
        <v>203</v>
      </c>
      <c r="B526" s="4" t="s">
        <v>204</v>
      </c>
      <c r="C526" s="5" t="s">
        <v>205</v>
      </c>
      <c r="D526" s="4" t="s">
        <v>206</v>
      </c>
      <c r="E526" s="4">
        <v>3466106</v>
      </c>
      <c r="F526" s="5" t="s">
        <v>918</v>
      </c>
      <c r="G526" s="5" t="s">
        <v>446</v>
      </c>
      <c r="H526" s="6">
        <v>23683.333333300001</v>
      </c>
      <c r="I526" s="6">
        <v>23140</v>
      </c>
      <c r="J526" s="32">
        <v>-2.2941590427900005</v>
      </c>
      <c r="K526" s="7"/>
    </row>
    <row r="527" spans="1:11" x14ac:dyDescent="0.3">
      <c r="A527" s="3" t="s">
        <v>335</v>
      </c>
      <c r="B527" s="4" t="s">
        <v>336</v>
      </c>
      <c r="C527" s="5" t="s">
        <v>337</v>
      </c>
      <c r="D527" s="4" t="s">
        <v>338</v>
      </c>
      <c r="E527" s="4">
        <v>3466106</v>
      </c>
      <c r="F527" s="5" t="s">
        <v>918</v>
      </c>
      <c r="G527" s="5" t="s">
        <v>446</v>
      </c>
      <c r="H527" s="6">
        <v>21933.333333300001</v>
      </c>
      <c r="I527" s="6">
        <v>22266.666666699999</v>
      </c>
      <c r="J527" s="32">
        <v>1.5197568392120164</v>
      </c>
      <c r="K527" s="7"/>
    </row>
    <row r="528" spans="1:11" x14ac:dyDescent="0.3">
      <c r="A528" s="3" t="s">
        <v>215</v>
      </c>
      <c r="B528" s="4" t="s">
        <v>216</v>
      </c>
      <c r="C528" s="5" t="s">
        <v>397</v>
      </c>
      <c r="D528" s="4" t="s">
        <v>398</v>
      </c>
      <c r="E528" s="4">
        <v>3466106</v>
      </c>
      <c r="F528" s="5" t="s">
        <v>918</v>
      </c>
      <c r="G528" s="5" t="s">
        <v>446</v>
      </c>
      <c r="H528" s="6">
        <v>23850</v>
      </c>
      <c r="I528" s="6">
        <v>23850</v>
      </c>
      <c r="J528" s="32">
        <v>0</v>
      </c>
      <c r="K528" s="7"/>
    </row>
    <row r="529" spans="1:11" x14ac:dyDescent="0.3">
      <c r="A529" s="3" t="s">
        <v>215</v>
      </c>
      <c r="B529" s="4" t="s">
        <v>216</v>
      </c>
      <c r="C529" s="5" t="s">
        <v>217</v>
      </c>
      <c r="D529" s="4" t="s">
        <v>218</v>
      </c>
      <c r="E529" s="4">
        <v>3466106</v>
      </c>
      <c r="F529" s="5" t="s">
        <v>918</v>
      </c>
      <c r="G529" s="5" t="s">
        <v>446</v>
      </c>
      <c r="H529" s="6">
        <v>25100</v>
      </c>
      <c r="I529" s="6">
        <v>24016.666666699999</v>
      </c>
      <c r="J529" s="32">
        <v>-4.3160690569721165</v>
      </c>
      <c r="K529" s="7"/>
    </row>
    <row r="530" spans="1:11" x14ac:dyDescent="0.3">
      <c r="A530" s="3" t="s">
        <v>215</v>
      </c>
      <c r="B530" s="4" t="s">
        <v>216</v>
      </c>
      <c r="C530" s="5" t="s">
        <v>219</v>
      </c>
      <c r="D530" s="4" t="s">
        <v>220</v>
      </c>
      <c r="E530" s="4">
        <v>3466106</v>
      </c>
      <c r="F530" s="5" t="s">
        <v>918</v>
      </c>
      <c r="G530" s="5" t="s">
        <v>446</v>
      </c>
      <c r="H530" s="6">
        <v>24833.333333300001</v>
      </c>
      <c r="I530" s="6">
        <v>24833.333333300001</v>
      </c>
      <c r="J530" s="32">
        <v>0</v>
      </c>
      <c r="K530" s="7"/>
    </row>
    <row r="531" spans="1:11" x14ac:dyDescent="0.3">
      <c r="A531" s="3" t="s">
        <v>215</v>
      </c>
      <c r="B531" s="4" t="s">
        <v>216</v>
      </c>
      <c r="C531" s="5" t="s">
        <v>399</v>
      </c>
      <c r="D531" s="4" t="s">
        <v>400</v>
      </c>
      <c r="E531" s="4">
        <v>3466106</v>
      </c>
      <c r="F531" s="5" t="s">
        <v>918</v>
      </c>
      <c r="G531" s="5" t="s">
        <v>446</v>
      </c>
      <c r="H531" s="6" t="s">
        <v>72</v>
      </c>
      <c r="I531" s="6">
        <v>25800</v>
      </c>
      <c r="J531" s="32" t="s">
        <v>72</v>
      </c>
      <c r="K531" s="7"/>
    </row>
    <row r="532" spans="1:11" x14ac:dyDescent="0.3">
      <c r="A532" s="3" t="s">
        <v>227</v>
      </c>
      <c r="B532" s="4" t="s">
        <v>228</v>
      </c>
      <c r="C532" s="5" t="s">
        <v>495</v>
      </c>
      <c r="D532" s="4" t="s">
        <v>496</v>
      </c>
      <c r="E532" s="4">
        <v>3466106</v>
      </c>
      <c r="F532" s="5" t="s">
        <v>918</v>
      </c>
      <c r="G532" s="5" t="s">
        <v>446</v>
      </c>
      <c r="H532" s="6">
        <v>25600</v>
      </c>
      <c r="I532" s="6">
        <v>25600</v>
      </c>
      <c r="J532" s="32">
        <v>0</v>
      </c>
      <c r="K532" s="7"/>
    </row>
    <row r="533" spans="1:11" x14ac:dyDescent="0.3">
      <c r="A533" s="3" t="s">
        <v>227</v>
      </c>
      <c r="B533" s="4" t="s">
        <v>228</v>
      </c>
      <c r="C533" s="5" t="s">
        <v>287</v>
      </c>
      <c r="D533" s="4" t="s">
        <v>288</v>
      </c>
      <c r="E533" s="4">
        <v>3466106</v>
      </c>
      <c r="F533" s="5" t="s">
        <v>918</v>
      </c>
      <c r="G533" s="5" t="s">
        <v>446</v>
      </c>
      <c r="H533" s="6">
        <v>24533.333333300001</v>
      </c>
      <c r="I533" s="6">
        <v>24533.333333300001</v>
      </c>
      <c r="J533" s="32">
        <v>0</v>
      </c>
      <c r="K533" s="7"/>
    </row>
    <row r="534" spans="1:11" x14ac:dyDescent="0.3">
      <c r="A534" s="3" t="s">
        <v>227</v>
      </c>
      <c r="B534" s="4" t="s">
        <v>228</v>
      </c>
      <c r="C534" s="5" t="s">
        <v>365</v>
      </c>
      <c r="D534" s="4" t="s">
        <v>366</v>
      </c>
      <c r="E534" s="4">
        <v>3466106</v>
      </c>
      <c r="F534" s="5" t="s">
        <v>918</v>
      </c>
      <c r="G534" s="5" t="s">
        <v>446</v>
      </c>
      <c r="H534" s="6">
        <v>24000</v>
      </c>
      <c r="I534" s="6">
        <v>24500</v>
      </c>
      <c r="J534" s="32">
        <v>2.0833333333333259</v>
      </c>
      <c r="K534" s="7"/>
    </row>
    <row r="535" spans="1:11" x14ac:dyDescent="0.3">
      <c r="A535" s="3" t="s">
        <v>73</v>
      </c>
      <c r="B535" s="4" t="s">
        <v>74</v>
      </c>
      <c r="C535" s="5" t="s">
        <v>75</v>
      </c>
      <c r="D535" s="4" t="s">
        <v>76</v>
      </c>
      <c r="E535" s="4">
        <v>3466106</v>
      </c>
      <c r="F535" s="5" t="s">
        <v>918</v>
      </c>
      <c r="G535" s="5" t="s">
        <v>446</v>
      </c>
      <c r="H535" s="6">
        <v>25000</v>
      </c>
      <c r="I535" s="6">
        <v>25000</v>
      </c>
      <c r="J535" s="32">
        <v>0</v>
      </c>
      <c r="K535" s="7"/>
    </row>
    <row r="536" spans="1:11" x14ac:dyDescent="0.3">
      <c r="A536" s="3" t="s">
        <v>73</v>
      </c>
      <c r="B536" s="4" t="s">
        <v>74</v>
      </c>
      <c r="C536" s="5" t="s">
        <v>238</v>
      </c>
      <c r="D536" s="4" t="s">
        <v>239</v>
      </c>
      <c r="E536" s="4">
        <v>3466106</v>
      </c>
      <c r="F536" s="5" t="s">
        <v>918</v>
      </c>
      <c r="G536" s="5" t="s">
        <v>446</v>
      </c>
      <c r="H536" s="6">
        <v>23333.333333300001</v>
      </c>
      <c r="I536" s="6">
        <v>24000</v>
      </c>
      <c r="J536" s="32">
        <v>2.8571428572897961</v>
      </c>
      <c r="K536" s="7"/>
    </row>
    <row r="537" spans="1:11" x14ac:dyDescent="0.3">
      <c r="A537" s="3" t="s">
        <v>73</v>
      </c>
      <c r="B537" s="4" t="s">
        <v>74</v>
      </c>
      <c r="C537" s="5" t="s">
        <v>78</v>
      </c>
      <c r="D537" s="4" t="s">
        <v>79</v>
      </c>
      <c r="E537" s="4">
        <v>3466106</v>
      </c>
      <c r="F537" s="5" t="s">
        <v>918</v>
      </c>
      <c r="G537" s="5" t="s">
        <v>446</v>
      </c>
      <c r="H537" s="6">
        <v>24483.333333300001</v>
      </c>
      <c r="I537" s="6">
        <v>24650</v>
      </c>
      <c r="J537" s="32">
        <v>0.68073519414659778</v>
      </c>
      <c r="K537" s="7"/>
    </row>
    <row r="538" spans="1:11" x14ac:dyDescent="0.3">
      <c r="A538" s="3" t="s">
        <v>73</v>
      </c>
      <c r="B538" s="4" t="s">
        <v>74</v>
      </c>
      <c r="C538" s="5" t="s">
        <v>242</v>
      </c>
      <c r="D538" s="4" t="s">
        <v>243</v>
      </c>
      <c r="E538" s="4">
        <v>3466106</v>
      </c>
      <c r="F538" s="5" t="s">
        <v>918</v>
      </c>
      <c r="G538" s="5" t="s">
        <v>446</v>
      </c>
      <c r="H538" s="6" t="s">
        <v>72</v>
      </c>
      <c r="I538" s="6">
        <v>24750</v>
      </c>
      <c r="J538" s="32" t="s">
        <v>72</v>
      </c>
      <c r="K538" s="7"/>
    </row>
    <row r="539" spans="1:11" x14ac:dyDescent="0.3">
      <c r="A539" s="3" t="s">
        <v>248</v>
      </c>
      <c r="B539" s="4" t="s">
        <v>249</v>
      </c>
      <c r="C539" s="5" t="s">
        <v>258</v>
      </c>
      <c r="D539" s="4" t="s">
        <v>259</v>
      </c>
      <c r="E539" s="4">
        <v>3466106</v>
      </c>
      <c r="F539" s="5" t="s">
        <v>918</v>
      </c>
      <c r="G539" s="5" t="s">
        <v>446</v>
      </c>
      <c r="H539" s="6">
        <v>27566.666666699999</v>
      </c>
      <c r="I539" s="6">
        <v>27866.666666699999</v>
      </c>
      <c r="J539" s="32">
        <v>1.0882708585234768</v>
      </c>
      <c r="K539" s="7"/>
    </row>
    <row r="540" spans="1:11" x14ac:dyDescent="0.3">
      <c r="A540" s="3" t="s">
        <v>248</v>
      </c>
      <c r="B540" s="4" t="s">
        <v>249</v>
      </c>
      <c r="C540" s="5" t="s">
        <v>260</v>
      </c>
      <c r="D540" s="4" t="s">
        <v>97</v>
      </c>
      <c r="E540" s="4">
        <v>3466106</v>
      </c>
      <c r="F540" s="5" t="s">
        <v>918</v>
      </c>
      <c r="G540" s="5" t="s">
        <v>446</v>
      </c>
      <c r="H540" s="6">
        <v>25500</v>
      </c>
      <c r="I540" s="6">
        <v>24866.666666699999</v>
      </c>
      <c r="J540" s="32">
        <v>-2.4836601305882389</v>
      </c>
      <c r="K540" s="7"/>
    </row>
    <row r="541" spans="1:11" x14ac:dyDescent="0.3">
      <c r="A541" s="3" t="s">
        <v>248</v>
      </c>
      <c r="B541" s="4" t="s">
        <v>249</v>
      </c>
      <c r="C541" s="5" t="s">
        <v>267</v>
      </c>
      <c r="D541" s="4" t="s">
        <v>268</v>
      </c>
      <c r="E541" s="4">
        <v>3466106</v>
      </c>
      <c r="F541" s="5" t="s">
        <v>918</v>
      </c>
      <c r="G541" s="5" t="s">
        <v>446</v>
      </c>
      <c r="H541" s="6">
        <v>24925</v>
      </c>
      <c r="I541" s="6">
        <v>24675</v>
      </c>
      <c r="J541" s="32">
        <v>-1.0030090270812475</v>
      </c>
      <c r="K541" s="7"/>
    </row>
    <row r="542" spans="1:11" x14ac:dyDescent="0.3">
      <c r="A542" s="3" t="s">
        <v>81</v>
      </c>
      <c r="B542" s="4" t="s">
        <v>82</v>
      </c>
      <c r="C542" s="5" t="s">
        <v>83</v>
      </c>
      <c r="D542" s="4" t="s">
        <v>84</v>
      </c>
      <c r="E542" s="4">
        <v>3466106</v>
      </c>
      <c r="F542" s="5" t="s">
        <v>918</v>
      </c>
      <c r="G542" s="5" t="s">
        <v>300</v>
      </c>
      <c r="H542" s="6">
        <v>53831.666666700003</v>
      </c>
      <c r="I542" s="6">
        <v>52840.5</v>
      </c>
      <c r="J542" s="32">
        <v>-1.8412334747813675</v>
      </c>
      <c r="K542" s="7"/>
    </row>
    <row r="543" spans="1:11" x14ac:dyDescent="0.3">
      <c r="A543" s="3" t="s">
        <v>81</v>
      </c>
      <c r="B543" s="4" t="s">
        <v>82</v>
      </c>
      <c r="C543" s="5" t="s">
        <v>86</v>
      </c>
      <c r="D543" s="4" t="s">
        <v>87</v>
      </c>
      <c r="E543" s="4">
        <v>3466106</v>
      </c>
      <c r="F543" s="5" t="s">
        <v>918</v>
      </c>
      <c r="G543" s="5" t="s">
        <v>300</v>
      </c>
      <c r="H543" s="6" t="s">
        <v>72</v>
      </c>
      <c r="I543" s="6">
        <v>57450</v>
      </c>
      <c r="J543" s="32" t="s">
        <v>72</v>
      </c>
      <c r="K543" s="7"/>
    </row>
    <row r="544" spans="1:11" x14ac:dyDescent="0.3">
      <c r="A544" s="3" t="s">
        <v>81</v>
      </c>
      <c r="B544" s="4" t="s">
        <v>82</v>
      </c>
      <c r="C544" s="5" t="s">
        <v>479</v>
      </c>
      <c r="D544" s="4" t="s">
        <v>230</v>
      </c>
      <c r="E544" s="4">
        <v>3466106</v>
      </c>
      <c r="F544" s="5" t="s">
        <v>918</v>
      </c>
      <c r="G544" s="5" t="s">
        <v>300</v>
      </c>
      <c r="H544" s="6">
        <v>53750</v>
      </c>
      <c r="I544" s="6">
        <v>53750</v>
      </c>
      <c r="J544" s="32">
        <v>0</v>
      </c>
      <c r="K544" s="7"/>
    </row>
    <row r="545" spans="1:11" x14ac:dyDescent="0.3">
      <c r="A545" s="3" t="s">
        <v>81</v>
      </c>
      <c r="B545" s="4" t="s">
        <v>82</v>
      </c>
      <c r="C545" s="5" t="s">
        <v>88</v>
      </c>
      <c r="D545" s="4" t="s">
        <v>89</v>
      </c>
      <c r="E545" s="4">
        <v>3466106</v>
      </c>
      <c r="F545" s="5" t="s">
        <v>918</v>
      </c>
      <c r="G545" s="5" t="s">
        <v>300</v>
      </c>
      <c r="H545" s="6">
        <v>51666.666666700003</v>
      </c>
      <c r="I545" s="6">
        <v>51666.666666700003</v>
      </c>
      <c r="J545" s="32">
        <v>0</v>
      </c>
      <c r="K545" s="7"/>
    </row>
    <row r="546" spans="1:11" x14ac:dyDescent="0.3">
      <c r="A546" s="3" t="s">
        <v>81</v>
      </c>
      <c r="B546" s="4" t="s">
        <v>82</v>
      </c>
      <c r="C546" s="5" t="s">
        <v>90</v>
      </c>
      <c r="D546" s="4" t="s">
        <v>91</v>
      </c>
      <c r="E546" s="4">
        <v>3466106</v>
      </c>
      <c r="F546" s="5" t="s">
        <v>918</v>
      </c>
      <c r="G546" s="5" t="s">
        <v>300</v>
      </c>
      <c r="H546" s="6">
        <v>53100</v>
      </c>
      <c r="I546" s="6">
        <v>53100</v>
      </c>
      <c r="J546" s="32">
        <v>0</v>
      </c>
      <c r="K546" s="7"/>
    </row>
    <row r="547" spans="1:11" x14ac:dyDescent="0.3">
      <c r="A547" s="3" t="s">
        <v>81</v>
      </c>
      <c r="B547" s="4" t="s">
        <v>82</v>
      </c>
      <c r="C547" s="5" t="s">
        <v>302</v>
      </c>
      <c r="D547" s="4" t="s">
        <v>303</v>
      </c>
      <c r="E547" s="4">
        <v>3466106</v>
      </c>
      <c r="F547" s="5" t="s">
        <v>918</v>
      </c>
      <c r="G547" s="5" t="s">
        <v>300</v>
      </c>
      <c r="H547" s="6">
        <v>53797.5</v>
      </c>
      <c r="I547" s="6">
        <v>53990.5</v>
      </c>
      <c r="J547" s="32">
        <v>0.35875273014545073</v>
      </c>
      <c r="K547" s="7"/>
    </row>
    <row r="548" spans="1:11" x14ac:dyDescent="0.3">
      <c r="A548" s="3" t="s">
        <v>81</v>
      </c>
      <c r="B548" s="4" t="s">
        <v>82</v>
      </c>
      <c r="C548" s="5" t="s">
        <v>92</v>
      </c>
      <c r="D548" s="4" t="s">
        <v>93</v>
      </c>
      <c r="E548" s="4">
        <v>3466106</v>
      </c>
      <c r="F548" s="5" t="s">
        <v>918</v>
      </c>
      <c r="G548" s="5" t="s">
        <v>300</v>
      </c>
      <c r="H548" s="6">
        <v>52000</v>
      </c>
      <c r="I548" s="6">
        <v>52833.333333299997</v>
      </c>
      <c r="J548" s="32">
        <v>1.6025641024999926</v>
      </c>
      <c r="K548" s="7"/>
    </row>
    <row r="549" spans="1:11" x14ac:dyDescent="0.3">
      <c r="A549" s="3" t="s">
        <v>81</v>
      </c>
      <c r="B549" s="4" t="s">
        <v>82</v>
      </c>
      <c r="C549" s="5" t="s">
        <v>94</v>
      </c>
      <c r="D549" s="4" t="s">
        <v>95</v>
      </c>
      <c r="E549" s="4">
        <v>3466106</v>
      </c>
      <c r="F549" s="5" t="s">
        <v>918</v>
      </c>
      <c r="G549" s="5" t="s">
        <v>300</v>
      </c>
      <c r="H549" s="6">
        <v>55598.333333299997</v>
      </c>
      <c r="I549" s="6">
        <v>55660.333333299997</v>
      </c>
      <c r="J549" s="32">
        <v>0.11151413411680799</v>
      </c>
      <c r="K549" s="7"/>
    </row>
    <row r="550" spans="1:11" x14ac:dyDescent="0.3">
      <c r="A550" s="3" t="s">
        <v>81</v>
      </c>
      <c r="B550" s="4" t="s">
        <v>82</v>
      </c>
      <c r="C550" s="5" t="s">
        <v>98</v>
      </c>
      <c r="D550" s="4" t="s">
        <v>99</v>
      </c>
      <c r="E550" s="4">
        <v>3466106</v>
      </c>
      <c r="F550" s="5" t="s">
        <v>918</v>
      </c>
      <c r="G550" s="5" t="s">
        <v>300</v>
      </c>
      <c r="H550" s="6">
        <v>51499</v>
      </c>
      <c r="I550" s="6">
        <v>51976.2</v>
      </c>
      <c r="J550" s="32">
        <v>0.92661993436764512</v>
      </c>
      <c r="K550" s="7"/>
    </row>
    <row r="551" spans="1:11" x14ac:dyDescent="0.3">
      <c r="A551" s="3" t="s">
        <v>81</v>
      </c>
      <c r="B551" s="4" t="s">
        <v>82</v>
      </c>
      <c r="C551" s="5" t="s">
        <v>100</v>
      </c>
      <c r="D551" s="4" t="s">
        <v>101</v>
      </c>
      <c r="E551" s="4">
        <v>3466106</v>
      </c>
      <c r="F551" s="5" t="s">
        <v>918</v>
      </c>
      <c r="G551" s="5" t="s">
        <v>300</v>
      </c>
      <c r="H551" s="6">
        <v>54929.5</v>
      </c>
      <c r="I551" s="6">
        <v>54938.1</v>
      </c>
      <c r="J551" s="32">
        <v>1.5656432335986459E-2</v>
      </c>
      <c r="K551" s="7"/>
    </row>
    <row r="552" spans="1:11" x14ac:dyDescent="0.3">
      <c r="A552" s="3" t="s">
        <v>81</v>
      </c>
      <c r="B552" s="4" t="s">
        <v>82</v>
      </c>
      <c r="C552" s="5" t="s">
        <v>102</v>
      </c>
      <c r="D552" s="4" t="s">
        <v>103</v>
      </c>
      <c r="E552" s="4">
        <v>3466106</v>
      </c>
      <c r="F552" s="5" t="s">
        <v>918</v>
      </c>
      <c r="G552" s="5" t="s">
        <v>300</v>
      </c>
      <c r="H552" s="6">
        <v>48750</v>
      </c>
      <c r="I552" s="6">
        <v>48750</v>
      </c>
      <c r="J552" s="32">
        <v>0</v>
      </c>
      <c r="K552" s="7"/>
    </row>
    <row r="553" spans="1:11" x14ac:dyDescent="0.3">
      <c r="A553" s="3" t="s">
        <v>81</v>
      </c>
      <c r="B553" s="4" t="s">
        <v>82</v>
      </c>
      <c r="C553" s="5" t="s">
        <v>104</v>
      </c>
      <c r="D553" s="4" t="s">
        <v>105</v>
      </c>
      <c r="E553" s="4">
        <v>3466106</v>
      </c>
      <c r="F553" s="5" t="s">
        <v>918</v>
      </c>
      <c r="G553" s="5" t="s">
        <v>300</v>
      </c>
      <c r="H553" s="6">
        <v>57146.6</v>
      </c>
      <c r="I553" s="6">
        <v>53900</v>
      </c>
      <c r="J553" s="32">
        <v>-5.6811778828486759</v>
      </c>
      <c r="K553" s="7"/>
    </row>
    <row r="554" spans="1:11" x14ac:dyDescent="0.3">
      <c r="A554" s="3" t="s">
        <v>81</v>
      </c>
      <c r="B554" s="4" t="s">
        <v>82</v>
      </c>
      <c r="C554" s="5" t="s">
        <v>106</v>
      </c>
      <c r="D554" s="4" t="s">
        <v>107</v>
      </c>
      <c r="E554" s="4">
        <v>3466106</v>
      </c>
      <c r="F554" s="5" t="s">
        <v>918</v>
      </c>
      <c r="G554" s="5" t="s">
        <v>300</v>
      </c>
      <c r="H554" s="6">
        <v>55431.666666700003</v>
      </c>
      <c r="I554" s="6">
        <v>55870.25</v>
      </c>
      <c r="J554" s="32">
        <v>0.79121440806950716</v>
      </c>
      <c r="K554" s="7"/>
    </row>
    <row r="555" spans="1:11" x14ac:dyDescent="0.3">
      <c r="A555" s="3" t="s">
        <v>81</v>
      </c>
      <c r="B555" s="4" t="s">
        <v>82</v>
      </c>
      <c r="C555" s="5" t="s">
        <v>108</v>
      </c>
      <c r="D555" s="4" t="s">
        <v>109</v>
      </c>
      <c r="E555" s="4">
        <v>3466106</v>
      </c>
      <c r="F555" s="5" t="s">
        <v>918</v>
      </c>
      <c r="G555" s="5" t="s">
        <v>300</v>
      </c>
      <c r="H555" s="6">
        <v>53825</v>
      </c>
      <c r="I555" s="6">
        <v>54125</v>
      </c>
      <c r="J555" s="32">
        <v>0.55736182071528528</v>
      </c>
      <c r="K555" s="7"/>
    </row>
    <row r="556" spans="1:11" x14ac:dyDescent="0.3">
      <c r="A556" s="3" t="s">
        <v>81</v>
      </c>
      <c r="B556" s="4" t="s">
        <v>82</v>
      </c>
      <c r="C556" s="5" t="s">
        <v>279</v>
      </c>
      <c r="D556" s="4" t="s">
        <v>280</v>
      </c>
      <c r="E556" s="4">
        <v>3466106</v>
      </c>
      <c r="F556" s="5" t="s">
        <v>918</v>
      </c>
      <c r="G556" s="5" t="s">
        <v>300</v>
      </c>
      <c r="H556" s="6">
        <v>54898.333333299997</v>
      </c>
      <c r="I556" s="6">
        <v>54960.333333299997</v>
      </c>
      <c r="J556" s="32">
        <v>0.11293603327369173</v>
      </c>
      <c r="K556" s="7"/>
    </row>
    <row r="557" spans="1:11" x14ac:dyDescent="0.3">
      <c r="A557" s="3" t="s">
        <v>81</v>
      </c>
      <c r="B557" s="4" t="s">
        <v>82</v>
      </c>
      <c r="C557" s="5" t="s">
        <v>110</v>
      </c>
      <c r="D557" s="4" t="s">
        <v>111</v>
      </c>
      <c r="E557" s="4">
        <v>3466106</v>
      </c>
      <c r="F557" s="5" t="s">
        <v>918</v>
      </c>
      <c r="G557" s="5" t="s">
        <v>300</v>
      </c>
      <c r="H557" s="6">
        <v>52742.8571429</v>
      </c>
      <c r="I557" s="6">
        <v>52355.7142857</v>
      </c>
      <c r="J557" s="32">
        <v>-0.73401950173288544</v>
      </c>
      <c r="K557" s="7"/>
    </row>
    <row r="558" spans="1:11" x14ac:dyDescent="0.3">
      <c r="A558" s="3" t="s">
        <v>112</v>
      </c>
      <c r="B558" s="4" t="s">
        <v>113</v>
      </c>
      <c r="C558" s="5" t="s">
        <v>114</v>
      </c>
      <c r="D558" s="4" t="s">
        <v>113</v>
      </c>
      <c r="E558" s="4">
        <v>3466106</v>
      </c>
      <c r="F558" s="5" t="s">
        <v>918</v>
      </c>
      <c r="G558" s="5" t="s">
        <v>300</v>
      </c>
      <c r="H558" s="6">
        <v>55437.384615399998</v>
      </c>
      <c r="I558" s="6">
        <v>55151.384615399998</v>
      </c>
      <c r="J558" s="32">
        <v>-0.51589735335485498</v>
      </c>
      <c r="K558" s="7"/>
    </row>
    <row r="559" spans="1:11" x14ac:dyDescent="0.3">
      <c r="A559" s="3" t="s">
        <v>115</v>
      </c>
      <c r="B559" s="4" t="s">
        <v>116</v>
      </c>
      <c r="C559" s="5" t="s">
        <v>117</v>
      </c>
      <c r="D559" s="4" t="s">
        <v>118</v>
      </c>
      <c r="E559" s="4">
        <v>3466106</v>
      </c>
      <c r="F559" s="5" t="s">
        <v>918</v>
      </c>
      <c r="G559" s="5" t="s">
        <v>300</v>
      </c>
      <c r="H559" s="6">
        <v>54237.5</v>
      </c>
      <c r="I559" s="6">
        <v>54600</v>
      </c>
      <c r="J559" s="32">
        <v>0.66835676423138146</v>
      </c>
      <c r="K559" s="7"/>
    </row>
    <row r="560" spans="1:11" x14ac:dyDescent="0.3">
      <c r="A560" s="3" t="s">
        <v>115</v>
      </c>
      <c r="B560" s="4" t="s">
        <v>116</v>
      </c>
      <c r="C560" s="5" t="s">
        <v>121</v>
      </c>
      <c r="D560" s="4" t="s">
        <v>122</v>
      </c>
      <c r="E560" s="4">
        <v>3466106</v>
      </c>
      <c r="F560" s="5" t="s">
        <v>918</v>
      </c>
      <c r="G560" s="5" t="s">
        <v>300</v>
      </c>
      <c r="H560" s="6">
        <v>55700</v>
      </c>
      <c r="I560" s="6">
        <v>55525</v>
      </c>
      <c r="J560" s="32">
        <v>-0.31418312387792025</v>
      </c>
      <c r="K560" s="7"/>
    </row>
    <row r="561" spans="1:11" x14ac:dyDescent="0.3">
      <c r="A561" s="3" t="s">
        <v>115</v>
      </c>
      <c r="B561" s="4" t="s">
        <v>116</v>
      </c>
      <c r="C561" s="5" t="s">
        <v>123</v>
      </c>
      <c r="D561" s="4" t="s">
        <v>124</v>
      </c>
      <c r="E561" s="4">
        <v>3466106</v>
      </c>
      <c r="F561" s="5" t="s">
        <v>918</v>
      </c>
      <c r="G561" s="5" t="s">
        <v>300</v>
      </c>
      <c r="H561" s="6">
        <v>54940</v>
      </c>
      <c r="I561" s="6">
        <v>54740</v>
      </c>
      <c r="J561" s="32">
        <v>-0.36403349108118377</v>
      </c>
      <c r="K561" s="7"/>
    </row>
    <row r="562" spans="1:11" x14ac:dyDescent="0.3">
      <c r="A562" s="3" t="s">
        <v>115</v>
      </c>
      <c r="B562" s="4" t="s">
        <v>116</v>
      </c>
      <c r="C562" s="5" t="s">
        <v>289</v>
      </c>
      <c r="D562" s="4" t="s">
        <v>290</v>
      </c>
      <c r="E562" s="4">
        <v>3466106</v>
      </c>
      <c r="F562" s="5" t="s">
        <v>918</v>
      </c>
      <c r="G562" s="5" t="s">
        <v>300</v>
      </c>
      <c r="H562" s="6">
        <v>56175</v>
      </c>
      <c r="I562" s="6">
        <v>56566.666666700003</v>
      </c>
      <c r="J562" s="32">
        <v>0.6972259309301343</v>
      </c>
      <c r="K562" s="7"/>
    </row>
    <row r="563" spans="1:11" x14ac:dyDescent="0.3">
      <c r="A563" s="3" t="s">
        <v>115</v>
      </c>
      <c r="B563" s="65" t="s">
        <v>116</v>
      </c>
      <c r="C563" s="66" t="s">
        <v>125</v>
      </c>
      <c r="D563" s="65" t="s">
        <v>126</v>
      </c>
      <c r="E563" s="65">
        <v>3466106</v>
      </c>
      <c r="F563" s="66" t="s">
        <v>918</v>
      </c>
      <c r="G563" s="66" t="s">
        <v>300</v>
      </c>
      <c r="H563" s="67">
        <v>57633.333333299997</v>
      </c>
      <c r="I563" s="67">
        <v>57633.333333299997</v>
      </c>
      <c r="J563" s="32">
        <v>0</v>
      </c>
      <c r="K563" s="7"/>
    </row>
    <row r="564" spans="1:11" x14ac:dyDescent="0.3">
      <c r="A564" s="3" t="s">
        <v>115</v>
      </c>
      <c r="B564" s="4" t="s">
        <v>116</v>
      </c>
      <c r="C564" s="5" t="s">
        <v>388</v>
      </c>
      <c r="D564" s="4" t="s">
        <v>389</v>
      </c>
      <c r="E564" s="4">
        <v>3466106</v>
      </c>
      <c r="F564" s="5" t="s">
        <v>918</v>
      </c>
      <c r="G564" s="5" t="s">
        <v>300</v>
      </c>
      <c r="H564" s="6">
        <v>54950</v>
      </c>
      <c r="I564" s="6">
        <v>54950</v>
      </c>
      <c r="J564" s="32">
        <v>0</v>
      </c>
      <c r="K564" s="7"/>
    </row>
    <row r="565" spans="1:11" x14ac:dyDescent="0.3">
      <c r="A565" s="3" t="s">
        <v>115</v>
      </c>
      <c r="B565" s="4" t="s">
        <v>116</v>
      </c>
      <c r="C565" s="5" t="s">
        <v>333</v>
      </c>
      <c r="D565" s="4" t="s">
        <v>334</v>
      </c>
      <c r="E565" s="4">
        <v>3466106</v>
      </c>
      <c r="F565" s="5" t="s">
        <v>918</v>
      </c>
      <c r="G565" s="5" t="s">
        <v>300</v>
      </c>
      <c r="H565" s="6">
        <v>54333.333333299997</v>
      </c>
      <c r="I565" s="6">
        <v>54333.333333299997</v>
      </c>
      <c r="J565" s="32">
        <v>0</v>
      </c>
      <c r="K565" s="7"/>
    </row>
    <row r="566" spans="1:11" x14ac:dyDescent="0.3">
      <c r="A566" s="3" t="s">
        <v>115</v>
      </c>
      <c r="B566" s="4" t="s">
        <v>116</v>
      </c>
      <c r="C566" s="5" t="s">
        <v>127</v>
      </c>
      <c r="D566" s="4" t="s">
        <v>128</v>
      </c>
      <c r="E566" s="4">
        <v>3466106</v>
      </c>
      <c r="F566" s="5" t="s">
        <v>918</v>
      </c>
      <c r="G566" s="5" t="s">
        <v>300</v>
      </c>
      <c r="H566" s="6">
        <v>56533.333333299997</v>
      </c>
      <c r="I566" s="6">
        <v>56533.333333299997</v>
      </c>
      <c r="J566" s="32">
        <v>0</v>
      </c>
      <c r="K566" s="7"/>
    </row>
    <row r="567" spans="1:11" x14ac:dyDescent="0.3">
      <c r="A567" s="3" t="s">
        <v>115</v>
      </c>
      <c r="B567" s="4" t="s">
        <v>116</v>
      </c>
      <c r="C567" s="5" t="s">
        <v>129</v>
      </c>
      <c r="D567" s="4" t="s">
        <v>130</v>
      </c>
      <c r="E567" s="4">
        <v>3466106</v>
      </c>
      <c r="F567" s="5" t="s">
        <v>918</v>
      </c>
      <c r="G567" s="5" t="s">
        <v>300</v>
      </c>
      <c r="H567" s="6">
        <v>55160</v>
      </c>
      <c r="I567" s="6">
        <v>55280</v>
      </c>
      <c r="J567" s="32">
        <v>0.2175489485134241</v>
      </c>
      <c r="K567" s="7"/>
    </row>
    <row r="568" spans="1:11" x14ac:dyDescent="0.3">
      <c r="A568" s="3" t="s">
        <v>115</v>
      </c>
      <c r="B568" s="4" t="s">
        <v>116</v>
      </c>
      <c r="C568" s="5" t="s">
        <v>131</v>
      </c>
      <c r="D568" s="4" t="s">
        <v>132</v>
      </c>
      <c r="E568" s="4">
        <v>3466106</v>
      </c>
      <c r="F568" s="5" t="s">
        <v>918</v>
      </c>
      <c r="G568" s="5" t="s">
        <v>300</v>
      </c>
      <c r="H568" s="6">
        <v>54000</v>
      </c>
      <c r="I568" s="6">
        <v>54866.666666700003</v>
      </c>
      <c r="J568" s="32">
        <v>1.6049382716666782</v>
      </c>
      <c r="K568" s="7"/>
    </row>
    <row r="569" spans="1:11" x14ac:dyDescent="0.3">
      <c r="A569" s="3" t="s">
        <v>115</v>
      </c>
      <c r="B569" s="4" t="s">
        <v>116</v>
      </c>
      <c r="C569" s="5" t="s">
        <v>304</v>
      </c>
      <c r="D569" s="4" t="s">
        <v>305</v>
      </c>
      <c r="E569" s="4">
        <v>3466106</v>
      </c>
      <c r="F569" s="5" t="s">
        <v>918</v>
      </c>
      <c r="G569" s="5" t="s">
        <v>300</v>
      </c>
      <c r="H569" s="6">
        <v>54900</v>
      </c>
      <c r="I569" s="6">
        <v>55000</v>
      </c>
      <c r="J569" s="32">
        <v>0.18214936247722413</v>
      </c>
      <c r="K569" s="7"/>
    </row>
    <row r="570" spans="1:11" x14ac:dyDescent="0.3">
      <c r="A570" s="3" t="s">
        <v>115</v>
      </c>
      <c r="B570" s="4" t="s">
        <v>116</v>
      </c>
      <c r="C570" s="5" t="s">
        <v>291</v>
      </c>
      <c r="D570" s="4" t="s">
        <v>292</v>
      </c>
      <c r="E570" s="4">
        <v>3466106</v>
      </c>
      <c r="F570" s="5" t="s">
        <v>918</v>
      </c>
      <c r="G570" s="5" t="s">
        <v>300</v>
      </c>
      <c r="H570" s="6">
        <v>54500</v>
      </c>
      <c r="I570" s="6">
        <v>53166.666666700003</v>
      </c>
      <c r="J570" s="32">
        <v>-2.4464831803669651</v>
      </c>
      <c r="K570" s="7"/>
    </row>
    <row r="571" spans="1:11" x14ac:dyDescent="0.3">
      <c r="A571" s="3" t="s">
        <v>115</v>
      </c>
      <c r="B571" s="4" t="s">
        <v>116</v>
      </c>
      <c r="C571" s="5" t="s">
        <v>133</v>
      </c>
      <c r="D571" s="4" t="s">
        <v>134</v>
      </c>
      <c r="E571" s="4">
        <v>3466106</v>
      </c>
      <c r="F571" s="5" t="s">
        <v>918</v>
      </c>
      <c r="G571" s="5" t="s">
        <v>300</v>
      </c>
      <c r="H571" s="6">
        <v>54980</v>
      </c>
      <c r="I571" s="6">
        <v>54980</v>
      </c>
      <c r="J571" s="32">
        <v>0</v>
      </c>
      <c r="K571" s="7"/>
    </row>
    <row r="572" spans="1:11" x14ac:dyDescent="0.3">
      <c r="A572" s="3" t="s">
        <v>115</v>
      </c>
      <c r="B572" s="4" t="s">
        <v>116</v>
      </c>
      <c r="C572" s="5" t="s">
        <v>293</v>
      </c>
      <c r="D572" s="4" t="s">
        <v>294</v>
      </c>
      <c r="E572" s="4">
        <v>3466106</v>
      </c>
      <c r="F572" s="5" t="s">
        <v>918</v>
      </c>
      <c r="G572" s="5" t="s">
        <v>300</v>
      </c>
      <c r="H572" s="6">
        <v>51333.333333299997</v>
      </c>
      <c r="I572" s="6">
        <v>51333.333333299997</v>
      </c>
      <c r="J572" s="32">
        <v>0</v>
      </c>
      <c r="K572" s="7"/>
    </row>
    <row r="573" spans="1:11" x14ac:dyDescent="0.3">
      <c r="A573" s="3" t="s">
        <v>115</v>
      </c>
      <c r="B573" s="4" t="s">
        <v>116</v>
      </c>
      <c r="C573" s="5" t="s">
        <v>135</v>
      </c>
      <c r="D573" s="4" t="s">
        <v>136</v>
      </c>
      <c r="E573" s="4">
        <v>3466106</v>
      </c>
      <c r="F573" s="5" t="s">
        <v>918</v>
      </c>
      <c r="G573" s="5" t="s">
        <v>300</v>
      </c>
      <c r="H573" s="6">
        <v>55540</v>
      </c>
      <c r="I573" s="6">
        <v>54900</v>
      </c>
      <c r="J573" s="32">
        <v>-1.1523226503420969</v>
      </c>
      <c r="K573" s="7"/>
    </row>
    <row r="574" spans="1:11" x14ac:dyDescent="0.3">
      <c r="A574" s="3" t="s">
        <v>149</v>
      </c>
      <c r="B574" s="4" t="s">
        <v>150</v>
      </c>
      <c r="C574" s="5" t="s">
        <v>312</v>
      </c>
      <c r="D574" s="4" t="s">
        <v>313</v>
      </c>
      <c r="E574" s="4">
        <v>3466106</v>
      </c>
      <c r="F574" s="5" t="s">
        <v>918</v>
      </c>
      <c r="G574" s="5" t="s">
        <v>300</v>
      </c>
      <c r="H574" s="6">
        <v>59500</v>
      </c>
      <c r="I574" s="6">
        <v>60166.666666700003</v>
      </c>
      <c r="J574" s="32">
        <v>1.1204481793277266</v>
      </c>
      <c r="K574" s="7"/>
    </row>
    <row r="575" spans="1:11" x14ac:dyDescent="0.3">
      <c r="A575" s="3" t="s">
        <v>149</v>
      </c>
      <c r="B575" s="4" t="s">
        <v>150</v>
      </c>
      <c r="C575" s="5" t="s">
        <v>153</v>
      </c>
      <c r="D575" s="4" t="s">
        <v>154</v>
      </c>
      <c r="E575" s="4">
        <v>3466106</v>
      </c>
      <c r="F575" s="5" t="s">
        <v>918</v>
      </c>
      <c r="G575" s="5" t="s">
        <v>300</v>
      </c>
      <c r="H575" s="6">
        <v>57428.5714286</v>
      </c>
      <c r="I575" s="6">
        <v>57428.5714286</v>
      </c>
      <c r="J575" s="32">
        <v>0</v>
      </c>
      <c r="K575" s="7"/>
    </row>
    <row r="576" spans="1:11" x14ac:dyDescent="0.3">
      <c r="A576" s="3" t="s">
        <v>316</v>
      </c>
      <c r="B576" s="4" t="s">
        <v>317</v>
      </c>
      <c r="C576" s="5" t="s">
        <v>352</v>
      </c>
      <c r="D576" s="4" t="s">
        <v>353</v>
      </c>
      <c r="E576" s="4">
        <v>3466106</v>
      </c>
      <c r="F576" s="5" t="s">
        <v>918</v>
      </c>
      <c r="G576" s="5" t="s">
        <v>300</v>
      </c>
      <c r="H576" s="6">
        <v>60933.333333299997</v>
      </c>
      <c r="I576" s="6">
        <v>60933.333333299997</v>
      </c>
      <c r="J576" s="32">
        <v>0</v>
      </c>
      <c r="K576" s="7"/>
    </row>
    <row r="577" spans="1:11" x14ac:dyDescent="0.3">
      <c r="A577" s="3" t="s">
        <v>64</v>
      </c>
      <c r="B577" s="4" t="s">
        <v>65</v>
      </c>
      <c r="C577" s="5" t="s">
        <v>157</v>
      </c>
      <c r="D577" s="4" t="s">
        <v>158</v>
      </c>
      <c r="E577" s="4">
        <v>3466106</v>
      </c>
      <c r="F577" s="5" t="s">
        <v>918</v>
      </c>
      <c r="G577" s="5" t="s">
        <v>300</v>
      </c>
      <c r="H577" s="6">
        <v>57666.666666700003</v>
      </c>
      <c r="I577" s="6">
        <v>59666.666666700003</v>
      </c>
      <c r="J577" s="32">
        <v>3.4682080924835379</v>
      </c>
      <c r="K577" s="7"/>
    </row>
    <row r="578" spans="1:11" x14ac:dyDescent="0.3">
      <c r="A578" s="3" t="s">
        <v>64</v>
      </c>
      <c r="B578" s="4" t="s">
        <v>65</v>
      </c>
      <c r="C578" s="5" t="s">
        <v>159</v>
      </c>
      <c r="D578" s="4" t="s">
        <v>160</v>
      </c>
      <c r="E578" s="4">
        <v>3466106</v>
      </c>
      <c r="F578" s="5" t="s">
        <v>918</v>
      </c>
      <c r="G578" s="5" t="s">
        <v>300</v>
      </c>
      <c r="H578" s="6">
        <v>56000</v>
      </c>
      <c r="I578" s="6">
        <v>55666.666666700003</v>
      </c>
      <c r="J578" s="32">
        <v>-0.59523809517856296</v>
      </c>
      <c r="K578" s="7"/>
    </row>
    <row r="579" spans="1:11" x14ac:dyDescent="0.3">
      <c r="A579" s="3" t="s">
        <v>64</v>
      </c>
      <c r="B579" s="4" t="s">
        <v>65</v>
      </c>
      <c r="C579" s="5" t="s">
        <v>161</v>
      </c>
      <c r="D579" s="4" t="s">
        <v>162</v>
      </c>
      <c r="E579" s="4">
        <v>3466106</v>
      </c>
      <c r="F579" s="5" t="s">
        <v>918</v>
      </c>
      <c r="G579" s="5" t="s">
        <v>300</v>
      </c>
      <c r="H579" s="6">
        <v>55500</v>
      </c>
      <c r="I579" s="6">
        <v>56500</v>
      </c>
      <c r="J579" s="32">
        <v>1.8018018018018056</v>
      </c>
      <c r="K579" s="7"/>
    </row>
    <row r="580" spans="1:11" x14ac:dyDescent="0.3">
      <c r="A580" s="3" t="s">
        <v>64</v>
      </c>
      <c r="B580" s="4" t="s">
        <v>65</v>
      </c>
      <c r="C580" s="5" t="s">
        <v>295</v>
      </c>
      <c r="D580" s="4" t="s">
        <v>296</v>
      </c>
      <c r="E580" s="4">
        <v>3466106</v>
      </c>
      <c r="F580" s="5" t="s">
        <v>918</v>
      </c>
      <c r="G580" s="5" t="s">
        <v>300</v>
      </c>
      <c r="H580" s="6">
        <v>50000</v>
      </c>
      <c r="I580" s="6">
        <v>50000</v>
      </c>
      <c r="J580" s="32">
        <v>0</v>
      </c>
      <c r="K580" s="7"/>
    </row>
    <row r="581" spans="1:11" x14ac:dyDescent="0.3">
      <c r="A581" s="3" t="s">
        <v>64</v>
      </c>
      <c r="B581" s="4" t="s">
        <v>65</v>
      </c>
      <c r="C581" s="5" t="s">
        <v>163</v>
      </c>
      <c r="D581" s="4" t="s">
        <v>164</v>
      </c>
      <c r="E581" s="4">
        <v>3466106</v>
      </c>
      <c r="F581" s="5" t="s">
        <v>918</v>
      </c>
      <c r="G581" s="5" t="s">
        <v>300</v>
      </c>
      <c r="H581" s="6">
        <v>52250</v>
      </c>
      <c r="I581" s="6">
        <v>52250</v>
      </c>
      <c r="J581" s="32">
        <v>0</v>
      </c>
      <c r="K581" s="7"/>
    </row>
    <row r="582" spans="1:11" x14ac:dyDescent="0.3">
      <c r="A582" s="3" t="s">
        <v>64</v>
      </c>
      <c r="B582" s="4" t="s">
        <v>65</v>
      </c>
      <c r="C582" s="5" t="s">
        <v>165</v>
      </c>
      <c r="D582" s="4" t="s">
        <v>166</v>
      </c>
      <c r="E582" s="4">
        <v>3466106</v>
      </c>
      <c r="F582" s="5" t="s">
        <v>918</v>
      </c>
      <c r="G582" s="5" t="s">
        <v>300</v>
      </c>
      <c r="H582" s="6">
        <v>52300</v>
      </c>
      <c r="I582" s="6">
        <v>51500</v>
      </c>
      <c r="J582" s="32">
        <v>-1.5296367112810683</v>
      </c>
      <c r="K582" s="7"/>
    </row>
    <row r="583" spans="1:11" x14ac:dyDescent="0.3">
      <c r="A583" s="3" t="s">
        <v>64</v>
      </c>
      <c r="B583" s="4" t="s">
        <v>65</v>
      </c>
      <c r="C583" s="5" t="s">
        <v>167</v>
      </c>
      <c r="D583" s="4" t="s">
        <v>168</v>
      </c>
      <c r="E583" s="4">
        <v>3466106</v>
      </c>
      <c r="F583" s="5" t="s">
        <v>918</v>
      </c>
      <c r="G583" s="5" t="s">
        <v>300</v>
      </c>
      <c r="H583" s="6">
        <v>52300</v>
      </c>
      <c r="I583" s="6">
        <v>50033.333333299997</v>
      </c>
      <c r="J583" s="32">
        <v>-4.3339706820267772</v>
      </c>
      <c r="K583" s="7"/>
    </row>
    <row r="584" spans="1:11" x14ac:dyDescent="0.3">
      <c r="A584" s="3" t="s">
        <v>64</v>
      </c>
      <c r="B584" s="4" t="s">
        <v>65</v>
      </c>
      <c r="C584" s="5" t="s">
        <v>363</v>
      </c>
      <c r="D584" s="4" t="s">
        <v>364</v>
      </c>
      <c r="E584" s="4">
        <v>3466106</v>
      </c>
      <c r="F584" s="5" t="s">
        <v>918</v>
      </c>
      <c r="G584" s="5" t="s">
        <v>300</v>
      </c>
      <c r="H584" s="6">
        <v>56500</v>
      </c>
      <c r="I584" s="6">
        <v>57000</v>
      </c>
      <c r="J584" s="32">
        <v>0.88495575221239076</v>
      </c>
      <c r="K584" s="7"/>
    </row>
    <row r="585" spans="1:11" x14ac:dyDescent="0.3">
      <c r="A585" s="3" t="s">
        <v>64</v>
      </c>
      <c r="B585" s="4" t="s">
        <v>65</v>
      </c>
      <c r="C585" s="5" t="s">
        <v>171</v>
      </c>
      <c r="D585" s="4" t="s">
        <v>172</v>
      </c>
      <c r="E585" s="4">
        <v>3466106</v>
      </c>
      <c r="F585" s="5" t="s">
        <v>918</v>
      </c>
      <c r="G585" s="5" t="s">
        <v>300</v>
      </c>
      <c r="H585" s="6">
        <v>51900</v>
      </c>
      <c r="I585" s="6">
        <v>50200</v>
      </c>
      <c r="J585" s="32">
        <v>-3.2755298651252374</v>
      </c>
      <c r="K585" s="7"/>
    </row>
    <row r="586" spans="1:11" x14ac:dyDescent="0.3">
      <c r="A586" s="3" t="s">
        <v>64</v>
      </c>
      <c r="B586" s="4" t="s">
        <v>65</v>
      </c>
      <c r="C586" s="5" t="s">
        <v>177</v>
      </c>
      <c r="D586" s="4" t="s">
        <v>178</v>
      </c>
      <c r="E586" s="4">
        <v>3466106</v>
      </c>
      <c r="F586" s="5" t="s">
        <v>918</v>
      </c>
      <c r="G586" s="5" t="s">
        <v>300</v>
      </c>
      <c r="H586" s="6">
        <v>48200</v>
      </c>
      <c r="I586" s="6">
        <v>49066.666666700003</v>
      </c>
      <c r="J586" s="32">
        <v>1.7980636238589254</v>
      </c>
      <c r="K586" s="7"/>
    </row>
    <row r="587" spans="1:11" x14ac:dyDescent="0.3">
      <c r="A587" s="3" t="s">
        <v>64</v>
      </c>
      <c r="B587" s="4" t="s">
        <v>65</v>
      </c>
      <c r="C587" s="5" t="s">
        <v>179</v>
      </c>
      <c r="D587" s="4" t="s">
        <v>180</v>
      </c>
      <c r="E587" s="4">
        <v>3466106</v>
      </c>
      <c r="F587" s="5" t="s">
        <v>918</v>
      </c>
      <c r="G587" s="5" t="s">
        <v>300</v>
      </c>
      <c r="H587" s="6">
        <v>50095</v>
      </c>
      <c r="I587" s="6">
        <v>49462.5</v>
      </c>
      <c r="J587" s="32">
        <v>-1.2626010579898206</v>
      </c>
      <c r="K587" s="7"/>
    </row>
    <row r="588" spans="1:11" x14ac:dyDescent="0.3">
      <c r="A588" s="3" t="s">
        <v>64</v>
      </c>
      <c r="B588" s="4" t="s">
        <v>65</v>
      </c>
      <c r="C588" s="5" t="s">
        <v>181</v>
      </c>
      <c r="D588" s="4" t="s">
        <v>182</v>
      </c>
      <c r="E588" s="4">
        <v>3466106</v>
      </c>
      <c r="F588" s="5" t="s">
        <v>918</v>
      </c>
      <c r="G588" s="5" t="s">
        <v>300</v>
      </c>
      <c r="H588" s="6">
        <v>54180</v>
      </c>
      <c r="I588" s="6">
        <v>54180</v>
      </c>
      <c r="J588" s="32">
        <v>0</v>
      </c>
      <c r="K588" s="7"/>
    </row>
    <row r="589" spans="1:11" x14ac:dyDescent="0.3">
      <c r="A589" s="3" t="s">
        <v>64</v>
      </c>
      <c r="B589" s="4" t="s">
        <v>65</v>
      </c>
      <c r="C589" s="5" t="s">
        <v>297</v>
      </c>
      <c r="D589" s="4" t="s">
        <v>298</v>
      </c>
      <c r="E589" s="4">
        <v>3466106</v>
      </c>
      <c r="F589" s="5" t="s">
        <v>918</v>
      </c>
      <c r="G589" s="5" t="s">
        <v>300</v>
      </c>
      <c r="H589" s="6">
        <v>53200</v>
      </c>
      <c r="I589" s="6">
        <v>53200</v>
      </c>
      <c r="J589" s="32">
        <v>0</v>
      </c>
      <c r="K589" s="7"/>
    </row>
    <row r="590" spans="1:11" x14ac:dyDescent="0.3">
      <c r="A590" s="3" t="s">
        <v>64</v>
      </c>
      <c r="B590" s="4" t="s">
        <v>65</v>
      </c>
      <c r="C590" s="5" t="s">
        <v>70</v>
      </c>
      <c r="D590" s="4" t="s">
        <v>71</v>
      </c>
      <c r="E590" s="4">
        <v>3466106</v>
      </c>
      <c r="F590" s="5" t="s">
        <v>918</v>
      </c>
      <c r="G590" s="5" t="s">
        <v>300</v>
      </c>
      <c r="H590" s="6">
        <v>52525</v>
      </c>
      <c r="I590" s="6">
        <v>52525</v>
      </c>
      <c r="J590" s="32">
        <v>0</v>
      </c>
      <c r="K590" s="7"/>
    </row>
    <row r="591" spans="1:11" x14ac:dyDescent="0.3">
      <c r="A591" s="3" t="s">
        <v>183</v>
      </c>
      <c r="B591" s="4" t="s">
        <v>184</v>
      </c>
      <c r="C591" s="5" t="s">
        <v>185</v>
      </c>
      <c r="D591" s="4" t="s">
        <v>186</v>
      </c>
      <c r="E591" s="4">
        <v>3466106</v>
      </c>
      <c r="F591" s="5" t="s">
        <v>918</v>
      </c>
      <c r="G591" s="5" t="s">
        <v>300</v>
      </c>
      <c r="H591" s="6">
        <v>56700</v>
      </c>
      <c r="I591" s="6">
        <v>56700</v>
      </c>
      <c r="J591" s="32">
        <v>0</v>
      </c>
      <c r="K591" s="7"/>
    </row>
    <row r="592" spans="1:11" x14ac:dyDescent="0.3">
      <c r="A592" s="3" t="s">
        <v>183</v>
      </c>
      <c r="B592" s="4" t="s">
        <v>184</v>
      </c>
      <c r="C592" s="5" t="s">
        <v>443</v>
      </c>
      <c r="D592" s="4" t="s">
        <v>444</v>
      </c>
      <c r="E592" s="4">
        <v>3466106</v>
      </c>
      <c r="F592" s="5" t="s">
        <v>918</v>
      </c>
      <c r="G592" s="5" t="s">
        <v>300</v>
      </c>
      <c r="H592" s="6">
        <v>56850</v>
      </c>
      <c r="I592" s="6">
        <v>56850</v>
      </c>
      <c r="J592" s="32">
        <v>0</v>
      </c>
      <c r="K592" s="7"/>
    </row>
    <row r="593" spans="1:11" x14ac:dyDescent="0.3">
      <c r="A593" s="3" t="s">
        <v>183</v>
      </c>
      <c r="B593" s="4" t="s">
        <v>184</v>
      </c>
      <c r="C593" s="5" t="s">
        <v>187</v>
      </c>
      <c r="D593" s="4" t="s">
        <v>188</v>
      </c>
      <c r="E593" s="4">
        <v>3466106</v>
      </c>
      <c r="F593" s="5" t="s">
        <v>918</v>
      </c>
      <c r="G593" s="5" t="s">
        <v>300</v>
      </c>
      <c r="H593" s="6">
        <v>54750</v>
      </c>
      <c r="I593" s="6">
        <v>57000</v>
      </c>
      <c r="J593" s="32">
        <v>4.1095890410958846</v>
      </c>
      <c r="K593" s="7"/>
    </row>
    <row r="594" spans="1:11" x14ac:dyDescent="0.3">
      <c r="A594" s="3" t="s">
        <v>183</v>
      </c>
      <c r="B594" s="4" t="s">
        <v>184</v>
      </c>
      <c r="C594" s="5" t="s">
        <v>189</v>
      </c>
      <c r="D594" s="4" t="s">
        <v>190</v>
      </c>
      <c r="E594" s="4">
        <v>3466106</v>
      </c>
      <c r="F594" s="5" t="s">
        <v>918</v>
      </c>
      <c r="G594" s="5" t="s">
        <v>300</v>
      </c>
      <c r="H594" s="6">
        <v>55066.666666700003</v>
      </c>
      <c r="I594" s="6">
        <v>55066.666666700003</v>
      </c>
      <c r="J594" s="32">
        <v>0</v>
      </c>
      <c r="K594" s="7"/>
    </row>
    <row r="595" spans="1:11" x14ac:dyDescent="0.3">
      <c r="A595" s="3" t="s">
        <v>183</v>
      </c>
      <c r="B595" s="4" t="s">
        <v>184</v>
      </c>
      <c r="C595" s="5" t="s">
        <v>191</v>
      </c>
      <c r="D595" s="4" t="s">
        <v>192</v>
      </c>
      <c r="E595" s="4">
        <v>3466106</v>
      </c>
      <c r="F595" s="5" t="s">
        <v>918</v>
      </c>
      <c r="G595" s="5" t="s">
        <v>300</v>
      </c>
      <c r="H595" s="6">
        <v>56466.666666700003</v>
      </c>
      <c r="I595" s="6">
        <v>56966.666666700003</v>
      </c>
      <c r="J595" s="32">
        <v>0.88547815820489983</v>
      </c>
      <c r="K595" s="7"/>
    </row>
    <row r="596" spans="1:11" x14ac:dyDescent="0.3">
      <c r="A596" s="3" t="s">
        <v>183</v>
      </c>
      <c r="B596" s="4" t="s">
        <v>184</v>
      </c>
      <c r="C596" s="5" t="s">
        <v>193</v>
      </c>
      <c r="D596" s="4" t="s">
        <v>194</v>
      </c>
      <c r="E596" s="4">
        <v>3466106</v>
      </c>
      <c r="F596" s="5" t="s">
        <v>918</v>
      </c>
      <c r="G596" s="5" t="s">
        <v>300</v>
      </c>
      <c r="H596" s="6">
        <v>55700</v>
      </c>
      <c r="I596" s="6">
        <v>55700</v>
      </c>
      <c r="J596" s="32">
        <v>0</v>
      </c>
      <c r="K596" s="7"/>
    </row>
    <row r="597" spans="1:11" x14ac:dyDescent="0.3">
      <c r="A597" s="3" t="s">
        <v>183</v>
      </c>
      <c r="B597" s="4" t="s">
        <v>184</v>
      </c>
      <c r="C597" s="5" t="s">
        <v>195</v>
      </c>
      <c r="D597" s="4" t="s">
        <v>196</v>
      </c>
      <c r="E597" s="4">
        <v>3466106</v>
      </c>
      <c r="F597" s="5" t="s">
        <v>918</v>
      </c>
      <c r="G597" s="5" t="s">
        <v>300</v>
      </c>
      <c r="H597" s="6">
        <v>56200</v>
      </c>
      <c r="I597" s="6">
        <v>56200</v>
      </c>
      <c r="J597" s="32">
        <v>0</v>
      </c>
      <c r="K597" s="7"/>
    </row>
    <row r="598" spans="1:11" x14ac:dyDescent="0.3">
      <c r="A598" s="3" t="s">
        <v>354</v>
      </c>
      <c r="B598" s="4" t="s">
        <v>355</v>
      </c>
      <c r="C598" s="5" t="s">
        <v>589</v>
      </c>
      <c r="D598" s="4" t="s">
        <v>590</v>
      </c>
      <c r="E598" s="4">
        <v>3466106</v>
      </c>
      <c r="F598" s="5" t="s">
        <v>918</v>
      </c>
      <c r="G598" s="5" t="s">
        <v>300</v>
      </c>
      <c r="H598" s="6">
        <v>59000</v>
      </c>
      <c r="I598" s="6">
        <v>60550</v>
      </c>
      <c r="J598" s="32">
        <v>2.6271186440677941</v>
      </c>
      <c r="K598" s="7"/>
    </row>
    <row r="599" spans="1:11" x14ac:dyDescent="0.3">
      <c r="A599" s="3" t="s">
        <v>354</v>
      </c>
      <c r="B599" s="4" t="s">
        <v>355</v>
      </c>
      <c r="C599" s="5" t="s">
        <v>356</v>
      </c>
      <c r="D599" s="4" t="s">
        <v>357</v>
      </c>
      <c r="E599" s="4">
        <v>3466106</v>
      </c>
      <c r="F599" s="5" t="s">
        <v>918</v>
      </c>
      <c r="G599" s="5" t="s">
        <v>300</v>
      </c>
      <c r="H599" s="6">
        <v>60250</v>
      </c>
      <c r="I599" s="6">
        <v>60250</v>
      </c>
      <c r="J599" s="32">
        <v>0</v>
      </c>
      <c r="K599" s="7"/>
    </row>
    <row r="600" spans="1:11" x14ac:dyDescent="0.3">
      <c r="A600" s="3" t="s">
        <v>203</v>
      </c>
      <c r="B600" s="4" t="s">
        <v>204</v>
      </c>
      <c r="C600" s="5" t="s">
        <v>474</v>
      </c>
      <c r="D600" s="4" t="s">
        <v>360</v>
      </c>
      <c r="E600" s="4">
        <v>3466106</v>
      </c>
      <c r="F600" s="5" t="s">
        <v>918</v>
      </c>
      <c r="G600" s="5" t="s">
        <v>300</v>
      </c>
      <c r="H600" s="6">
        <v>49350</v>
      </c>
      <c r="I600" s="6">
        <v>49800</v>
      </c>
      <c r="J600" s="32">
        <v>0.91185410334346795</v>
      </c>
      <c r="K600" s="7"/>
    </row>
    <row r="601" spans="1:11" x14ac:dyDescent="0.3">
      <c r="A601" s="3" t="s">
        <v>203</v>
      </c>
      <c r="B601" s="4" t="s">
        <v>204</v>
      </c>
      <c r="C601" s="5" t="s">
        <v>382</v>
      </c>
      <c r="D601" s="4" t="s">
        <v>383</v>
      </c>
      <c r="E601" s="4">
        <v>3466106</v>
      </c>
      <c r="F601" s="5" t="s">
        <v>918</v>
      </c>
      <c r="G601" s="5" t="s">
        <v>300</v>
      </c>
      <c r="H601" s="6">
        <v>50650</v>
      </c>
      <c r="I601" s="6">
        <v>50650</v>
      </c>
      <c r="J601" s="32">
        <v>0</v>
      </c>
      <c r="K601" s="7"/>
    </row>
    <row r="602" spans="1:11" x14ac:dyDescent="0.3">
      <c r="A602" s="3" t="s">
        <v>203</v>
      </c>
      <c r="B602" s="4" t="s">
        <v>204</v>
      </c>
      <c r="C602" s="5" t="s">
        <v>475</v>
      </c>
      <c r="D602" s="4" t="s">
        <v>476</v>
      </c>
      <c r="E602" s="4">
        <v>3466106</v>
      </c>
      <c r="F602" s="5" t="s">
        <v>918</v>
      </c>
      <c r="G602" s="5" t="s">
        <v>300</v>
      </c>
      <c r="H602" s="6">
        <v>53960</v>
      </c>
      <c r="I602" s="6">
        <v>55060</v>
      </c>
      <c r="J602" s="32">
        <v>2.0385470719051169</v>
      </c>
      <c r="K602" s="7"/>
    </row>
    <row r="603" spans="1:11" x14ac:dyDescent="0.3">
      <c r="A603" s="3" t="s">
        <v>203</v>
      </c>
      <c r="B603" s="4" t="s">
        <v>204</v>
      </c>
      <c r="C603" s="5" t="s">
        <v>440</v>
      </c>
      <c r="D603" s="4" t="s">
        <v>97</v>
      </c>
      <c r="E603" s="4">
        <v>3466106</v>
      </c>
      <c r="F603" s="5" t="s">
        <v>918</v>
      </c>
      <c r="G603" s="5" t="s">
        <v>300</v>
      </c>
      <c r="H603" s="6">
        <v>59400</v>
      </c>
      <c r="I603" s="6">
        <v>58600</v>
      </c>
      <c r="J603" s="32">
        <v>-1.3468013468013518</v>
      </c>
      <c r="K603" s="7"/>
    </row>
    <row r="604" spans="1:11" x14ac:dyDescent="0.3">
      <c r="A604" s="3" t="s">
        <v>203</v>
      </c>
      <c r="B604" s="4" t="s">
        <v>204</v>
      </c>
      <c r="C604" s="5" t="s">
        <v>205</v>
      </c>
      <c r="D604" s="4" t="s">
        <v>206</v>
      </c>
      <c r="E604" s="4">
        <v>3466106</v>
      </c>
      <c r="F604" s="5" t="s">
        <v>918</v>
      </c>
      <c r="G604" s="5" t="s">
        <v>300</v>
      </c>
      <c r="H604" s="6">
        <v>56750</v>
      </c>
      <c r="I604" s="6">
        <v>55585.7142857</v>
      </c>
      <c r="J604" s="32">
        <v>-2.0516047829074902</v>
      </c>
      <c r="K604" s="7"/>
    </row>
    <row r="605" spans="1:11" x14ac:dyDescent="0.3">
      <c r="A605" s="3" t="s">
        <v>203</v>
      </c>
      <c r="B605" s="4" t="s">
        <v>204</v>
      </c>
      <c r="C605" s="5" t="s">
        <v>486</v>
      </c>
      <c r="D605" s="4" t="s">
        <v>487</v>
      </c>
      <c r="E605" s="4">
        <v>3466106</v>
      </c>
      <c r="F605" s="5" t="s">
        <v>918</v>
      </c>
      <c r="G605" s="5" t="s">
        <v>300</v>
      </c>
      <c r="H605" s="6">
        <v>55000</v>
      </c>
      <c r="I605" s="6">
        <v>54750</v>
      </c>
      <c r="J605" s="32">
        <v>-0.45454545454545192</v>
      </c>
      <c r="K605" s="7"/>
    </row>
    <row r="606" spans="1:11" x14ac:dyDescent="0.3">
      <c r="A606" s="3" t="s">
        <v>203</v>
      </c>
      <c r="B606" s="4" t="s">
        <v>204</v>
      </c>
      <c r="C606" s="5" t="s">
        <v>384</v>
      </c>
      <c r="D606" s="4" t="s">
        <v>385</v>
      </c>
      <c r="E606" s="4">
        <v>3466106</v>
      </c>
      <c r="F606" s="5" t="s">
        <v>918</v>
      </c>
      <c r="G606" s="5" t="s">
        <v>300</v>
      </c>
      <c r="H606" s="6">
        <v>55333.333333299997</v>
      </c>
      <c r="I606" s="6">
        <v>55333.333333299997</v>
      </c>
      <c r="J606" s="32">
        <v>0</v>
      </c>
      <c r="K606" s="7"/>
    </row>
    <row r="607" spans="1:11" x14ac:dyDescent="0.3">
      <c r="A607" s="3" t="s">
        <v>207</v>
      </c>
      <c r="B607" s="4" t="s">
        <v>208</v>
      </c>
      <c r="C607" s="5" t="s">
        <v>328</v>
      </c>
      <c r="D607" s="4" t="s">
        <v>329</v>
      </c>
      <c r="E607" s="4">
        <v>3466106</v>
      </c>
      <c r="F607" s="5" t="s">
        <v>918</v>
      </c>
      <c r="G607" s="5" t="s">
        <v>300</v>
      </c>
      <c r="H607" s="6">
        <v>57000</v>
      </c>
      <c r="I607" s="6">
        <v>57000</v>
      </c>
      <c r="J607" s="32">
        <v>0</v>
      </c>
      <c r="K607" s="7"/>
    </row>
    <row r="608" spans="1:11" x14ac:dyDescent="0.3">
      <c r="A608" s="3" t="s">
        <v>207</v>
      </c>
      <c r="B608" s="4" t="s">
        <v>208</v>
      </c>
      <c r="C608" s="5" t="s">
        <v>274</v>
      </c>
      <c r="D608" s="4" t="s">
        <v>275</v>
      </c>
      <c r="E608" s="4">
        <v>3466106</v>
      </c>
      <c r="F608" s="5" t="s">
        <v>918</v>
      </c>
      <c r="G608" s="5" t="s">
        <v>300</v>
      </c>
      <c r="H608" s="6">
        <v>55000</v>
      </c>
      <c r="I608" s="6">
        <v>54500</v>
      </c>
      <c r="J608" s="32">
        <v>-0.90909090909090384</v>
      </c>
      <c r="K608" s="7"/>
    </row>
    <row r="609" spans="1:11" x14ac:dyDescent="0.3">
      <c r="A609" s="3" t="s">
        <v>207</v>
      </c>
      <c r="B609" s="4" t="s">
        <v>208</v>
      </c>
      <c r="C609" s="5" t="s">
        <v>270</v>
      </c>
      <c r="D609" s="4" t="s">
        <v>271</v>
      </c>
      <c r="E609" s="4">
        <v>3466106</v>
      </c>
      <c r="F609" s="5" t="s">
        <v>918</v>
      </c>
      <c r="G609" s="5" t="s">
        <v>300</v>
      </c>
      <c r="H609" s="6">
        <v>57333.333333299997</v>
      </c>
      <c r="I609" s="6">
        <v>57000</v>
      </c>
      <c r="J609" s="32">
        <v>-0.58139534877940102</v>
      </c>
      <c r="K609" s="7"/>
    </row>
    <row r="610" spans="1:11" x14ac:dyDescent="0.3">
      <c r="A610" s="3" t="s">
        <v>335</v>
      </c>
      <c r="B610" s="4" t="s">
        <v>336</v>
      </c>
      <c r="C610" s="5" t="s">
        <v>337</v>
      </c>
      <c r="D610" s="4" t="s">
        <v>338</v>
      </c>
      <c r="E610" s="4">
        <v>3466106</v>
      </c>
      <c r="F610" s="5" t="s">
        <v>918</v>
      </c>
      <c r="G610" s="5" t="s">
        <v>300</v>
      </c>
      <c r="H610" s="6">
        <v>54800</v>
      </c>
      <c r="I610" s="6">
        <v>53800</v>
      </c>
      <c r="J610" s="32">
        <v>-1.8248175182481785</v>
      </c>
      <c r="K610" s="7"/>
    </row>
    <row r="611" spans="1:11" x14ac:dyDescent="0.3">
      <c r="A611" s="3" t="s">
        <v>215</v>
      </c>
      <c r="B611" s="4" t="s">
        <v>216</v>
      </c>
      <c r="C611" s="5" t="s">
        <v>399</v>
      </c>
      <c r="D611" s="4" t="s">
        <v>400</v>
      </c>
      <c r="E611" s="4">
        <v>3466106</v>
      </c>
      <c r="F611" s="5" t="s">
        <v>918</v>
      </c>
      <c r="G611" s="5" t="s">
        <v>300</v>
      </c>
      <c r="H611" s="6">
        <v>54675</v>
      </c>
      <c r="I611" s="6">
        <v>56800</v>
      </c>
      <c r="J611" s="32">
        <v>3.8866026520347541</v>
      </c>
      <c r="K611" s="7"/>
    </row>
    <row r="612" spans="1:11" x14ac:dyDescent="0.3">
      <c r="A612" s="3" t="s">
        <v>215</v>
      </c>
      <c r="B612" s="4" t="s">
        <v>216</v>
      </c>
      <c r="C612" s="5" t="s">
        <v>225</v>
      </c>
      <c r="D612" s="4" t="s">
        <v>226</v>
      </c>
      <c r="E612" s="4">
        <v>3466106</v>
      </c>
      <c r="F612" s="5" t="s">
        <v>918</v>
      </c>
      <c r="G612" s="5" t="s">
        <v>300</v>
      </c>
      <c r="H612" s="6">
        <v>59433.333333299997</v>
      </c>
      <c r="I612" s="6">
        <v>59433.333333299997</v>
      </c>
      <c r="J612" s="32">
        <v>0</v>
      </c>
      <c r="K612" s="7"/>
    </row>
    <row r="613" spans="1:11" x14ac:dyDescent="0.3">
      <c r="A613" s="3" t="s">
        <v>227</v>
      </c>
      <c r="B613" s="4" t="s">
        <v>228</v>
      </c>
      <c r="C613" s="5" t="s">
        <v>229</v>
      </c>
      <c r="D613" s="4" t="s">
        <v>230</v>
      </c>
      <c r="E613" s="4">
        <v>3466106</v>
      </c>
      <c r="F613" s="5" t="s">
        <v>918</v>
      </c>
      <c r="G613" s="5" t="s">
        <v>300</v>
      </c>
      <c r="H613" s="6">
        <v>56500</v>
      </c>
      <c r="I613" s="6">
        <v>56500</v>
      </c>
      <c r="J613" s="32">
        <v>0</v>
      </c>
      <c r="K613" s="7"/>
    </row>
    <row r="614" spans="1:11" x14ac:dyDescent="0.3">
      <c r="A614" s="3" t="s">
        <v>227</v>
      </c>
      <c r="B614" s="4" t="s">
        <v>228</v>
      </c>
      <c r="C614" s="5" t="s">
        <v>416</v>
      </c>
      <c r="D614" s="4" t="s">
        <v>417</v>
      </c>
      <c r="E614" s="4">
        <v>3466106</v>
      </c>
      <c r="F614" s="5" t="s">
        <v>918</v>
      </c>
      <c r="G614" s="5" t="s">
        <v>300</v>
      </c>
      <c r="H614" s="6">
        <v>57200</v>
      </c>
      <c r="I614" s="6">
        <v>56866.666666700003</v>
      </c>
      <c r="J614" s="32">
        <v>-0.58275058269230406</v>
      </c>
      <c r="K614" s="7"/>
    </row>
    <row r="615" spans="1:11" x14ac:dyDescent="0.3">
      <c r="A615" s="3" t="s">
        <v>227</v>
      </c>
      <c r="B615" s="4" t="s">
        <v>228</v>
      </c>
      <c r="C615" s="5" t="s">
        <v>488</v>
      </c>
      <c r="D615" s="4" t="s">
        <v>489</v>
      </c>
      <c r="E615" s="4">
        <v>3466106</v>
      </c>
      <c r="F615" s="5" t="s">
        <v>918</v>
      </c>
      <c r="G615" s="5" t="s">
        <v>300</v>
      </c>
      <c r="H615" s="6">
        <v>57500</v>
      </c>
      <c r="I615" s="6">
        <v>58000</v>
      </c>
      <c r="J615" s="32">
        <v>0.86956521739129933</v>
      </c>
      <c r="K615" s="7"/>
    </row>
    <row r="616" spans="1:11" x14ac:dyDescent="0.3">
      <c r="A616" s="3" t="s">
        <v>227</v>
      </c>
      <c r="B616" s="4" t="s">
        <v>228</v>
      </c>
      <c r="C616" s="5" t="s">
        <v>456</v>
      </c>
      <c r="D616" s="4" t="s">
        <v>457</v>
      </c>
      <c r="E616" s="4">
        <v>3466106</v>
      </c>
      <c r="F616" s="5" t="s">
        <v>918</v>
      </c>
      <c r="G616" s="5" t="s">
        <v>300</v>
      </c>
      <c r="H616" s="6">
        <v>55300</v>
      </c>
      <c r="I616" s="6">
        <v>55800</v>
      </c>
      <c r="J616" s="32">
        <v>0.90415913200723175</v>
      </c>
      <c r="K616" s="7"/>
    </row>
    <row r="617" spans="1:11" x14ac:dyDescent="0.3">
      <c r="A617" s="3" t="s">
        <v>227</v>
      </c>
      <c r="B617" s="4" t="s">
        <v>228</v>
      </c>
      <c r="C617" s="5" t="s">
        <v>458</v>
      </c>
      <c r="D617" s="4" t="s">
        <v>459</v>
      </c>
      <c r="E617" s="4">
        <v>3466106</v>
      </c>
      <c r="F617" s="5" t="s">
        <v>918</v>
      </c>
      <c r="G617" s="5" t="s">
        <v>300</v>
      </c>
      <c r="H617" s="6">
        <v>58900</v>
      </c>
      <c r="I617" s="6">
        <v>58900</v>
      </c>
      <c r="J617" s="32">
        <v>0</v>
      </c>
      <c r="K617" s="7"/>
    </row>
    <row r="618" spans="1:11" x14ac:dyDescent="0.3">
      <c r="A618" s="3" t="s">
        <v>227</v>
      </c>
      <c r="B618" s="4" t="s">
        <v>228</v>
      </c>
      <c r="C618" s="5" t="s">
        <v>231</v>
      </c>
      <c r="D618" s="4" t="s">
        <v>232</v>
      </c>
      <c r="E618" s="4">
        <v>3466106</v>
      </c>
      <c r="F618" s="5" t="s">
        <v>918</v>
      </c>
      <c r="G618" s="5" t="s">
        <v>300</v>
      </c>
      <c r="H618" s="6">
        <v>57533.333333299997</v>
      </c>
      <c r="I618" s="6">
        <v>57200</v>
      </c>
      <c r="J618" s="32">
        <v>-0.57937427572455347</v>
      </c>
      <c r="K618" s="7"/>
    </row>
    <row r="619" spans="1:11" x14ac:dyDescent="0.3">
      <c r="A619" s="3" t="s">
        <v>227</v>
      </c>
      <c r="B619" s="4" t="s">
        <v>228</v>
      </c>
      <c r="C619" s="5" t="s">
        <v>287</v>
      </c>
      <c r="D619" s="4" t="s">
        <v>288</v>
      </c>
      <c r="E619" s="4">
        <v>3466106</v>
      </c>
      <c r="F619" s="5" t="s">
        <v>918</v>
      </c>
      <c r="G619" s="5" t="s">
        <v>300</v>
      </c>
      <c r="H619" s="6">
        <v>56800</v>
      </c>
      <c r="I619" s="6">
        <v>57866.666666700003</v>
      </c>
      <c r="J619" s="32">
        <v>1.8779342723591608</v>
      </c>
      <c r="K619" s="7"/>
    </row>
    <row r="620" spans="1:11" x14ac:dyDescent="0.3">
      <c r="A620" s="3" t="s">
        <v>73</v>
      </c>
      <c r="B620" s="4" t="s">
        <v>74</v>
      </c>
      <c r="C620" s="5" t="s">
        <v>75</v>
      </c>
      <c r="D620" s="4" t="s">
        <v>76</v>
      </c>
      <c r="E620" s="4">
        <v>3466106</v>
      </c>
      <c r="F620" s="5" t="s">
        <v>918</v>
      </c>
      <c r="G620" s="5" t="s">
        <v>300</v>
      </c>
      <c r="H620" s="6">
        <v>56000</v>
      </c>
      <c r="I620" s="6">
        <v>56000</v>
      </c>
      <c r="J620" s="32">
        <v>0</v>
      </c>
      <c r="K620" s="7"/>
    </row>
    <row r="621" spans="1:11" x14ac:dyDescent="0.3">
      <c r="A621" s="3" t="s">
        <v>73</v>
      </c>
      <c r="B621" s="4" t="s">
        <v>74</v>
      </c>
      <c r="C621" s="5" t="s">
        <v>238</v>
      </c>
      <c r="D621" s="4" t="s">
        <v>239</v>
      </c>
      <c r="E621" s="4">
        <v>3466106</v>
      </c>
      <c r="F621" s="5" t="s">
        <v>918</v>
      </c>
      <c r="G621" s="5" t="s">
        <v>300</v>
      </c>
      <c r="H621" s="6">
        <v>56000</v>
      </c>
      <c r="I621" s="6">
        <v>56166.666666700003</v>
      </c>
      <c r="J621" s="32">
        <v>0.29761904767857672</v>
      </c>
      <c r="K621" s="7"/>
    </row>
    <row r="622" spans="1:11" x14ac:dyDescent="0.3">
      <c r="A622" s="3" t="s">
        <v>73</v>
      </c>
      <c r="B622" s="4" t="s">
        <v>74</v>
      </c>
      <c r="C622" s="5" t="s">
        <v>78</v>
      </c>
      <c r="D622" s="4" t="s">
        <v>79</v>
      </c>
      <c r="E622" s="4">
        <v>3466106</v>
      </c>
      <c r="F622" s="5" t="s">
        <v>918</v>
      </c>
      <c r="G622" s="5" t="s">
        <v>300</v>
      </c>
      <c r="H622" s="6">
        <v>58162.5</v>
      </c>
      <c r="I622" s="6">
        <v>58362.5</v>
      </c>
      <c r="J622" s="32">
        <v>0.3438641736513981</v>
      </c>
      <c r="K622" s="7"/>
    </row>
    <row r="623" spans="1:11" x14ac:dyDescent="0.3">
      <c r="A623" s="3" t="s">
        <v>73</v>
      </c>
      <c r="B623" s="4" t="s">
        <v>74</v>
      </c>
      <c r="C623" s="5" t="s">
        <v>242</v>
      </c>
      <c r="D623" s="4" t="s">
        <v>243</v>
      </c>
      <c r="E623" s="4">
        <v>3466106</v>
      </c>
      <c r="F623" s="5" t="s">
        <v>918</v>
      </c>
      <c r="G623" s="5" t="s">
        <v>300</v>
      </c>
      <c r="H623" s="6">
        <v>55800</v>
      </c>
      <c r="I623" s="6">
        <v>55600</v>
      </c>
      <c r="J623" s="32">
        <v>-0.35842293906810374</v>
      </c>
      <c r="K623" s="7"/>
    </row>
    <row r="624" spans="1:11" x14ac:dyDescent="0.3">
      <c r="A624" s="3" t="s">
        <v>73</v>
      </c>
      <c r="B624" s="4" t="s">
        <v>74</v>
      </c>
      <c r="C624" s="5" t="s">
        <v>246</v>
      </c>
      <c r="D624" s="4" t="s">
        <v>247</v>
      </c>
      <c r="E624" s="4">
        <v>3466106</v>
      </c>
      <c r="F624" s="5" t="s">
        <v>918</v>
      </c>
      <c r="G624" s="5" t="s">
        <v>300</v>
      </c>
      <c r="H624" s="6">
        <v>57125</v>
      </c>
      <c r="I624" s="6">
        <v>57125</v>
      </c>
      <c r="J624" s="32">
        <v>0</v>
      </c>
      <c r="K624" s="7"/>
    </row>
    <row r="625" spans="1:11" x14ac:dyDescent="0.3">
      <c r="A625" s="3" t="s">
        <v>248</v>
      </c>
      <c r="B625" s="4" t="s">
        <v>249</v>
      </c>
      <c r="C625" s="5" t="s">
        <v>250</v>
      </c>
      <c r="D625" s="4" t="s">
        <v>251</v>
      </c>
      <c r="E625" s="4">
        <v>3466106</v>
      </c>
      <c r="F625" s="5" t="s">
        <v>918</v>
      </c>
      <c r="G625" s="5" t="s">
        <v>300</v>
      </c>
      <c r="H625" s="6">
        <v>63518.75</v>
      </c>
      <c r="I625" s="6">
        <v>63437.5</v>
      </c>
      <c r="J625" s="32">
        <v>-0.12791498573255788</v>
      </c>
      <c r="K625" s="7"/>
    </row>
    <row r="626" spans="1:11" x14ac:dyDescent="0.3">
      <c r="A626" s="3" t="s">
        <v>248</v>
      </c>
      <c r="B626" s="4" t="s">
        <v>249</v>
      </c>
      <c r="C626" s="5" t="s">
        <v>254</v>
      </c>
      <c r="D626" s="4" t="s">
        <v>255</v>
      </c>
      <c r="E626" s="4">
        <v>3466106</v>
      </c>
      <c r="F626" s="5" t="s">
        <v>918</v>
      </c>
      <c r="G626" s="5" t="s">
        <v>300</v>
      </c>
      <c r="H626" s="6">
        <v>59400</v>
      </c>
      <c r="I626" s="6">
        <v>59200</v>
      </c>
      <c r="J626" s="32">
        <v>-0.33670033670033517</v>
      </c>
      <c r="K626" s="7"/>
    </row>
    <row r="627" spans="1:11" x14ac:dyDescent="0.3">
      <c r="A627" s="3" t="s">
        <v>248</v>
      </c>
      <c r="B627" s="4" t="s">
        <v>249</v>
      </c>
      <c r="C627" s="5" t="s">
        <v>256</v>
      </c>
      <c r="D627" s="4" t="s">
        <v>257</v>
      </c>
      <c r="E627" s="4">
        <v>3466106</v>
      </c>
      <c r="F627" s="5" t="s">
        <v>918</v>
      </c>
      <c r="G627" s="5" t="s">
        <v>300</v>
      </c>
      <c r="H627" s="6">
        <v>68625</v>
      </c>
      <c r="I627" s="6">
        <v>68625</v>
      </c>
      <c r="J627" s="32">
        <v>0</v>
      </c>
      <c r="K627" s="7"/>
    </row>
    <row r="628" spans="1:11" x14ac:dyDescent="0.3">
      <c r="A628" s="3" t="s">
        <v>248</v>
      </c>
      <c r="B628" s="4" t="s">
        <v>249</v>
      </c>
      <c r="C628" s="5" t="s">
        <v>258</v>
      </c>
      <c r="D628" s="4" t="s">
        <v>259</v>
      </c>
      <c r="E628" s="4">
        <v>3466106</v>
      </c>
      <c r="F628" s="5" t="s">
        <v>918</v>
      </c>
      <c r="G628" s="5" t="s">
        <v>300</v>
      </c>
      <c r="H628" s="6">
        <v>61566.666666700003</v>
      </c>
      <c r="I628" s="6">
        <v>61566.666666700003</v>
      </c>
      <c r="J628" s="32">
        <v>0</v>
      </c>
      <c r="K628" s="7"/>
    </row>
    <row r="629" spans="1:11" x14ac:dyDescent="0.3">
      <c r="A629" s="3" t="s">
        <v>248</v>
      </c>
      <c r="B629" s="4" t="s">
        <v>249</v>
      </c>
      <c r="C629" s="5" t="s">
        <v>260</v>
      </c>
      <c r="D629" s="4" t="s">
        <v>97</v>
      </c>
      <c r="E629" s="4">
        <v>3466106</v>
      </c>
      <c r="F629" s="5" t="s">
        <v>918</v>
      </c>
      <c r="G629" s="5" t="s">
        <v>300</v>
      </c>
      <c r="H629" s="6">
        <v>58850</v>
      </c>
      <c r="I629" s="6">
        <v>56950</v>
      </c>
      <c r="J629" s="32">
        <v>-3.228547153780803</v>
      </c>
      <c r="K629" s="7"/>
    </row>
    <row r="630" spans="1:11" x14ac:dyDescent="0.3">
      <c r="A630" s="3" t="s">
        <v>248</v>
      </c>
      <c r="B630" s="4" t="s">
        <v>249</v>
      </c>
      <c r="C630" s="5" t="s">
        <v>261</v>
      </c>
      <c r="D630" s="4" t="s">
        <v>262</v>
      </c>
      <c r="E630" s="4">
        <v>3466106</v>
      </c>
      <c r="F630" s="5" t="s">
        <v>918</v>
      </c>
      <c r="G630" s="5" t="s">
        <v>300</v>
      </c>
      <c r="H630" s="6">
        <v>59900</v>
      </c>
      <c r="I630" s="6">
        <v>59900</v>
      </c>
      <c r="J630" s="32">
        <v>0</v>
      </c>
      <c r="K630" s="7"/>
    </row>
    <row r="631" spans="1:11" x14ac:dyDescent="0.3">
      <c r="A631" s="3" t="s">
        <v>248</v>
      </c>
      <c r="B631" s="4" t="s">
        <v>249</v>
      </c>
      <c r="C631" s="5" t="s">
        <v>263</v>
      </c>
      <c r="D631" s="4" t="s">
        <v>264</v>
      </c>
      <c r="E631" s="4">
        <v>3466106</v>
      </c>
      <c r="F631" s="5" t="s">
        <v>918</v>
      </c>
      <c r="G631" s="5" t="s">
        <v>300</v>
      </c>
      <c r="H631" s="6">
        <v>58250</v>
      </c>
      <c r="I631" s="6">
        <v>58266.666666700003</v>
      </c>
      <c r="J631" s="32">
        <v>2.8612303347652634E-2</v>
      </c>
      <c r="K631" s="7"/>
    </row>
    <row r="632" spans="1:11" x14ac:dyDescent="0.3">
      <c r="A632" s="3" t="s">
        <v>248</v>
      </c>
      <c r="B632" s="4" t="s">
        <v>249</v>
      </c>
      <c r="C632" s="5" t="s">
        <v>267</v>
      </c>
      <c r="D632" s="4" t="s">
        <v>268</v>
      </c>
      <c r="E632" s="4">
        <v>3466106</v>
      </c>
      <c r="F632" s="5" t="s">
        <v>918</v>
      </c>
      <c r="G632" s="5" t="s">
        <v>300</v>
      </c>
      <c r="H632" s="6">
        <v>57812.5</v>
      </c>
      <c r="I632" s="6">
        <v>58325</v>
      </c>
      <c r="J632" s="32">
        <v>0.88648648648648187</v>
      </c>
      <c r="K632" s="7"/>
    </row>
    <row r="633" spans="1:11" x14ac:dyDescent="0.3">
      <c r="A633" s="3" t="s">
        <v>81</v>
      </c>
      <c r="B633" s="4" t="s">
        <v>82</v>
      </c>
      <c r="C633" s="5" t="s">
        <v>104</v>
      </c>
      <c r="D633" s="4" t="s">
        <v>105</v>
      </c>
      <c r="E633" s="4">
        <v>3466105</v>
      </c>
      <c r="F633" s="5" t="s">
        <v>919</v>
      </c>
      <c r="G633" s="5" t="s">
        <v>327</v>
      </c>
      <c r="H633" s="6">
        <v>171200</v>
      </c>
      <c r="I633" s="6">
        <v>171200</v>
      </c>
      <c r="J633" s="32">
        <v>0</v>
      </c>
      <c r="K633" s="7"/>
    </row>
    <row r="634" spans="1:11" x14ac:dyDescent="0.3">
      <c r="A634" s="3" t="s">
        <v>81</v>
      </c>
      <c r="B634" s="4" t="s">
        <v>82</v>
      </c>
      <c r="C634" s="5" t="s">
        <v>90</v>
      </c>
      <c r="D634" s="4" t="s">
        <v>91</v>
      </c>
      <c r="E634" s="4">
        <v>3466105</v>
      </c>
      <c r="F634" s="5" t="s">
        <v>919</v>
      </c>
      <c r="G634" s="5" t="s">
        <v>901</v>
      </c>
      <c r="H634" s="6">
        <v>13900</v>
      </c>
      <c r="I634" s="6">
        <v>13900</v>
      </c>
      <c r="J634" s="32">
        <v>0</v>
      </c>
      <c r="K634" s="7"/>
    </row>
    <row r="635" spans="1:11" x14ac:dyDescent="0.3">
      <c r="A635" s="3" t="s">
        <v>81</v>
      </c>
      <c r="B635" s="4" t="s">
        <v>82</v>
      </c>
      <c r="C635" s="5" t="s">
        <v>302</v>
      </c>
      <c r="D635" s="4" t="s">
        <v>303</v>
      </c>
      <c r="E635" s="4">
        <v>3466105</v>
      </c>
      <c r="F635" s="5" t="s">
        <v>919</v>
      </c>
      <c r="G635" s="5" t="s">
        <v>901</v>
      </c>
      <c r="H635" s="6">
        <v>14750</v>
      </c>
      <c r="I635" s="6">
        <v>14750</v>
      </c>
      <c r="J635" s="32">
        <v>0</v>
      </c>
      <c r="K635" s="7"/>
    </row>
    <row r="636" spans="1:11" x14ac:dyDescent="0.3">
      <c r="A636" s="3" t="s">
        <v>81</v>
      </c>
      <c r="B636" s="4" t="s">
        <v>82</v>
      </c>
      <c r="C636" s="5" t="s">
        <v>98</v>
      </c>
      <c r="D636" s="4" t="s">
        <v>99</v>
      </c>
      <c r="E636" s="4">
        <v>3466105</v>
      </c>
      <c r="F636" s="5" t="s">
        <v>919</v>
      </c>
      <c r="G636" s="5" t="s">
        <v>901</v>
      </c>
      <c r="H636" s="6">
        <v>13875</v>
      </c>
      <c r="I636" s="6">
        <v>13875</v>
      </c>
      <c r="J636" s="32">
        <v>0</v>
      </c>
      <c r="K636" s="7"/>
    </row>
    <row r="637" spans="1:11" x14ac:dyDescent="0.3">
      <c r="A637" s="3" t="s">
        <v>81</v>
      </c>
      <c r="B637" s="65" t="s">
        <v>82</v>
      </c>
      <c r="C637" s="66" t="s">
        <v>100</v>
      </c>
      <c r="D637" s="65" t="s">
        <v>101</v>
      </c>
      <c r="E637" s="65">
        <v>3466105</v>
      </c>
      <c r="F637" s="66" t="s">
        <v>919</v>
      </c>
      <c r="G637" s="66" t="s">
        <v>901</v>
      </c>
      <c r="H637" s="67">
        <v>14975</v>
      </c>
      <c r="I637" s="67">
        <v>14700</v>
      </c>
      <c r="J637" s="32">
        <v>-1.8363939899833093</v>
      </c>
      <c r="K637" s="7"/>
    </row>
    <row r="638" spans="1:11" x14ac:dyDescent="0.3">
      <c r="A638" s="3" t="s">
        <v>81</v>
      </c>
      <c r="B638" s="4" t="s">
        <v>82</v>
      </c>
      <c r="C638" s="5" t="s">
        <v>104</v>
      </c>
      <c r="D638" s="4" t="s">
        <v>105</v>
      </c>
      <c r="E638" s="4">
        <v>3466105</v>
      </c>
      <c r="F638" s="5" t="s">
        <v>919</v>
      </c>
      <c r="G638" s="5" t="s">
        <v>901</v>
      </c>
      <c r="H638" s="6">
        <v>14525</v>
      </c>
      <c r="I638" s="6">
        <v>14400</v>
      </c>
      <c r="J638" s="32">
        <v>-0.86058519793459354</v>
      </c>
      <c r="K638" s="7"/>
    </row>
    <row r="639" spans="1:11" x14ac:dyDescent="0.3">
      <c r="A639" s="3" t="s">
        <v>81</v>
      </c>
      <c r="B639" s="4" t="s">
        <v>82</v>
      </c>
      <c r="C639" s="5" t="s">
        <v>106</v>
      </c>
      <c r="D639" s="4" t="s">
        <v>107</v>
      </c>
      <c r="E639" s="4">
        <v>3466105</v>
      </c>
      <c r="F639" s="5" t="s">
        <v>919</v>
      </c>
      <c r="G639" s="5" t="s">
        <v>901</v>
      </c>
      <c r="H639" s="6">
        <v>15133</v>
      </c>
      <c r="I639" s="6">
        <v>15133</v>
      </c>
      <c r="J639" s="32">
        <v>0</v>
      </c>
      <c r="K639" s="7"/>
    </row>
    <row r="640" spans="1:11" x14ac:dyDescent="0.3">
      <c r="A640" s="3" t="s">
        <v>81</v>
      </c>
      <c r="B640" s="4" t="s">
        <v>82</v>
      </c>
      <c r="C640" s="5" t="s">
        <v>279</v>
      </c>
      <c r="D640" s="4" t="s">
        <v>280</v>
      </c>
      <c r="E640" s="4">
        <v>3466105</v>
      </c>
      <c r="F640" s="5" t="s">
        <v>919</v>
      </c>
      <c r="G640" s="5" t="s">
        <v>901</v>
      </c>
      <c r="H640" s="6">
        <v>14650</v>
      </c>
      <c r="I640" s="6">
        <v>14650</v>
      </c>
      <c r="J640" s="32">
        <v>0</v>
      </c>
      <c r="K640" s="7"/>
    </row>
    <row r="641" spans="1:11" x14ac:dyDescent="0.3">
      <c r="A641" s="3" t="s">
        <v>112</v>
      </c>
      <c r="B641" s="4" t="s">
        <v>113</v>
      </c>
      <c r="C641" s="5" t="s">
        <v>114</v>
      </c>
      <c r="D641" s="4" t="s">
        <v>113</v>
      </c>
      <c r="E641" s="4">
        <v>3466105</v>
      </c>
      <c r="F641" s="5" t="s">
        <v>919</v>
      </c>
      <c r="G641" s="5" t="s">
        <v>901</v>
      </c>
      <c r="H641" s="6">
        <v>15381.25</v>
      </c>
      <c r="I641" s="6">
        <v>15531.25</v>
      </c>
      <c r="J641" s="32">
        <v>0.97521332791548065</v>
      </c>
      <c r="K641" s="7"/>
    </row>
    <row r="642" spans="1:11" x14ac:dyDescent="0.3">
      <c r="A642" s="3" t="s">
        <v>115</v>
      </c>
      <c r="B642" s="4" t="s">
        <v>116</v>
      </c>
      <c r="C642" s="5" t="s">
        <v>121</v>
      </c>
      <c r="D642" s="4" t="s">
        <v>122</v>
      </c>
      <c r="E642" s="4">
        <v>3466105</v>
      </c>
      <c r="F642" s="5" t="s">
        <v>919</v>
      </c>
      <c r="G642" s="5" t="s">
        <v>901</v>
      </c>
      <c r="H642" s="6">
        <v>14625</v>
      </c>
      <c r="I642" s="6">
        <v>15125</v>
      </c>
      <c r="J642" s="32">
        <v>3.4188034188034289</v>
      </c>
      <c r="K642" s="7"/>
    </row>
    <row r="643" spans="1:11" x14ac:dyDescent="0.3">
      <c r="A643" s="3" t="s">
        <v>149</v>
      </c>
      <c r="B643" s="4" t="s">
        <v>150</v>
      </c>
      <c r="C643" s="5" t="s">
        <v>151</v>
      </c>
      <c r="D643" s="4" t="s">
        <v>152</v>
      </c>
      <c r="E643" s="4">
        <v>3466105</v>
      </c>
      <c r="F643" s="5" t="s">
        <v>919</v>
      </c>
      <c r="G643" s="5" t="s">
        <v>901</v>
      </c>
      <c r="H643" s="6">
        <v>16666.666666699999</v>
      </c>
      <c r="I643" s="6">
        <v>16833.333333300001</v>
      </c>
      <c r="J643" s="32">
        <v>0.99999999959801134</v>
      </c>
      <c r="K643" s="7"/>
    </row>
    <row r="644" spans="1:11" x14ac:dyDescent="0.3">
      <c r="A644" s="3" t="s">
        <v>149</v>
      </c>
      <c r="B644" s="4" t="s">
        <v>150</v>
      </c>
      <c r="C644" s="5" t="s">
        <v>314</v>
      </c>
      <c r="D644" s="4" t="s">
        <v>315</v>
      </c>
      <c r="E644" s="4">
        <v>3466105</v>
      </c>
      <c r="F644" s="5" t="s">
        <v>919</v>
      </c>
      <c r="G644" s="5" t="s">
        <v>901</v>
      </c>
      <c r="H644" s="6">
        <v>16700</v>
      </c>
      <c r="I644" s="6">
        <v>17500</v>
      </c>
      <c r="J644" s="32">
        <v>4.7904191616766401</v>
      </c>
      <c r="K644" s="7"/>
    </row>
    <row r="645" spans="1:11" x14ac:dyDescent="0.3">
      <c r="A645" s="3" t="s">
        <v>64</v>
      </c>
      <c r="B645" s="4" t="s">
        <v>65</v>
      </c>
      <c r="C645" s="5" t="s">
        <v>155</v>
      </c>
      <c r="D645" s="4" t="s">
        <v>156</v>
      </c>
      <c r="E645" s="4">
        <v>3466105</v>
      </c>
      <c r="F645" s="5" t="s">
        <v>919</v>
      </c>
      <c r="G645" s="5" t="s">
        <v>901</v>
      </c>
      <c r="H645" s="6">
        <v>17250</v>
      </c>
      <c r="I645" s="6">
        <v>17500</v>
      </c>
      <c r="J645" s="32">
        <v>1.449275362318847</v>
      </c>
      <c r="K645" s="7"/>
    </row>
    <row r="646" spans="1:11" x14ac:dyDescent="0.3">
      <c r="A646" s="3" t="s">
        <v>64</v>
      </c>
      <c r="B646" s="4" t="s">
        <v>65</v>
      </c>
      <c r="C646" s="5" t="s">
        <v>157</v>
      </c>
      <c r="D646" s="4" t="s">
        <v>158</v>
      </c>
      <c r="E646" s="4">
        <v>3466105</v>
      </c>
      <c r="F646" s="5" t="s">
        <v>919</v>
      </c>
      <c r="G646" s="5" t="s">
        <v>901</v>
      </c>
      <c r="H646" s="6">
        <v>15500</v>
      </c>
      <c r="I646" s="6">
        <v>15500</v>
      </c>
      <c r="J646" s="32">
        <v>0</v>
      </c>
      <c r="K646" s="7"/>
    </row>
    <row r="647" spans="1:11" x14ac:dyDescent="0.3">
      <c r="A647" s="3" t="s">
        <v>64</v>
      </c>
      <c r="B647" s="4" t="s">
        <v>65</v>
      </c>
      <c r="C647" s="5" t="s">
        <v>165</v>
      </c>
      <c r="D647" s="4" t="s">
        <v>166</v>
      </c>
      <c r="E647" s="4">
        <v>3466105</v>
      </c>
      <c r="F647" s="5" t="s">
        <v>919</v>
      </c>
      <c r="G647" s="5" t="s">
        <v>901</v>
      </c>
      <c r="H647" s="6">
        <v>14116.666666700001</v>
      </c>
      <c r="I647" s="6">
        <v>14116.666666700001</v>
      </c>
      <c r="J647" s="32">
        <v>0</v>
      </c>
      <c r="K647" s="7"/>
    </row>
    <row r="648" spans="1:11" x14ac:dyDescent="0.3">
      <c r="A648" s="3" t="s">
        <v>64</v>
      </c>
      <c r="B648" s="4" t="s">
        <v>65</v>
      </c>
      <c r="C648" s="5" t="s">
        <v>167</v>
      </c>
      <c r="D648" s="4" t="s">
        <v>168</v>
      </c>
      <c r="E648" s="4">
        <v>3466105</v>
      </c>
      <c r="F648" s="5" t="s">
        <v>919</v>
      </c>
      <c r="G648" s="5" t="s">
        <v>901</v>
      </c>
      <c r="H648" s="6">
        <v>14100</v>
      </c>
      <c r="I648" s="6">
        <v>14100</v>
      </c>
      <c r="J648" s="32">
        <v>0</v>
      </c>
      <c r="K648" s="7"/>
    </row>
    <row r="649" spans="1:11" x14ac:dyDescent="0.3">
      <c r="A649" s="3" t="s">
        <v>64</v>
      </c>
      <c r="B649" s="4" t="s">
        <v>65</v>
      </c>
      <c r="C649" s="5" t="s">
        <v>363</v>
      </c>
      <c r="D649" s="4" t="s">
        <v>364</v>
      </c>
      <c r="E649" s="4">
        <v>3466105</v>
      </c>
      <c r="F649" s="5" t="s">
        <v>919</v>
      </c>
      <c r="G649" s="5" t="s">
        <v>901</v>
      </c>
      <c r="H649" s="6" t="s">
        <v>72</v>
      </c>
      <c r="I649" s="6">
        <v>14866.666666700001</v>
      </c>
      <c r="J649" s="32" t="s">
        <v>72</v>
      </c>
      <c r="K649" s="7"/>
    </row>
    <row r="650" spans="1:11" x14ac:dyDescent="0.3">
      <c r="A650" s="3" t="s">
        <v>64</v>
      </c>
      <c r="B650" s="4" t="s">
        <v>65</v>
      </c>
      <c r="C650" s="5" t="s">
        <v>169</v>
      </c>
      <c r="D650" s="4" t="s">
        <v>170</v>
      </c>
      <c r="E650" s="4">
        <v>3466105</v>
      </c>
      <c r="F650" s="5" t="s">
        <v>919</v>
      </c>
      <c r="G650" s="5" t="s">
        <v>901</v>
      </c>
      <c r="H650" s="6">
        <v>14950</v>
      </c>
      <c r="I650" s="6">
        <v>14950</v>
      </c>
      <c r="J650" s="32">
        <v>0</v>
      </c>
      <c r="K650" s="7"/>
    </row>
    <row r="651" spans="1:11" x14ac:dyDescent="0.3">
      <c r="A651" s="3" t="s">
        <v>64</v>
      </c>
      <c r="B651" s="4" t="s">
        <v>65</v>
      </c>
      <c r="C651" s="5" t="s">
        <v>171</v>
      </c>
      <c r="D651" s="4" t="s">
        <v>172</v>
      </c>
      <c r="E651" s="4">
        <v>3466105</v>
      </c>
      <c r="F651" s="5" t="s">
        <v>919</v>
      </c>
      <c r="G651" s="5" t="s">
        <v>901</v>
      </c>
      <c r="H651" s="6">
        <v>14200</v>
      </c>
      <c r="I651" s="6">
        <v>15000</v>
      </c>
      <c r="J651" s="32">
        <v>5.6338028169014009</v>
      </c>
      <c r="K651" s="7"/>
    </row>
    <row r="652" spans="1:11" x14ac:dyDescent="0.3">
      <c r="A652" s="3" t="s">
        <v>64</v>
      </c>
      <c r="B652" s="4" t="s">
        <v>65</v>
      </c>
      <c r="C652" s="5" t="s">
        <v>390</v>
      </c>
      <c r="D652" s="4" t="s">
        <v>391</v>
      </c>
      <c r="E652" s="4">
        <v>3466105</v>
      </c>
      <c r="F652" s="5" t="s">
        <v>919</v>
      </c>
      <c r="G652" s="5" t="s">
        <v>901</v>
      </c>
      <c r="H652" s="6">
        <v>15600</v>
      </c>
      <c r="I652" s="6">
        <v>15750</v>
      </c>
      <c r="J652" s="32">
        <v>0.96153846153845812</v>
      </c>
      <c r="K652" s="7"/>
    </row>
    <row r="653" spans="1:11" x14ac:dyDescent="0.3">
      <c r="A653" s="3" t="s">
        <v>64</v>
      </c>
      <c r="B653" s="4" t="s">
        <v>65</v>
      </c>
      <c r="C653" s="5" t="s">
        <v>177</v>
      </c>
      <c r="D653" s="4" t="s">
        <v>178</v>
      </c>
      <c r="E653" s="4">
        <v>3466105</v>
      </c>
      <c r="F653" s="5" t="s">
        <v>919</v>
      </c>
      <c r="G653" s="5" t="s">
        <v>901</v>
      </c>
      <c r="H653" s="6" t="s">
        <v>72</v>
      </c>
      <c r="I653" s="6">
        <v>15300</v>
      </c>
      <c r="J653" s="32" t="s">
        <v>72</v>
      </c>
      <c r="K653" s="7"/>
    </row>
    <row r="654" spans="1:11" x14ac:dyDescent="0.3">
      <c r="A654" s="3" t="s">
        <v>64</v>
      </c>
      <c r="B654" s="4" t="s">
        <v>65</v>
      </c>
      <c r="C654" s="5" t="s">
        <v>345</v>
      </c>
      <c r="D654" s="4" t="s">
        <v>346</v>
      </c>
      <c r="E654" s="4">
        <v>3466105</v>
      </c>
      <c r="F654" s="5" t="s">
        <v>919</v>
      </c>
      <c r="G654" s="5" t="s">
        <v>901</v>
      </c>
      <c r="H654" s="6">
        <v>14120</v>
      </c>
      <c r="I654" s="6">
        <v>14100</v>
      </c>
      <c r="J654" s="32">
        <v>-0.14164305949008194</v>
      </c>
      <c r="K654" s="7"/>
    </row>
    <row r="655" spans="1:11" x14ac:dyDescent="0.3">
      <c r="A655" s="3" t="s">
        <v>64</v>
      </c>
      <c r="B655" s="65" t="s">
        <v>65</v>
      </c>
      <c r="C655" s="66" t="s">
        <v>179</v>
      </c>
      <c r="D655" s="65" t="s">
        <v>180</v>
      </c>
      <c r="E655" s="65">
        <v>3466105</v>
      </c>
      <c r="F655" s="66" t="s">
        <v>919</v>
      </c>
      <c r="G655" s="66" t="s">
        <v>901</v>
      </c>
      <c r="H655" s="67">
        <v>14040</v>
      </c>
      <c r="I655" s="67">
        <v>14162.5</v>
      </c>
      <c r="J655" s="32">
        <v>0.87250712250712681</v>
      </c>
      <c r="K655" s="7"/>
    </row>
    <row r="656" spans="1:11" x14ac:dyDescent="0.3">
      <c r="A656" s="3" t="s">
        <v>64</v>
      </c>
      <c r="B656" s="4" t="s">
        <v>65</v>
      </c>
      <c r="C656" s="5" t="s">
        <v>66</v>
      </c>
      <c r="D656" s="4" t="s">
        <v>67</v>
      </c>
      <c r="E656" s="4">
        <v>3466105</v>
      </c>
      <c r="F656" s="5" t="s">
        <v>919</v>
      </c>
      <c r="G656" s="5" t="s">
        <v>901</v>
      </c>
      <c r="H656" s="6">
        <v>14133.333333299999</v>
      </c>
      <c r="I656" s="6">
        <v>14200</v>
      </c>
      <c r="J656" s="32">
        <v>0.47169811344451862</v>
      </c>
      <c r="K656" s="7"/>
    </row>
    <row r="657" spans="1:11" x14ac:dyDescent="0.3">
      <c r="A657" s="3" t="s">
        <v>64</v>
      </c>
      <c r="B657" s="4" t="s">
        <v>65</v>
      </c>
      <c r="C657" s="5" t="s">
        <v>181</v>
      </c>
      <c r="D657" s="4" t="s">
        <v>182</v>
      </c>
      <c r="E657" s="4">
        <v>3466105</v>
      </c>
      <c r="F657" s="5" t="s">
        <v>919</v>
      </c>
      <c r="G657" s="5" t="s">
        <v>901</v>
      </c>
      <c r="H657" s="6">
        <v>14250</v>
      </c>
      <c r="I657" s="6">
        <v>14250</v>
      </c>
      <c r="J657" s="32">
        <v>0</v>
      </c>
      <c r="K657" s="7"/>
    </row>
    <row r="658" spans="1:11" x14ac:dyDescent="0.3">
      <c r="A658" s="3" t="s">
        <v>64</v>
      </c>
      <c r="B658" s="4" t="s">
        <v>65</v>
      </c>
      <c r="C658" s="5" t="s">
        <v>70</v>
      </c>
      <c r="D658" s="4" t="s">
        <v>71</v>
      </c>
      <c r="E658" s="4">
        <v>3466105</v>
      </c>
      <c r="F658" s="5" t="s">
        <v>919</v>
      </c>
      <c r="G658" s="5" t="s">
        <v>901</v>
      </c>
      <c r="H658" s="6">
        <v>15200</v>
      </c>
      <c r="I658" s="6">
        <v>15200</v>
      </c>
      <c r="J658" s="32">
        <v>0</v>
      </c>
      <c r="K658" s="7"/>
    </row>
    <row r="659" spans="1:11" x14ac:dyDescent="0.3">
      <c r="A659" s="3" t="s">
        <v>203</v>
      </c>
      <c r="B659" s="4" t="s">
        <v>204</v>
      </c>
      <c r="C659" s="5" t="s">
        <v>474</v>
      </c>
      <c r="D659" s="4" t="s">
        <v>360</v>
      </c>
      <c r="E659" s="4">
        <v>3466105</v>
      </c>
      <c r="F659" s="5" t="s">
        <v>919</v>
      </c>
      <c r="G659" s="5" t="s">
        <v>901</v>
      </c>
      <c r="H659" s="6">
        <v>14440</v>
      </c>
      <c r="I659" s="6">
        <v>14350</v>
      </c>
      <c r="J659" s="32">
        <v>-0.62326869806094143</v>
      </c>
      <c r="K659" s="7"/>
    </row>
    <row r="660" spans="1:11" x14ac:dyDescent="0.3">
      <c r="A660" s="3" t="s">
        <v>203</v>
      </c>
      <c r="B660" s="4" t="s">
        <v>204</v>
      </c>
      <c r="C660" s="5" t="s">
        <v>475</v>
      </c>
      <c r="D660" s="4" t="s">
        <v>476</v>
      </c>
      <c r="E660" s="4">
        <v>3466105</v>
      </c>
      <c r="F660" s="5" t="s">
        <v>919</v>
      </c>
      <c r="G660" s="5" t="s">
        <v>901</v>
      </c>
      <c r="H660" s="6">
        <v>14666.666666700001</v>
      </c>
      <c r="I660" s="6">
        <v>14500</v>
      </c>
      <c r="J660" s="32">
        <v>-1.1363636365883334</v>
      </c>
      <c r="K660" s="7"/>
    </row>
    <row r="661" spans="1:11" x14ac:dyDescent="0.3">
      <c r="A661" s="3" t="s">
        <v>203</v>
      </c>
      <c r="B661" s="4" t="s">
        <v>204</v>
      </c>
      <c r="C661" s="5" t="s">
        <v>440</v>
      </c>
      <c r="D661" s="4" t="s">
        <v>97</v>
      </c>
      <c r="E661" s="4">
        <v>3466105</v>
      </c>
      <c r="F661" s="5" t="s">
        <v>919</v>
      </c>
      <c r="G661" s="5" t="s">
        <v>901</v>
      </c>
      <c r="H661" s="6">
        <v>15833.333333299999</v>
      </c>
      <c r="I661" s="6">
        <v>15700</v>
      </c>
      <c r="J661" s="32">
        <v>-0.84210526294913324</v>
      </c>
      <c r="K661" s="7"/>
    </row>
    <row r="662" spans="1:11" x14ac:dyDescent="0.3">
      <c r="A662" s="3" t="s">
        <v>203</v>
      </c>
      <c r="B662" s="4" t="s">
        <v>204</v>
      </c>
      <c r="C662" s="5" t="s">
        <v>205</v>
      </c>
      <c r="D662" s="4" t="s">
        <v>206</v>
      </c>
      <c r="E662" s="4">
        <v>3466105</v>
      </c>
      <c r="F662" s="5" t="s">
        <v>919</v>
      </c>
      <c r="G662" s="5" t="s">
        <v>901</v>
      </c>
      <c r="H662" s="6">
        <v>14075</v>
      </c>
      <c r="I662" s="6">
        <v>14025</v>
      </c>
      <c r="J662" s="32">
        <v>-0.35523978685613189</v>
      </c>
      <c r="K662" s="7"/>
    </row>
    <row r="663" spans="1:11" x14ac:dyDescent="0.3">
      <c r="A663" s="3" t="s">
        <v>335</v>
      </c>
      <c r="B663" s="4" t="s">
        <v>336</v>
      </c>
      <c r="C663" s="5" t="s">
        <v>337</v>
      </c>
      <c r="D663" s="4" t="s">
        <v>338</v>
      </c>
      <c r="E663" s="4">
        <v>3466105</v>
      </c>
      <c r="F663" s="5" t="s">
        <v>919</v>
      </c>
      <c r="G663" s="5" t="s">
        <v>901</v>
      </c>
      <c r="H663" s="6">
        <v>14666.666666700001</v>
      </c>
      <c r="I663" s="6">
        <v>14666.666666700001</v>
      </c>
      <c r="J663" s="32">
        <v>0</v>
      </c>
      <c r="K663" s="7"/>
    </row>
    <row r="664" spans="1:11" x14ac:dyDescent="0.3">
      <c r="A664" s="3" t="s">
        <v>248</v>
      </c>
      <c r="B664" s="4" t="s">
        <v>249</v>
      </c>
      <c r="C664" s="5" t="s">
        <v>250</v>
      </c>
      <c r="D664" s="4" t="s">
        <v>251</v>
      </c>
      <c r="E664" s="4">
        <v>3466105</v>
      </c>
      <c r="F664" s="5" t="s">
        <v>919</v>
      </c>
      <c r="G664" s="5" t="s">
        <v>901</v>
      </c>
      <c r="H664" s="6">
        <v>17375</v>
      </c>
      <c r="I664" s="6">
        <v>17600</v>
      </c>
      <c r="J664" s="32">
        <v>1.2949640287769792</v>
      </c>
      <c r="K664" s="7"/>
    </row>
    <row r="665" spans="1:11" x14ac:dyDescent="0.3">
      <c r="A665" s="3" t="s">
        <v>248</v>
      </c>
      <c r="B665" s="4" t="s">
        <v>249</v>
      </c>
      <c r="C665" s="5" t="s">
        <v>254</v>
      </c>
      <c r="D665" s="4" t="s">
        <v>255</v>
      </c>
      <c r="E665" s="4">
        <v>3466105</v>
      </c>
      <c r="F665" s="5" t="s">
        <v>919</v>
      </c>
      <c r="G665" s="5" t="s">
        <v>901</v>
      </c>
      <c r="H665" s="6">
        <v>16100</v>
      </c>
      <c r="I665" s="6">
        <v>16100</v>
      </c>
      <c r="J665" s="32">
        <v>0</v>
      </c>
      <c r="K665" s="7"/>
    </row>
    <row r="666" spans="1:11" x14ac:dyDescent="0.3">
      <c r="A666" s="3" t="s">
        <v>248</v>
      </c>
      <c r="B666" s="4" t="s">
        <v>249</v>
      </c>
      <c r="C666" s="5" t="s">
        <v>258</v>
      </c>
      <c r="D666" s="4" t="s">
        <v>259</v>
      </c>
      <c r="E666" s="4">
        <v>3466105</v>
      </c>
      <c r="F666" s="5" t="s">
        <v>919</v>
      </c>
      <c r="G666" s="5" t="s">
        <v>901</v>
      </c>
      <c r="H666" s="6">
        <v>16500</v>
      </c>
      <c r="I666" s="6">
        <v>17000</v>
      </c>
      <c r="J666" s="32">
        <v>3.0303030303030276</v>
      </c>
      <c r="K666" s="7"/>
    </row>
    <row r="667" spans="1:11" x14ac:dyDescent="0.3">
      <c r="A667" s="3" t="s">
        <v>248</v>
      </c>
      <c r="B667" s="4" t="s">
        <v>249</v>
      </c>
      <c r="C667" s="5" t="s">
        <v>261</v>
      </c>
      <c r="D667" s="4" t="s">
        <v>262</v>
      </c>
      <c r="E667" s="4">
        <v>3466105</v>
      </c>
      <c r="F667" s="5" t="s">
        <v>919</v>
      </c>
      <c r="G667" s="5" t="s">
        <v>901</v>
      </c>
      <c r="H667" s="6">
        <v>15450</v>
      </c>
      <c r="I667" s="6">
        <v>15625</v>
      </c>
      <c r="J667" s="32">
        <v>1.1326860841423869</v>
      </c>
      <c r="K667" s="7"/>
    </row>
    <row r="668" spans="1:11" x14ac:dyDescent="0.3">
      <c r="A668" s="3" t="s">
        <v>81</v>
      </c>
      <c r="B668" s="4" t="s">
        <v>82</v>
      </c>
      <c r="C668" s="5" t="s">
        <v>90</v>
      </c>
      <c r="D668" s="4" t="s">
        <v>91</v>
      </c>
      <c r="E668" s="4">
        <v>3466106</v>
      </c>
      <c r="F668" s="5" t="s">
        <v>920</v>
      </c>
      <c r="G668" s="5" t="s">
        <v>69</v>
      </c>
      <c r="H668" s="6">
        <v>368666.66666669998</v>
      </c>
      <c r="I668" s="6">
        <v>368666.66666669998</v>
      </c>
      <c r="J668" s="32">
        <v>0</v>
      </c>
      <c r="K668" s="7"/>
    </row>
    <row r="669" spans="1:11" x14ac:dyDescent="0.3">
      <c r="A669" s="3" t="s">
        <v>81</v>
      </c>
      <c r="B669" s="4" t="s">
        <v>82</v>
      </c>
      <c r="C669" s="5" t="s">
        <v>100</v>
      </c>
      <c r="D669" s="4" t="s">
        <v>101</v>
      </c>
      <c r="E669" s="4">
        <v>3466106</v>
      </c>
      <c r="F669" s="5" t="s">
        <v>920</v>
      </c>
      <c r="G669" s="5" t="s">
        <v>69</v>
      </c>
      <c r="H669" s="6">
        <v>375200</v>
      </c>
      <c r="I669" s="6">
        <v>373333.33333330002</v>
      </c>
      <c r="J669" s="32">
        <v>-0.49751243781982479</v>
      </c>
      <c r="K669" s="7"/>
    </row>
    <row r="670" spans="1:11" x14ac:dyDescent="0.3">
      <c r="A670" s="3" t="s">
        <v>81</v>
      </c>
      <c r="B670" s="4" t="s">
        <v>82</v>
      </c>
      <c r="C670" s="5" t="s">
        <v>102</v>
      </c>
      <c r="D670" s="4" t="s">
        <v>103</v>
      </c>
      <c r="E670" s="4">
        <v>3466106</v>
      </c>
      <c r="F670" s="5" t="s">
        <v>920</v>
      </c>
      <c r="G670" s="5" t="s">
        <v>69</v>
      </c>
      <c r="H670" s="6">
        <v>356666.66666669998</v>
      </c>
      <c r="I670" s="6">
        <v>356666.66666669998</v>
      </c>
      <c r="J670" s="32">
        <v>0</v>
      </c>
      <c r="K670" s="7"/>
    </row>
    <row r="671" spans="1:11" x14ac:dyDescent="0.3">
      <c r="A671" s="3" t="s">
        <v>81</v>
      </c>
      <c r="B671" s="4" t="s">
        <v>82</v>
      </c>
      <c r="C671" s="5" t="s">
        <v>108</v>
      </c>
      <c r="D671" s="4" t="s">
        <v>109</v>
      </c>
      <c r="E671" s="4">
        <v>3466106</v>
      </c>
      <c r="F671" s="5" t="s">
        <v>920</v>
      </c>
      <c r="G671" s="5" t="s">
        <v>69</v>
      </c>
      <c r="H671" s="6">
        <v>372200</v>
      </c>
      <c r="I671" s="6">
        <v>373000</v>
      </c>
      <c r="J671" s="32">
        <v>0.21493820526599094</v>
      </c>
      <c r="K671" s="7"/>
    </row>
    <row r="672" spans="1:11" x14ac:dyDescent="0.3">
      <c r="A672" s="3" t="s">
        <v>81</v>
      </c>
      <c r="B672" s="4" t="s">
        <v>82</v>
      </c>
      <c r="C672" s="5" t="s">
        <v>110</v>
      </c>
      <c r="D672" s="4" t="s">
        <v>111</v>
      </c>
      <c r="E672" s="4">
        <v>3466106</v>
      </c>
      <c r="F672" s="5" t="s">
        <v>920</v>
      </c>
      <c r="G672" s="5" t="s">
        <v>69</v>
      </c>
      <c r="H672" s="6">
        <v>378425</v>
      </c>
      <c r="I672" s="6">
        <v>375500</v>
      </c>
      <c r="J672" s="32">
        <v>-0.77294047697694657</v>
      </c>
      <c r="K672" s="7"/>
    </row>
    <row r="673" spans="1:11" x14ac:dyDescent="0.3">
      <c r="A673" s="3" t="s">
        <v>64</v>
      </c>
      <c r="B673" s="4" t="s">
        <v>65</v>
      </c>
      <c r="C673" s="5" t="s">
        <v>163</v>
      </c>
      <c r="D673" s="4" t="s">
        <v>164</v>
      </c>
      <c r="E673" s="4">
        <v>3466106</v>
      </c>
      <c r="F673" s="5" t="s">
        <v>920</v>
      </c>
      <c r="G673" s="5" t="s">
        <v>69</v>
      </c>
      <c r="H673" s="6">
        <v>433500</v>
      </c>
      <c r="I673" s="6">
        <v>432800</v>
      </c>
      <c r="J673" s="32">
        <v>-0.16147635524798032</v>
      </c>
      <c r="K673" s="7"/>
    </row>
    <row r="674" spans="1:11" x14ac:dyDescent="0.3">
      <c r="A674" s="3" t="s">
        <v>64</v>
      </c>
      <c r="B674" s="4" t="s">
        <v>65</v>
      </c>
      <c r="C674" s="5" t="s">
        <v>167</v>
      </c>
      <c r="D674" s="4" t="s">
        <v>168</v>
      </c>
      <c r="E674" s="4">
        <v>3466106</v>
      </c>
      <c r="F674" s="5" t="s">
        <v>920</v>
      </c>
      <c r="G674" s="5" t="s">
        <v>69</v>
      </c>
      <c r="H674" s="6">
        <v>413200</v>
      </c>
      <c r="I674" s="6">
        <v>412000</v>
      </c>
      <c r="J674" s="32">
        <v>-0.29041626331074433</v>
      </c>
      <c r="K674" s="7"/>
    </row>
    <row r="675" spans="1:11" x14ac:dyDescent="0.3">
      <c r="A675" s="3" t="s">
        <v>73</v>
      </c>
      <c r="B675" s="4" t="s">
        <v>74</v>
      </c>
      <c r="C675" s="5" t="s">
        <v>78</v>
      </c>
      <c r="D675" s="4" t="s">
        <v>79</v>
      </c>
      <c r="E675" s="4">
        <v>3466106</v>
      </c>
      <c r="F675" s="5" t="s">
        <v>920</v>
      </c>
      <c r="G675" s="5" t="s">
        <v>69</v>
      </c>
      <c r="H675" s="6">
        <v>410611</v>
      </c>
      <c r="I675" s="6">
        <v>410862.5</v>
      </c>
      <c r="J675" s="32">
        <v>6.1250185698868975E-2</v>
      </c>
      <c r="K675" s="7"/>
    </row>
    <row r="676" spans="1:11" x14ac:dyDescent="0.3">
      <c r="A676" s="3" t="s">
        <v>81</v>
      </c>
      <c r="B676" s="4" t="s">
        <v>82</v>
      </c>
      <c r="C676" s="5" t="s">
        <v>479</v>
      </c>
      <c r="D676" s="4" t="s">
        <v>230</v>
      </c>
      <c r="E676" s="4">
        <v>3466106</v>
      </c>
      <c r="F676" s="5" t="s">
        <v>920</v>
      </c>
      <c r="G676" s="5" t="s">
        <v>446</v>
      </c>
      <c r="H676" s="6">
        <v>43900</v>
      </c>
      <c r="I676" s="6">
        <v>43900</v>
      </c>
      <c r="J676" s="32">
        <v>0</v>
      </c>
      <c r="K676" s="7"/>
    </row>
    <row r="677" spans="1:11" x14ac:dyDescent="0.3">
      <c r="A677" s="3" t="s">
        <v>81</v>
      </c>
      <c r="B677" s="4" t="s">
        <v>82</v>
      </c>
      <c r="C677" s="5" t="s">
        <v>90</v>
      </c>
      <c r="D677" s="4" t="s">
        <v>91</v>
      </c>
      <c r="E677" s="4">
        <v>3466106</v>
      </c>
      <c r="F677" s="5" t="s">
        <v>920</v>
      </c>
      <c r="G677" s="5" t="s">
        <v>446</v>
      </c>
      <c r="H677" s="6">
        <v>42180</v>
      </c>
      <c r="I677" s="6">
        <v>41580</v>
      </c>
      <c r="J677" s="32">
        <v>-1.4224751066856278</v>
      </c>
      <c r="K677" s="7"/>
    </row>
    <row r="678" spans="1:11" x14ac:dyDescent="0.3">
      <c r="A678" s="3" t="s">
        <v>81</v>
      </c>
      <c r="B678" s="4" t="s">
        <v>82</v>
      </c>
      <c r="C678" s="5" t="s">
        <v>92</v>
      </c>
      <c r="D678" s="4" t="s">
        <v>93</v>
      </c>
      <c r="E678" s="4">
        <v>3466106</v>
      </c>
      <c r="F678" s="5" t="s">
        <v>920</v>
      </c>
      <c r="G678" s="5" t="s">
        <v>446</v>
      </c>
      <c r="H678" s="6">
        <v>42750</v>
      </c>
      <c r="I678" s="6">
        <v>43000</v>
      </c>
      <c r="J678" s="32">
        <v>0.58479532163742132</v>
      </c>
      <c r="K678" s="7"/>
    </row>
    <row r="679" spans="1:11" x14ac:dyDescent="0.3">
      <c r="A679" s="3" t="s">
        <v>81</v>
      </c>
      <c r="B679" s="4" t="s">
        <v>82</v>
      </c>
      <c r="C679" s="5" t="s">
        <v>102</v>
      </c>
      <c r="D679" s="4" t="s">
        <v>103</v>
      </c>
      <c r="E679" s="4">
        <v>3466106</v>
      </c>
      <c r="F679" s="5" t="s">
        <v>920</v>
      </c>
      <c r="G679" s="5" t="s">
        <v>446</v>
      </c>
      <c r="H679" s="6">
        <v>40500</v>
      </c>
      <c r="I679" s="6">
        <v>40500</v>
      </c>
      <c r="J679" s="32">
        <v>0</v>
      </c>
      <c r="K679" s="7"/>
    </row>
    <row r="680" spans="1:11" x14ac:dyDescent="0.3">
      <c r="A680" s="3" t="s">
        <v>81</v>
      </c>
      <c r="B680" s="4" t="s">
        <v>82</v>
      </c>
      <c r="C680" s="5" t="s">
        <v>108</v>
      </c>
      <c r="D680" s="4" t="s">
        <v>109</v>
      </c>
      <c r="E680" s="4">
        <v>3466106</v>
      </c>
      <c r="F680" s="5" t="s">
        <v>920</v>
      </c>
      <c r="G680" s="5" t="s">
        <v>446</v>
      </c>
      <c r="H680" s="6">
        <v>42800</v>
      </c>
      <c r="I680" s="6">
        <v>43100</v>
      </c>
      <c r="J680" s="32">
        <v>0.70093457943924964</v>
      </c>
      <c r="K680" s="7"/>
    </row>
    <row r="681" spans="1:11" x14ac:dyDescent="0.3">
      <c r="A681" s="3" t="s">
        <v>81</v>
      </c>
      <c r="B681" s="4" t="s">
        <v>82</v>
      </c>
      <c r="C681" s="5" t="s">
        <v>110</v>
      </c>
      <c r="D681" s="4" t="s">
        <v>111</v>
      </c>
      <c r="E681" s="4">
        <v>3466106</v>
      </c>
      <c r="F681" s="5" t="s">
        <v>920</v>
      </c>
      <c r="G681" s="5" t="s">
        <v>446</v>
      </c>
      <c r="H681" s="6">
        <v>43461.2</v>
      </c>
      <c r="I681" s="6">
        <v>44061.2</v>
      </c>
      <c r="J681" s="32">
        <v>1.3805417245727147</v>
      </c>
      <c r="K681" s="7"/>
    </row>
    <row r="682" spans="1:11" x14ac:dyDescent="0.3">
      <c r="A682" s="3" t="s">
        <v>464</v>
      </c>
      <c r="B682" s="4" t="s">
        <v>465</v>
      </c>
      <c r="C682" s="5" t="s">
        <v>466</v>
      </c>
      <c r="D682" s="4" t="s">
        <v>467</v>
      </c>
      <c r="E682" s="4">
        <v>3466106</v>
      </c>
      <c r="F682" s="5" t="s">
        <v>920</v>
      </c>
      <c r="G682" s="5" t="s">
        <v>446</v>
      </c>
      <c r="H682" s="6">
        <v>45248.666666700003</v>
      </c>
      <c r="I682" s="6">
        <v>45145.666666700003</v>
      </c>
      <c r="J682" s="32">
        <v>-0.22763101675170594</v>
      </c>
      <c r="K682" s="7"/>
    </row>
    <row r="683" spans="1:11" x14ac:dyDescent="0.3">
      <c r="A683" s="3" t="s">
        <v>115</v>
      </c>
      <c r="B683" s="4" t="s">
        <v>116</v>
      </c>
      <c r="C683" s="5" t="s">
        <v>125</v>
      </c>
      <c r="D683" s="4" t="s">
        <v>126</v>
      </c>
      <c r="E683" s="4">
        <v>3466106</v>
      </c>
      <c r="F683" s="5" t="s">
        <v>920</v>
      </c>
      <c r="G683" s="5" t="s">
        <v>446</v>
      </c>
      <c r="H683" s="6">
        <v>52600</v>
      </c>
      <c r="I683" s="6">
        <v>52600</v>
      </c>
      <c r="J683" s="32">
        <v>0</v>
      </c>
      <c r="K683" s="7"/>
    </row>
    <row r="684" spans="1:11" x14ac:dyDescent="0.3">
      <c r="A684" s="3" t="s">
        <v>115</v>
      </c>
      <c r="B684" s="4" t="s">
        <v>116</v>
      </c>
      <c r="C684" s="5" t="s">
        <v>388</v>
      </c>
      <c r="D684" s="4" t="s">
        <v>389</v>
      </c>
      <c r="E684" s="4">
        <v>3466106</v>
      </c>
      <c r="F684" s="5" t="s">
        <v>920</v>
      </c>
      <c r="G684" s="5" t="s">
        <v>446</v>
      </c>
      <c r="H684" s="6">
        <v>51400</v>
      </c>
      <c r="I684" s="6">
        <v>51400</v>
      </c>
      <c r="J684" s="32">
        <v>0</v>
      </c>
      <c r="K684" s="7"/>
    </row>
    <row r="685" spans="1:11" x14ac:dyDescent="0.3">
      <c r="A685" s="3" t="s">
        <v>115</v>
      </c>
      <c r="B685" s="4" t="s">
        <v>116</v>
      </c>
      <c r="C685" s="5" t="s">
        <v>333</v>
      </c>
      <c r="D685" s="4" t="s">
        <v>334</v>
      </c>
      <c r="E685" s="4">
        <v>3466106</v>
      </c>
      <c r="F685" s="5" t="s">
        <v>920</v>
      </c>
      <c r="G685" s="5" t="s">
        <v>446</v>
      </c>
      <c r="H685" s="6">
        <v>48000</v>
      </c>
      <c r="I685" s="6">
        <v>48000</v>
      </c>
      <c r="J685" s="32">
        <v>0</v>
      </c>
      <c r="K685" s="7"/>
    </row>
    <row r="686" spans="1:11" x14ac:dyDescent="0.3">
      <c r="A686" s="3" t="s">
        <v>115</v>
      </c>
      <c r="B686" s="4" t="s">
        <v>116</v>
      </c>
      <c r="C686" s="5" t="s">
        <v>129</v>
      </c>
      <c r="D686" s="4" t="s">
        <v>130</v>
      </c>
      <c r="E686" s="4">
        <v>3466106</v>
      </c>
      <c r="F686" s="5" t="s">
        <v>920</v>
      </c>
      <c r="G686" s="5" t="s">
        <v>446</v>
      </c>
      <c r="H686" s="6">
        <v>49275</v>
      </c>
      <c r="I686" s="6">
        <v>49275</v>
      </c>
      <c r="J686" s="32">
        <v>0</v>
      </c>
      <c r="K686" s="7"/>
    </row>
    <row r="687" spans="1:11" x14ac:dyDescent="0.3">
      <c r="A687" s="3" t="s">
        <v>115</v>
      </c>
      <c r="B687" s="4" t="s">
        <v>116</v>
      </c>
      <c r="C687" s="5" t="s">
        <v>131</v>
      </c>
      <c r="D687" s="4" t="s">
        <v>132</v>
      </c>
      <c r="E687" s="4">
        <v>3466106</v>
      </c>
      <c r="F687" s="5" t="s">
        <v>920</v>
      </c>
      <c r="G687" s="5" t="s">
        <v>446</v>
      </c>
      <c r="H687" s="6">
        <v>48000</v>
      </c>
      <c r="I687" s="6">
        <v>49000</v>
      </c>
      <c r="J687" s="32">
        <v>2.0833333333333259</v>
      </c>
      <c r="K687" s="7"/>
    </row>
    <row r="688" spans="1:11" x14ac:dyDescent="0.3">
      <c r="A688" s="3" t="s">
        <v>115</v>
      </c>
      <c r="B688" s="4" t="s">
        <v>116</v>
      </c>
      <c r="C688" s="5" t="s">
        <v>304</v>
      </c>
      <c r="D688" s="4" t="s">
        <v>305</v>
      </c>
      <c r="E688" s="4">
        <v>3466106</v>
      </c>
      <c r="F688" s="5" t="s">
        <v>920</v>
      </c>
      <c r="G688" s="5" t="s">
        <v>446</v>
      </c>
      <c r="H688" s="6">
        <v>48500</v>
      </c>
      <c r="I688" s="6">
        <v>49000</v>
      </c>
      <c r="J688" s="32">
        <v>1.0309278350515427</v>
      </c>
      <c r="K688" s="7"/>
    </row>
    <row r="689" spans="1:11" x14ac:dyDescent="0.3">
      <c r="A689" s="3" t="s">
        <v>115</v>
      </c>
      <c r="B689" s="4" t="s">
        <v>116</v>
      </c>
      <c r="C689" s="5" t="s">
        <v>133</v>
      </c>
      <c r="D689" s="4" t="s">
        <v>134</v>
      </c>
      <c r="E689" s="4">
        <v>3466106</v>
      </c>
      <c r="F689" s="5" t="s">
        <v>920</v>
      </c>
      <c r="G689" s="5" t="s">
        <v>446</v>
      </c>
      <c r="H689" s="6">
        <v>49633.333333299997</v>
      </c>
      <c r="I689" s="6">
        <v>49633.333333299997</v>
      </c>
      <c r="J689" s="32">
        <v>0</v>
      </c>
      <c r="K689" s="7"/>
    </row>
    <row r="690" spans="1:11" x14ac:dyDescent="0.3">
      <c r="A690" s="3" t="s">
        <v>115</v>
      </c>
      <c r="B690" s="4" t="s">
        <v>116</v>
      </c>
      <c r="C690" s="5" t="s">
        <v>293</v>
      </c>
      <c r="D690" s="4" t="s">
        <v>294</v>
      </c>
      <c r="E690" s="4">
        <v>3466106</v>
      </c>
      <c r="F690" s="5" t="s">
        <v>920</v>
      </c>
      <c r="G690" s="5" t="s">
        <v>446</v>
      </c>
      <c r="H690" s="6">
        <v>49000</v>
      </c>
      <c r="I690" s="6">
        <v>49166.666666700003</v>
      </c>
      <c r="J690" s="32">
        <v>0.34013605448979245</v>
      </c>
      <c r="K690" s="7"/>
    </row>
    <row r="691" spans="1:11" x14ac:dyDescent="0.3">
      <c r="A691" s="3" t="s">
        <v>149</v>
      </c>
      <c r="B691" s="4" t="s">
        <v>150</v>
      </c>
      <c r="C691" s="5" t="s">
        <v>312</v>
      </c>
      <c r="D691" s="4" t="s">
        <v>313</v>
      </c>
      <c r="E691" s="4">
        <v>3466106</v>
      </c>
      <c r="F691" s="5" t="s">
        <v>920</v>
      </c>
      <c r="G691" s="5" t="s">
        <v>446</v>
      </c>
      <c r="H691" s="6">
        <v>47966.666666700003</v>
      </c>
      <c r="I691" s="6">
        <v>47966.666666700003</v>
      </c>
      <c r="J691" s="32">
        <v>0</v>
      </c>
      <c r="K691" s="7"/>
    </row>
    <row r="692" spans="1:11" x14ac:dyDescent="0.3">
      <c r="A692" s="3" t="s">
        <v>316</v>
      </c>
      <c r="B692" s="4" t="s">
        <v>317</v>
      </c>
      <c r="C692" s="5" t="s">
        <v>352</v>
      </c>
      <c r="D692" s="4" t="s">
        <v>353</v>
      </c>
      <c r="E692" s="4">
        <v>3466106</v>
      </c>
      <c r="F692" s="5" t="s">
        <v>920</v>
      </c>
      <c r="G692" s="5" t="s">
        <v>446</v>
      </c>
      <c r="H692" s="6">
        <v>46266.666666700003</v>
      </c>
      <c r="I692" s="6">
        <v>46266.666666700003</v>
      </c>
      <c r="J692" s="32">
        <v>0</v>
      </c>
      <c r="K692" s="7"/>
    </row>
    <row r="693" spans="1:11" x14ac:dyDescent="0.3">
      <c r="A693" s="3" t="s">
        <v>359</v>
      </c>
      <c r="B693" s="4" t="s">
        <v>360</v>
      </c>
      <c r="C693" s="5" t="s">
        <v>412</v>
      </c>
      <c r="D693" s="4" t="s">
        <v>413</v>
      </c>
      <c r="E693" s="4">
        <v>3466106</v>
      </c>
      <c r="F693" s="5" t="s">
        <v>920</v>
      </c>
      <c r="G693" s="5" t="s">
        <v>446</v>
      </c>
      <c r="H693" s="6">
        <v>43822</v>
      </c>
      <c r="I693" s="6">
        <v>43822</v>
      </c>
      <c r="J693" s="32">
        <v>0</v>
      </c>
      <c r="K693" s="7"/>
    </row>
    <row r="694" spans="1:11" x14ac:dyDescent="0.3">
      <c r="A694" s="3" t="s">
        <v>359</v>
      </c>
      <c r="B694" s="4" t="s">
        <v>360</v>
      </c>
      <c r="C694" s="5" t="s">
        <v>361</v>
      </c>
      <c r="D694" s="4" t="s">
        <v>362</v>
      </c>
      <c r="E694" s="4">
        <v>3466106</v>
      </c>
      <c r="F694" s="5" t="s">
        <v>920</v>
      </c>
      <c r="G694" s="5" t="s">
        <v>446</v>
      </c>
      <c r="H694" s="6" t="s">
        <v>72</v>
      </c>
      <c r="I694" s="6">
        <v>51500</v>
      </c>
      <c r="J694" s="32" t="s">
        <v>72</v>
      </c>
      <c r="K694" s="7"/>
    </row>
    <row r="695" spans="1:11" x14ac:dyDescent="0.3">
      <c r="A695" s="3" t="s">
        <v>64</v>
      </c>
      <c r="B695" s="4" t="s">
        <v>65</v>
      </c>
      <c r="C695" s="5" t="s">
        <v>155</v>
      </c>
      <c r="D695" s="4" t="s">
        <v>156</v>
      </c>
      <c r="E695" s="4">
        <v>3466106</v>
      </c>
      <c r="F695" s="5" t="s">
        <v>920</v>
      </c>
      <c r="G695" s="5" t="s">
        <v>446</v>
      </c>
      <c r="H695" s="6" t="s">
        <v>72</v>
      </c>
      <c r="I695" s="6">
        <v>55000</v>
      </c>
      <c r="J695" s="32" t="s">
        <v>72</v>
      </c>
      <c r="K695" s="7"/>
    </row>
    <row r="696" spans="1:11" x14ac:dyDescent="0.3">
      <c r="A696" s="3" t="s">
        <v>64</v>
      </c>
      <c r="B696" s="4" t="s">
        <v>65</v>
      </c>
      <c r="C696" s="5" t="s">
        <v>167</v>
      </c>
      <c r="D696" s="4" t="s">
        <v>168</v>
      </c>
      <c r="E696" s="4">
        <v>3466106</v>
      </c>
      <c r="F696" s="5" t="s">
        <v>920</v>
      </c>
      <c r="G696" s="5" t="s">
        <v>446</v>
      </c>
      <c r="H696" s="6" t="s">
        <v>72</v>
      </c>
      <c r="I696" s="6">
        <v>42300</v>
      </c>
      <c r="J696" s="32" t="s">
        <v>72</v>
      </c>
      <c r="K696" s="7"/>
    </row>
    <row r="697" spans="1:11" x14ac:dyDescent="0.3">
      <c r="A697" s="3" t="s">
        <v>64</v>
      </c>
      <c r="B697" s="4" t="s">
        <v>65</v>
      </c>
      <c r="C697" s="5" t="s">
        <v>345</v>
      </c>
      <c r="D697" s="4" t="s">
        <v>346</v>
      </c>
      <c r="E697" s="4">
        <v>3466106</v>
      </c>
      <c r="F697" s="5" t="s">
        <v>920</v>
      </c>
      <c r="G697" s="5" t="s">
        <v>446</v>
      </c>
      <c r="H697" s="6">
        <v>46000</v>
      </c>
      <c r="I697" s="6">
        <v>48000</v>
      </c>
      <c r="J697" s="32">
        <v>4.3478260869565188</v>
      </c>
      <c r="K697" s="7"/>
    </row>
    <row r="698" spans="1:11" x14ac:dyDescent="0.3">
      <c r="A698" s="3" t="s">
        <v>64</v>
      </c>
      <c r="B698" s="4" t="s">
        <v>65</v>
      </c>
      <c r="C698" s="5" t="s">
        <v>179</v>
      </c>
      <c r="D698" s="4" t="s">
        <v>180</v>
      </c>
      <c r="E698" s="4">
        <v>3466106</v>
      </c>
      <c r="F698" s="5" t="s">
        <v>920</v>
      </c>
      <c r="G698" s="5" t="s">
        <v>446</v>
      </c>
      <c r="H698" s="6">
        <v>46500</v>
      </c>
      <c r="I698" s="6">
        <v>46200</v>
      </c>
      <c r="J698" s="32">
        <v>-0.64516129032258229</v>
      </c>
      <c r="K698" s="7"/>
    </row>
    <row r="699" spans="1:11" x14ac:dyDescent="0.3">
      <c r="A699" s="3" t="s">
        <v>183</v>
      </c>
      <c r="B699" s="4" t="s">
        <v>184</v>
      </c>
      <c r="C699" s="5" t="s">
        <v>185</v>
      </c>
      <c r="D699" s="4" t="s">
        <v>186</v>
      </c>
      <c r="E699" s="4">
        <v>3466106</v>
      </c>
      <c r="F699" s="5" t="s">
        <v>920</v>
      </c>
      <c r="G699" s="5" t="s">
        <v>446</v>
      </c>
      <c r="H699" s="6">
        <v>46800</v>
      </c>
      <c r="I699" s="6">
        <v>46800</v>
      </c>
      <c r="J699" s="32">
        <v>0</v>
      </c>
      <c r="K699" s="7"/>
    </row>
    <row r="700" spans="1:11" x14ac:dyDescent="0.3">
      <c r="A700" s="3" t="s">
        <v>183</v>
      </c>
      <c r="B700" s="4" t="s">
        <v>184</v>
      </c>
      <c r="C700" s="5" t="s">
        <v>187</v>
      </c>
      <c r="D700" s="4" t="s">
        <v>188</v>
      </c>
      <c r="E700" s="4">
        <v>3466106</v>
      </c>
      <c r="F700" s="5" t="s">
        <v>920</v>
      </c>
      <c r="G700" s="5" t="s">
        <v>446</v>
      </c>
      <c r="H700" s="6">
        <v>46633.333333299997</v>
      </c>
      <c r="I700" s="6">
        <v>46633.333333299997</v>
      </c>
      <c r="J700" s="32">
        <v>0</v>
      </c>
      <c r="K700" s="7"/>
    </row>
    <row r="701" spans="1:11" x14ac:dyDescent="0.3">
      <c r="A701" s="3" t="s">
        <v>183</v>
      </c>
      <c r="B701" s="4" t="s">
        <v>184</v>
      </c>
      <c r="C701" s="5" t="s">
        <v>189</v>
      </c>
      <c r="D701" s="4" t="s">
        <v>190</v>
      </c>
      <c r="E701" s="4">
        <v>3466106</v>
      </c>
      <c r="F701" s="5" t="s">
        <v>920</v>
      </c>
      <c r="G701" s="5" t="s">
        <v>446</v>
      </c>
      <c r="H701" s="6">
        <v>47533.333333299997</v>
      </c>
      <c r="I701" s="6">
        <v>47533.333333299997</v>
      </c>
      <c r="J701" s="32">
        <v>0</v>
      </c>
      <c r="K701" s="7"/>
    </row>
    <row r="702" spans="1:11" x14ac:dyDescent="0.3">
      <c r="A702" s="3" t="s">
        <v>183</v>
      </c>
      <c r="B702" s="4" t="s">
        <v>184</v>
      </c>
      <c r="C702" s="5" t="s">
        <v>191</v>
      </c>
      <c r="D702" s="4" t="s">
        <v>192</v>
      </c>
      <c r="E702" s="4">
        <v>3466106</v>
      </c>
      <c r="F702" s="5" t="s">
        <v>920</v>
      </c>
      <c r="G702" s="5" t="s">
        <v>446</v>
      </c>
      <c r="H702" s="6">
        <v>46550</v>
      </c>
      <c r="I702" s="6">
        <v>46400</v>
      </c>
      <c r="J702" s="32">
        <v>-0.32223415682062218</v>
      </c>
      <c r="K702" s="7"/>
    </row>
    <row r="703" spans="1:11" x14ac:dyDescent="0.3">
      <c r="A703" s="3" t="s">
        <v>183</v>
      </c>
      <c r="B703" s="4" t="s">
        <v>184</v>
      </c>
      <c r="C703" s="5" t="s">
        <v>193</v>
      </c>
      <c r="D703" s="4" t="s">
        <v>194</v>
      </c>
      <c r="E703" s="4">
        <v>3466106</v>
      </c>
      <c r="F703" s="5" t="s">
        <v>920</v>
      </c>
      <c r="G703" s="5" t="s">
        <v>446</v>
      </c>
      <c r="H703" s="6">
        <v>47000</v>
      </c>
      <c r="I703" s="6">
        <v>47000</v>
      </c>
      <c r="J703" s="32">
        <v>0</v>
      </c>
      <c r="K703" s="7"/>
    </row>
    <row r="704" spans="1:11" x14ac:dyDescent="0.3">
      <c r="A704" s="3" t="s">
        <v>183</v>
      </c>
      <c r="B704" s="4" t="s">
        <v>184</v>
      </c>
      <c r="C704" s="5" t="s">
        <v>195</v>
      </c>
      <c r="D704" s="4" t="s">
        <v>196</v>
      </c>
      <c r="E704" s="4">
        <v>3466106</v>
      </c>
      <c r="F704" s="5" t="s">
        <v>920</v>
      </c>
      <c r="G704" s="5" t="s">
        <v>446</v>
      </c>
      <c r="H704" s="6">
        <v>46700</v>
      </c>
      <c r="I704" s="6">
        <v>46700</v>
      </c>
      <c r="J704" s="32">
        <v>0</v>
      </c>
      <c r="K704" s="7"/>
    </row>
    <row r="705" spans="1:11" x14ac:dyDescent="0.3">
      <c r="A705" s="3" t="s">
        <v>197</v>
      </c>
      <c r="B705" s="4" t="s">
        <v>198</v>
      </c>
      <c r="C705" s="5" t="s">
        <v>199</v>
      </c>
      <c r="D705" s="4" t="s">
        <v>200</v>
      </c>
      <c r="E705" s="4">
        <v>3466106</v>
      </c>
      <c r="F705" s="5" t="s">
        <v>920</v>
      </c>
      <c r="G705" s="5" t="s">
        <v>446</v>
      </c>
      <c r="H705" s="6">
        <v>45500</v>
      </c>
      <c r="I705" s="6">
        <v>45333.333333299997</v>
      </c>
      <c r="J705" s="32">
        <v>-0.36630036637362862</v>
      </c>
      <c r="K705" s="7"/>
    </row>
    <row r="706" spans="1:11" x14ac:dyDescent="0.3">
      <c r="A706" s="3" t="s">
        <v>207</v>
      </c>
      <c r="B706" s="4" t="s">
        <v>208</v>
      </c>
      <c r="C706" s="5" t="s">
        <v>281</v>
      </c>
      <c r="D706" s="4" t="s">
        <v>282</v>
      </c>
      <c r="E706" s="4">
        <v>3466106</v>
      </c>
      <c r="F706" s="5" t="s">
        <v>920</v>
      </c>
      <c r="G706" s="5" t="s">
        <v>446</v>
      </c>
      <c r="H706" s="6">
        <v>44250</v>
      </c>
      <c r="I706" s="6">
        <v>44000</v>
      </c>
      <c r="J706" s="32">
        <v>-0.56497175141242417</v>
      </c>
      <c r="K706" s="7"/>
    </row>
    <row r="707" spans="1:11" x14ac:dyDescent="0.3">
      <c r="A707" s="3" t="s">
        <v>207</v>
      </c>
      <c r="B707" s="4" t="s">
        <v>208</v>
      </c>
      <c r="C707" s="5" t="s">
        <v>328</v>
      </c>
      <c r="D707" s="4" t="s">
        <v>329</v>
      </c>
      <c r="E707" s="4">
        <v>3466106</v>
      </c>
      <c r="F707" s="5" t="s">
        <v>920</v>
      </c>
      <c r="G707" s="5" t="s">
        <v>446</v>
      </c>
      <c r="H707" s="6">
        <v>46500</v>
      </c>
      <c r="I707" s="6">
        <v>47500</v>
      </c>
      <c r="J707" s="32">
        <v>2.1505376344086002</v>
      </c>
      <c r="K707" s="7"/>
    </row>
    <row r="708" spans="1:11" x14ac:dyDescent="0.3">
      <c r="A708" s="3" t="s">
        <v>207</v>
      </c>
      <c r="B708" s="4" t="s">
        <v>208</v>
      </c>
      <c r="C708" s="5" t="s">
        <v>274</v>
      </c>
      <c r="D708" s="4" t="s">
        <v>275</v>
      </c>
      <c r="E708" s="4">
        <v>3466106</v>
      </c>
      <c r="F708" s="5" t="s">
        <v>920</v>
      </c>
      <c r="G708" s="5" t="s">
        <v>446</v>
      </c>
      <c r="H708" s="6">
        <v>45000</v>
      </c>
      <c r="I708" s="6">
        <v>45000</v>
      </c>
      <c r="J708" s="32">
        <v>0</v>
      </c>
      <c r="K708" s="7"/>
    </row>
    <row r="709" spans="1:11" x14ac:dyDescent="0.3">
      <c r="A709" s="3" t="s">
        <v>207</v>
      </c>
      <c r="B709" s="4" t="s">
        <v>208</v>
      </c>
      <c r="C709" s="5" t="s">
        <v>209</v>
      </c>
      <c r="D709" s="4" t="s">
        <v>210</v>
      </c>
      <c r="E709" s="4">
        <v>3466106</v>
      </c>
      <c r="F709" s="5" t="s">
        <v>920</v>
      </c>
      <c r="G709" s="5" t="s">
        <v>446</v>
      </c>
      <c r="H709" s="6">
        <v>44033.333333299997</v>
      </c>
      <c r="I709" s="6">
        <v>44033.333333299997</v>
      </c>
      <c r="J709" s="32">
        <v>0</v>
      </c>
      <c r="K709" s="7"/>
    </row>
    <row r="710" spans="1:11" x14ac:dyDescent="0.3">
      <c r="A710" s="3" t="s">
        <v>215</v>
      </c>
      <c r="B710" s="4" t="s">
        <v>216</v>
      </c>
      <c r="C710" s="5" t="s">
        <v>223</v>
      </c>
      <c r="D710" s="4" t="s">
        <v>224</v>
      </c>
      <c r="E710" s="4">
        <v>3466106</v>
      </c>
      <c r="F710" s="5" t="s">
        <v>920</v>
      </c>
      <c r="G710" s="5" t="s">
        <v>446</v>
      </c>
      <c r="H710" s="6">
        <v>46216.666666700003</v>
      </c>
      <c r="I710" s="6">
        <v>45875</v>
      </c>
      <c r="J710" s="32">
        <v>-0.73927154713253618</v>
      </c>
      <c r="K710" s="7"/>
    </row>
    <row r="711" spans="1:11" x14ac:dyDescent="0.3">
      <c r="A711" s="3" t="s">
        <v>215</v>
      </c>
      <c r="B711" s="4" t="s">
        <v>216</v>
      </c>
      <c r="C711" s="5" t="s">
        <v>225</v>
      </c>
      <c r="D711" s="4" t="s">
        <v>226</v>
      </c>
      <c r="E711" s="4">
        <v>3466106</v>
      </c>
      <c r="F711" s="5" t="s">
        <v>920</v>
      </c>
      <c r="G711" s="5" t="s">
        <v>446</v>
      </c>
      <c r="H711" s="6">
        <v>48950</v>
      </c>
      <c r="I711" s="6">
        <v>48916.666666700003</v>
      </c>
      <c r="J711" s="32">
        <v>-6.8096697242081561E-2</v>
      </c>
      <c r="K711" s="7"/>
    </row>
    <row r="712" spans="1:11" x14ac:dyDescent="0.3">
      <c r="A712" s="3" t="s">
        <v>227</v>
      </c>
      <c r="B712" s="4" t="s">
        <v>228</v>
      </c>
      <c r="C712" s="5" t="s">
        <v>229</v>
      </c>
      <c r="D712" s="4" t="s">
        <v>230</v>
      </c>
      <c r="E712" s="4">
        <v>3466106</v>
      </c>
      <c r="F712" s="5" t="s">
        <v>920</v>
      </c>
      <c r="G712" s="5" t="s">
        <v>446</v>
      </c>
      <c r="H712" s="6">
        <v>47000</v>
      </c>
      <c r="I712" s="6">
        <v>47000</v>
      </c>
      <c r="J712" s="32">
        <v>0</v>
      </c>
      <c r="K712" s="7"/>
    </row>
    <row r="713" spans="1:11" x14ac:dyDescent="0.3">
      <c r="A713" s="3" t="s">
        <v>227</v>
      </c>
      <c r="B713" s="4" t="s">
        <v>228</v>
      </c>
      <c r="C713" s="5" t="s">
        <v>287</v>
      </c>
      <c r="D713" s="4" t="s">
        <v>288</v>
      </c>
      <c r="E713" s="4">
        <v>3466106</v>
      </c>
      <c r="F713" s="5" t="s">
        <v>920</v>
      </c>
      <c r="G713" s="5" t="s">
        <v>446</v>
      </c>
      <c r="H713" s="6">
        <v>44900</v>
      </c>
      <c r="I713" s="6">
        <v>44650</v>
      </c>
      <c r="J713" s="32">
        <v>-0.55679287305122616</v>
      </c>
      <c r="K713" s="7"/>
    </row>
    <row r="714" spans="1:11" x14ac:dyDescent="0.3">
      <c r="A714" s="3" t="s">
        <v>73</v>
      </c>
      <c r="B714" s="4" t="s">
        <v>74</v>
      </c>
      <c r="C714" s="5" t="s">
        <v>75</v>
      </c>
      <c r="D714" s="4" t="s">
        <v>76</v>
      </c>
      <c r="E714" s="4">
        <v>3466106</v>
      </c>
      <c r="F714" s="5" t="s">
        <v>920</v>
      </c>
      <c r="G714" s="5" t="s">
        <v>446</v>
      </c>
      <c r="H714" s="6">
        <v>47000</v>
      </c>
      <c r="I714" s="6">
        <v>47333.333333299997</v>
      </c>
      <c r="J714" s="32">
        <v>0.70921985808509724</v>
      </c>
      <c r="K714" s="7"/>
    </row>
    <row r="715" spans="1:11" x14ac:dyDescent="0.3">
      <c r="A715" s="3" t="s">
        <v>73</v>
      </c>
      <c r="B715" s="4" t="s">
        <v>74</v>
      </c>
      <c r="C715" s="5" t="s">
        <v>78</v>
      </c>
      <c r="D715" s="4" t="s">
        <v>79</v>
      </c>
      <c r="E715" s="4">
        <v>3466106</v>
      </c>
      <c r="F715" s="5" t="s">
        <v>920</v>
      </c>
      <c r="G715" s="5" t="s">
        <v>446</v>
      </c>
      <c r="H715" s="6">
        <v>46617.75</v>
      </c>
      <c r="I715" s="6">
        <v>48067.75</v>
      </c>
      <c r="J715" s="32">
        <v>3.1104032262389225</v>
      </c>
      <c r="K715" s="7"/>
    </row>
    <row r="716" spans="1:11" x14ac:dyDescent="0.3">
      <c r="A716" s="3" t="s">
        <v>73</v>
      </c>
      <c r="B716" s="4" t="s">
        <v>74</v>
      </c>
      <c r="C716" s="5" t="s">
        <v>240</v>
      </c>
      <c r="D716" s="4" t="s">
        <v>241</v>
      </c>
      <c r="E716" s="4">
        <v>3466106</v>
      </c>
      <c r="F716" s="5" t="s">
        <v>920</v>
      </c>
      <c r="G716" s="5" t="s">
        <v>446</v>
      </c>
      <c r="H716" s="6">
        <v>52933.333333299997</v>
      </c>
      <c r="I716" s="6">
        <v>54000</v>
      </c>
      <c r="J716" s="32">
        <v>2.0151133501902008</v>
      </c>
      <c r="K716" s="7"/>
    </row>
    <row r="717" spans="1:11" x14ac:dyDescent="0.3">
      <c r="A717" s="3" t="s">
        <v>248</v>
      </c>
      <c r="B717" s="4" t="s">
        <v>249</v>
      </c>
      <c r="C717" s="5" t="s">
        <v>260</v>
      </c>
      <c r="D717" s="4" t="s">
        <v>97</v>
      </c>
      <c r="E717" s="4">
        <v>3466106</v>
      </c>
      <c r="F717" s="5" t="s">
        <v>920</v>
      </c>
      <c r="G717" s="5" t="s">
        <v>446</v>
      </c>
      <c r="H717" s="6">
        <v>46600</v>
      </c>
      <c r="I717" s="6">
        <v>46233.333333299997</v>
      </c>
      <c r="J717" s="32">
        <v>-0.78683834055794932</v>
      </c>
      <c r="K717" s="7"/>
    </row>
    <row r="718" spans="1:11" x14ac:dyDescent="0.3">
      <c r="A718" s="3" t="s">
        <v>248</v>
      </c>
      <c r="B718" s="4" t="s">
        <v>249</v>
      </c>
      <c r="C718" s="5" t="s">
        <v>263</v>
      </c>
      <c r="D718" s="4" t="s">
        <v>264</v>
      </c>
      <c r="E718" s="4">
        <v>3466106</v>
      </c>
      <c r="F718" s="5" t="s">
        <v>920</v>
      </c>
      <c r="G718" s="5" t="s">
        <v>446</v>
      </c>
      <c r="H718" s="6">
        <v>49650</v>
      </c>
      <c r="I718" s="6">
        <v>49400</v>
      </c>
      <c r="J718" s="32">
        <v>-0.50352467270896595</v>
      </c>
      <c r="K718" s="7"/>
    </row>
    <row r="719" spans="1:11" x14ac:dyDescent="0.3">
      <c r="A719" s="3" t="s">
        <v>248</v>
      </c>
      <c r="B719" s="4" t="s">
        <v>249</v>
      </c>
      <c r="C719" s="5" t="s">
        <v>267</v>
      </c>
      <c r="D719" s="4" t="s">
        <v>268</v>
      </c>
      <c r="E719" s="4">
        <v>3466106</v>
      </c>
      <c r="F719" s="5" t="s">
        <v>920</v>
      </c>
      <c r="G719" s="5" t="s">
        <v>446</v>
      </c>
      <c r="H719" s="6">
        <v>47500</v>
      </c>
      <c r="I719" s="6">
        <v>47666.666666700003</v>
      </c>
      <c r="J719" s="32">
        <v>0.35087719305264553</v>
      </c>
      <c r="K719" s="7"/>
    </row>
    <row r="720" spans="1:11" x14ac:dyDescent="0.3">
      <c r="A720" s="3" t="s">
        <v>81</v>
      </c>
      <c r="B720" s="4" t="s">
        <v>82</v>
      </c>
      <c r="C720" s="5" t="s">
        <v>90</v>
      </c>
      <c r="D720" s="4" t="s">
        <v>91</v>
      </c>
      <c r="E720" s="4">
        <v>3466106</v>
      </c>
      <c r="F720" s="5" t="s">
        <v>920</v>
      </c>
      <c r="G720" s="5" t="s">
        <v>520</v>
      </c>
      <c r="H720" s="6">
        <v>197500</v>
      </c>
      <c r="I720" s="6">
        <v>195666.66666670001</v>
      </c>
      <c r="J720" s="32">
        <v>-0.92827004217721498</v>
      </c>
      <c r="K720" s="7"/>
    </row>
    <row r="721" spans="1:11" x14ac:dyDescent="0.3">
      <c r="A721" s="3" t="s">
        <v>81</v>
      </c>
      <c r="B721" s="4" t="s">
        <v>82</v>
      </c>
      <c r="C721" s="5" t="s">
        <v>102</v>
      </c>
      <c r="D721" s="4" t="s">
        <v>103</v>
      </c>
      <c r="E721" s="4">
        <v>3466106</v>
      </c>
      <c r="F721" s="5" t="s">
        <v>920</v>
      </c>
      <c r="G721" s="5" t="s">
        <v>520</v>
      </c>
      <c r="H721" s="6">
        <v>187250</v>
      </c>
      <c r="I721" s="6">
        <v>187250</v>
      </c>
      <c r="J721" s="32">
        <v>0</v>
      </c>
      <c r="K721" s="7"/>
    </row>
    <row r="722" spans="1:11" x14ac:dyDescent="0.3">
      <c r="A722" s="3" t="s">
        <v>81</v>
      </c>
      <c r="B722" s="4" t="s">
        <v>82</v>
      </c>
      <c r="C722" s="5" t="s">
        <v>110</v>
      </c>
      <c r="D722" s="4" t="s">
        <v>111</v>
      </c>
      <c r="E722" s="4">
        <v>3466106</v>
      </c>
      <c r="F722" s="5" t="s">
        <v>920</v>
      </c>
      <c r="G722" s="5" t="s">
        <v>520</v>
      </c>
      <c r="H722" s="6">
        <v>202936</v>
      </c>
      <c r="I722" s="6">
        <v>202796.4</v>
      </c>
      <c r="J722" s="32">
        <v>-6.8790160444676118E-2</v>
      </c>
      <c r="K722" s="7"/>
    </row>
    <row r="723" spans="1:11" x14ac:dyDescent="0.3">
      <c r="A723" s="3" t="s">
        <v>115</v>
      </c>
      <c r="B723" s="4" t="s">
        <v>116</v>
      </c>
      <c r="C723" s="5" t="s">
        <v>333</v>
      </c>
      <c r="D723" s="4" t="s">
        <v>334</v>
      </c>
      <c r="E723" s="4">
        <v>3466106</v>
      </c>
      <c r="F723" s="5" t="s">
        <v>920</v>
      </c>
      <c r="G723" s="5" t="s">
        <v>520</v>
      </c>
      <c r="H723" s="6">
        <v>235000</v>
      </c>
      <c r="I723" s="6">
        <v>234666.66666670001</v>
      </c>
      <c r="J723" s="32">
        <v>-0.14184397161701723</v>
      </c>
      <c r="K723" s="7"/>
    </row>
    <row r="724" spans="1:11" x14ac:dyDescent="0.3">
      <c r="A724" s="3" t="s">
        <v>115</v>
      </c>
      <c r="B724" s="4" t="s">
        <v>116</v>
      </c>
      <c r="C724" s="5" t="s">
        <v>129</v>
      </c>
      <c r="D724" s="4" t="s">
        <v>130</v>
      </c>
      <c r="E724" s="4">
        <v>3466106</v>
      </c>
      <c r="F724" s="5" t="s">
        <v>920</v>
      </c>
      <c r="G724" s="5" t="s">
        <v>520</v>
      </c>
      <c r="H724" s="6">
        <v>241125</v>
      </c>
      <c r="I724" s="6">
        <v>240300</v>
      </c>
      <c r="J724" s="32">
        <v>-0.34214618973561484</v>
      </c>
      <c r="K724" s="7"/>
    </row>
    <row r="725" spans="1:11" x14ac:dyDescent="0.3">
      <c r="A725" s="3" t="s">
        <v>115</v>
      </c>
      <c r="B725" s="4" t="s">
        <v>116</v>
      </c>
      <c r="C725" s="5" t="s">
        <v>304</v>
      </c>
      <c r="D725" s="4" t="s">
        <v>305</v>
      </c>
      <c r="E725" s="4">
        <v>3466106</v>
      </c>
      <c r="F725" s="5" t="s">
        <v>920</v>
      </c>
      <c r="G725" s="5" t="s">
        <v>520</v>
      </c>
      <c r="H725" s="6">
        <v>242100</v>
      </c>
      <c r="I725" s="6">
        <v>243433.33333329999</v>
      </c>
      <c r="J725" s="32">
        <v>0.55073661020239584</v>
      </c>
      <c r="K725" s="7"/>
    </row>
    <row r="726" spans="1:11" x14ac:dyDescent="0.3">
      <c r="A726" s="3" t="s">
        <v>64</v>
      </c>
      <c r="B726" s="4" t="s">
        <v>65</v>
      </c>
      <c r="C726" s="5" t="s">
        <v>155</v>
      </c>
      <c r="D726" s="4" t="s">
        <v>156</v>
      </c>
      <c r="E726" s="4">
        <v>3466106</v>
      </c>
      <c r="F726" s="5" t="s">
        <v>920</v>
      </c>
      <c r="G726" s="5" t="s">
        <v>520</v>
      </c>
      <c r="H726" s="6">
        <v>236500</v>
      </c>
      <c r="I726" s="6">
        <v>237500</v>
      </c>
      <c r="J726" s="32">
        <v>0.42283298097252064</v>
      </c>
      <c r="K726" s="7"/>
    </row>
    <row r="727" spans="1:11" x14ac:dyDescent="0.3">
      <c r="A727" s="3" t="s">
        <v>64</v>
      </c>
      <c r="B727" s="4" t="s">
        <v>65</v>
      </c>
      <c r="C727" s="5" t="s">
        <v>167</v>
      </c>
      <c r="D727" s="4" t="s">
        <v>168</v>
      </c>
      <c r="E727" s="4">
        <v>3466106</v>
      </c>
      <c r="F727" s="5" t="s">
        <v>920</v>
      </c>
      <c r="G727" s="5" t="s">
        <v>520</v>
      </c>
      <c r="H727" s="6" t="s">
        <v>72</v>
      </c>
      <c r="I727" s="6">
        <v>226650</v>
      </c>
      <c r="J727" s="32" t="s">
        <v>72</v>
      </c>
      <c r="K727" s="7"/>
    </row>
    <row r="728" spans="1:11" x14ac:dyDescent="0.3">
      <c r="A728" s="3" t="s">
        <v>64</v>
      </c>
      <c r="B728" s="4" t="s">
        <v>65</v>
      </c>
      <c r="C728" s="5" t="s">
        <v>345</v>
      </c>
      <c r="D728" s="4" t="s">
        <v>346</v>
      </c>
      <c r="E728" s="4">
        <v>3466106</v>
      </c>
      <c r="F728" s="5" t="s">
        <v>920</v>
      </c>
      <c r="G728" s="5" t="s">
        <v>520</v>
      </c>
      <c r="H728" s="6">
        <v>222550</v>
      </c>
      <c r="I728" s="6">
        <v>222550</v>
      </c>
      <c r="J728" s="32">
        <v>0</v>
      </c>
      <c r="K728" s="7"/>
    </row>
    <row r="729" spans="1:11" x14ac:dyDescent="0.3">
      <c r="A729" s="3" t="s">
        <v>64</v>
      </c>
      <c r="B729" s="4" t="s">
        <v>65</v>
      </c>
      <c r="C729" s="5" t="s">
        <v>179</v>
      </c>
      <c r="D729" s="4" t="s">
        <v>180</v>
      </c>
      <c r="E729" s="4">
        <v>3466106</v>
      </c>
      <c r="F729" s="5" t="s">
        <v>920</v>
      </c>
      <c r="G729" s="5" t="s">
        <v>520</v>
      </c>
      <c r="H729" s="6">
        <v>224866.66666670001</v>
      </c>
      <c r="I729" s="6">
        <v>215500</v>
      </c>
      <c r="J729" s="32">
        <v>-4.1654313667500498</v>
      </c>
      <c r="K729" s="7"/>
    </row>
    <row r="730" spans="1:11" x14ac:dyDescent="0.3">
      <c r="A730" s="3" t="s">
        <v>64</v>
      </c>
      <c r="B730" s="4" t="s">
        <v>65</v>
      </c>
      <c r="C730" s="5" t="s">
        <v>70</v>
      </c>
      <c r="D730" s="4" t="s">
        <v>71</v>
      </c>
      <c r="E730" s="4">
        <v>3466106</v>
      </c>
      <c r="F730" s="5" t="s">
        <v>920</v>
      </c>
      <c r="G730" s="5" t="s">
        <v>520</v>
      </c>
      <c r="H730" s="6">
        <v>210175</v>
      </c>
      <c r="I730" s="6">
        <v>210175</v>
      </c>
      <c r="J730" s="32">
        <v>0</v>
      </c>
      <c r="K730" s="7"/>
    </row>
    <row r="731" spans="1:11" x14ac:dyDescent="0.3">
      <c r="A731" s="3" t="s">
        <v>183</v>
      </c>
      <c r="B731" s="4" t="s">
        <v>184</v>
      </c>
      <c r="C731" s="5" t="s">
        <v>187</v>
      </c>
      <c r="D731" s="4" t="s">
        <v>188</v>
      </c>
      <c r="E731" s="4">
        <v>3466106</v>
      </c>
      <c r="F731" s="5" t="s">
        <v>920</v>
      </c>
      <c r="G731" s="5" t="s">
        <v>520</v>
      </c>
      <c r="H731" s="6">
        <v>211000</v>
      </c>
      <c r="I731" s="6">
        <v>216000</v>
      </c>
      <c r="J731" s="32">
        <v>2.3696682464454888</v>
      </c>
      <c r="K731" s="7"/>
    </row>
    <row r="732" spans="1:11" x14ac:dyDescent="0.3">
      <c r="A732" s="3" t="s">
        <v>215</v>
      </c>
      <c r="B732" s="4" t="s">
        <v>216</v>
      </c>
      <c r="C732" s="5" t="s">
        <v>223</v>
      </c>
      <c r="D732" s="4" t="s">
        <v>224</v>
      </c>
      <c r="E732" s="4">
        <v>3466106</v>
      </c>
      <c r="F732" s="5" t="s">
        <v>920</v>
      </c>
      <c r="G732" s="5" t="s">
        <v>520</v>
      </c>
      <c r="H732" s="6">
        <v>206516.66666670001</v>
      </c>
      <c r="I732" s="6">
        <v>206025</v>
      </c>
      <c r="J732" s="32">
        <v>-0.23807602293597352</v>
      </c>
      <c r="K732" s="7"/>
    </row>
    <row r="733" spans="1:11" x14ac:dyDescent="0.3">
      <c r="A733" s="3" t="s">
        <v>73</v>
      </c>
      <c r="B733" s="4" t="s">
        <v>74</v>
      </c>
      <c r="C733" s="5" t="s">
        <v>75</v>
      </c>
      <c r="D733" s="4" t="s">
        <v>76</v>
      </c>
      <c r="E733" s="4">
        <v>3466106</v>
      </c>
      <c r="F733" s="5" t="s">
        <v>920</v>
      </c>
      <c r="G733" s="5" t="s">
        <v>520</v>
      </c>
      <c r="H733" s="6">
        <v>214000</v>
      </c>
      <c r="I733" s="6">
        <v>214000</v>
      </c>
      <c r="J733" s="32">
        <v>0</v>
      </c>
      <c r="K733" s="7"/>
    </row>
    <row r="734" spans="1:11" x14ac:dyDescent="0.3">
      <c r="A734" s="3" t="s">
        <v>248</v>
      </c>
      <c r="B734" s="4" t="s">
        <v>249</v>
      </c>
      <c r="C734" s="5" t="s">
        <v>260</v>
      </c>
      <c r="D734" s="4" t="s">
        <v>97</v>
      </c>
      <c r="E734" s="4">
        <v>3466106</v>
      </c>
      <c r="F734" s="5" t="s">
        <v>920</v>
      </c>
      <c r="G734" s="5" t="s">
        <v>520</v>
      </c>
      <c r="H734" s="6">
        <v>216900</v>
      </c>
      <c r="I734" s="6">
        <v>212133.33333329999</v>
      </c>
      <c r="J734" s="32">
        <v>-2.1976333179806407</v>
      </c>
      <c r="K734" s="7"/>
    </row>
    <row r="735" spans="1:11" x14ac:dyDescent="0.3">
      <c r="A735" s="3" t="s">
        <v>248</v>
      </c>
      <c r="B735" s="4" t="s">
        <v>249</v>
      </c>
      <c r="C735" s="5" t="s">
        <v>263</v>
      </c>
      <c r="D735" s="4" t="s">
        <v>264</v>
      </c>
      <c r="E735" s="4">
        <v>3466106</v>
      </c>
      <c r="F735" s="5" t="s">
        <v>920</v>
      </c>
      <c r="G735" s="5" t="s">
        <v>520</v>
      </c>
      <c r="H735" s="6">
        <v>228000</v>
      </c>
      <c r="I735" s="6">
        <v>228000</v>
      </c>
      <c r="J735" s="32">
        <v>0</v>
      </c>
      <c r="K735" s="7"/>
    </row>
    <row r="736" spans="1:11" x14ac:dyDescent="0.3">
      <c r="A736" s="3" t="s">
        <v>248</v>
      </c>
      <c r="B736" s="4" t="s">
        <v>249</v>
      </c>
      <c r="C736" s="5" t="s">
        <v>267</v>
      </c>
      <c r="D736" s="4" t="s">
        <v>268</v>
      </c>
      <c r="E736" s="4">
        <v>3466106</v>
      </c>
      <c r="F736" s="5" t="s">
        <v>920</v>
      </c>
      <c r="G736" s="5" t="s">
        <v>520</v>
      </c>
      <c r="H736" s="6">
        <v>217975</v>
      </c>
      <c r="I736" s="6">
        <v>216212.5</v>
      </c>
      <c r="J736" s="32">
        <v>-0.80857896547769093</v>
      </c>
      <c r="K736" s="7"/>
    </row>
    <row r="737" spans="1:11" x14ac:dyDescent="0.3">
      <c r="A737" s="3" t="s">
        <v>112</v>
      </c>
      <c r="B737" s="4" t="s">
        <v>113</v>
      </c>
      <c r="C737" s="5" t="s">
        <v>114</v>
      </c>
      <c r="D737" s="4" t="s">
        <v>113</v>
      </c>
      <c r="E737" s="4">
        <v>3466106</v>
      </c>
      <c r="F737" s="5" t="s">
        <v>921</v>
      </c>
      <c r="G737" s="5" t="s">
        <v>69</v>
      </c>
      <c r="H737" s="6" t="s">
        <v>72</v>
      </c>
      <c r="I737" s="6">
        <v>73500</v>
      </c>
      <c r="J737" s="32" t="s">
        <v>72</v>
      </c>
      <c r="K737" s="7"/>
    </row>
    <row r="738" spans="1:11" x14ac:dyDescent="0.3">
      <c r="A738" s="3" t="s">
        <v>115</v>
      </c>
      <c r="B738" s="4" t="s">
        <v>116</v>
      </c>
      <c r="C738" s="5" t="s">
        <v>121</v>
      </c>
      <c r="D738" s="4" t="s">
        <v>122</v>
      </c>
      <c r="E738" s="4">
        <v>3466106</v>
      </c>
      <c r="F738" s="5" t="s">
        <v>921</v>
      </c>
      <c r="G738" s="5" t="s">
        <v>69</v>
      </c>
      <c r="H738" s="6">
        <v>69700</v>
      </c>
      <c r="I738" s="6">
        <v>69700</v>
      </c>
      <c r="J738" s="32">
        <v>0</v>
      </c>
      <c r="K738" s="7"/>
    </row>
    <row r="739" spans="1:11" x14ac:dyDescent="0.3">
      <c r="A739" s="3" t="s">
        <v>115</v>
      </c>
      <c r="B739" s="4" t="s">
        <v>116</v>
      </c>
      <c r="C739" s="5" t="s">
        <v>129</v>
      </c>
      <c r="D739" s="4" t="s">
        <v>130</v>
      </c>
      <c r="E739" s="4">
        <v>3466106</v>
      </c>
      <c r="F739" s="5" t="s">
        <v>921</v>
      </c>
      <c r="G739" s="5" t="s">
        <v>69</v>
      </c>
      <c r="H739" s="6">
        <v>71433.333333300005</v>
      </c>
      <c r="I739" s="6">
        <v>71433.333333300005</v>
      </c>
      <c r="J739" s="32">
        <v>0</v>
      </c>
      <c r="K739" s="7"/>
    </row>
    <row r="740" spans="1:11" x14ac:dyDescent="0.3">
      <c r="A740" s="3" t="s">
        <v>115</v>
      </c>
      <c r="B740" s="4" t="s">
        <v>116</v>
      </c>
      <c r="C740" s="5" t="s">
        <v>291</v>
      </c>
      <c r="D740" s="4" t="s">
        <v>292</v>
      </c>
      <c r="E740" s="4">
        <v>3466106</v>
      </c>
      <c r="F740" s="5" t="s">
        <v>921</v>
      </c>
      <c r="G740" s="5" t="s">
        <v>69</v>
      </c>
      <c r="H740" s="6">
        <v>71500</v>
      </c>
      <c r="I740" s="6">
        <v>71833.333333300005</v>
      </c>
      <c r="J740" s="32">
        <v>0.46620046615384325</v>
      </c>
      <c r="K740" s="7"/>
    </row>
    <row r="741" spans="1:11" x14ac:dyDescent="0.3">
      <c r="A741" s="3" t="s">
        <v>115</v>
      </c>
      <c r="B741" s="4" t="s">
        <v>116</v>
      </c>
      <c r="C741" s="5" t="s">
        <v>133</v>
      </c>
      <c r="D741" s="4" t="s">
        <v>134</v>
      </c>
      <c r="E741" s="4">
        <v>3466106</v>
      </c>
      <c r="F741" s="5" t="s">
        <v>921</v>
      </c>
      <c r="G741" s="5" t="s">
        <v>69</v>
      </c>
      <c r="H741" s="6">
        <v>68100</v>
      </c>
      <c r="I741" s="6">
        <v>65766.666666699995</v>
      </c>
      <c r="J741" s="32">
        <v>-3.4263338227606521</v>
      </c>
      <c r="K741" s="7"/>
    </row>
    <row r="742" spans="1:11" x14ac:dyDescent="0.3">
      <c r="A742" s="3" t="s">
        <v>359</v>
      </c>
      <c r="B742" s="4" t="s">
        <v>360</v>
      </c>
      <c r="C742" s="5" t="s">
        <v>412</v>
      </c>
      <c r="D742" s="4" t="s">
        <v>413</v>
      </c>
      <c r="E742" s="4">
        <v>3466106</v>
      </c>
      <c r="F742" s="5" t="s">
        <v>921</v>
      </c>
      <c r="G742" s="5" t="s">
        <v>69</v>
      </c>
      <c r="H742" s="6">
        <v>79250</v>
      </c>
      <c r="I742" s="6">
        <v>79250</v>
      </c>
      <c r="J742" s="32">
        <v>0</v>
      </c>
      <c r="K742" s="7"/>
    </row>
    <row r="743" spans="1:11" x14ac:dyDescent="0.3">
      <c r="A743" s="3" t="s">
        <v>359</v>
      </c>
      <c r="B743" s="4" t="s">
        <v>360</v>
      </c>
      <c r="C743" s="5" t="s">
        <v>361</v>
      </c>
      <c r="D743" s="4" t="s">
        <v>362</v>
      </c>
      <c r="E743" s="4">
        <v>3466106</v>
      </c>
      <c r="F743" s="5" t="s">
        <v>921</v>
      </c>
      <c r="G743" s="5" t="s">
        <v>69</v>
      </c>
      <c r="H743" s="6">
        <v>83500</v>
      </c>
      <c r="I743" s="6">
        <v>83500</v>
      </c>
      <c r="J743" s="32">
        <v>0</v>
      </c>
      <c r="K743" s="7"/>
    </row>
    <row r="744" spans="1:11" x14ac:dyDescent="0.3">
      <c r="A744" s="3" t="s">
        <v>64</v>
      </c>
      <c r="B744" s="4" t="s">
        <v>65</v>
      </c>
      <c r="C744" s="5" t="s">
        <v>155</v>
      </c>
      <c r="D744" s="4" t="s">
        <v>156</v>
      </c>
      <c r="E744" s="4">
        <v>3466106</v>
      </c>
      <c r="F744" s="5" t="s">
        <v>921</v>
      </c>
      <c r="G744" s="5" t="s">
        <v>69</v>
      </c>
      <c r="H744" s="6">
        <v>72333.333333300005</v>
      </c>
      <c r="I744" s="6">
        <v>75000</v>
      </c>
      <c r="J744" s="32">
        <v>3.6866359447482289</v>
      </c>
      <c r="K744" s="7"/>
    </row>
    <row r="745" spans="1:11" x14ac:dyDescent="0.3">
      <c r="A745" s="3" t="s">
        <v>64</v>
      </c>
      <c r="B745" s="4" t="s">
        <v>65</v>
      </c>
      <c r="C745" s="5" t="s">
        <v>157</v>
      </c>
      <c r="D745" s="4" t="s">
        <v>158</v>
      </c>
      <c r="E745" s="4">
        <v>3466106</v>
      </c>
      <c r="F745" s="5" t="s">
        <v>921</v>
      </c>
      <c r="G745" s="5" t="s">
        <v>69</v>
      </c>
      <c r="H745" s="6">
        <v>74500</v>
      </c>
      <c r="I745" s="6">
        <v>76500</v>
      </c>
      <c r="J745" s="32">
        <v>2.6845637583892579</v>
      </c>
      <c r="K745" s="7"/>
    </row>
    <row r="746" spans="1:11" x14ac:dyDescent="0.3">
      <c r="A746" s="3" t="s">
        <v>64</v>
      </c>
      <c r="B746" s="4" t="s">
        <v>65</v>
      </c>
      <c r="C746" s="5" t="s">
        <v>161</v>
      </c>
      <c r="D746" s="4" t="s">
        <v>162</v>
      </c>
      <c r="E746" s="4">
        <v>3466106</v>
      </c>
      <c r="F746" s="5" t="s">
        <v>921</v>
      </c>
      <c r="G746" s="5" t="s">
        <v>69</v>
      </c>
      <c r="H746" s="6">
        <v>73500</v>
      </c>
      <c r="I746" s="6">
        <v>72000</v>
      </c>
      <c r="J746" s="32">
        <v>-2.0408163265306145</v>
      </c>
      <c r="K746" s="7"/>
    </row>
    <row r="747" spans="1:11" x14ac:dyDescent="0.3">
      <c r="A747" s="3" t="s">
        <v>64</v>
      </c>
      <c r="B747" s="4" t="s">
        <v>65</v>
      </c>
      <c r="C747" s="5" t="s">
        <v>167</v>
      </c>
      <c r="D747" s="4" t="s">
        <v>168</v>
      </c>
      <c r="E747" s="4">
        <v>3466106</v>
      </c>
      <c r="F747" s="5" t="s">
        <v>921</v>
      </c>
      <c r="G747" s="5" t="s">
        <v>69</v>
      </c>
      <c r="H747" s="6" t="s">
        <v>72</v>
      </c>
      <c r="I747" s="6">
        <v>68600</v>
      </c>
      <c r="J747" s="32" t="s">
        <v>72</v>
      </c>
      <c r="K747" s="7"/>
    </row>
    <row r="748" spans="1:11" x14ac:dyDescent="0.3">
      <c r="A748" s="3" t="s">
        <v>64</v>
      </c>
      <c r="B748" s="4" t="s">
        <v>65</v>
      </c>
      <c r="C748" s="5" t="s">
        <v>169</v>
      </c>
      <c r="D748" s="4" t="s">
        <v>170</v>
      </c>
      <c r="E748" s="4">
        <v>3466106</v>
      </c>
      <c r="F748" s="5" t="s">
        <v>921</v>
      </c>
      <c r="G748" s="5" t="s">
        <v>69</v>
      </c>
      <c r="H748" s="6">
        <v>70500</v>
      </c>
      <c r="I748" s="6">
        <v>72250</v>
      </c>
      <c r="J748" s="32">
        <v>2.4822695035461084</v>
      </c>
      <c r="K748" s="7"/>
    </row>
    <row r="749" spans="1:11" x14ac:dyDescent="0.3">
      <c r="A749" s="3" t="s">
        <v>64</v>
      </c>
      <c r="B749" s="4" t="s">
        <v>65</v>
      </c>
      <c r="C749" s="5" t="s">
        <v>297</v>
      </c>
      <c r="D749" s="4" t="s">
        <v>298</v>
      </c>
      <c r="E749" s="4">
        <v>3466106</v>
      </c>
      <c r="F749" s="5" t="s">
        <v>921</v>
      </c>
      <c r="G749" s="5" t="s">
        <v>69</v>
      </c>
      <c r="H749" s="6">
        <v>72450</v>
      </c>
      <c r="I749" s="6">
        <v>72450</v>
      </c>
      <c r="J749" s="32">
        <v>0</v>
      </c>
      <c r="K749" s="7"/>
    </row>
    <row r="750" spans="1:11" x14ac:dyDescent="0.3">
      <c r="A750" s="3" t="s">
        <v>115</v>
      </c>
      <c r="B750" s="4" t="s">
        <v>116</v>
      </c>
      <c r="C750" s="5" t="s">
        <v>125</v>
      </c>
      <c r="D750" s="4" t="s">
        <v>126</v>
      </c>
      <c r="E750" s="4">
        <v>3466106</v>
      </c>
      <c r="F750" s="5" t="s">
        <v>921</v>
      </c>
      <c r="G750" s="5" t="s">
        <v>300</v>
      </c>
      <c r="H750" s="6">
        <v>23000</v>
      </c>
      <c r="I750" s="6">
        <v>23333.333333300001</v>
      </c>
      <c r="J750" s="32">
        <v>1.4492753621739185</v>
      </c>
      <c r="K750" s="7"/>
    </row>
    <row r="751" spans="1:11" x14ac:dyDescent="0.3">
      <c r="A751" s="3" t="s">
        <v>115</v>
      </c>
      <c r="B751" s="4" t="s">
        <v>116</v>
      </c>
      <c r="C751" s="5" t="s">
        <v>129</v>
      </c>
      <c r="D751" s="4" t="s">
        <v>130</v>
      </c>
      <c r="E751" s="4">
        <v>3466106</v>
      </c>
      <c r="F751" s="5" t="s">
        <v>921</v>
      </c>
      <c r="G751" s="5" t="s">
        <v>300</v>
      </c>
      <c r="H751" s="6">
        <v>22000</v>
      </c>
      <c r="I751" s="6">
        <v>22000</v>
      </c>
      <c r="J751" s="32">
        <v>0</v>
      </c>
      <c r="K751" s="7"/>
    </row>
    <row r="752" spans="1:11" x14ac:dyDescent="0.3">
      <c r="A752" s="3" t="s">
        <v>115</v>
      </c>
      <c r="B752" s="4" t="s">
        <v>116</v>
      </c>
      <c r="C752" s="5" t="s">
        <v>131</v>
      </c>
      <c r="D752" s="4" t="s">
        <v>132</v>
      </c>
      <c r="E752" s="4">
        <v>3466106</v>
      </c>
      <c r="F752" s="5" t="s">
        <v>921</v>
      </c>
      <c r="G752" s="5" t="s">
        <v>300</v>
      </c>
      <c r="H752" s="6">
        <v>20250</v>
      </c>
      <c r="I752" s="6">
        <v>20250</v>
      </c>
      <c r="J752" s="32">
        <v>0</v>
      </c>
      <c r="K752" s="7"/>
    </row>
    <row r="753" spans="1:11" x14ac:dyDescent="0.3">
      <c r="A753" s="3" t="s">
        <v>115</v>
      </c>
      <c r="B753" s="4" t="s">
        <v>116</v>
      </c>
      <c r="C753" s="5" t="s">
        <v>304</v>
      </c>
      <c r="D753" s="4" t="s">
        <v>305</v>
      </c>
      <c r="E753" s="4">
        <v>3466106</v>
      </c>
      <c r="F753" s="5" t="s">
        <v>921</v>
      </c>
      <c r="G753" s="5" t="s">
        <v>300</v>
      </c>
      <c r="H753" s="6">
        <v>21150</v>
      </c>
      <c r="I753" s="6">
        <v>21150</v>
      </c>
      <c r="J753" s="32">
        <v>0</v>
      </c>
      <c r="K753" s="7"/>
    </row>
    <row r="754" spans="1:11" x14ac:dyDescent="0.3">
      <c r="A754" s="3" t="s">
        <v>81</v>
      </c>
      <c r="B754" s="4" t="s">
        <v>82</v>
      </c>
      <c r="C754" s="5" t="s">
        <v>86</v>
      </c>
      <c r="D754" s="4" t="s">
        <v>87</v>
      </c>
      <c r="E754" s="4">
        <v>3466106</v>
      </c>
      <c r="F754" s="5" t="s">
        <v>922</v>
      </c>
      <c r="G754" s="5" t="s">
        <v>69</v>
      </c>
      <c r="H754" s="6">
        <v>80000</v>
      </c>
      <c r="I754" s="6">
        <v>80250</v>
      </c>
      <c r="J754" s="32">
        <v>0.31250000000000444</v>
      </c>
      <c r="K754" s="7"/>
    </row>
    <row r="755" spans="1:11" x14ac:dyDescent="0.3">
      <c r="A755" s="3" t="s">
        <v>81</v>
      </c>
      <c r="B755" s="4" t="s">
        <v>82</v>
      </c>
      <c r="C755" s="5" t="s">
        <v>88</v>
      </c>
      <c r="D755" s="4" t="s">
        <v>89</v>
      </c>
      <c r="E755" s="4">
        <v>3466106</v>
      </c>
      <c r="F755" s="5" t="s">
        <v>922</v>
      </c>
      <c r="G755" s="5" t="s">
        <v>69</v>
      </c>
      <c r="H755" s="6">
        <v>78866.666666699995</v>
      </c>
      <c r="I755" s="6">
        <v>78866.666666699995</v>
      </c>
      <c r="J755" s="32">
        <v>0</v>
      </c>
      <c r="K755" s="7"/>
    </row>
    <row r="756" spans="1:11" x14ac:dyDescent="0.3">
      <c r="A756" s="3" t="s">
        <v>81</v>
      </c>
      <c r="B756" s="4" t="s">
        <v>82</v>
      </c>
      <c r="C756" s="5" t="s">
        <v>90</v>
      </c>
      <c r="D756" s="4" t="s">
        <v>91</v>
      </c>
      <c r="E756" s="4">
        <v>3466106</v>
      </c>
      <c r="F756" s="5" t="s">
        <v>922</v>
      </c>
      <c r="G756" s="5" t="s">
        <v>69</v>
      </c>
      <c r="H756" s="6">
        <v>79000</v>
      </c>
      <c r="I756" s="6">
        <v>78800</v>
      </c>
      <c r="J756" s="32">
        <v>-0.25316455696202667</v>
      </c>
      <c r="K756" s="7"/>
    </row>
    <row r="757" spans="1:11" x14ac:dyDescent="0.3">
      <c r="A757" s="3" t="s">
        <v>81</v>
      </c>
      <c r="B757" s="4" t="s">
        <v>82</v>
      </c>
      <c r="C757" s="5" t="s">
        <v>102</v>
      </c>
      <c r="D757" s="4" t="s">
        <v>103</v>
      </c>
      <c r="E757" s="4">
        <v>3466106</v>
      </c>
      <c r="F757" s="5" t="s">
        <v>922</v>
      </c>
      <c r="G757" s="5" t="s">
        <v>69</v>
      </c>
      <c r="H757" s="6">
        <v>74000</v>
      </c>
      <c r="I757" s="6">
        <v>74500</v>
      </c>
      <c r="J757" s="32">
        <v>0.67567567567567988</v>
      </c>
      <c r="K757" s="7"/>
    </row>
    <row r="758" spans="1:11" x14ac:dyDescent="0.3">
      <c r="A758" s="3" t="s">
        <v>112</v>
      </c>
      <c r="B758" s="4" t="s">
        <v>113</v>
      </c>
      <c r="C758" s="5" t="s">
        <v>114</v>
      </c>
      <c r="D758" s="4" t="s">
        <v>113</v>
      </c>
      <c r="E758" s="4">
        <v>3466106</v>
      </c>
      <c r="F758" s="5" t="s">
        <v>922</v>
      </c>
      <c r="G758" s="5" t="s">
        <v>69</v>
      </c>
      <c r="H758" s="6">
        <v>89460</v>
      </c>
      <c r="I758" s="6">
        <v>89960</v>
      </c>
      <c r="J758" s="32">
        <v>0.55890900961323986</v>
      </c>
      <c r="K758" s="7"/>
    </row>
    <row r="759" spans="1:11" x14ac:dyDescent="0.3">
      <c r="A759" s="3" t="s">
        <v>115</v>
      </c>
      <c r="B759" s="4" t="s">
        <v>116</v>
      </c>
      <c r="C759" s="5" t="s">
        <v>117</v>
      </c>
      <c r="D759" s="4" t="s">
        <v>118</v>
      </c>
      <c r="E759" s="4">
        <v>3466106</v>
      </c>
      <c r="F759" s="5" t="s">
        <v>922</v>
      </c>
      <c r="G759" s="5" t="s">
        <v>69</v>
      </c>
      <c r="H759" s="6">
        <v>83433.333333300005</v>
      </c>
      <c r="I759" s="6">
        <v>82833.333333300005</v>
      </c>
      <c r="J759" s="32">
        <v>-0.71913703555761543</v>
      </c>
      <c r="K759" s="7"/>
    </row>
    <row r="760" spans="1:11" x14ac:dyDescent="0.3">
      <c r="A760" s="3" t="s">
        <v>115</v>
      </c>
      <c r="B760" s="4" t="s">
        <v>116</v>
      </c>
      <c r="C760" s="5" t="s">
        <v>119</v>
      </c>
      <c r="D760" s="4" t="s">
        <v>120</v>
      </c>
      <c r="E760" s="4">
        <v>3466106</v>
      </c>
      <c r="F760" s="5" t="s">
        <v>922</v>
      </c>
      <c r="G760" s="5" t="s">
        <v>69</v>
      </c>
      <c r="H760" s="6">
        <v>88500</v>
      </c>
      <c r="I760" s="6">
        <v>86000</v>
      </c>
      <c r="J760" s="32">
        <v>-2.8248587570621431</v>
      </c>
      <c r="K760" s="7"/>
    </row>
    <row r="761" spans="1:11" x14ac:dyDescent="0.3">
      <c r="A761" s="3" t="s">
        <v>115</v>
      </c>
      <c r="B761" s="4" t="s">
        <v>116</v>
      </c>
      <c r="C761" s="5" t="s">
        <v>121</v>
      </c>
      <c r="D761" s="4" t="s">
        <v>122</v>
      </c>
      <c r="E761" s="4">
        <v>3466106</v>
      </c>
      <c r="F761" s="5" t="s">
        <v>922</v>
      </c>
      <c r="G761" s="5" t="s">
        <v>69</v>
      </c>
      <c r="H761" s="6">
        <v>89200</v>
      </c>
      <c r="I761" s="6">
        <v>89200</v>
      </c>
      <c r="J761" s="32">
        <v>0</v>
      </c>
      <c r="K761" s="7"/>
    </row>
    <row r="762" spans="1:11" x14ac:dyDescent="0.3">
      <c r="A762" s="3" t="s">
        <v>115</v>
      </c>
      <c r="B762" s="4" t="s">
        <v>116</v>
      </c>
      <c r="C762" s="5" t="s">
        <v>123</v>
      </c>
      <c r="D762" s="4" t="s">
        <v>124</v>
      </c>
      <c r="E762" s="4">
        <v>3466106</v>
      </c>
      <c r="F762" s="5" t="s">
        <v>922</v>
      </c>
      <c r="G762" s="5" t="s">
        <v>69</v>
      </c>
      <c r="H762" s="6">
        <v>90000</v>
      </c>
      <c r="I762" s="6">
        <v>90000</v>
      </c>
      <c r="J762" s="32">
        <v>0</v>
      </c>
      <c r="K762" s="7"/>
    </row>
    <row r="763" spans="1:11" x14ac:dyDescent="0.3">
      <c r="A763" s="3" t="s">
        <v>115</v>
      </c>
      <c r="B763" s="4" t="s">
        <v>116</v>
      </c>
      <c r="C763" s="5" t="s">
        <v>289</v>
      </c>
      <c r="D763" s="4" t="s">
        <v>290</v>
      </c>
      <c r="E763" s="4">
        <v>3466106</v>
      </c>
      <c r="F763" s="5" t="s">
        <v>922</v>
      </c>
      <c r="G763" s="5" t="s">
        <v>69</v>
      </c>
      <c r="H763" s="6">
        <v>91600</v>
      </c>
      <c r="I763" s="6">
        <v>91600</v>
      </c>
      <c r="J763" s="32">
        <v>0</v>
      </c>
      <c r="K763" s="7"/>
    </row>
    <row r="764" spans="1:11" x14ac:dyDescent="0.3">
      <c r="A764" s="3" t="s">
        <v>115</v>
      </c>
      <c r="B764" s="4" t="s">
        <v>116</v>
      </c>
      <c r="C764" s="5" t="s">
        <v>333</v>
      </c>
      <c r="D764" s="4" t="s">
        <v>334</v>
      </c>
      <c r="E764" s="4">
        <v>3466106</v>
      </c>
      <c r="F764" s="5" t="s">
        <v>922</v>
      </c>
      <c r="G764" s="5" t="s">
        <v>69</v>
      </c>
      <c r="H764" s="6">
        <v>90500</v>
      </c>
      <c r="I764" s="6">
        <v>90500</v>
      </c>
      <c r="J764" s="32">
        <v>0</v>
      </c>
      <c r="K764" s="7"/>
    </row>
    <row r="765" spans="1:11" x14ac:dyDescent="0.3">
      <c r="A765" s="3" t="s">
        <v>115</v>
      </c>
      <c r="B765" s="4" t="s">
        <v>116</v>
      </c>
      <c r="C765" s="5" t="s">
        <v>127</v>
      </c>
      <c r="D765" s="4" t="s">
        <v>128</v>
      </c>
      <c r="E765" s="4">
        <v>3466106</v>
      </c>
      <c r="F765" s="5" t="s">
        <v>922</v>
      </c>
      <c r="G765" s="5" t="s">
        <v>69</v>
      </c>
      <c r="H765" s="6">
        <v>90637.5</v>
      </c>
      <c r="I765" s="6">
        <v>92950</v>
      </c>
      <c r="J765" s="32">
        <v>2.5513722245207537</v>
      </c>
      <c r="K765" s="7"/>
    </row>
    <row r="766" spans="1:11" x14ac:dyDescent="0.3">
      <c r="A766" s="3" t="s">
        <v>115</v>
      </c>
      <c r="B766" s="4" t="s">
        <v>116</v>
      </c>
      <c r="C766" s="5" t="s">
        <v>129</v>
      </c>
      <c r="D766" s="4" t="s">
        <v>130</v>
      </c>
      <c r="E766" s="4">
        <v>3466106</v>
      </c>
      <c r="F766" s="5" t="s">
        <v>922</v>
      </c>
      <c r="G766" s="5" t="s">
        <v>69</v>
      </c>
      <c r="H766" s="6">
        <v>87440</v>
      </c>
      <c r="I766" s="6">
        <v>88240</v>
      </c>
      <c r="J766" s="32">
        <v>0.91491308325708509</v>
      </c>
      <c r="K766" s="7"/>
    </row>
    <row r="767" spans="1:11" x14ac:dyDescent="0.3">
      <c r="A767" s="3" t="s">
        <v>115</v>
      </c>
      <c r="B767" s="4" t="s">
        <v>116</v>
      </c>
      <c r="C767" s="5" t="s">
        <v>131</v>
      </c>
      <c r="D767" s="4" t="s">
        <v>132</v>
      </c>
      <c r="E767" s="4">
        <v>3466106</v>
      </c>
      <c r="F767" s="5" t="s">
        <v>922</v>
      </c>
      <c r="G767" s="5" t="s">
        <v>69</v>
      </c>
      <c r="H767" s="6">
        <v>88833.333333300005</v>
      </c>
      <c r="I767" s="6">
        <v>89450</v>
      </c>
      <c r="J767" s="32">
        <v>0.69418386495334605</v>
      </c>
      <c r="K767" s="7"/>
    </row>
    <row r="768" spans="1:11" x14ac:dyDescent="0.3">
      <c r="A768" s="3" t="s">
        <v>115</v>
      </c>
      <c r="B768" s="4" t="s">
        <v>116</v>
      </c>
      <c r="C768" s="5" t="s">
        <v>291</v>
      </c>
      <c r="D768" s="4" t="s">
        <v>292</v>
      </c>
      <c r="E768" s="4">
        <v>3466106</v>
      </c>
      <c r="F768" s="5" t="s">
        <v>922</v>
      </c>
      <c r="G768" s="5" t="s">
        <v>69</v>
      </c>
      <c r="H768" s="6">
        <v>88900</v>
      </c>
      <c r="I768" s="6">
        <v>88416.666666699995</v>
      </c>
      <c r="J768" s="32">
        <v>-0.54368203970753815</v>
      </c>
      <c r="K768" s="7"/>
    </row>
    <row r="769" spans="1:11" x14ac:dyDescent="0.3">
      <c r="A769" s="3" t="s">
        <v>115</v>
      </c>
      <c r="B769" s="4" t="s">
        <v>116</v>
      </c>
      <c r="C769" s="5" t="s">
        <v>133</v>
      </c>
      <c r="D769" s="4" t="s">
        <v>134</v>
      </c>
      <c r="E769" s="4">
        <v>3466106</v>
      </c>
      <c r="F769" s="5" t="s">
        <v>922</v>
      </c>
      <c r="G769" s="5" t="s">
        <v>69</v>
      </c>
      <c r="H769" s="6">
        <v>89675</v>
      </c>
      <c r="I769" s="6">
        <v>86525</v>
      </c>
      <c r="J769" s="32">
        <v>-3.512684694730972</v>
      </c>
      <c r="K769" s="7"/>
    </row>
    <row r="770" spans="1:11" x14ac:dyDescent="0.3">
      <c r="A770" s="3" t="s">
        <v>115</v>
      </c>
      <c r="B770" s="4" t="s">
        <v>116</v>
      </c>
      <c r="C770" s="5" t="s">
        <v>293</v>
      </c>
      <c r="D770" s="4" t="s">
        <v>294</v>
      </c>
      <c r="E770" s="4">
        <v>3466106</v>
      </c>
      <c r="F770" s="5" t="s">
        <v>922</v>
      </c>
      <c r="G770" s="5" t="s">
        <v>69</v>
      </c>
      <c r="H770" s="6">
        <v>87166.666666699995</v>
      </c>
      <c r="I770" s="6">
        <v>85833.333333300005</v>
      </c>
      <c r="J770" s="32">
        <v>-1.529636711356952</v>
      </c>
      <c r="K770" s="7"/>
    </row>
    <row r="771" spans="1:11" x14ac:dyDescent="0.3">
      <c r="A771" s="3" t="s">
        <v>115</v>
      </c>
      <c r="B771" s="4" t="s">
        <v>116</v>
      </c>
      <c r="C771" s="5" t="s">
        <v>135</v>
      </c>
      <c r="D771" s="4" t="s">
        <v>136</v>
      </c>
      <c r="E771" s="4">
        <v>3466106</v>
      </c>
      <c r="F771" s="5" t="s">
        <v>922</v>
      </c>
      <c r="G771" s="5" t="s">
        <v>69</v>
      </c>
      <c r="H771" s="6">
        <v>91360</v>
      </c>
      <c r="I771" s="6">
        <v>90000</v>
      </c>
      <c r="J771" s="32">
        <v>-1.488616462346759</v>
      </c>
      <c r="K771" s="7"/>
    </row>
    <row r="772" spans="1:11" x14ac:dyDescent="0.3">
      <c r="A772" s="3" t="s">
        <v>137</v>
      </c>
      <c r="B772" s="4" t="s">
        <v>138</v>
      </c>
      <c r="C772" s="5" t="s">
        <v>141</v>
      </c>
      <c r="D772" s="4" t="s">
        <v>142</v>
      </c>
      <c r="E772" s="4">
        <v>3466106</v>
      </c>
      <c r="F772" s="5" t="s">
        <v>922</v>
      </c>
      <c r="G772" s="5" t="s">
        <v>69</v>
      </c>
      <c r="H772" s="6">
        <v>101583.3333333</v>
      </c>
      <c r="I772" s="6">
        <v>97833.333333300005</v>
      </c>
      <c r="J772" s="32">
        <v>-3.691550451190706</v>
      </c>
      <c r="K772" s="7"/>
    </row>
    <row r="773" spans="1:11" x14ac:dyDescent="0.3">
      <c r="A773" s="3" t="s">
        <v>137</v>
      </c>
      <c r="B773" s="4" t="s">
        <v>138</v>
      </c>
      <c r="C773" s="5" t="s">
        <v>143</v>
      </c>
      <c r="D773" s="4" t="s">
        <v>144</v>
      </c>
      <c r="E773" s="4">
        <v>3466106</v>
      </c>
      <c r="F773" s="5" t="s">
        <v>922</v>
      </c>
      <c r="G773" s="5" t="s">
        <v>69</v>
      </c>
      <c r="H773" s="6">
        <v>96750</v>
      </c>
      <c r="I773" s="6">
        <v>97433.333333300005</v>
      </c>
      <c r="J773" s="32">
        <v>0.70628768299743072</v>
      </c>
      <c r="K773" s="7"/>
    </row>
    <row r="774" spans="1:11" x14ac:dyDescent="0.3">
      <c r="A774" s="3" t="s">
        <v>137</v>
      </c>
      <c r="B774" s="4" t="s">
        <v>138</v>
      </c>
      <c r="C774" s="5" t="s">
        <v>306</v>
      </c>
      <c r="D774" s="4" t="s">
        <v>307</v>
      </c>
      <c r="E774" s="4">
        <v>3466106</v>
      </c>
      <c r="F774" s="5" t="s">
        <v>922</v>
      </c>
      <c r="G774" s="5" t="s">
        <v>69</v>
      </c>
      <c r="H774" s="6">
        <v>90950</v>
      </c>
      <c r="I774" s="6">
        <v>93125</v>
      </c>
      <c r="J774" s="32">
        <v>2.3914238592633419</v>
      </c>
      <c r="K774" s="7"/>
    </row>
    <row r="775" spans="1:11" x14ac:dyDescent="0.3">
      <c r="A775" s="3" t="s">
        <v>137</v>
      </c>
      <c r="B775" s="4" t="s">
        <v>138</v>
      </c>
      <c r="C775" s="5" t="s">
        <v>145</v>
      </c>
      <c r="D775" s="4" t="s">
        <v>146</v>
      </c>
      <c r="E775" s="4">
        <v>3466106</v>
      </c>
      <c r="F775" s="5" t="s">
        <v>922</v>
      </c>
      <c r="G775" s="5" t="s">
        <v>69</v>
      </c>
      <c r="H775" s="6">
        <v>89050</v>
      </c>
      <c r="I775" s="6">
        <v>89050</v>
      </c>
      <c r="J775" s="32">
        <v>0</v>
      </c>
      <c r="K775" s="7"/>
    </row>
    <row r="776" spans="1:11" x14ac:dyDescent="0.3">
      <c r="A776" s="3" t="s">
        <v>137</v>
      </c>
      <c r="B776" s="4" t="s">
        <v>138</v>
      </c>
      <c r="C776" s="5" t="s">
        <v>147</v>
      </c>
      <c r="D776" s="4" t="s">
        <v>148</v>
      </c>
      <c r="E776" s="4">
        <v>3466106</v>
      </c>
      <c r="F776" s="5" t="s">
        <v>922</v>
      </c>
      <c r="G776" s="5" t="s">
        <v>69</v>
      </c>
      <c r="H776" s="6">
        <v>96600</v>
      </c>
      <c r="I776" s="6">
        <v>96550</v>
      </c>
      <c r="J776" s="32">
        <v>-5.1759834368525492E-2</v>
      </c>
      <c r="K776" s="7"/>
    </row>
    <row r="777" spans="1:11" x14ac:dyDescent="0.3">
      <c r="A777" s="3" t="s">
        <v>64</v>
      </c>
      <c r="B777" s="4" t="s">
        <v>65</v>
      </c>
      <c r="C777" s="5" t="s">
        <v>295</v>
      </c>
      <c r="D777" s="4" t="s">
        <v>296</v>
      </c>
      <c r="E777" s="4">
        <v>3466106</v>
      </c>
      <c r="F777" s="5" t="s">
        <v>922</v>
      </c>
      <c r="G777" s="5" t="s">
        <v>69</v>
      </c>
      <c r="H777" s="6">
        <v>85000</v>
      </c>
      <c r="I777" s="6">
        <v>85000</v>
      </c>
      <c r="J777" s="32">
        <v>0</v>
      </c>
      <c r="K777" s="7"/>
    </row>
    <row r="778" spans="1:11" x14ac:dyDescent="0.3">
      <c r="A778" s="3" t="s">
        <v>64</v>
      </c>
      <c r="B778" s="4" t="s">
        <v>65</v>
      </c>
      <c r="C778" s="5" t="s">
        <v>167</v>
      </c>
      <c r="D778" s="4" t="s">
        <v>168</v>
      </c>
      <c r="E778" s="4">
        <v>3466106</v>
      </c>
      <c r="F778" s="5" t="s">
        <v>922</v>
      </c>
      <c r="G778" s="5" t="s">
        <v>69</v>
      </c>
      <c r="H778" s="6">
        <v>89050</v>
      </c>
      <c r="I778" s="6">
        <v>89600</v>
      </c>
      <c r="J778" s="32">
        <v>0.61763054463783718</v>
      </c>
      <c r="K778" s="7"/>
    </row>
    <row r="779" spans="1:11" x14ac:dyDescent="0.3">
      <c r="A779" s="3" t="s">
        <v>64</v>
      </c>
      <c r="B779" s="4" t="s">
        <v>65</v>
      </c>
      <c r="C779" s="5" t="s">
        <v>179</v>
      </c>
      <c r="D779" s="4" t="s">
        <v>180</v>
      </c>
      <c r="E779" s="4">
        <v>3466106</v>
      </c>
      <c r="F779" s="5" t="s">
        <v>922</v>
      </c>
      <c r="G779" s="5" t="s">
        <v>69</v>
      </c>
      <c r="H779" s="6">
        <v>86000</v>
      </c>
      <c r="I779" s="6">
        <v>86000</v>
      </c>
      <c r="J779" s="32">
        <v>0</v>
      </c>
      <c r="K779" s="7"/>
    </row>
    <row r="780" spans="1:11" x14ac:dyDescent="0.3">
      <c r="A780" s="3" t="s">
        <v>64</v>
      </c>
      <c r="B780" s="4" t="s">
        <v>65</v>
      </c>
      <c r="C780" s="5" t="s">
        <v>297</v>
      </c>
      <c r="D780" s="4" t="s">
        <v>298</v>
      </c>
      <c r="E780" s="4">
        <v>3466106</v>
      </c>
      <c r="F780" s="5" t="s">
        <v>922</v>
      </c>
      <c r="G780" s="5" t="s">
        <v>69</v>
      </c>
      <c r="H780" s="6">
        <v>84400</v>
      </c>
      <c r="I780" s="6">
        <v>83150</v>
      </c>
      <c r="J780" s="32">
        <v>-1.4810426540284305</v>
      </c>
      <c r="K780" s="7"/>
    </row>
    <row r="781" spans="1:11" x14ac:dyDescent="0.3">
      <c r="A781" s="3" t="s">
        <v>183</v>
      </c>
      <c r="B781" s="4" t="s">
        <v>184</v>
      </c>
      <c r="C781" s="5" t="s">
        <v>185</v>
      </c>
      <c r="D781" s="4" t="s">
        <v>186</v>
      </c>
      <c r="E781" s="4">
        <v>3466106</v>
      </c>
      <c r="F781" s="5" t="s">
        <v>922</v>
      </c>
      <c r="G781" s="5" t="s">
        <v>69</v>
      </c>
      <c r="H781" s="6">
        <v>90666.666666699995</v>
      </c>
      <c r="I781" s="6">
        <v>91666.666666699995</v>
      </c>
      <c r="J781" s="32">
        <v>1.1029411764701846</v>
      </c>
      <c r="K781" s="7"/>
    </row>
    <row r="782" spans="1:11" x14ac:dyDescent="0.3">
      <c r="A782" s="3" t="s">
        <v>203</v>
      </c>
      <c r="B782" s="4" t="s">
        <v>204</v>
      </c>
      <c r="C782" s="5" t="s">
        <v>205</v>
      </c>
      <c r="D782" s="4" t="s">
        <v>206</v>
      </c>
      <c r="E782" s="4">
        <v>3466106</v>
      </c>
      <c r="F782" s="5" t="s">
        <v>922</v>
      </c>
      <c r="G782" s="5" t="s">
        <v>69</v>
      </c>
      <c r="H782" s="6">
        <v>88000</v>
      </c>
      <c r="I782" s="6">
        <v>86500</v>
      </c>
      <c r="J782" s="32">
        <v>-1.7045454545454586</v>
      </c>
      <c r="K782" s="7"/>
    </row>
    <row r="783" spans="1:11" x14ac:dyDescent="0.3">
      <c r="A783" s="3" t="s">
        <v>215</v>
      </c>
      <c r="B783" s="4" t="s">
        <v>216</v>
      </c>
      <c r="C783" s="5" t="s">
        <v>397</v>
      </c>
      <c r="D783" s="4" t="s">
        <v>398</v>
      </c>
      <c r="E783" s="4">
        <v>3466106</v>
      </c>
      <c r="F783" s="5" t="s">
        <v>922</v>
      </c>
      <c r="G783" s="5" t="s">
        <v>69</v>
      </c>
      <c r="H783" s="6">
        <v>85425</v>
      </c>
      <c r="I783" s="6">
        <v>85300</v>
      </c>
      <c r="J783" s="32">
        <v>-0.14632718759145513</v>
      </c>
      <c r="K783" s="7"/>
    </row>
    <row r="784" spans="1:11" x14ac:dyDescent="0.3">
      <c r="A784" s="3" t="s">
        <v>215</v>
      </c>
      <c r="B784" s="4" t="s">
        <v>216</v>
      </c>
      <c r="C784" s="5" t="s">
        <v>217</v>
      </c>
      <c r="D784" s="4" t="s">
        <v>218</v>
      </c>
      <c r="E784" s="4">
        <v>3466106</v>
      </c>
      <c r="F784" s="5" t="s">
        <v>922</v>
      </c>
      <c r="G784" s="5" t="s">
        <v>69</v>
      </c>
      <c r="H784" s="6">
        <v>87912.5</v>
      </c>
      <c r="I784" s="6">
        <v>86762.5</v>
      </c>
      <c r="J784" s="32">
        <v>-1.3081188681928091</v>
      </c>
      <c r="K784" s="7"/>
    </row>
    <row r="785" spans="1:11" x14ac:dyDescent="0.3">
      <c r="A785" s="3" t="s">
        <v>215</v>
      </c>
      <c r="B785" s="4" t="s">
        <v>216</v>
      </c>
      <c r="C785" s="5" t="s">
        <v>219</v>
      </c>
      <c r="D785" s="4" t="s">
        <v>220</v>
      </c>
      <c r="E785" s="4">
        <v>3466106</v>
      </c>
      <c r="F785" s="5" t="s">
        <v>922</v>
      </c>
      <c r="G785" s="5" t="s">
        <v>69</v>
      </c>
      <c r="H785" s="6">
        <v>88025</v>
      </c>
      <c r="I785" s="6">
        <v>88025</v>
      </c>
      <c r="J785" s="32">
        <v>0</v>
      </c>
      <c r="K785" s="7"/>
    </row>
    <row r="786" spans="1:11" x14ac:dyDescent="0.3">
      <c r="A786" s="3" t="s">
        <v>215</v>
      </c>
      <c r="B786" s="4" t="s">
        <v>216</v>
      </c>
      <c r="C786" s="5" t="s">
        <v>322</v>
      </c>
      <c r="D786" s="4" t="s">
        <v>323</v>
      </c>
      <c r="E786" s="4">
        <v>3466106</v>
      </c>
      <c r="F786" s="5" t="s">
        <v>922</v>
      </c>
      <c r="G786" s="5" t="s">
        <v>69</v>
      </c>
      <c r="H786" s="6">
        <v>93025</v>
      </c>
      <c r="I786" s="6">
        <v>91525</v>
      </c>
      <c r="J786" s="32">
        <v>-1.6124697661918819</v>
      </c>
      <c r="K786" s="7"/>
    </row>
    <row r="787" spans="1:11" x14ac:dyDescent="0.3">
      <c r="A787" s="3" t="s">
        <v>215</v>
      </c>
      <c r="B787" s="4" t="s">
        <v>216</v>
      </c>
      <c r="C787" s="5" t="s">
        <v>221</v>
      </c>
      <c r="D787" s="4" t="s">
        <v>222</v>
      </c>
      <c r="E787" s="4">
        <v>3466106</v>
      </c>
      <c r="F787" s="5" t="s">
        <v>922</v>
      </c>
      <c r="G787" s="5" t="s">
        <v>69</v>
      </c>
      <c r="H787" s="6">
        <v>91116.666666699995</v>
      </c>
      <c r="I787" s="6">
        <v>90450</v>
      </c>
      <c r="J787" s="32">
        <v>-0.73166270353000051</v>
      </c>
      <c r="K787" s="7"/>
    </row>
    <row r="788" spans="1:11" x14ac:dyDescent="0.3">
      <c r="A788" s="3" t="s">
        <v>215</v>
      </c>
      <c r="B788" s="4" t="s">
        <v>216</v>
      </c>
      <c r="C788" s="5" t="s">
        <v>223</v>
      </c>
      <c r="D788" s="4" t="s">
        <v>224</v>
      </c>
      <c r="E788" s="4">
        <v>3466106</v>
      </c>
      <c r="F788" s="5" t="s">
        <v>922</v>
      </c>
      <c r="G788" s="5" t="s">
        <v>69</v>
      </c>
      <c r="H788" s="6">
        <v>86783.333333300005</v>
      </c>
      <c r="I788" s="6">
        <v>86333.333333300005</v>
      </c>
      <c r="J788" s="32">
        <v>-0.51853274438276031</v>
      </c>
      <c r="K788" s="7"/>
    </row>
    <row r="789" spans="1:11" x14ac:dyDescent="0.3">
      <c r="A789" s="3" t="s">
        <v>215</v>
      </c>
      <c r="B789" s="4" t="s">
        <v>216</v>
      </c>
      <c r="C789" s="5" t="s">
        <v>225</v>
      </c>
      <c r="D789" s="4" t="s">
        <v>226</v>
      </c>
      <c r="E789" s="4">
        <v>3466106</v>
      </c>
      <c r="F789" s="5" t="s">
        <v>922</v>
      </c>
      <c r="G789" s="5" t="s">
        <v>69</v>
      </c>
      <c r="H789" s="6">
        <v>99150</v>
      </c>
      <c r="I789" s="6">
        <v>98500</v>
      </c>
      <c r="J789" s="32">
        <v>-0.65557236510337402</v>
      </c>
      <c r="K789" s="7"/>
    </row>
    <row r="790" spans="1:11" x14ac:dyDescent="0.3">
      <c r="A790" s="3" t="s">
        <v>73</v>
      </c>
      <c r="B790" s="4" t="s">
        <v>74</v>
      </c>
      <c r="C790" s="5" t="s">
        <v>246</v>
      </c>
      <c r="D790" s="4" t="s">
        <v>247</v>
      </c>
      <c r="E790" s="4">
        <v>3466106</v>
      </c>
      <c r="F790" s="5" t="s">
        <v>922</v>
      </c>
      <c r="G790" s="5" t="s">
        <v>69</v>
      </c>
      <c r="H790" s="6">
        <v>94000</v>
      </c>
      <c r="I790" s="6">
        <v>93875</v>
      </c>
      <c r="J790" s="32">
        <v>-0.13297872340425343</v>
      </c>
      <c r="K790" s="7"/>
    </row>
    <row r="791" spans="1:11" x14ac:dyDescent="0.3">
      <c r="A791" s="3" t="s">
        <v>248</v>
      </c>
      <c r="B791" s="4" t="s">
        <v>249</v>
      </c>
      <c r="C791" s="5" t="s">
        <v>260</v>
      </c>
      <c r="D791" s="4" t="s">
        <v>97</v>
      </c>
      <c r="E791" s="4">
        <v>3466106</v>
      </c>
      <c r="F791" s="5" t="s">
        <v>922</v>
      </c>
      <c r="G791" s="5" t="s">
        <v>69</v>
      </c>
      <c r="H791" s="6">
        <v>83800</v>
      </c>
      <c r="I791" s="6">
        <v>87000</v>
      </c>
      <c r="J791" s="32">
        <v>3.8186157517899666</v>
      </c>
      <c r="K791" s="7"/>
    </row>
    <row r="792" spans="1:11" x14ac:dyDescent="0.3">
      <c r="A792" s="3" t="s">
        <v>203</v>
      </c>
      <c r="B792" s="4" t="s">
        <v>204</v>
      </c>
      <c r="C792" s="5" t="s">
        <v>462</v>
      </c>
      <c r="D792" s="4" t="s">
        <v>463</v>
      </c>
      <c r="E792" s="4">
        <v>3466106</v>
      </c>
      <c r="F792" s="5" t="s">
        <v>922</v>
      </c>
      <c r="G792" s="5" t="s">
        <v>300</v>
      </c>
      <c r="H792" s="6">
        <v>28333.333333300001</v>
      </c>
      <c r="I792" s="6">
        <v>31666.666666699999</v>
      </c>
      <c r="J792" s="32">
        <v>11.764705882602078</v>
      </c>
      <c r="K792" s="7"/>
    </row>
    <row r="793" spans="1:11" x14ac:dyDescent="0.3">
      <c r="A793" s="3" t="s">
        <v>203</v>
      </c>
      <c r="B793" s="4" t="s">
        <v>204</v>
      </c>
      <c r="C793" s="5" t="s">
        <v>440</v>
      </c>
      <c r="D793" s="4" t="s">
        <v>97</v>
      </c>
      <c r="E793" s="4">
        <v>3466106</v>
      </c>
      <c r="F793" s="5" t="s">
        <v>922</v>
      </c>
      <c r="G793" s="5" t="s">
        <v>300</v>
      </c>
      <c r="H793" s="6">
        <v>28333.333333300001</v>
      </c>
      <c r="I793" s="6">
        <v>28500</v>
      </c>
      <c r="J793" s="32">
        <v>0.58823529423597254</v>
      </c>
      <c r="K793" s="7"/>
    </row>
    <row r="794" spans="1:11" x14ac:dyDescent="0.3">
      <c r="A794" s="3" t="s">
        <v>81</v>
      </c>
      <c r="B794" s="4" t="s">
        <v>82</v>
      </c>
      <c r="C794" s="5" t="s">
        <v>88</v>
      </c>
      <c r="D794" s="4" t="s">
        <v>89</v>
      </c>
      <c r="E794" s="4">
        <v>3466106</v>
      </c>
      <c r="F794" s="5" t="s">
        <v>923</v>
      </c>
      <c r="G794" s="5" t="s">
        <v>69</v>
      </c>
      <c r="H794" s="6">
        <v>79987.5</v>
      </c>
      <c r="I794" s="6">
        <v>80000</v>
      </c>
      <c r="J794" s="32">
        <v>1.5627441787779972E-2</v>
      </c>
      <c r="K794" s="7"/>
    </row>
    <row r="795" spans="1:11" x14ac:dyDescent="0.3">
      <c r="A795" s="3" t="s">
        <v>81</v>
      </c>
      <c r="B795" s="4" t="s">
        <v>82</v>
      </c>
      <c r="C795" s="5" t="s">
        <v>90</v>
      </c>
      <c r="D795" s="4" t="s">
        <v>91</v>
      </c>
      <c r="E795" s="4">
        <v>3466106</v>
      </c>
      <c r="F795" s="5" t="s">
        <v>923</v>
      </c>
      <c r="G795" s="5" t="s">
        <v>69</v>
      </c>
      <c r="H795" s="6">
        <v>77333.333333300005</v>
      </c>
      <c r="I795" s="6">
        <v>77333.333333300005</v>
      </c>
      <c r="J795" s="32">
        <v>0</v>
      </c>
      <c r="K795" s="7"/>
    </row>
    <row r="796" spans="1:11" x14ac:dyDescent="0.3">
      <c r="A796" s="3" t="s">
        <v>81</v>
      </c>
      <c r="B796" s="4" t="s">
        <v>82</v>
      </c>
      <c r="C796" s="5" t="s">
        <v>98</v>
      </c>
      <c r="D796" s="4" t="s">
        <v>99</v>
      </c>
      <c r="E796" s="4">
        <v>3466106</v>
      </c>
      <c r="F796" s="5" t="s">
        <v>923</v>
      </c>
      <c r="G796" s="5" t="s">
        <v>69</v>
      </c>
      <c r="H796" s="6">
        <v>76000</v>
      </c>
      <c r="I796" s="6">
        <v>75833.333333300005</v>
      </c>
      <c r="J796" s="32">
        <v>-0.21929824565788403</v>
      </c>
      <c r="K796" s="7"/>
    </row>
    <row r="797" spans="1:11" x14ac:dyDescent="0.3">
      <c r="A797" s="3" t="s">
        <v>81</v>
      </c>
      <c r="B797" s="4" t="s">
        <v>82</v>
      </c>
      <c r="C797" s="5" t="s">
        <v>100</v>
      </c>
      <c r="D797" s="4" t="s">
        <v>101</v>
      </c>
      <c r="E797" s="4">
        <v>3466106</v>
      </c>
      <c r="F797" s="5" t="s">
        <v>923</v>
      </c>
      <c r="G797" s="5" t="s">
        <v>69</v>
      </c>
      <c r="H797" s="6">
        <v>79250</v>
      </c>
      <c r="I797" s="6">
        <v>79250</v>
      </c>
      <c r="J797" s="32">
        <v>0</v>
      </c>
      <c r="K797" s="7"/>
    </row>
    <row r="798" spans="1:11" x14ac:dyDescent="0.3">
      <c r="A798" s="3" t="s">
        <v>81</v>
      </c>
      <c r="B798" s="4" t="s">
        <v>82</v>
      </c>
      <c r="C798" s="5" t="s">
        <v>102</v>
      </c>
      <c r="D798" s="4" t="s">
        <v>103</v>
      </c>
      <c r="E798" s="4">
        <v>3466106</v>
      </c>
      <c r="F798" s="5" t="s">
        <v>923</v>
      </c>
      <c r="G798" s="5" t="s">
        <v>69</v>
      </c>
      <c r="H798" s="6">
        <v>75750</v>
      </c>
      <c r="I798" s="6">
        <v>75750</v>
      </c>
      <c r="J798" s="32">
        <v>0</v>
      </c>
      <c r="K798" s="7"/>
    </row>
    <row r="799" spans="1:11" x14ac:dyDescent="0.3">
      <c r="A799" s="3" t="s">
        <v>81</v>
      </c>
      <c r="B799" s="4" t="s">
        <v>82</v>
      </c>
      <c r="C799" s="5" t="s">
        <v>104</v>
      </c>
      <c r="D799" s="4" t="s">
        <v>105</v>
      </c>
      <c r="E799" s="4">
        <v>3466106</v>
      </c>
      <c r="F799" s="5" t="s">
        <v>923</v>
      </c>
      <c r="G799" s="5" t="s">
        <v>69</v>
      </c>
      <c r="H799" s="6">
        <v>80225</v>
      </c>
      <c r="I799" s="6">
        <v>80200</v>
      </c>
      <c r="J799" s="32">
        <v>-3.1162355874103653E-2</v>
      </c>
      <c r="K799" s="7"/>
    </row>
    <row r="800" spans="1:11" x14ac:dyDescent="0.3">
      <c r="A800" s="3" t="s">
        <v>81</v>
      </c>
      <c r="B800" s="4" t="s">
        <v>82</v>
      </c>
      <c r="C800" s="5" t="s">
        <v>108</v>
      </c>
      <c r="D800" s="4" t="s">
        <v>109</v>
      </c>
      <c r="E800" s="4">
        <v>3466106</v>
      </c>
      <c r="F800" s="5" t="s">
        <v>923</v>
      </c>
      <c r="G800" s="5" t="s">
        <v>69</v>
      </c>
      <c r="H800" s="6">
        <v>78000</v>
      </c>
      <c r="I800" s="6">
        <v>78080</v>
      </c>
      <c r="J800" s="32">
        <v>0.10256410256410664</v>
      </c>
      <c r="K800" s="7"/>
    </row>
    <row r="801" spans="1:11" x14ac:dyDescent="0.3">
      <c r="A801" s="3" t="s">
        <v>112</v>
      </c>
      <c r="B801" s="4" t="s">
        <v>113</v>
      </c>
      <c r="C801" s="5" t="s">
        <v>114</v>
      </c>
      <c r="D801" s="4" t="s">
        <v>113</v>
      </c>
      <c r="E801" s="4">
        <v>3466106</v>
      </c>
      <c r="F801" s="5" t="s">
        <v>923</v>
      </c>
      <c r="G801" s="5" t="s">
        <v>69</v>
      </c>
      <c r="H801" s="6">
        <v>81225</v>
      </c>
      <c r="I801" s="6">
        <v>80735</v>
      </c>
      <c r="J801" s="32">
        <v>-0.60326254232071497</v>
      </c>
      <c r="K801" s="7"/>
    </row>
    <row r="802" spans="1:11" x14ac:dyDescent="0.3">
      <c r="A802" s="3" t="s">
        <v>115</v>
      </c>
      <c r="B802" s="4" t="s">
        <v>116</v>
      </c>
      <c r="C802" s="5" t="s">
        <v>117</v>
      </c>
      <c r="D802" s="4" t="s">
        <v>118</v>
      </c>
      <c r="E802" s="4">
        <v>3466106</v>
      </c>
      <c r="F802" s="5" t="s">
        <v>923</v>
      </c>
      <c r="G802" s="5" t="s">
        <v>69</v>
      </c>
      <c r="H802" s="6">
        <v>83071.4285714</v>
      </c>
      <c r="I802" s="6">
        <v>83928.5714286</v>
      </c>
      <c r="J802" s="32">
        <v>1.0318142734999203</v>
      </c>
      <c r="K802" s="7"/>
    </row>
    <row r="803" spans="1:11" x14ac:dyDescent="0.3">
      <c r="A803" s="3" t="s">
        <v>115</v>
      </c>
      <c r="B803" s="4" t="s">
        <v>116</v>
      </c>
      <c r="C803" s="5" t="s">
        <v>119</v>
      </c>
      <c r="D803" s="4" t="s">
        <v>120</v>
      </c>
      <c r="E803" s="4">
        <v>3466106</v>
      </c>
      <c r="F803" s="5" t="s">
        <v>923</v>
      </c>
      <c r="G803" s="5" t="s">
        <v>69</v>
      </c>
      <c r="H803" s="6">
        <v>81250</v>
      </c>
      <c r="I803" s="6">
        <v>82125</v>
      </c>
      <c r="J803" s="32">
        <v>1.0769230769230864</v>
      </c>
      <c r="K803" s="7"/>
    </row>
    <row r="804" spans="1:11" x14ac:dyDescent="0.3">
      <c r="A804" s="3" t="s">
        <v>115</v>
      </c>
      <c r="B804" s="4" t="s">
        <v>116</v>
      </c>
      <c r="C804" s="5" t="s">
        <v>121</v>
      </c>
      <c r="D804" s="4" t="s">
        <v>122</v>
      </c>
      <c r="E804" s="4">
        <v>3466106</v>
      </c>
      <c r="F804" s="5" t="s">
        <v>923</v>
      </c>
      <c r="G804" s="5" t="s">
        <v>69</v>
      </c>
      <c r="H804" s="6">
        <v>82950</v>
      </c>
      <c r="I804" s="6">
        <v>83200</v>
      </c>
      <c r="J804" s="32">
        <v>0.30138637733574392</v>
      </c>
      <c r="K804" s="7"/>
    </row>
    <row r="805" spans="1:11" x14ac:dyDescent="0.3">
      <c r="A805" s="3" t="s">
        <v>115</v>
      </c>
      <c r="B805" s="4" t="s">
        <v>116</v>
      </c>
      <c r="C805" s="5" t="s">
        <v>123</v>
      </c>
      <c r="D805" s="4" t="s">
        <v>124</v>
      </c>
      <c r="E805" s="4">
        <v>3466106</v>
      </c>
      <c r="F805" s="5" t="s">
        <v>923</v>
      </c>
      <c r="G805" s="5" t="s">
        <v>69</v>
      </c>
      <c r="H805" s="6">
        <v>80200</v>
      </c>
      <c r="I805" s="6">
        <v>80200</v>
      </c>
      <c r="J805" s="32">
        <v>0</v>
      </c>
      <c r="K805" s="7"/>
    </row>
    <row r="806" spans="1:11" x14ac:dyDescent="0.3">
      <c r="A806" s="3" t="s">
        <v>115</v>
      </c>
      <c r="B806" s="4" t="s">
        <v>116</v>
      </c>
      <c r="C806" s="5" t="s">
        <v>289</v>
      </c>
      <c r="D806" s="4" t="s">
        <v>290</v>
      </c>
      <c r="E806" s="4">
        <v>3466106</v>
      </c>
      <c r="F806" s="5" t="s">
        <v>923</v>
      </c>
      <c r="G806" s="5" t="s">
        <v>69</v>
      </c>
      <c r="H806" s="6">
        <v>82300</v>
      </c>
      <c r="I806" s="6">
        <v>83300</v>
      </c>
      <c r="J806" s="32">
        <v>1.2150668286755817</v>
      </c>
      <c r="K806" s="7"/>
    </row>
    <row r="807" spans="1:11" x14ac:dyDescent="0.3">
      <c r="A807" s="3" t="s">
        <v>115</v>
      </c>
      <c r="B807" s="4" t="s">
        <v>116</v>
      </c>
      <c r="C807" s="5" t="s">
        <v>125</v>
      </c>
      <c r="D807" s="4" t="s">
        <v>126</v>
      </c>
      <c r="E807" s="4">
        <v>3466106</v>
      </c>
      <c r="F807" s="5" t="s">
        <v>923</v>
      </c>
      <c r="G807" s="5" t="s">
        <v>69</v>
      </c>
      <c r="H807" s="6">
        <v>91500</v>
      </c>
      <c r="I807" s="6">
        <v>91500</v>
      </c>
      <c r="J807" s="32">
        <v>0</v>
      </c>
      <c r="K807" s="7"/>
    </row>
    <row r="808" spans="1:11" x14ac:dyDescent="0.3">
      <c r="A808" s="3" t="s">
        <v>115</v>
      </c>
      <c r="B808" s="4" t="s">
        <v>116</v>
      </c>
      <c r="C808" s="5" t="s">
        <v>333</v>
      </c>
      <c r="D808" s="4" t="s">
        <v>334</v>
      </c>
      <c r="E808" s="4">
        <v>3466106</v>
      </c>
      <c r="F808" s="5" t="s">
        <v>923</v>
      </c>
      <c r="G808" s="5" t="s">
        <v>69</v>
      </c>
      <c r="H808" s="6">
        <v>83000</v>
      </c>
      <c r="I808" s="6">
        <v>83000</v>
      </c>
      <c r="J808" s="32">
        <v>0</v>
      </c>
      <c r="K808" s="7"/>
    </row>
    <row r="809" spans="1:11" x14ac:dyDescent="0.3">
      <c r="A809" s="3" t="s">
        <v>115</v>
      </c>
      <c r="B809" s="4" t="s">
        <v>116</v>
      </c>
      <c r="C809" s="5" t="s">
        <v>127</v>
      </c>
      <c r="D809" s="4" t="s">
        <v>128</v>
      </c>
      <c r="E809" s="4">
        <v>3466106</v>
      </c>
      <c r="F809" s="5" t="s">
        <v>923</v>
      </c>
      <c r="G809" s="5" t="s">
        <v>69</v>
      </c>
      <c r="H809" s="6">
        <v>85533.333333300005</v>
      </c>
      <c r="I809" s="6">
        <v>83800</v>
      </c>
      <c r="J809" s="32">
        <v>-2.0265003896734357</v>
      </c>
      <c r="K809" s="7"/>
    </row>
    <row r="810" spans="1:11" x14ac:dyDescent="0.3">
      <c r="A810" s="3" t="s">
        <v>115</v>
      </c>
      <c r="B810" s="4" t="s">
        <v>116</v>
      </c>
      <c r="C810" s="5" t="s">
        <v>129</v>
      </c>
      <c r="D810" s="4" t="s">
        <v>130</v>
      </c>
      <c r="E810" s="4">
        <v>3466106</v>
      </c>
      <c r="F810" s="5" t="s">
        <v>923</v>
      </c>
      <c r="G810" s="5" t="s">
        <v>69</v>
      </c>
      <c r="H810" s="6">
        <v>82375</v>
      </c>
      <c r="I810" s="6">
        <v>84375</v>
      </c>
      <c r="J810" s="32">
        <v>2.427921092564489</v>
      </c>
      <c r="K810" s="7"/>
    </row>
    <row r="811" spans="1:11" x14ac:dyDescent="0.3">
      <c r="A811" s="3" t="s">
        <v>115</v>
      </c>
      <c r="B811" s="4" t="s">
        <v>116</v>
      </c>
      <c r="C811" s="5" t="s">
        <v>131</v>
      </c>
      <c r="D811" s="4" t="s">
        <v>132</v>
      </c>
      <c r="E811" s="4">
        <v>3466106</v>
      </c>
      <c r="F811" s="5" t="s">
        <v>923</v>
      </c>
      <c r="G811" s="5" t="s">
        <v>69</v>
      </c>
      <c r="H811" s="6">
        <v>85125</v>
      </c>
      <c r="I811" s="6">
        <v>86850</v>
      </c>
      <c r="J811" s="32">
        <v>2.026431718061672</v>
      </c>
      <c r="K811" s="7"/>
    </row>
    <row r="812" spans="1:11" x14ac:dyDescent="0.3">
      <c r="A812" s="3" t="s">
        <v>115</v>
      </c>
      <c r="B812" s="4" t="s">
        <v>116</v>
      </c>
      <c r="C812" s="5" t="s">
        <v>304</v>
      </c>
      <c r="D812" s="4" t="s">
        <v>305</v>
      </c>
      <c r="E812" s="4">
        <v>3466106</v>
      </c>
      <c r="F812" s="5" t="s">
        <v>923</v>
      </c>
      <c r="G812" s="5" t="s">
        <v>69</v>
      </c>
      <c r="H812" s="6">
        <v>82750</v>
      </c>
      <c r="I812" s="6">
        <v>82375</v>
      </c>
      <c r="J812" s="32">
        <v>-0.45317220543806824</v>
      </c>
      <c r="K812" s="7"/>
    </row>
    <row r="813" spans="1:11" x14ac:dyDescent="0.3">
      <c r="A813" s="3" t="s">
        <v>115</v>
      </c>
      <c r="B813" s="4" t="s">
        <v>116</v>
      </c>
      <c r="C813" s="5" t="s">
        <v>291</v>
      </c>
      <c r="D813" s="4" t="s">
        <v>292</v>
      </c>
      <c r="E813" s="4">
        <v>3466106</v>
      </c>
      <c r="F813" s="5" t="s">
        <v>923</v>
      </c>
      <c r="G813" s="5" t="s">
        <v>69</v>
      </c>
      <c r="H813" s="6">
        <v>80750</v>
      </c>
      <c r="I813" s="6">
        <v>81333.333333300005</v>
      </c>
      <c r="J813" s="32">
        <v>0.72239422080495608</v>
      </c>
      <c r="K813" s="7"/>
    </row>
    <row r="814" spans="1:11" x14ac:dyDescent="0.3">
      <c r="A814" s="3" t="s">
        <v>115</v>
      </c>
      <c r="B814" s="4" t="s">
        <v>116</v>
      </c>
      <c r="C814" s="5" t="s">
        <v>133</v>
      </c>
      <c r="D814" s="4" t="s">
        <v>134</v>
      </c>
      <c r="E814" s="4">
        <v>3466106</v>
      </c>
      <c r="F814" s="5" t="s">
        <v>923</v>
      </c>
      <c r="G814" s="5" t="s">
        <v>69</v>
      </c>
      <c r="H814" s="6">
        <v>82580</v>
      </c>
      <c r="I814" s="6">
        <v>81960</v>
      </c>
      <c r="J814" s="32">
        <v>-0.75078711552434285</v>
      </c>
      <c r="K814" s="7"/>
    </row>
    <row r="815" spans="1:11" x14ac:dyDescent="0.3">
      <c r="A815" s="3" t="s">
        <v>115</v>
      </c>
      <c r="B815" s="4" t="s">
        <v>116</v>
      </c>
      <c r="C815" s="5" t="s">
        <v>293</v>
      </c>
      <c r="D815" s="4" t="s">
        <v>294</v>
      </c>
      <c r="E815" s="4">
        <v>3466106</v>
      </c>
      <c r="F815" s="5" t="s">
        <v>923</v>
      </c>
      <c r="G815" s="5" t="s">
        <v>69</v>
      </c>
      <c r="H815" s="6">
        <v>80000</v>
      </c>
      <c r="I815" s="6">
        <v>80000</v>
      </c>
      <c r="J815" s="32">
        <v>0</v>
      </c>
      <c r="K815" s="7"/>
    </row>
    <row r="816" spans="1:11" x14ac:dyDescent="0.3">
      <c r="A816" s="3" t="s">
        <v>115</v>
      </c>
      <c r="B816" s="4" t="s">
        <v>116</v>
      </c>
      <c r="C816" s="5" t="s">
        <v>135</v>
      </c>
      <c r="D816" s="4" t="s">
        <v>136</v>
      </c>
      <c r="E816" s="4">
        <v>3466106</v>
      </c>
      <c r="F816" s="5" t="s">
        <v>923</v>
      </c>
      <c r="G816" s="5" t="s">
        <v>69</v>
      </c>
      <c r="H816" s="6">
        <v>81333.333333300005</v>
      </c>
      <c r="I816" s="6">
        <v>80500</v>
      </c>
      <c r="J816" s="32">
        <v>-1.0245901638938681</v>
      </c>
      <c r="K816" s="7"/>
    </row>
    <row r="817" spans="1:11" x14ac:dyDescent="0.3">
      <c r="A817" s="3" t="s">
        <v>64</v>
      </c>
      <c r="B817" s="4" t="s">
        <v>65</v>
      </c>
      <c r="C817" s="5" t="s">
        <v>155</v>
      </c>
      <c r="D817" s="4" t="s">
        <v>156</v>
      </c>
      <c r="E817" s="4">
        <v>3466106</v>
      </c>
      <c r="F817" s="5" t="s">
        <v>923</v>
      </c>
      <c r="G817" s="5" t="s">
        <v>69</v>
      </c>
      <c r="H817" s="6">
        <v>81666.666666699995</v>
      </c>
      <c r="I817" s="6">
        <v>84000</v>
      </c>
      <c r="J817" s="32">
        <v>2.8571428571008806</v>
      </c>
      <c r="K817" s="7"/>
    </row>
    <row r="818" spans="1:11" x14ac:dyDescent="0.3">
      <c r="A818" s="3" t="s">
        <v>64</v>
      </c>
      <c r="B818" s="4" t="s">
        <v>65</v>
      </c>
      <c r="C818" s="5" t="s">
        <v>157</v>
      </c>
      <c r="D818" s="4" t="s">
        <v>158</v>
      </c>
      <c r="E818" s="4">
        <v>3466106</v>
      </c>
      <c r="F818" s="5" t="s">
        <v>923</v>
      </c>
      <c r="G818" s="5" t="s">
        <v>69</v>
      </c>
      <c r="H818" s="6">
        <v>85333.333333300005</v>
      </c>
      <c r="I818" s="6">
        <v>89666.666666699995</v>
      </c>
      <c r="J818" s="32">
        <v>5.0781250000800915</v>
      </c>
      <c r="K818" s="7"/>
    </row>
    <row r="819" spans="1:11" x14ac:dyDescent="0.3">
      <c r="A819" s="3" t="s">
        <v>64</v>
      </c>
      <c r="B819" s="4" t="s">
        <v>65</v>
      </c>
      <c r="C819" s="5" t="s">
        <v>161</v>
      </c>
      <c r="D819" s="4" t="s">
        <v>162</v>
      </c>
      <c r="E819" s="4">
        <v>3466106</v>
      </c>
      <c r="F819" s="5" t="s">
        <v>923</v>
      </c>
      <c r="G819" s="5" t="s">
        <v>69</v>
      </c>
      <c r="H819" s="6">
        <v>85000</v>
      </c>
      <c r="I819" s="6">
        <v>83500</v>
      </c>
      <c r="J819" s="32">
        <v>-1.764705882352946</v>
      </c>
      <c r="K819" s="7"/>
    </row>
    <row r="820" spans="1:11" x14ac:dyDescent="0.3">
      <c r="A820" s="3" t="s">
        <v>64</v>
      </c>
      <c r="B820" s="4" t="s">
        <v>65</v>
      </c>
      <c r="C820" s="5" t="s">
        <v>295</v>
      </c>
      <c r="D820" s="4" t="s">
        <v>296</v>
      </c>
      <c r="E820" s="4">
        <v>3466106</v>
      </c>
      <c r="F820" s="5" t="s">
        <v>923</v>
      </c>
      <c r="G820" s="5" t="s">
        <v>69</v>
      </c>
      <c r="H820" s="6">
        <v>79000</v>
      </c>
      <c r="I820" s="6">
        <v>79000</v>
      </c>
      <c r="J820" s="32">
        <v>0</v>
      </c>
      <c r="K820" s="7"/>
    </row>
    <row r="821" spans="1:11" x14ac:dyDescent="0.3">
      <c r="A821" s="3" t="s">
        <v>64</v>
      </c>
      <c r="B821" s="4" t="s">
        <v>65</v>
      </c>
      <c r="C821" s="5" t="s">
        <v>163</v>
      </c>
      <c r="D821" s="4" t="s">
        <v>164</v>
      </c>
      <c r="E821" s="4">
        <v>3466106</v>
      </c>
      <c r="F821" s="5" t="s">
        <v>923</v>
      </c>
      <c r="G821" s="5" t="s">
        <v>69</v>
      </c>
      <c r="H821" s="6">
        <v>85333.333333300005</v>
      </c>
      <c r="I821" s="6">
        <v>84666.666666699995</v>
      </c>
      <c r="J821" s="32">
        <v>-0.78124999992219557</v>
      </c>
      <c r="K821" s="7"/>
    </row>
    <row r="822" spans="1:11" x14ac:dyDescent="0.3">
      <c r="A822" s="3" t="s">
        <v>64</v>
      </c>
      <c r="B822" s="4" t="s">
        <v>65</v>
      </c>
      <c r="C822" s="5" t="s">
        <v>165</v>
      </c>
      <c r="D822" s="4" t="s">
        <v>166</v>
      </c>
      <c r="E822" s="4">
        <v>3466106</v>
      </c>
      <c r="F822" s="5" t="s">
        <v>923</v>
      </c>
      <c r="G822" s="5" t="s">
        <v>69</v>
      </c>
      <c r="H822" s="6">
        <v>80383.333333300005</v>
      </c>
      <c r="I822" s="6">
        <v>79583.333333300005</v>
      </c>
      <c r="J822" s="32">
        <v>-0.99523118391083853</v>
      </c>
      <c r="K822" s="7"/>
    </row>
    <row r="823" spans="1:11" x14ac:dyDescent="0.3">
      <c r="A823" s="3" t="s">
        <v>64</v>
      </c>
      <c r="B823" s="4" t="s">
        <v>65</v>
      </c>
      <c r="C823" s="5" t="s">
        <v>169</v>
      </c>
      <c r="D823" s="4" t="s">
        <v>170</v>
      </c>
      <c r="E823" s="4">
        <v>3466106</v>
      </c>
      <c r="F823" s="5" t="s">
        <v>923</v>
      </c>
      <c r="G823" s="5" t="s">
        <v>69</v>
      </c>
      <c r="H823" s="6">
        <v>82750</v>
      </c>
      <c r="I823" s="6">
        <v>82750</v>
      </c>
      <c r="J823" s="32">
        <v>0</v>
      </c>
      <c r="K823" s="7"/>
    </row>
    <row r="824" spans="1:11" x14ac:dyDescent="0.3">
      <c r="A824" s="3" t="s">
        <v>64</v>
      </c>
      <c r="B824" s="4" t="s">
        <v>65</v>
      </c>
      <c r="C824" s="5" t="s">
        <v>177</v>
      </c>
      <c r="D824" s="4" t="s">
        <v>178</v>
      </c>
      <c r="E824" s="4">
        <v>3466106</v>
      </c>
      <c r="F824" s="5" t="s">
        <v>923</v>
      </c>
      <c r="G824" s="5" t="s">
        <v>69</v>
      </c>
      <c r="H824" s="6">
        <v>79100</v>
      </c>
      <c r="I824" s="6">
        <v>79050</v>
      </c>
      <c r="J824" s="32">
        <v>-6.3211125158024739E-2</v>
      </c>
      <c r="K824" s="7"/>
    </row>
    <row r="825" spans="1:11" x14ac:dyDescent="0.3">
      <c r="A825" s="3" t="s">
        <v>64</v>
      </c>
      <c r="B825" s="4" t="s">
        <v>65</v>
      </c>
      <c r="C825" s="5" t="s">
        <v>345</v>
      </c>
      <c r="D825" s="4" t="s">
        <v>346</v>
      </c>
      <c r="E825" s="4">
        <v>3466106</v>
      </c>
      <c r="F825" s="5" t="s">
        <v>923</v>
      </c>
      <c r="G825" s="5" t="s">
        <v>69</v>
      </c>
      <c r="H825" s="6">
        <v>79800</v>
      </c>
      <c r="I825" s="6">
        <v>79800</v>
      </c>
      <c r="J825" s="32">
        <v>0</v>
      </c>
      <c r="K825" s="7"/>
    </row>
    <row r="826" spans="1:11" x14ac:dyDescent="0.3">
      <c r="A826" s="3" t="s">
        <v>64</v>
      </c>
      <c r="B826" s="4" t="s">
        <v>65</v>
      </c>
      <c r="C826" s="5" t="s">
        <v>179</v>
      </c>
      <c r="D826" s="4" t="s">
        <v>180</v>
      </c>
      <c r="E826" s="4">
        <v>3466106</v>
      </c>
      <c r="F826" s="5" t="s">
        <v>923</v>
      </c>
      <c r="G826" s="5" t="s">
        <v>69</v>
      </c>
      <c r="H826" s="6">
        <v>79992.399999999994</v>
      </c>
      <c r="I826" s="6">
        <v>81670</v>
      </c>
      <c r="J826" s="32">
        <v>2.0971992339272383</v>
      </c>
      <c r="K826" s="7"/>
    </row>
    <row r="827" spans="1:11" x14ac:dyDescent="0.3">
      <c r="A827" s="3" t="s">
        <v>64</v>
      </c>
      <c r="B827" s="4" t="s">
        <v>65</v>
      </c>
      <c r="C827" s="5" t="s">
        <v>66</v>
      </c>
      <c r="D827" s="4" t="s">
        <v>67</v>
      </c>
      <c r="E827" s="4">
        <v>3466106</v>
      </c>
      <c r="F827" s="5" t="s">
        <v>923</v>
      </c>
      <c r="G827" s="5" t="s">
        <v>69</v>
      </c>
      <c r="H827" s="6">
        <v>81550</v>
      </c>
      <c r="I827" s="6">
        <v>81600</v>
      </c>
      <c r="J827" s="32">
        <v>6.1312078479458521E-2</v>
      </c>
      <c r="K827" s="7"/>
    </row>
    <row r="828" spans="1:11" x14ac:dyDescent="0.3">
      <c r="A828" s="3" t="s">
        <v>64</v>
      </c>
      <c r="B828" s="4" t="s">
        <v>65</v>
      </c>
      <c r="C828" s="5" t="s">
        <v>297</v>
      </c>
      <c r="D828" s="4" t="s">
        <v>298</v>
      </c>
      <c r="E828" s="4">
        <v>3466106</v>
      </c>
      <c r="F828" s="5" t="s">
        <v>923</v>
      </c>
      <c r="G828" s="5" t="s">
        <v>69</v>
      </c>
      <c r="H828" s="6">
        <v>77500</v>
      </c>
      <c r="I828" s="6">
        <v>77500</v>
      </c>
      <c r="J828" s="32">
        <v>0</v>
      </c>
      <c r="K828" s="7"/>
    </row>
    <row r="829" spans="1:11" x14ac:dyDescent="0.3">
      <c r="A829" s="3" t="s">
        <v>203</v>
      </c>
      <c r="B829" s="4" t="s">
        <v>204</v>
      </c>
      <c r="C829" s="5" t="s">
        <v>462</v>
      </c>
      <c r="D829" s="4" t="s">
        <v>463</v>
      </c>
      <c r="E829" s="4">
        <v>3466106</v>
      </c>
      <c r="F829" s="5" t="s">
        <v>923</v>
      </c>
      <c r="G829" s="5" t="s">
        <v>69</v>
      </c>
      <c r="H829" s="6">
        <v>87666.666666699995</v>
      </c>
      <c r="I829" s="6">
        <v>87333.333333300005</v>
      </c>
      <c r="J829" s="32">
        <v>-0.38022813695801627</v>
      </c>
      <c r="K829" s="7"/>
    </row>
    <row r="830" spans="1:11" x14ac:dyDescent="0.3">
      <c r="A830" s="3" t="s">
        <v>203</v>
      </c>
      <c r="B830" s="4" t="s">
        <v>204</v>
      </c>
      <c r="C830" s="5" t="s">
        <v>474</v>
      </c>
      <c r="D830" s="4" t="s">
        <v>360</v>
      </c>
      <c r="E830" s="4">
        <v>3466106</v>
      </c>
      <c r="F830" s="5" t="s">
        <v>923</v>
      </c>
      <c r="G830" s="5" t="s">
        <v>69</v>
      </c>
      <c r="H830" s="6">
        <v>77933.333333300005</v>
      </c>
      <c r="I830" s="6">
        <v>78883.333333300005</v>
      </c>
      <c r="J830" s="32">
        <v>1.218990590248592</v>
      </c>
      <c r="K830" s="7"/>
    </row>
    <row r="831" spans="1:11" x14ac:dyDescent="0.3">
      <c r="A831" s="3" t="s">
        <v>203</v>
      </c>
      <c r="B831" s="4" t="s">
        <v>204</v>
      </c>
      <c r="C831" s="5" t="s">
        <v>382</v>
      </c>
      <c r="D831" s="4" t="s">
        <v>383</v>
      </c>
      <c r="E831" s="4">
        <v>3466106</v>
      </c>
      <c r="F831" s="5" t="s">
        <v>923</v>
      </c>
      <c r="G831" s="5" t="s">
        <v>69</v>
      </c>
      <c r="H831" s="6">
        <v>77666.666666699995</v>
      </c>
      <c r="I831" s="6">
        <v>77633.333333300005</v>
      </c>
      <c r="J831" s="32">
        <v>-4.2918455021423441E-2</v>
      </c>
      <c r="K831" s="7"/>
    </row>
    <row r="832" spans="1:11" x14ac:dyDescent="0.3">
      <c r="A832" s="3" t="s">
        <v>203</v>
      </c>
      <c r="B832" s="4" t="s">
        <v>204</v>
      </c>
      <c r="C832" s="5" t="s">
        <v>484</v>
      </c>
      <c r="D832" s="4" t="s">
        <v>485</v>
      </c>
      <c r="E832" s="4">
        <v>3466106</v>
      </c>
      <c r="F832" s="5" t="s">
        <v>923</v>
      </c>
      <c r="G832" s="5" t="s">
        <v>69</v>
      </c>
      <c r="H832" s="6">
        <v>82387.5</v>
      </c>
      <c r="I832" s="6">
        <v>84100</v>
      </c>
      <c r="J832" s="32">
        <v>2.0785920194204222</v>
      </c>
      <c r="K832" s="7"/>
    </row>
    <row r="833" spans="1:11" x14ac:dyDescent="0.3">
      <c r="A833" s="3" t="s">
        <v>203</v>
      </c>
      <c r="B833" s="4" t="s">
        <v>204</v>
      </c>
      <c r="C833" s="5" t="s">
        <v>475</v>
      </c>
      <c r="D833" s="4" t="s">
        <v>476</v>
      </c>
      <c r="E833" s="4">
        <v>3466106</v>
      </c>
      <c r="F833" s="5" t="s">
        <v>923</v>
      </c>
      <c r="G833" s="5" t="s">
        <v>69</v>
      </c>
      <c r="H833" s="6">
        <v>81566.666666699995</v>
      </c>
      <c r="I833" s="6">
        <v>82550</v>
      </c>
      <c r="J833" s="32">
        <v>1.2055578258679311</v>
      </c>
      <c r="K833" s="7"/>
    </row>
    <row r="834" spans="1:11" x14ac:dyDescent="0.3">
      <c r="A834" s="3" t="s">
        <v>203</v>
      </c>
      <c r="B834" s="4" t="s">
        <v>204</v>
      </c>
      <c r="C834" s="5" t="s">
        <v>440</v>
      </c>
      <c r="D834" s="4" t="s">
        <v>97</v>
      </c>
      <c r="E834" s="4">
        <v>3466106</v>
      </c>
      <c r="F834" s="5" t="s">
        <v>923</v>
      </c>
      <c r="G834" s="5" t="s">
        <v>69</v>
      </c>
      <c r="H834" s="6">
        <v>87000</v>
      </c>
      <c r="I834" s="6">
        <v>86350</v>
      </c>
      <c r="J834" s="32">
        <v>-0.74712643678160884</v>
      </c>
      <c r="K834" s="7"/>
    </row>
    <row r="835" spans="1:11" x14ac:dyDescent="0.3">
      <c r="A835" s="3" t="s">
        <v>203</v>
      </c>
      <c r="B835" s="4" t="s">
        <v>204</v>
      </c>
      <c r="C835" s="5" t="s">
        <v>205</v>
      </c>
      <c r="D835" s="4" t="s">
        <v>206</v>
      </c>
      <c r="E835" s="4">
        <v>3466106</v>
      </c>
      <c r="F835" s="5" t="s">
        <v>923</v>
      </c>
      <c r="G835" s="5" t="s">
        <v>69</v>
      </c>
      <c r="H835" s="6">
        <v>81942.8571429</v>
      </c>
      <c r="I835" s="6">
        <v>80014.2857143</v>
      </c>
      <c r="J835" s="32">
        <v>-2.3535564853892854</v>
      </c>
      <c r="K835" s="7"/>
    </row>
    <row r="836" spans="1:11" x14ac:dyDescent="0.3">
      <c r="A836" s="3" t="s">
        <v>203</v>
      </c>
      <c r="B836" s="4" t="s">
        <v>204</v>
      </c>
      <c r="C836" s="5" t="s">
        <v>486</v>
      </c>
      <c r="D836" s="4" t="s">
        <v>487</v>
      </c>
      <c r="E836" s="4">
        <v>3466106</v>
      </c>
      <c r="F836" s="5" t="s">
        <v>923</v>
      </c>
      <c r="G836" s="5" t="s">
        <v>69</v>
      </c>
      <c r="H836" s="6">
        <v>83500</v>
      </c>
      <c r="I836" s="6">
        <v>85080</v>
      </c>
      <c r="J836" s="32">
        <v>1.8922155688622766</v>
      </c>
      <c r="K836" s="7"/>
    </row>
    <row r="837" spans="1:11" x14ac:dyDescent="0.3">
      <c r="A837" s="3" t="s">
        <v>203</v>
      </c>
      <c r="B837" s="4" t="s">
        <v>204</v>
      </c>
      <c r="C837" s="5" t="s">
        <v>384</v>
      </c>
      <c r="D837" s="4" t="s">
        <v>385</v>
      </c>
      <c r="E837" s="4">
        <v>3466106</v>
      </c>
      <c r="F837" s="5" t="s">
        <v>923</v>
      </c>
      <c r="G837" s="5" t="s">
        <v>69</v>
      </c>
      <c r="H837" s="6">
        <v>82000</v>
      </c>
      <c r="I837" s="6">
        <v>82000</v>
      </c>
      <c r="J837" s="32">
        <v>0</v>
      </c>
      <c r="K837" s="7"/>
    </row>
    <row r="838" spans="1:11" x14ac:dyDescent="0.3">
      <c r="A838" s="3" t="s">
        <v>207</v>
      </c>
      <c r="B838" s="4" t="s">
        <v>208</v>
      </c>
      <c r="C838" s="5" t="s">
        <v>270</v>
      </c>
      <c r="D838" s="4" t="s">
        <v>271</v>
      </c>
      <c r="E838" s="4">
        <v>3466106</v>
      </c>
      <c r="F838" s="5" t="s">
        <v>923</v>
      </c>
      <c r="G838" s="5" t="s">
        <v>69</v>
      </c>
      <c r="H838" s="6">
        <v>87000</v>
      </c>
      <c r="I838" s="6">
        <v>86000</v>
      </c>
      <c r="J838" s="32">
        <v>-1.1494252873563204</v>
      </c>
      <c r="K838" s="7"/>
    </row>
    <row r="839" spans="1:11" x14ac:dyDescent="0.3">
      <c r="A839" s="3" t="s">
        <v>335</v>
      </c>
      <c r="B839" s="4" t="s">
        <v>336</v>
      </c>
      <c r="C839" s="5" t="s">
        <v>337</v>
      </c>
      <c r="D839" s="4" t="s">
        <v>338</v>
      </c>
      <c r="E839" s="4">
        <v>3466106</v>
      </c>
      <c r="F839" s="5" t="s">
        <v>923</v>
      </c>
      <c r="G839" s="5" t="s">
        <v>69</v>
      </c>
      <c r="H839" s="6">
        <v>82566.666666699995</v>
      </c>
      <c r="I839" s="6">
        <v>82566.666666699995</v>
      </c>
      <c r="J839" s="32">
        <v>0</v>
      </c>
      <c r="K839" s="7"/>
    </row>
    <row r="840" spans="1:11" x14ac:dyDescent="0.3">
      <c r="A840" s="3" t="s">
        <v>73</v>
      </c>
      <c r="B840" s="4" t="s">
        <v>74</v>
      </c>
      <c r="C840" s="5" t="s">
        <v>75</v>
      </c>
      <c r="D840" s="4" t="s">
        <v>76</v>
      </c>
      <c r="E840" s="4">
        <v>3466106</v>
      </c>
      <c r="F840" s="5" t="s">
        <v>923</v>
      </c>
      <c r="G840" s="5" t="s">
        <v>69</v>
      </c>
      <c r="H840" s="6">
        <v>86166.666666699995</v>
      </c>
      <c r="I840" s="6">
        <v>86166.666666699995</v>
      </c>
      <c r="J840" s="32">
        <v>0</v>
      </c>
      <c r="K840" s="7"/>
    </row>
    <row r="841" spans="1:11" x14ac:dyDescent="0.3">
      <c r="A841" s="3" t="s">
        <v>203</v>
      </c>
      <c r="B841" s="4" t="s">
        <v>204</v>
      </c>
      <c r="C841" s="5" t="s">
        <v>474</v>
      </c>
      <c r="D841" s="4" t="s">
        <v>360</v>
      </c>
      <c r="E841" s="4">
        <v>3466106</v>
      </c>
      <c r="F841" s="5" t="s">
        <v>923</v>
      </c>
      <c r="G841" s="5" t="s">
        <v>446</v>
      </c>
      <c r="H841" s="6">
        <v>15220</v>
      </c>
      <c r="I841" s="6">
        <v>15450</v>
      </c>
      <c r="J841" s="32">
        <v>1.5111695137976389</v>
      </c>
      <c r="K841" s="7"/>
    </row>
    <row r="842" spans="1:11" x14ac:dyDescent="0.3">
      <c r="A842" s="3" t="s">
        <v>203</v>
      </c>
      <c r="B842" s="4" t="s">
        <v>204</v>
      </c>
      <c r="C842" s="5" t="s">
        <v>382</v>
      </c>
      <c r="D842" s="4" t="s">
        <v>383</v>
      </c>
      <c r="E842" s="4">
        <v>3466106</v>
      </c>
      <c r="F842" s="5" t="s">
        <v>923</v>
      </c>
      <c r="G842" s="5" t="s">
        <v>446</v>
      </c>
      <c r="H842" s="6">
        <v>17333.333333300001</v>
      </c>
      <c r="I842" s="6">
        <v>17333.333333300001</v>
      </c>
      <c r="J842" s="32">
        <v>0</v>
      </c>
      <c r="K842" s="7"/>
    </row>
    <row r="843" spans="1:11" x14ac:dyDescent="0.3">
      <c r="A843" s="3" t="s">
        <v>203</v>
      </c>
      <c r="B843" s="4" t="s">
        <v>204</v>
      </c>
      <c r="C843" s="5" t="s">
        <v>484</v>
      </c>
      <c r="D843" s="4" t="s">
        <v>485</v>
      </c>
      <c r="E843" s="4">
        <v>3466106</v>
      </c>
      <c r="F843" s="5" t="s">
        <v>923</v>
      </c>
      <c r="G843" s="5" t="s">
        <v>446</v>
      </c>
      <c r="H843" s="6">
        <v>16825</v>
      </c>
      <c r="I843" s="6">
        <v>16833.333333300001</v>
      </c>
      <c r="J843" s="32">
        <v>4.9529469836562257E-2</v>
      </c>
      <c r="K843" s="7"/>
    </row>
    <row r="844" spans="1:11" x14ac:dyDescent="0.3">
      <c r="A844" s="3" t="s">
        <v>203</v>
      </c>
      <c r="B844" s="4" t="s">
        <v>204</v>
      </c>
      <c r="C844" s="5" t="s">
        <v>475</v>
      </c>
      <c r="D844" s="4" t="s">
        <v>476</v>
      </c>
      <c r="E844" s="4">
        <v>3466106</v>
      </c>
      <c r="F844" s="5" t="s">
        <v>923</v>
      </c>
      <c r="G844" s="5" t="s">
        <v>446</v>
      </c>
      <c r="H844" s="6">
        <v>16180</v>
      </c>
      <c r="I844" s="6">
        <v>16440</v>
      </c>
      <c r="J844" s="32">
        <v>1.606922126081578</v>
      </c>
      <c r="K844" s="7"/>
    </row>
    <row r="845" spans="1:11" x14ac:dyDescent="0.3">
      <c r="A845" s="3" t="s">
        <v>203</v>
      </c>
      <c r="B845" s="4" t="s">
        <v>204</v>
      </c>
      <c r="C845" s="5" t="s">
        <v>205</v>
      </c>
      <c r="D845" s="4" t="s">
        <v>206</v>
      </c>
      <c r="E845" s="4">
        <v>3466106</v>
      </c>
      <c r="F845" s="5" t="s">
        <v>923</v>
      </c>
      <c r="G845" s="5" t="s">
        <v>446</v>
      </c>
      <c r="H845" s="6">
        <v>15928.5714286</v>
      </c>
      <c r="I845" s="6">
        <v>15785.7142857</v>
      </c>
      <c r="J845" s="32">
        <v>-0.89686098681454052</v>
      </c>
      <c r="K845" s="7"/>
    </row>
    <row r="846" spans="1:11" x14ac:dyDescent="0.3">
      <c r="A846" s="3" t="s">
        <v>203</v>
      </c>
      <c r="B846" s="4" t="s">
        <v>204</v>
      </c>
      <c r="C846" s="5" t="s">
        <v>486</v>
      </c>
      <c r="D846" s="4" t="s">
        <v>487</v>
      </c>
      <c r="E846" s="4">
        <v>3466106</v>
      </c>
      <c r="F846" s="5" t="s">
        <v>923</v>
      </c>
      <c r="G846" s="5" t="s">
        <v>446</v>
      </c>
      <c r="H846" s="6">
        <v>16260</v>
      </c>
      <c r="I846" s="6">
        <v>16500</v>
      </c>
      <c r="J846" s="32">
        <v>1.4760147601476037</v>
      </c>
      <c r="K846" s="7"/>
    </row>
    <row r="847" spans="1:11" x14ac:dyDescent="0.3">
      <c r="A847" s="3" t="s">
        <v>203</v>
      </c>
      <c r="B847" s="4" t="s">
        <v>204</v>
      </c>
      <c r="C847" s="5" t="s">
        <v>384</v>
      </c>
      <c r="D847" s="4" t="s">
        <v>385</v>
      </c>
      <c r="E847" s="4">
        <v>3466106</v>
      </c>
      <c r="F847" s="5" t="s">
        <v>923</v>
      </c>
      <c r="G847" s="5" t="s">
        <v>446</v>
      </c>
      <c r="H847" s="6">
        <v>15750</v>
      </c>
      <c r="I847" s="6">
        <v>15750</v>
      </c>
      <c r="J847" s="32">
        <v>0</v>
      </c>
      <c r="K847" s="7"/>
    </row>
    <row r="848" spans="1:11" x14ac:dyDescent="0.3">
      <c r="A848" s="3" t="s">
        <v>335</v>
      </c>
      <c r="B848" s="4" t="s">
        <v>336</v>
      </c>
      <c r="C848" s="5" t="s">
        <v>337</v>
      </c>
      <c r="D848" s="4" t="s">
        <v>338</v>
      </c>
      <c r="E848" s="4">
        <v>3466106</v>
      </c>
      <c r="F848" s="5" t="s">
        <v>923</v>
      </c>
      <c r="G848" s="5" t="s">
        <v>446</v>
      </c>
      <c r="H848" s="6">
        <v>16633.333333300001</v>
      </c>
      <c r="I848" s="6">
        <v>16800</v>
      </c>
      <c r="J848" s="32">
        <v>1.0020040082184378</v>
      </c>
      <c r="K848" s="7"/>
    </row>
    <row r="849" spans="1:11" x14ac:dyDescent="0.3">
      <c r="A849" s="3" t="s">
        <v>81</v>
      </c>
      <c r="B849" s="4" t="s">
        <v>82</v>
      </c>
      <c r="C849" s="5" t="s">
        <v>90</v>
      </c>
      <c r="D849" s="4" t="s">
        <v>91</v>
      </c>
      <c r="E849" s="4">
        <v>3466106</v>
      </c>
      <c r="F849" s="5" t="s">
        <v>923</v>
      </c>
      <c r="G849" s="5" t="s">
        <v>300</v>
      </c>
      <c r="H849" s="6">
        <v>27333.333333300001</v>
      </c>
      <c r="I849" s="6">
        <v>27333.333333300001</v>
      </c>
      <c r="J849" s="32">
        <v>0</v>
      </c>
      <c r="K849" s="7"/>
    </row>
    <row r="850" spans="1:11" x14ac:dyDescent="0.3">
      <c r="A850" s="3" t="s">
        <v>81</v>
      </c>
      <c r="B850" s="4" t="s">
        <v>82</v>
      </c>
      <c r="C850" s="5" t="s">
        <v>102</v>
      </c>
      <c r="D850" s="4" t="s">
        <v>103</v>
      </c>
      <c r="E850" s="4">
        <v>3466106</v>
      </c>
      <c r="F850" s="5" t="s">
        <v>923</v>
      </c>
      <c r="G850" s="5" t="s">
        <v>300</v>
      </c>
      <c r="H850" s="6">
        <v>26625</v>
      </c>
      <c r="I850" s="6">
        <v>27000</v>
      </c>
      <c r="J850" s="32">
        <v>1.4084507042253502</v>
      </c>
      <c r="K850" s="7"/>
    </row>
    <row r="851" spans="1:11" x14ac:dyDescent="0.3">
      <c r="A851" s="3" t="s">
        <v>81</v>
      </c>
      <c r="B851" s="4" t="s">
        <v>82</v>
      </c>
      <c r="C851" s="5" t="s">
        <v>104</v>
      </c>
      <c r="D851" s="4" t="s">
        <v>105</v>
      </c>
      <c r="E851" s="4">
        <v>3466106</v>
      </c>
      <c r="F851" s="5" t="s">
        <v>923</v>
      </c>
      <c r="G851" s="5" t="s">
        <v>300</v>
      </c>
      <c r="H851" s="6">
        <v>28500</v>
      </c>
      <c r="I851" s="6">
        <v>28500</v>
      </c>
      <c r="J851" s="32">
        <v>0</v>
      </c>
      <c r="K851" s="7"/>
    </row>
    <row r="852" spans="1:11" x14ac:dyDescent="0.3">
      <c r="A852" s="3" t="s">
        <v>81</v>
      </c>
      <c r="B852" s="4" t="s">
        <v>82</v>
      </c>
      <c r="C852" s="5" t="s">
        <v>108</v>
      </c>
      <c r="D852" s="4" t="s">
        <v>109</v>
      </c>
      <c r="E852" s="4">
        <v>3466106</v>
      </c>
      <c r="F852" s="5" t="s">
        <v>923</v>
      </c>
      <c r="G852" s="5" t="s">
        <v>300</v>
      </c>
      <c r="H852" s="6">
        <v>27340</v>
      </c>
      <c r="I852" s="6">
        <v>27340</v>
      </c>
      <c r="J852" s="32">
        <v>0</v>
      </c>
      <c r="K852" s="7"/>
    </row>
    <row r="853" spans="1:11" x14ac:dyDescent="0.3">
      <c r="A853" s="3" t="s">
        <v>112</v>
      </c>
      <c r="B853" s="4" t="s">
        <v>113</v>
      </c>
      <c r="C853" s="5" t="s">
        <v>114</v>
      </c>
      <c r="D853" s="4" t="s">
        <v>113</v>
      </c>
      <c r="E853" s="4">
        <v>3466106</v>
      </c>
      <c r="F853" s="5" t="s">
        <v>923</v>
      </c>
      <c r="G853" s="5" t="s">
        <v>300</v>
      </c>
      <c r="H853" s="6">
        <v>30500</v>
      </c>
      <c r="I853" s="6">
        <v>30000</v>
      </c>
      <c r="J853" s="32">
        <v>-1.6393442622950838</v>
      </c>
      <c r="K853" s="7"/>
    </row>
    <row r="854" spans="1:11" x14ac:dyDescent="0.3">
      <c r="A854" s="3" t="s">
        <v>115</v>
      </c>
      <c r="B854" s="4" t="s">
        <v>116</v>
      </c>
      <c r="C854" s="5" t="s">
        <v>117</v>
      </c>
      <c r="D854" s="4" t="s">
        <v>118</v>
      </c>
      <c r="E854" s="4">
        <v>3466106</v>
      </c>
      <c r="F854" s="5" t="s">
        <v>923</v>
      </c>
      <c r="G854" s="5" t="s">
        <v>300</v>
      </c>
      <c r="H854" s="6">
        <v>29914.2857143</v>
      </c>
      <c r="I854" s="6">
        <v>29685.7142857</v>
      </c>
      <c r="J854" s="32">
        <v>-0.76408787020021407</v>
      </c>
      <c r="K854" s="7"/>
    </row>
    <row r="855" spans="1:11" x14ac:dyDescent="0.3">
      <c r="A855" s="3" t="s">
        <v>115</v>
      </c>
      <c r="B855" s="4" t="s">
        <v>116</v>
      </c>
      <c r="C855" s="5" t="s">
        <v>119</v>
      </c>
      <c r="D855" s="4" t="s">
        <v>120</v>
      </c>
      <c r="E855" s="4">
        <v>3466106</v>
      </c>
      <c r="F855" s="5" t="s">
        <v>923</v>
      </c>
      <c r="G855" s="5" t="s">
        <v>300</v>
      </c>
      <c r="H855" s="6">
        <v>29000</v>
      </c>
      <c r="I855" s="6">
        <v>29250</v>
      </c>
      <c r="J855" s="32">
        <v>0.86206896551723755</v>
      </c>
      <c r="K855" s="7"/>
    </row>
    <row r="856" spans="1:11" x14ac:dyDescent="0.3">
      <c r="A856" s="3" t="s">
        <v>115</v>
      </c>
      <c r="B856" s="4" t="s">
        <v>116</v>
      </c>
      <c r="C856" s="5" t="s">
        <v>121</v>
      </c>
      <c r="D856" s="4" t="s">
        <v>122</v>
      </c>
      <c r="E856" s="4">
        <v>3466106</v>
      </c>
      <c r="F856" s="5" t="s">
        <v>923</v>
      </c>
      <c r="G856" s="5" t="s">
        <v>300</v>
      </c>
      <c r="H856" s="6">
        <v>29675</v>
      </c>
      <c r="I856" s="6">
        <v>29675</v>
      </c>
      <c r="J856" s="32">
        <v>0</v>
      </c>
      <c r="K856" s="7"/>
    </row>
    <row r="857" spans="1:11" x14ac:dyDescent="0.3">
      <c r="A857" s="3" t="s">
        <v>115</v>
      </c>
      <c r="B857" s="4" t="s">
        <v>116</v>
      </c>
      <c r="C857" s="5" t="s">
        <v>123</v>
      </c>
      <c r="D857" s="4" t="s">
        <v>124</v>
      </c>
      <c r="E857" s="4">
        <v>3466106</v>
      </c>
      <c r="F857" s="5" t="s">
        <v>923</v>
      </c>
      <c r="G857" s="5" t="s">
        <v>300</v>
      </c>
      <c r="H857" s="6">
        <v>28200</v>
      </c>
      <c r="I857" s="6">
        <v>28200</v>
      </c>
      <c r="J857" s="32">
        <v>0</v>
      </c>
      <c r="K857" s="7"/>
    </row>
    <row r="858" spans="1:11" x14ac:dyDescent="0.3">
      <c r="A858" s="3" t="s">
        <v>115</v>
      </c>
      <c r="B858" s="4" t="s">
        <v>116</v>
      </c>
      <c r="C858" s="5" t="s">
        <v>289</v>
      </c>
      <c r="D858" s="4" t="s">
        <v>290</v>
      </c>
      <c r="E858" s="4">
        <v>3466106</v>
      </c>
      <c r="F858" s="5" t="s">
        <v>923</v>
      </c>
      <c r="G858" s="5" t="s">
        <v>300</v>
      </c>
      <c r="H858" s="6">
        <v>29160</v>
      </c>
      <c r="I858" s="6">
        <v>29340</v>
      </c>
      <c r="J858" s="32">
        <v>0.61728395061728669</v>
      </c>
      <c r="K858" s="7"/>
    </row>
    <row r="859" spans="1:11" x14ac:dyDescent="0.3">
      <c r="A859" s="3" t="s">
        <v>115</v>
      </c>
      <c r="B859" s="4" t="s">
        <v>116</v>
      </c>
      <c r="C859" s="5" t="s">
        <v>125</v>
      </c>
      <c r="D859" s="4" t="s">
        <v>126</v>
      </c>
      <c r="E859" s="4">
        <v>3466106</v>
      </c>
      <c r="F859" s="5" t="s">
        <v>923</v>
      </c>
      <c r="G859" s="5" t="s">
        <v>300</v>
      </c>
      <c r="H859" s="6">
        <v>33666.666666700003</v>
      </c>
      <c r="I859" s="6">
        <v>33333.333333299997</v>
      </c>
      <c r="J859" s="32">
        <v>-0.99009901009804446</v>
      </c>
      <c r="K859" s="7"/>
    </row>
    <row r="860" spans="1:11" x14ac:dyDescent="0.3">
      <c r="A860" s="3" t="s">
        <v>115</v>
      </c>
      <c r="B860" s="4" t="s">
        <v>116</v>
      </c>
      <c r="C860" s="5" t="s">
        <v>388</v>
      </c>
      <c r="D860" s="4" t="s">
        <v>389</v>
      </c>
      <c r="E860" s="4">
        <v>3466106</v>
      </c>
      <c r="F860" s="5" t="s">
        <v>923</v>
      </c>
      <c r="G860" s="5" t="s">
        <v>300</v>
      </c>
      <c r="H860" s="6">
        <v>33000</v>
      </c>
      <c r="I860" s="6">
        <v>32666.666666699999</v>
      </c>
      <c r="J860" s="32">
        <v>-1.0101010099999974</v>
      </c>
      <c r="K860" s="7"/>
    </row>
    <row r="861" spans="1:11" x14ac:dyDescent="0.3">
      <c r="A861" s="3" t="s">
        <v>115</v>
      </c>
      <c r="B861" s="4" t="s">
        <v>116</v>
      </c>
      <c r="C861" s="5" t="s">
        <v>333</v>
      </c>
      <c r="D861" s="4" t="s">
        <v>334</v>
      </c>
      <c r="E861" s="4">
        <v>3466106</v>
      </c>
      <c r="F861" s="5" t="s">
        <v>923</v>
      </c>
      <c r="G861" s="5" t="s">
        <v>300</v>
      </c>
      <c r="H861" s="6">
        <v>29166.666666699999</v>
      </c>
      <c r="I861" s="6">
        <v>29166.666666699999</v>
      </c>
      <c r="J861" s="32">
        <v>0</v>
      </c>
      <c r="K861" s="7"/>
    </row>
    <row r="862" spans="1:11" x14ac:dyDescent="0.3">
      <c r="A862" s="3" t="s">
        <v>115</v>
      </c>
      <c r="B862" s="4" t="s">
        <v>116</v>
      </c>
      <c r="C862" s="5" t="s">
        <v>127</v>
      </c>
      <c r="D862" s="4" t="s">
        <v>128</v>
      </c>
      <c r="E862" s="4">
        <v>3466106</v>
      </c>
      <c r="F862" s="5" t="s">
        <v>923</v>
      </c>
      <c r="G862" s="5" t="s">
        <v>300</v>
      </c>
      <c r="H862" s="6">
        <v>30183.333333300001</v>
      </c>
      <c r="I862" s="6">
        <v>30183.333333300001</v>
      </c>
      <c r="J862" s="32">
        <v>0</v>
      </c>
      <c r="K862" s="7"/>
    </row>
    <row r="863" spans="1:11" x14ac:dyDescent="0.3">
      <c r="A863" s="3" t="s">
        <v>115</v>
      </c>
      <c r="B863" s="4" t="s">
        <v>116</v>
      </c>
      <c r="C863" s="5" t="s">
        <v>129</v>
      </c>
      <c r="D863" s="4" t="s">
        <v>130</v>
      </c>
      <c r="E863" s="4">
        <v>3466106</v>
      </c>
      <c r="F863" s="5" t="s">
        <v>923</v>
      </c>
      <c r="G863" s="5" t="s">
        <v>300</v>
      </c>
      <c r="H863" s="6">
        <v>30000</v>
      </c>
      <c r="I863" s="6">
        <v>30250</v>
      </c>
      <c r="J863" s="32">
        <v>0.83333333333333037</v>
      </c>
      <c r="K863" s="7"/>
    </row>
    <row r="864" spans="1:11" x14ac:dyDescent="0.3">
      <c r="A864" s="3" t="s">
        <v>115</v>
      </c>
      <c r="B864" s="4" t="s">
        <v>116</v>
      </c>
      <c r="C864" s="5" t="s">
        <v>131</v>
      </c>
      <c r="D864" s="4" t="s">
        <v>132</v>
      </c>
      <c r="E864" s="4">
        <v>3466106</v>
      </c>
      <c r="F864" s="5" t="s">
        <v>923</v>
      </c>
      <c r="G864" s="5" t="s">
        <v>300</v>
      </c>
      <c r="H864" s="6">
        <v>29625</v>
      </c>
      <c r="I864" s="6">
        <v>30100</v>
      </c>
      <c r="J864" s="32">
        <v>1.6033755274261541</v>
      </c>
      <c r="K864" s="7"/>
    </row>
    <row r="865" spans="1:11" x14ac:dyDescent="0.3">
      <c r="A865" s="3" t="s">
        <v>115</v>
      </c>
      <c r="B865" s="4" t="s">
        <v>116</v>
      </c>
      <c r="C865" s="5" t="s">
        <v>304</v>
      </c>
      <c r="D865" s="4" t="s">
        <v>305</v>
      </c>
      <c r="E865" s="4">
        <v>3466106</v>
      </c>
      <c r="F865" s="5" t="s">
        <v>923</v>
      </c>
      <c r="G865" s="5" t="s">
        <v>300</v>
      </c>
      <c r="H865" s="6">
        <v>29050</v>
      </c>
      <c r="I865" s="6">
        <v>29300</v>
      </c>
      <c r="J865" s="32">
        <v>0.86058519793459354</v>
      </c>
      <c r="K865" s="7"/>
    </row>
    <row r="866" spans="1:11" x14ac:dyDescent="0.3">
      <c r="A866" s="3" t="s">
        <v>115</v>
      </c>
      <c r="B866" s="4" t="s">
        <v>116</v>
      </c>
      <c r="C866" s="5" t="s">
        <v>291</v>
      </c>
      <c r="D866" s="4" t="s">
        <v>292</v>
      </c>
      <c r="E866" s="4">
        <v>3466106</v>
      </c>
      <c r="F866" s="5" t="s">
        <v>923</v>
      </c>
      <c r="G866" s="5" t="s">
        <v>300</v>
      </c>
      <c r="H866" s="6">
        <v>28600</v>
      </c>
      <c r="I866" s="6">
        <v>28683.333333300001</v>
      </c>
      <c r="J866" s="32">
        <v>0.29137529125875528</v>
      </c>
      <c r="K866" s="7"/>
    </row>
    <row r="867" spans="1:11" x14ac:dyDescent="0.3">
      <c r="A867" s="3" t="s">
        <v>115</v>
      </c>
      <c r="B867" s="4" t="s">
        <v>116</v>
      </c>
      <c r="C867" s="5" t="s">
        <v>133</v>
      </c>
      <c r="D867" s="4" t="s">
        <v>134</v>
      </c>
      <c r="E867" s="4">
        <v>3466106</v>
      </c>
      <c r="F867" s="5" t="s">
        <v>923</v>
      </c>
      <c r="G867" s="5" t="s">
        <v>300</v>
      </c>
      <c r="H867" s="6">
        <v>28700</v>
      </c>
      <c r="I867" s="6">
        <v>29250</v>
      </c>
      <c r="J867" s="32">
        <v>1.9163763066202044</v>
      </c>
      <c r="K867" s="7"/>
    </row>
    <row r="868" spans="1:11" x14ac:dyDescent="0.3">
      <c r="A868" s="3" t="s">
        <v>115</v>
      </c>
      <c r="B868" s="4" t="s">
        <v>116</v>
      </c>
      <c r="C868" s="5" t="s">
        <v>293</v>
      </c>
      <c r="D868" s="4" t="s">
        <v>294</v>
      </c>
      <c r="E868" s="4">
        <v>3466106</v>
      </c>
      <c r="F868" s="5" t="s">
        <v>923</v>
      </c>
      <c r="G868" s="5" t="s">
        <v>300</v>
      </c>
      <c r="H868" s="6">
        <v>29000</v>
      </c>
      <c r="I868" s="6">
        <v>29000</v>
      </c>
      <c r="J868" s="32">
        <v>0</v>
      </c>
      <c r="K868" s="7"/>
    </row>
    <row r="869" spans="1:11" x14ac:dyDescent="0.3">
      <c r="A869" s="3" t="s">
        <v>115</v>
      </c>
      <c r="B869" s="4" t="s">
        <v>116</v>
      </c>
      <c r="C869" s="5" t="s">
        <v>135</v>
      </c>
      <c r="D869" s="4" t="s">
        <v>136</v>
      </c>
      <c r="E869" s="4">
        <v>3466106</v>
      </c>
      <c r="F869" s="5" t="s">
        <v>923</v>
      </c>
      <c r="G869" s="5" t="s">
        <v>300</v>
      </c>
      <c r="H869" s="6">
        <v>28480</v>
      </c>
      <c r="I869" s="6">
        <v>28300</v>
      </c>
      <c r="J869" s="32">
        <v>-0.63202247191010974</v>
      </c>
      <c r="K869" s="7"/>
    </row>
    <row r="870" spans="1:11" x14ac:dyDescent="0.3">
      <c r="A870" s="3" t="s">
        <v>64</v>
      </c>
      <c r="B870" s="4" t="s">
        <v>65</v>
      </c>
      <c r="C870" s="5" t="s">
        <v>295</v>
      </c>
      <c r="D870" s="4" t="s">
        <v>296</v>
      </c>
      <c r="E870" s="4">
        <v>3466106</v>
      </c>
      <c r="F870" s="5" t="s">
        <v>923</v>
      </c>
      <c r="G870" s="5" t="s">
        <v>300</v>
      </c>
      <c r="H870" s="6">
        <v>28500</v>
      </c>
      <c r="I870" s="6">
        <v>28500</v>
      </c>
      <c r="J870" s="32">
        <v>0</v>
      </c>
      <c r="K870" s="7"/>
    </row>
    <row r="871" spans="1:11" x14ac:dyDescent="0.3">
      <c r="A871" s="3" t="s">
        <v>64</v>
      </c>
      <c r="B871" s="4" t="s">
        <v>65</v>
      </c>
      <c r="C871" s="5" t="s">
        <v>297</v>
      </c>
      <c r="D871" s="4" t="s">
        <v>298</v>
      </c>
      <c r="E871" s="4">
        <v>3466106</v>
      </c>
      <c r="F871" s="5" t="s">
        <v>923</v>
      </c>
      <c r="G871" s="5" t="s">
        <v>300</v>
      </c>
      <c r="H871" s="6">
        <v>27500</v>
      </c>
      <c r="I871" s="6">
        <v>27250</v>
      </c>
      <c r="J871" s="32">
        <v>-0.90909090909090384</v>
      </c>
      <c r="K871" s="7"/>
    </row>
    <row r="872" spans="1:11" x14ac:dyDescent="0.3">
      <c r="A872" s="3" t="s">
        <v>203</v>
      </c>
      <c r="B872" s="4" t="s">
        <v>204</v>
      </c>
      <c r="C872" s="5" t="s">
        <v>474</v>
      </c>
      <c r="D872" s="4" t="s">
        <v>360</v>
      </c>
      <c r="E872" s="4">
        <v>3466106</v>
      </c>
      <c r="F872" s="5" t="s">
        <v>923</v>
      </c>
      <c r="G872" s="5" t="s">
        <v>300</v>
      </c>
      <c r="H872" s="6">
        <v>27633.333333300001</v>
      </c>
      <c r="I872" s="6">
        <v>27800</v>
      </c>
      <c r="J872" s="32">
        <v>0.60313630892714354</v>
      </c>
      <c r="K872" s="7"/>
    </row>
    <row r="873" spans="1:11" x14ac:dyDescent="0.3">
      <c r="A873" s="3" t="s">
        <v>203</v>
      </c>
      <c r="B873" s="4" t="s">
        <v>204</v>
      </c>
      <c r="C873" s="5" t="s">
        <v>382</v>
      </c>
      <c r="D873" s="4" t="s">
        <v>383</v>
      </c>
      <c r="E873" s="4">
        <v>3466106</v>
      </c>
      <c r="F873" s="5" t="s">
        <v>923</v>
      </c>
      <c r="G873" s="5" t="s">
        <v>300</v>
      </c>
      <c r="H873" s="6">
        <v>29000</v>
      </c>
      <c r="I873" s="6">
        <v>29000</v>
      </c>
      <c r="J873" s="32">
        <v>0</v>
      </c>
      <c r="K873" s="7"/>
    </row>
    <row r="874" spans="1:11" x14ac:dyDescent="0.3">
      <c r="A874" s="3" t="s">
        <v>203</v>
      </c>
      <c r="B874" s="4" t="s">
        <v>204</v>
      </c>
      <c r="C874" s="5" t="s">
        <v>484</v>
      </c>
      <c r="D874" s="4" t="s">
        <v>485</v>
      </c>
      <c r="E874" s="4">
        <v>3466106</v>
      </c>
      <c r="F874" s="5" t="s">
        <v>923</v>
      </c>
      <c r="G874" s="5" t="s">
        <v>300</v>
      </c>
      <c r="H874" s="6">
        <v>29275</v>
      </c>
      <c r="I874" s="6">
        <v>30466.666666699999</v>
      </c>
      <c r="J874" s="32">
        <v>4.0705949332194624</v>
      </c>
      <c r="K874" s="7"/>
    </row>
    <row r="875" spans="1:11" x14ac:dyDescent="0.3">
      <c r="A875" s="3" t="s">
        <v>203</v>
      </c>
      <c r="B875" s="4" t="s">
        <v>204</v>
      </c>
      <c r="C875" s="5" t="s">
        <v>475</v>
      </c>
      <c r="D875" s="4" t="s">
        <v>476</v>
      </c>
      <c r="E875" s="4">
        <v>3466106</v>
      </c>
      <c r="F875" s="5" t="s">
        <v>923</v>
      </c>
      <c r="G875" s="5" t="s">
        <v>300</v>
      </c>
      <c r="H875" s="6">
        <v>28820</v>
      </c>
      <c r="I875" s="6">
        <v>29280</v>
      </c>
      <c r="J875" s="32">
        <v>1.5961138098542715</v>
      </c>
      <c r="K875" s="7"/>
    </row>
    <row r="876" spans="1:11" x14ac:dyDescent="0.3">
      <c r="A876" s="3" t="s">
        <v>203</v>
      </c>
      <c r="B876" s="4" t="s">
        <v>204</v>
      </c>
      <c r="C876" s="5" t="s">
        <v>440</v>
      </c>
      <c r="D876" s="4" t="s">
        <v>97</v>
      </c>
      <c r="E876" s="4">
        <v>3466106</v>
      </c>
      <c r="F876" s="5" t="s">
        <v>923</v>
      </c>
      <c r="G876" s="5" t="s">
        <v>300</v>
      </c>
      <c r="H876" s="6">
        <v>31250</v>
      </c>
      <c r="I876" s="6">
        <v>31250</v>
      </c>
      <c r="J876" s="32">
        <v>0</v>
      </c>
      <c r="K876" s="7"/>
    </row>
    <row r="877" spans="1:11" x14ac:dyDescent="0.3">
      <c r="A877" s="3" t="s">
        <v>203</v>
      </c>
      <c r="B877" s="4" t="s">
        <v>204</v>
      </c>
      <c r="C877" s="5" t="s">
        <v>205</v>
      </c>
      <c r="D877" s="4" t="s">
        <v>206</v>
      </c>
      <c r="E877" s="4">
        <v>3466106</v>
      </c>
      <c r="F877" s="5" t="s">
        <v>923</v>
      </c>
      <c r="G877" s="5" t="s">
        <v>300</v>
      </c>
      <c r="H877" s="6">
        <v>28925</v>
      </c>
      <c r="I877" s="6">
        <v>28812.5</v>
      </c>
      <c r="J877" s="32">
        <v>-0.38893690579083762</v>
      </c>
      <c r="K877" s="7"/>
    </row>
    <row r="878" spans="1:11" x14ac:dyDescent="0.3">
      <c r="A878" s="3" t="s">
        <v>203</v>
      </c>
      <c r="B878" s="4" t="s">
        <v>204</v>
      </c>
      <c r="C878" s="5" t="s">
        <v>486</v>
      </c>
      <c r="D878" s="4" t="s">
        <v>487</v>
      </c>
      <c r="E878" s="4">
        <v>3466106</v>
      </c>
      <c r="F878" s="5" t="s">
        <v>923</v>
      </c>
      <c r="G878" s="5" t="s">
        <v>300</v>
      </c>
      <c r="H878" s="6">
        <v>29820</v>
      </c>
      <c r="I878" s="6">
        <v>30280</v>
      </c>
      <c r="J878" s="32">
        <v>1.5425888665325349</v>
      </c>
      <c r="K878" s="7"/>
    </row>
    <row r="879" spans="1:11" x14ac:dyDescent="0.3">
      <c r="A879" s="3" t="s">
        <v>203</v>
      </c>
      <c r="B879" s="4" t="s">
        <v>204</v>
      </c>
      <c r="C879" s="5" t="s">
        <v>384</v>
      </c>
      <c r="D879" s="4" t="s">
        <v>385</v>
      </c>
      <c r="E879" s="4">
        <v>3466106</v>
      </c>
      <c r="F879" s="5" t="s">
        <v>923</v>
      </c>
      <c r="G879" s="5" t="s">
        <v>300</v>
      </c>
      <c r="H879" s="6">
        <v>29000</v>
      </c>
      <c r="I879" s="6">
        <v>29000</v>
      </c>
      <c r="J879" s="32">
        <v>0</v>
      </c>
      <c r="K879" s="7"/>
    </row>
    <row r="880" spans="1:11" x14ac:dyDescent="0.3">
      <c r="A880" s="3" t="s">
        <v>207</v>
      </c>
      <c r="B880" s="4" t="s">
        <v>208</v>
      </c>
      <c r="C880" s="5" t="s">
        <v>270</v>
      </c>
      <c r="D880" s="4" t="s">
        <v>271</v>
      </c>
      <c r="E880" s="4">
        <v>3466106</v>
      </c>
      <c r="F880" s="5" t="s">
        <v>923</v>
      </c>
      <c r="G880" s="5" t="s">
        <v>300</v>
      </c>
      <c r="H880" s="6">
        <v>29333.333333300001</v>
      </c>
      <c r="I880" s="6">
        <v>29666.666666699999</v>
      </c>
      <c r="J880" s="32">
        <v>1.136363636592197</v>
      </c>
      <c r="K880" s="7"/>
    </row>
    <row r="881" spans="1:11" x14ac:dyDescent="0.3">
      <c r="A881" s="3" t="s">
        <v>335</v>
      </c>
      <c r="B881" s="65" t="s">
        <v>336</v>
      </c>
      <c r="C881" s="66" t="s">
        <v>337</v>
      </c>
      <c r="D881" s="65" t="s">
        <v>338</v>
      </c>
      <c r="E881" s="65">
        <v>3466106</v>
      </c>
      <c r="F881" s="66" t="s">
        <v>923</v>
      </c>
      <c r="G881" s="66" t="s">
        <v>300</v>
      </c>
      <c r="H881" s="67">
        <v>28925</v>
      </c>
      <c r="I881" s="67">
        <v>29175</v>
      </c>
      <c r="J881" s="32">
        <v>0.8643042350907626</v>
      </c>
      <c r="K881" s="7"/>
    </row>
    <row r="882" spans="1:11" x14ac:dyDescent="0.3">
      <c r="A882" s="3" t="s">
        <v>73</v>
      </c>
      <c r="B882" s="4" t="s">
        <v>74</v>
      </c>
      <c r="C882" s="5" t="s">
        <v>75</v>
      </c>
      <c r="D882" s="4" t="s">
        <v>76</v>
      </c>
      <c r="E882" s="4">
        <v>3466106</v>
      </c>
      <c r="F882" s="5" t="s">
        <v>923</v>
      </c>
      <c r="G882" s="5" t="s">
        <v>300</v>
      </c>
      <c r="H882" s="6">
        <v>31500</v>
      </c>
      <c r="I882" s="6">
        <v>31500</v>
      </c>
      <c r="J882" s="32">
        <v>0</v>
      </c>
      <c r="K882" s="7"/>
    </row>
    <row r="883" spans="1:11" x14ac:dyDescent="0.3">
      <c r="A883" s="3" t="s">
        <v>73</v>
      </c>
      <c r="B883" s="4" t="s">
        <v>74</v>
      </c>
      <c r="C883" s="5" t="s">
        <v>240</v>
      </c>
      <c r="D883" s="4" t="s">
        <v>241</v>
      </c>
      <c r="E883" s="4">
        <v>3466106</v>
      </c>
      <c r="F883" s="5" t="s">
        <v>923</v>
      </c>
      <c r="G883" s="5" t="s">
        <v>300</v>
      </c>
      <c r="H883" s="6">
        <v>32966.666666700003</v>
      </c>
      <c r="I883" s="6">
        <v>32666.666666699999</v>
      </c>
      <c r="J883" s="32">
        <v>-0.91001011122254782</v>
      </c>
      <c r="K883" s="7"/>
    </row>
    <row r="884" spans="1:11" x14ac:dyDescent="0.3">
      <c r="A884" s="3" t="s">
        <v>64</v>
      </c>
      <c r="B884" s="4" t="s">
        <v>65</v>
      </c>
      <c r="C884" s="5" t="s">
        <v>345</v>
      </c>
      <c r="D884" s="4" t="s">
        <v>346</v>
      </c>
      <c r="E884" s="4">
        <v>3466105</v>
      </c>
      <c r="F884" s="5" t="s">
        <v>924</v>
      </c>
      <c r="G884" s="5" t="s">
        <v>925</v>
      </c>
      <c r="H884" s="6">
        <v>30550</v>
      </c>
      <c r="I884" s="6">
        <v>31233.333333300001</v>
      </c>
      <c r="J884" s="32">
        <v>2.2367703217675894</v>
      </c>
      <c r="K884" s="7"/>
    </row>
    <row r="885" spans="1:11" x14ac:dyDescent="0.3">
      <c r="A885" s="3" t="s">
        <v>115</v>
      </c>
      <c r="B885" s="4" t="s">
        <v>116</v>
      </c>
      <c r="C885" s="5" t="s">
        <v>121</v>
      </c>
      <c r="D885" s="4" t="s">
        <v>122</v>
      </c>
      <c r="E885" s="4">
        <v>3466106</v>
      </c>
      <c r="F885" s="5" t="s">
        <v>926</v>
      </c>
      <c r="G885" s="5" t="s">
        <v>69</v>
      </c>
      <c r="H885" s="6">
        <v>101833.3333333</v>
      </c>
      <c r="I885" s="6">
        <v>101833.3333333</v>
      </c>
      <c r="J885" s="32">
        <v>0</v>
      </c>
      <c r="K885" s="7"/>
    </row>
    <row r="886" spans="1:11" x14ac:dyDescent="0.3">
      <c r="A886" s="3" t="s">
        <v>115</v>
      </c>
      <c r="B886" s="4" t="s">
        <v>116</v>
      </c>
      <c r="C886" s="5" t="s">
        <v>123</v>
      </c>
      <c r="D886" s="4" t="s">
        <v>124</v>
      </c>
      <c r="E886" s="4">
        <v>3466106</v>
      </c>
      <c r="F886" s="5" t="s">
        <v>926</v>
      </c>
      <c r="G886" s="5" t="s">
        <v>69</v>
      </c>
      <c r="H886" s="6">
        <v>98100</v>
      </c>
      <c r="I886" s="6">
        <v>98066.666666699995</v>
      </c>
      <c r="J886" s="32">
        <v>-3.3978933027523084E-2</v>
      </c>
      <c r="K886" s="7"/>
    </row>
    <row r="887" spans="1:11" x14ac:dyDescent="0.3">
      <c r="A887" s="3" t="s">
        <v>115</v>
      </c>
      <c r="B887" s="4" t="s">
        <v>116</v>
      </c>
      <c r="C887" s="5" t="s">
        <v>129</v>
      </c>
      <c r="D887" s="4" t="s">
        <v>130</v>
      </c>
      <c r="E887" s="4">
        <v>3466106</v>
      </c>
      <c r="F887" s="5" t="s">
        <v>926</v>
      </c>
      <c r="G887" s="5" t="s">
        <v>69</v>
      </c>
      <c r="H887" s="6">
        <v>113666.6666667</v>
      </c>
      <c r="I887" s="6">
        <v>115666.6666667</v>
      </c>
      <c r="J887" s="32">
        <v>1.759530791788344</v>
      </c>
      <c r="K887" s="7"/>
    </row>
    <row r="888" spans="1:11" x14ac:dyDescent="0.3">
      <c r="A888" s="3" t="s">
        <v>115</v>
      </c>
      <c r="B888" s="4" t="s">
        <v>116</v>
      </c>
      <c r="C888" s="5" t="s">
        <v>293</v>
      </c>
      <c r="D888" s="4" t="s">
        <v>294</v>
      </c>
      <c r="E888" s="4">
        <v>3466106</v>
      </c>
      <c r="F888" s="5" t="s">
        <v>926</v>
      </c>
      <c r="G888" s="5" t="s">
        <v>69</v>
      </c>
      <c r="H888" s="6">
        <v>87000</v>
      </c>
      <c r="I888" s="6">
        <v>90500</v>
      </c>
      <c r="J888" s="32">
        <v>4.022988505747116</v>
      </c>
      <c r="K888" s="7"/>
    </row>
    <row r="889" spans="1:11" x14ac:dyDescent="0.3">
      <c r="A889" s="3" t="s">
        <v>115</v>
      </c>
      <c r="B889" s="4" t="s">
        <v>116</v>
      </c>
      <c r="C889" s="5" t="s">
        <v>135</v>
      </c>
      <c r="D889" s="4" t="s">
        <v>136</v>
      </c>
      <c r="E889" s="4">
        <v>3466106</v>
      </c>
      <c r="F889" s="5" t="s">
        <v>926</v>
      </c>
      <c r="G889" s="5" t="s">
        <v>69</v>
      </c>
      <c r="H889" s="6">
        <v>102000</v>
      </c>
      <c r="I889" s="6">
        <v>97000</v>
      </c>
      <c r="J889" s="32">
        <v>-4.9019607843137303</v>
      </c>
      <c r="K889" s="7"/>
    </row>
    <row r="890" spans="1:11" x14ac:dyDescent="0.3">
      <c r="A890" s="3" t="s">
        <v>64</v>
      </c>
      <c r="B890" s="4" t="s">
        <v>65</v>
      </c>
      <c r="C890" s="5" t="s">
        <v>295</v>
      </c>
      <c r="D890" s="4" t="s">
        <v>296</v>
      </c>
      <c r="E890" s="4">
        <v>3466106</v>
      </c>
      <c r="F890" s="5" t="s">
        <v>926</v>
      </c>
      <c r="G890" s="5" t="s">
        <v>69</v>
      </c>
      <c r="H890" s="6">
        <v>95000</v>
      </c>
      <c r="I890" s="6">
        <v>95000</v>
      </c>
      <c r="J890" s="32">
        <v>0</v>
      </c>
      <c r="K890" s="7"/>
    </row>
    <row r="891" spans="1:11" x14ac:dyDescent="0.3">
      <c r="A891" s="3" t="s">
        <v>64</v>
      </c>
      <c r="B891" s="4" t="s">
        <v>65</v>
      </c>
      <c r="C891" s="5" t="s">
        <v>181</v>
      </c>
      <c r="D891" s="4" t="s">
        <v>182</v>
      </c>
      <c r="E891" s="4">
        <v>3466106</v>
      </c>
      <c r="F891" s="5" t="s">
        <v>926</v>
      </c>
      <c r="G891" s="5" t="s">
        <v>69</v>
      </c>
      <c r="H891" s="6">
        <v>91000</v>
      </c>
      <c r="I891" s="6">
        <v>95500</v>
      </c>
      <c r="J891" s="32">
        <v>4.9450549450549497</v>
      </c>
      <c r="K891" s="7"/>
    </row>
    <row r="892" spans="1:11" x14ac:dyDescent="0.3">
      <c r="A892" s="3" t="s">
        <v>207</v>
      </c>
      <c r="B892" s="4" t="s">
        <v>208</v>
      </c>
      <c r="C892" s="5" t="s">
        <v>209</v>
      </c>
      <c r="D892" s="4" t="s">
        <v>210</v>
      </c>
      <c r="E892" s="4">
        <v>3466106</v>
      </c>
      <c r="F892" s="5" t="s">
        <v>926</v>
      </c>
      <c r="G892" s="5" t="s">
        <v>69</v>
      </c>
      <c r="H892" s="6">
        <v>69900</v>
      </c>
      <c r="I892" s="6">
        <v>72850</v>
      </c>
      <c r="J892" s="32">
        <v>4.2203147353361947</v>
      </c>
      <c r="K892" s="7"/>
    </row>
    <row r="893" spans="1:11" x14ac:dyDescent="0.3">
      <c r="A893" s="3" t="s">
        <v>203</v>
      </c>
      <c r="B893" s="4" t="s">
        <v>204</v>
      </c>
      <c r="C893" s="5" t="s">
        <v>486</v>
      </c>
      <c r="D893" s="4" t="s">
        <v>487</v>
      </c>
      <c r="E893" s="4">
        <v>3466106</v>
      </c>
      <c r="F893" s="5" t="s">
        <v>927</v>
      </c>
      <c r="G893" s="5" t="s">
        <v>69</v>
      </c>
      <c r="H893" s="6">
        <v>29131.666666699999</v>
      </c>
      <c r="I893" s="6">
        <v>29131.666666699999</v>
      </c>
      <c r="J893" s="32">
        <v>0</v>
      </c>
      <c r="K893" s="7"/>
    </row>
    <row r="894" spans="1:11" x14ac:dyDescent="0.3">
      <c r="A894" s="3" t="s">
        <v>197</v>
      </c>
      <c r="B894" s="4" t="s">
        <v>198</v>
      </c>
      <c r="C894" s="5" t="s">
        <v>201</v>
      </c>
      <c r="D894" s="4" t="s">
        <v>202</v>
      </c>
      <c r="E894" s="4">
        <v>3466106</v>
      </c>
      <c r="F894" s="5" t="s">
        <v>928</v>
      </c>
      <c r="G894" s="5" t="s">
        <v>69</v>
      </c>
      <c r="H894" s="6">
        <v>38833.333333299997</v>
      </c>
      <c r="I894" s="6">
        <v>38833.333333299997</v>
      </c>
      <c r="J894" s="32">
        <v>0</v>
      </c>
      <c r="K894" s="7"/>
    </row>
    <row r="895" spans="1:11" x14ac:dyDescent="0.3">
      <c r="A895" s="3" t="s">
        <v>81</v>
      </c>
      <c r="B895" s="4" t="s">
        <v>82</v>
      </c>
      <c r="C895" s="5" t="s">
        <v>404</v>
      </c>
      <c r="D895" s="4" t="s">
        <v>405</v>
      </c>
      <c r="E895" s="4">
        <v>3466106</v>
      </c>
      <c r="F895" s="5" t="s">
        <v>929</v>
      </c>
      <c r="G895" s="5" t="s">
        <v>69</v>
      </c>
      <c r="H895" s="6">
        <v>82492</v>
      </c>
      <c r="I895" s="6">
        <v>81591.5</v>
      </c>
      <c r="J895" s="32">
        <v>-1.0916210056732822</v>
      </c>
      <c r="K895" s="7"/>
    </row>
    <row r="896" spans="1:11" x14ac:dyDescent="0.3">
      <c r="A896" s="3" t="s">
        <v>81</v>
      </c>
      <c r="B896" s="4" t="s">
        <v>82</v>
      </c>
      <c r="C896" s="5" t="s">
        <v>302</v>
      </c>
      <c r="D896" s="4" t="s">
        <v>303</v>
      </c>
      <c r="E896" s="4">
        <v>3466106</v>
      </c>
      <c r="F896" s="5" t="s">
        <v>929</v>
      </c>
      <c r="G896" s="5" t="s">
        <v>69</v>
      </c>
      <c r="H896" s="6">
        <v>76396</v>
      </c>
      <c r="I896" s="6">
        <v>75945.75</v>
      </c>
      <c r="J896" s="32">
        <v>-0.58936331745117476</v>
      </c>
      <c r="K896" s="7"/>
    </row>
    <row r="897" spans="1:11" x14ac:dyDescent="0.3">
      <c r="A897" s="3" t="s">
        <v>248</v>
      </c>
      <c r="B897" s="4" t="s">
        <v>249</v>
      </c>
      <c r="C897" s="5" t="s">
        <v>254</v>
      </c>
      <c r="D897" s="4" t="s">
        <v>255</v>
      </c>
      <c r="E897" s="4">
        <v>3466106</v>
      </c>
      <c r="F897" s="5" t="s">
        <v>929</v>
      </c>
      <c r="G897" s="5" t="s">
        <v>69</v>
      </c>
      <c r="H897" s="6">
        <v>96700</v>
      </c>
      <c r="I897" s="6">
        <v>96700</v>
      </c>
      <c r="J897" s="32">
        <v>0</v>
      </c>
      <c r="K897" s="7"/>
    </row>
    <row r="898" spans="1:11" x14ac:dyDescent="0.3">
      <c r="A898" s="3" t="s">
        <v>211</v>
      </c>
      <c r="B898" s="4" t="s">
        <v>212</v>
      </c>
      <c r="C898" s="5" t="s">
        <v>213</v>
      </c>
      <c r="D898" s="4" t="s">
        <v>214</v>
      </c>
      <c r="E898" s="4">
        <v>3466106</v>
      </c>
      <c r="F898" s="5" t="s">
        <v>1455</v>
      </c>
      <c r="G898" s="5" t="s">
        <v>69</v>
      </c>
      <c r="H898" s="6">
        <v>652300</v>
      </c>
      <c r="I898" s="6">
        <v>659800</v>
      </c>
      <c r="J898" s="32">
        <v>1.1497777096427964</v>
      </c>
      <c r="K898" s="7"/>
    </row>
    <row r="899" spans="1:11" x14ac:dyDescent="0.3">
      <c r="A899" s="3" t="s">
        <v>211</v>
      </c>
      <c r="B899" s="4" t="s">
        <v>212</v>
      </c>
      <c r="C899" s="5" t="s">
        <v>213</v>
      </c>
      <c r="D899" s="4" t="s">
        <v>214</v>
      </c>
      <c r="E899" s="4">
        <v>3466106</v>
      </c>
      <c r="F899" s="5" t="s">
        <v>1455</v>
      </c>
      <c r="G899" s="5" t="s">
        <v>446</v>
      </c>
      <c r="H899" s="6">
        <v>79025</v>
      </c>
      <c r="I899" s="6">
        <v>79025</v>
      </c>
      <c r="J899" s="32">
        <v>0</v>
      </c>
      <c r="K899" s="7"/>
    </row>
    <row r="900" spans="1:11" x14ac:dyDescent="0.3">
      <c r="A900" s="3" t="s">
        <v>248</v>
      </c>
      <c r="B900" s="4" t="s">
        <v>249</v>
      </c>
      <c r="C900" s="5" t="s">
        <v>263</v>
      </c>
      <c r="D900" s="4" t="s">
        <v>264</v>
      </c>
      <c r="E900" s="4">
        <v>3466106</v>
      </c>
      <c r="F900" s="5" t="s">
        <v>1455</v>
      </c>
      <c r="G900" s="5" t="s">
        <v>446</v>
      </c>
      <c r="H900" s="6">
        <v>80650</v>
      </c>
      <c r="I900" s="6">
        <v>82650</v>
      </c>
      <c r="J900" s="32">
        <v>2.4798512089274638</v>
      </c>
      <c r="K900" s="7"/>
    </row>
    <row r="901" spans="1:11" x14ac:dyDescent="0.3">
      <c r="A901" s="3" t="s">
        <v>183</v>
      </c>
      <c r="B901" s="4" t="s">
        <v>184</v>
      </c>
      <c r="C901" s="5" t="s">
        <v>185</v>
      </c>
      <c r="D901" s="4" t="s">
        <v>186</v>
      </c>
      <c r="E901" s="4">
        <v>3466106</v>
      </c>
      <c r="F901" s="5" t="s">
        <v>1340</v>
      </c>
      <c r="G901" s="5" t="s">
        <v>69</v>
      </c>
      <c r="H901" s="6">
        <v>28500</v>
      </c>
      <c r="I901" s="6">
        <v>29000</v>
      </c>
      <c r="J901" s="32">
        <v>1.7543859649122862</v>
      </c>
      <c r="K901" s="7"/>
    </row>
    <row r="902" spans="1:11" x14ac:dyDescent="0.3">
      <c r="A902" s="3" t="s">
        <v>183</v>
      </c>
      <c r="B902" s="4" t="s">
        <v>184</v>
      </c>
      <c r="C902" s="5" t="s">
        <v>187</v>
      </c>
      <c r="D902" s="4" t="s">
        <v>188</v>
      </c>
      <c r="E902" s="4">
        <v>3466106</v>
      </c>
      <c r="F902" s="5" t="s">
        <v>1340</v>
      </c>
      <c r="G902" s="5" t="s">
        <v>69</v>
      </c>
      <c r="H902" s="6">
        <v>29500</v>
      </c>
      <c r="I902" s="6">
        <v>29500</v>
      </c>
      <c r="J902" s="32">
        <v>0</v>
      </c>
      <c r="K902" s="7"/>
    </row>
    <row r="903" spans="1:11" x14ac:dyDescent="0.3">
      <c r="A903" s="3" t="s">
        <v>227</v>
      </c>
      <c r="B903" s="4" t="s">
        <v>228</v>
      </c>
      <c r="C903" s="5" t="s">
        <v>234</v>
      </c>
      <c r="D903" s="4" t="s">
        <v>235</v>
      </c>
      <c r="E903" s="4">
        <v>3466106</v>
      </c>
      <c r="F903" s="5" t="s">
        <v>1340</v>
      </c>
      <c r="G903" s="5" t="s">
        <v>69</v>
      </c>
      <c r="H903" s="6" t="s">
        <v>72</v>
      </c>
      <c r="I903" s="6">
        <v>30348.5</v>
      </c>
      <c r="J903" s="32" t="s">
        <v>72</v>
      </c>
      <c r="K903" s="7"/>
    </row>
    <row r="904" spans="1:11" x14ac:dyDescent="0.3">
      <c r="A904" s="3" t="s">
        <v>81</v>
      </c>
      <c r="B904" s="4" t="s">
        <v>82</v>
      </c>
      <c r="C904" s="5" t="s">
        <v>86</v>
      </c>
      <c r="D904" s="4" t="s">
        <v>87</v>
      </c>
      <c r="E904" s="4">
        <v>3466106</v>
      </c>
      <c r="F904" s="5" t="s">
        <v>930</v>
      </c>
      <c r="G904" s="5" t="s">
        <v>69</v>
      </c>
      <c r="H904" s="6" t="s">
        <v>72</v>
      </c>
      <c r="I904" s="6">
        <v>72666.666666699995</v>
      </c>
      <c r="J904" s="32" t="s">
        <v>72</v>
      </c>
      <c r="K904" s="7"/>
    </row>
    <row r="905" spans="1:11" x14ac:dyDescent="0.3">
      <c r="A905" s="3" t="s">
        <v>81</v>
      </c>
      <c r="B905" s="4" t="s">
        <v>82</v>
      </c>
      <c r="C905" s="5" t="s">
        <v>96</v>
      </c>
      <c r="D905" s="4" t="s">
        <v>97</v>
      </c>
      <c r="E905" s="4">
        <v>3466106</v>
      </c>
      <c r="F905" s="5" t="s">
        <v>930</v>
      </c>
      <c r="G905" s="5" t="s">
        <v>69</v>
      </c>
      <c r="H905" s="6">
        <v>79800</v>
      </c>
      <c r="I905" s="6">
        <v>79800</v>
      </c>
      <c r="J905" s="32">
        <v>0</v>
      </c>
      <c r="K905" s="7"/>
    </row>
    <row r="906" spans="1:11" x14ac:dyDescent="0.3">
      <c r="A906" s="3" t="s">
        <v>81</v>
      </c>
      <c r="B906" s="4" t="s">
        <v>82</v>
      </c>
      <c r="C906" s="5" t="s">
        <v>100</v>
      </c>
      <c r="D906" s="4" t="s">
        <v>101</v>
      </c>
      <c r="E906" s="4">
        <v>3466106</v>
      </c>
      <c r="F906" s="5" t="s">
        <v>930</v>
      </c>
      <c r="G906" s="5" t="s">
        <v>69</v>
      </c>
      <c r="H906" s="6">
        <v>74120</v>
      </c>
      <c r="I906" s="6">
        <v>71520</v>
      </c>
      <c r="J906" s="32">
        <v>-3.5078251484079837</v>
      </c>
      <c r="K906" s="7"/>
    </row>
    <row r="907" spans="1:11" x14ac:dyDescent="0.3">
      <c r="A907" s="3" t="s">
        <v>81</v>
      </c>
      <c r="B907" s="4" t="s">
        <v>82</v>
      </c>
      <c r="C907" s="5" t="s">
        <v>106</v>
      </c>
      <c r="D907" s="4" t="s">
        <v>107</v>
      </c>
      <c r="E907" s="4">
        <v>3466106</v>
      </c>
      <c r="F907" s="5" t="s">
        <v>930</v>
      </c>
      <c r="G907" s="5" t="s">
        <v>69</v>
      </c>
      <c r="H907" s="6">
        <v>71500</v>
      </c>
      <c r="I907" s="6">
        <v>71000</v>
      </c>
      <c r="J907" s="32">
        <v>-0.69930069930069783</v>
      </c>
      <c r="K907" s="7"/>
    </row>
    <row r="908" spans="1:11" x14ac:dyDescent="0.3">
      <c r="A908" s="3" t="s">
        <v>81</v>
      </c>
      <c r="B908" s="4" t="s">
        <v>82</v>
      </c>
      <c r="C908" s="5" t="s">
        <v>279</v>
      </c>
      <c r="D908" s="4" t="s">
        <v>280</v>
      </c>
      <c r="E908" s="4">
        <v>3466106</v>
      </c>
      <c r="F908" s="5" t="s">
        <v>930</v>
      </c>
      <c r="G908" s="5" t="s">
        <v>69</v>
      </c>
      <c r="H908" s="6">
        <v>66224.333333300005</v>
      </c>
      <c r="I908" s="6">
        <v>66449.5</v>
      </c>
      <c r="J908" s="32">
        <v>0.34000593945846536</v>
      </c>
      <c r="K908" s="7"/>
    </row>
    <row r="909" spans="1:11" x14ac:dyDescent="0.3">
      <c r="A909" s="3" t="s">
        <v>112</v>
      </c>
      <c r="B909" s="4" t="s">
        <v>113</v>
      </c>
      <c r="C909" s="5" t="s">
        <v>114</v>
      </c>
      <c r="D909" s="4" t="s">
        <v>113</v>
      </c>
      <c r="E909" s="4">
        <v>3466106</v>
      </c>
      <c r="F909" s="5" t="s">
        <v>930</v>
      </c>
      <c r="G909" s="5" t="s">
        <v>69</v>
      </c>
      <c r="H909" s="6" t="s">
        <v>72</v>
      </c>
      <c r="I909" s="6">
        <v>73500</v>
      </c>
      <c r="J909" s="32" t="s">
        <v>72</v>
      </c>
      <c r="K909" s="7"/>
    </row>
    <row r="910" spans="1:11" x14ac:dyDescent="0.3">
      <c r="A910" s="3" t="s">
        <v>359</v>
      </c>
      <c r="B910" s="4" t="s">
        <v>360</v>
      </c>
      <c r="C910" s="5" t="s">
        <v>361</v>
      </c>
      <c r="D910" s="4" t="s">
        <v>362</v>
      </c>
      <c r="E910" s="4">
        <v>3466106</v>
      </c>
      <c r="F910" s="5" t="s">
        <v>930</v>
      </c>
      <c r="G910" s="5" t="s">
        <v>69</v>
      </c>
      <c r="H910" s="6" t="s">
        <v>72</v>
      </c>
      <c r="I910" s="6">
        <v>72800</v>
      </c>
      <c r="J910" s="32" t="s">
        <v>72</v>
      </c>
      <c r="K910" s="7"/>
    </row>
    <row r="911" spans="1:11" x14ac:dyDescent="0.3">
      <c r="A911" s="3" t="s">
        <v>64</v>
      </c>
      <c r="B911" s="4" t="s">
        <v>65</v>
      </c>
      <c r="C911" s="5" t="s">
        <v>155</v>
      </c>
      <c r="D911" s="4" t="s">
        <v>156</v>
      </c>
      <c r="E911" s="4">
        <v>3466106</v>
      </c>
      <c r="F911" s="5" t="s">
        <v>930</v>
      </c>
      <c r="G911" s="5" t="s">
        <v>69</v>
      </c>
      <c r="H911" s="6">
        <v>81666.666666699995</v>
      </c>
      <c r="I911" s="6">
        <v>80000</v>
      </c>
      <c r="J911" s="32">
        <v>-2.0408163265705936</v>
      </c>
      <c r="K911" s="7"/>
    </row>
    <row r="912" spans="1:11" x14ac:dyDescent="0.3">
      <c r="A912" s="3" t="s">
        <v>408</v>
      </c>
      <c r="B912" s="4" t="s">
        <v>409</v>
      </c>
      <c r="C912" s="5" t="s">
        <v>421</v>
      </c>
      <c r="D912" s="4" t="s">
        <v>422</v>
      </c>
      <c r="E912" s="4">
        <v>3466106</v>
      </c>
      <c r="F912" s="5" t="s">
        <v>930</v>
      </c>
      <c r="G912" s="5" t="s">
        <v>446</v>
      </c>
      <c r="H912" s="6">
        <v>15500</v>
      </c>
      <c r="I912" s="6">
        <v>15500</v>
      </c>
      <c r="J912" s="32">
        <v>0</v>
      </c>
      <c r="K912" s="7"/>
    </row>
    <row r="913" spans="1:11" x14ac:dyDescent="0.3">
      <c r="A913" s="3" t="s">
        <v>81</v>
      </c>
      <c r="B913" s="4" t="s">
        <v>82</v>
      </c>
      <c r="C913" s="5" t="s">
        <v>96</v>
      </c>
      <c r="D913" s="4" t="s">
        <v>97</v>
      </c>
      <c r="E913" s="4">
        <v>3466106</v>
      </c>
      <c r="F913" s="5" t="s">
        <v>930</v>
      </c>
      <c r="G913" s="5" t="s">
        <v>300</v>
      </c>
      <c r="H913" s="6">
        <v>27600</v>
      </c>
      <c r="I913" s="6">
        <v>27600</v>
      </c>
      <c r="J913" s="32">
        <v>0</v>
      </c>
      <c r="K913" s="7"/>
    </row>
    <row r="914" spans="1:11" x14ac:dyDescent="0.3">
      <c r="A914" s="3" t="s">
        <v>408</v>
      </c>
      <c r="B914" s="4" t="s">
        <v>409</v>
      </c>
      <c r="C914" s="5" t="s">
        <v>421</v>
      </c>
      <c r="D914" s="4" t="s">
        <v>422</v>
      </c>
      <c r="E914" s="4">
        <v>3466106</v>
      </c>
      <c r="F914" s="5" t="s">
        <v>930</v>
      </c>
      <c r="G914" s="5" t="s">
        <v>300</v>
      </c>
      <c r="H914" s="6">
        <v>36000</v>
      </c>
      <c r="I914" s="6">
        <v>36000</v>
      </c>
      <c r="J914" s="32">
        <v>0</v>
      </c>
      <c r="K914" s="7"/>
    </row>
    <row r="915" spans="1:11" x14ac:dyDescent="0.3">
      <c r="A915" s="3" t="s">
        <v>359</v>
      </c>
      <c r="B915" s="4" t="s">
        <v>360</v>
      </c>
      <c r="C915" s="5" t="s">
        <v>361</v>
      </c>
      <c r="D915" s="4" t="s">
        <v>362</v>
      </c>
      <c r="E915" s="4">
        <v>3466106</v>
      </c>
      <c r="F915" s="5" t="s">
        <v>930</v>
      </c>
      <c r="G915" s="5" t="s">
        <v>300</v>
      </c>
      <c r="H915" s="6">
        <v>32150</v>
      </c>
      <c r="I915" s="6">
        <v>32150</v>
      </c>
      <c r="J915" s="32">
        <v>0</v>
      </c>
      <c r="K915" s="7"/>
    </row>
    <row r="916" spans="1:11" x14ac:dyDescent="0.3">
      <c r="A916" s="3" t="s">
        <v>81</v>
      </c>
      <c r="B916" s="4" t="s">
        <v>82</v>
      </c>
      <c r="C916" s="5" t="s">
        <v>83</v>
      </c>
      <c r="D916" s="4" t="s">
        <v>84</v>
      </c>
      <c r="E916" s="4">
        <v>3466106</v>
      </c>
      <c r="F916" s="5" t="s">
        <v>931</v>
      </c>
      <c r="G916" s="5" t="s">
        <v>69</v>
      </c>
      <c r="H916" s="6">
        <v>28175</v>
      </c>
      <c r="I916" s="6">
        <v>28175</v>
      </c>
      <c r="J916" s="32">
        <v>0</v>
      </c>
      <c r="K916" s="7"/>
    </row>
    <row r="917" spans="1:11" x14ac:dyDescent="0.3">
      <c r="A917" s="3" t="s">
        <v>81</v>
      </c>
      <c r="B917" s="4" t="s">
        <v>82</v>
      </c>
      <c r="C917" s="5" t="s">
        <v>86</v>
      </c>
      <c r="D917" s="4" t="s">
        <v>87</v>
      </c>
      <c r="E917" s="4">
        <v>3466106</v>
      </c>
      <c r="F917" s="5" t="s">
        <v>931</v>
      </c>
      <c r="G917" s="5" t="s">
        <v>69</v>
      </c>
      <c r="H917" s="6" t="s">
        <v>72</v>
      </c>
      <c r="I917" s="6">
        <v>29833.333333300001</v>
      </c>
      <c r="J917" s="32" t="s">
        <v>72</v>
      </c>
      <c r="K917" s="7"/>
    </row>
    <row r="918" spans="1:11" x14ac:dyDescent="0.3">
      <c r="A918" s="3" t="s">
        <v>81</v>
      </c>
      <c r="B918" s="4" t="s">
        <v>82</v>
      </c>
      <c r="C918" s="5" t="s">
        <v>404</v>
      </c>
      <c r="D918" s="4" t="s">
        <v>405</v>
      </c>
      <c r="E918" s="4">
        <v>3466106</v>
      </c>
      <c r="F918" s="5" t="s">
        <v>931</v>
      </c>
      <c r="G918" s="5" t="s">
        <v>69</v>
      </c>
      <c r="H918" s="6">
        <v>30045.833333300001</v>
      </c>
      <c r="I918" s="6">
        <v>30543.75</v>
      </c>
      <c r="J918" s="32">
        <v>1.6571904036629004</v>
      </c>
      <c r="K918" s="7"/>
    </row>
    <row r="919" spans="1:11" x14ac:dyDescent="0.3">
      <c r="A919" s="3" t="s">
        <v>81</v>
      </c>
      <c r="B919" s="4" t="s">
        <v>82</v>
      </c>
      <c r="C919" s="5" t="s">
        <v>88</v>
      </c>
      <c r="D919" s="4" t="s">
        <v>89</v>
      </c>
      <c r="E919" s="4">
        <v>3466106</v>
      </c>
      <c r="F919" s="5" t="s">
        <v>931</v>
      </c>
      <c r="G919" s="5" t="s">
        <v>69</v>
      </c>
      <c r="H919" s="6">
        <v>28187.5</v>
      </c>
      <c r="I919" s="6">
        <v>28187.5</v>
      </c>
      <c r="J919" s="32">
        <v>0</v>
      </c>
      <c r="K919" s="7"/>
    </row>
    <row r="920" spans="1:11" x14ac:dyDescent="0.3">
      <c r="A920" s="3" t="s">
        <v>81</v>
      </c>
      <c r="B920" s="4" t="s">
        <v>82</v>
      </c>
      <c r="C920" s="5" t="s">
        <v>302</v>
      </c>
      <c r="D920" s="4" t="s">
        <v>303</v>
      </c>
      <c r="E920" s="4">
        <v>3466106</v>
      </c>
      <c r="F920" s="5" t="s">
        <v>931</v>
      </c>
      <c r="G920" s="5" t="s">
        <v>69</v>
      </c>
      <c r="H920" s="6">
        <v>28000</v>
      </c>
      <c r="I920" s="6">
        <v>28318.75</v>
      </c>
      <c r="J920" s="32">
        <v>1.1383928571428559</v>
      </c>
      <c r="K920" s="7"/>
    </row>
    <row r="921" spans="1:11" x14ac:dyDescent="0.3">
      <c r="A921" s="3" t="s">
        <v>81</v>
      </c>
      <c r="B921" s="4" t="s">
        <v>82</v>
      </c>
      <c r="C921" s="5" t="s">
        <v>92</v>
      </c>
      <c r="D921" s="4" t="s">
        <v>93</v>
      </c>
      <c r="E921" s="4">
        <v>3466106</v>
      </c>
      <c r="F921" s="5" t="s">
        <v>931</v>
      </c>
      <c r="G921" s="5" t="s">
        <v>69</v>
      </c>
      <c r="H921" s="6">
        <v>28837.5</v>
      </c>
      <c r="I921" s="6">
        <v>28837.5</v>
      </c>
      <c r="J921" s="32">
        <v>0</v>
      </c>
      <c r="K921" s="7"/>
    </row>
    <row r="922" spans="1:11" x14ac:dyDescent="0.3">
      <c r="A922" s="3" t="s">
        <v>81</v>
      </c>
      <c r="B922" s="4" t="s">
        <v>82</v>
      </c>
      <c r="C922" s="5" t="s">
        <v>96</v>
      </c>
      <c r="D922" s="4" t="s">
        <v>97</v>
      </c>
      <c r="E922" s="4">
        <v>3466106</v>
      </c>
      <c r="F922" s="5" t="s">
        <v>931</v>
      </c>
      <c r="G922" s="5" t="s">
        <v>69</v>
      </c>
      <c r="H922" s="6">
        <v>29333.333333300001</v>
      </c>
      <c r="I922" s="6">
        <v>29333.333333300001</v>
      </c>
      <c r="J922" s="32">
        <v>0</v>
      </c>
      <c r="K922" s="7"/>
    </row>
    <row r="923" spans="1:11" x14ac:dyDescent="0.3">
      <c r="A923" s="3" t="s">
        <v>81</v>
      </c>
      <c r="B923" s="4" t="s">
        <v>82</v>
      </c>
      <c r="C923" s="5" t="s">
        <v>98</v>
      </c>
      <c r="D923" s="4" t="s">
        <v>99</v>
      </c>
      <c r="E923" s="4">
        <v>3466106</v>
      </c>
      <c r="F923" s="5" t="s">
        <v>931</v>
      </c>
      <c r="G923" s="5" t="s">
        <v>69</v>
      </c>
      <c r="H923" s="6">
        <v>27585</v>
      </c>
      <c r="I923" s="6">
        <v>27587.5</v>
      </c>
      <c r="J923" s="32">
        <v>9.0628965017325314E-3</v>
      </c>
      <c r="K923" s="7"/>
    </row>
    <row r="924" spans="1:11" x14ac:dyDescent="0.3">
      <c r="A924" s="3" t="s">
        <v>81</v>
      </c>
      <c r="B924" s="4" t="s">
        <v>82</v>
      </c>
      <c r="C924" s="5" t="s">
        <v>100</v>
      </c>
      <c r="D924" s="4" t="s">
        <v>101</v>
      </c>
      <c r="E924" s="4">
        <v>3466106</v>
      </c>
      <c r="F924" s="5" t="s">
        <v>931</v>
      </c>
      <c r="G924" s="5" t="s">
        <v>69</v>
      </c>
      <c r="H924" s="6">
        <v>29987.5</v>
      </c>
      <c r="I924" s="6">
        <v>29625</v>
      </c>
      <c r="J924" s="32">
        <v>-1.2088370154230921</v>
      </c>
      <c r="K924" s="7"/>
    </row>
    <row r="925" spans="1:11" x14ac:dyDescent="0.3">
      <c r="A925" s="3" t="s">
        <v>81</v>
      </c>
      <c r="B925" s="4" t="s">
        <v>82</v>
      </c>
      <c r="C925" s="5" t="s">
        <v>106</v>
      </c>
      <c r="D925" s="4" t="s">
        <v>107</v>
      </c>
      <c r="E925" s="4">
        <v>3466106</v>
      </c>
      <c r="F925" s="5" t="s">
        <v>931</v>
      </c>
      <c r="G925" s="5" t="s">
        <v>69</v>
      </c>
      <c r="H925" s="6">
        <v>29543.75</v>
      </c>
      <c r="I925" s="6">
        <v>29391.666666699999</v>
      </c>
      <c r="J925" s="32">
        <v>-0.51477328808969824</v>
      </c>
      <c r="K925" s="7"/>
    </row>
    <row r="926" spans="1:11" x14ac:dyDescent="0.3">
      <c r="A926" s="3" t="s">
        <v>81</v>
      </c>
      <c r="B926" s="4" t="s">
        <v>82</v>
      </c>
      <c r="C926" s="5" t="s">
        <v>279</v>
      </c>
      <c r="D926" s="4" t="s">
        <v>280</v>
      </c>
      <c r="E926" s="4">
        <v>3466106</v>
      </c>
      <c r="F926" s="5" t="s">
        <v>931</v>
      </c>
      <c r="G926" s="5" t="s">
        <v>69</v>
      </c>
      <c r="H926" s="6">
        <v>28967.8571429</v>
      </c>
      <c r="I926" s="6">
        <v>28629.166666699999</v>
      </c>
      <c r="J926" s="32">
        <v>-1.1691940985804505</v>
      </c>
      <c r="K926" s="7"/>
    </row>
    <row r="927" spans="1:11" x14ac:dyDescent="0.3">
      <c r="A927" s="3" t="s">
        <v>81</v>
      </c>
      <c r="B927" s="4" t="s">
        <v>82</v>
      </c>
      <c r="C927" s="5" t="s">
        <v>110</v>
      </c>
      <c r="D927" s="4" t="s">
        <v>111</v>
      </c>
      <c r="E927" s="4">
        <v>3466106</v>
      </c>
      <c r="F927" s="5" t="s">
        <v>931</v>
      </c>
      <c r="G927" s="5" t="s">
        <v>69</v>
      </c>
      <c r="H927" s="6">
        <v>28409.599999999999</v>
      </c>
      <c r="I927" s="6">
        <v>28430</v>
      </c>
      <c r="J927" s="32">
        <v>7.1806713223709906E-2</v>
      </c>
      <c r="K927" s="7"/>
    </row>
    <row r="928" spans="1:11" x14ac:dyDescent="0.3">
      <c r="A928" s="3" t="s">
        <v>81</v>
      </c>
      <c r="B928" s="4" t="s">
        <v>82</v>
      </c>
      <c r="C928" s="5" t="s">
        <v>406</v>
      </c>
      <c r="D928" s="4" t="s">
        <v>407</v>
      </c>
      <c r="E928" s="4">
        <v>3466106</v>
      </c>
      <c r="F928" s="5" t="s">
        <v>931</v>
      </c>
      <c r="G928" s="5" t="s">
        <v>69</v>
      </c>
      <c r="H928" s="6">
        <v>29210.7142857</v>
      </c>
      <c r="I928" s="6">
        <v>29245.833333300001</v>
      </c>
      <c r="J928" s="32">
        <v>0.12022659650330336</v>
      </c>
      <c r="K928" s="7"/>
    </row>
    <row r="929" spans="1:11" x14ac:dyDescent="0.3">
      <c r="A929" s="3" t="s">
        <v>112</v>
      </c>
      <c r="B929" s="4" t="s">
        <v>113</v>
      </c>
      <c r="C929" s="5" t="s">
        <v>114</v>
      </c>
      <c r="D929" s="4" t="s">
        <v>113</v>
      </c>
      <c r="E929" s="4">
        <v>3466106</v>
      </c>
      <c r="F929" s="5" t="s">
        <v>931</v>
      </c>
      <c r="G929" s="5" t="s">
        <v>69</v>
      </c>
      <c r="H929" s="6">
        <v>29550</v>
      </c>
      <c r="I929" s="6">
        <v>29800</v>
      </c>
      <c r="J929" s="32">
        <v>0.84602368866328881</v>
      </c>
      <c r="K929" s="7"/>
    </row>
    <row r="930" spans="1:11" x14ac:dyDescent="0.3">
      <c r="A930" s="3" t="s">
        <v>408</v>
      </c>
      <c r="B930" s="4" t="s">
        <v>409</v>
      </c>
      <c r="C930" s="5" t="s">
        <v>421</v>
      </c>
      <c r="D930" s="4" t="s">
        <v>422</v>
      </c>
      <c r="E930" s="4">
        <v>3466106</v>
      </c>
      <c r="F930" s="5" t="s">
        <v>931</v>
      </c>
      <c r="G930" s="5" t="s">
        <v>69</v>
      </c>
      <c r="H930" s="6">
        <v>33157.599999999999</v>
      </c>
      <c r="I930" s="6">
        <v>33757.599999999999</v>
      </c>
      <c r="J930" s="32">
        <v>1.8095398943228647</v>
      </c>
      <c r="K930" s="7"/>
    </row>
    <row r="931" spans="1:11" x14ac:dyDescent="0.3">
      <c r="A931" s="3" t="s">
        <v>408</v>
      </c>
      <c r="B931" s="4" t="s">
        <v>409</v>
      </c>
      <c r="C931" s="5" t="s">
        <v>410</v>
      </c>
      <c r="D931" s="4" t="s">
        <v>411</v>
      </c>
      <c r="E931" s="4">
        <v>3466106</v>
      </c>
      <c r="F931" s="5" t="s">
        <v>931</v>
      </c>
      <c r="G931" s="5" t="s">
        <v>69</v>
      </c>
      <c r="H931" s="6">
        <v>31500</v>
      </c>
      <c r="I931" s="6">
        <v>32500</v>
      </c>
      <c r="J931" s="32">
        <v>3.1746031746031855</v>
      </c>
      <c r="K931" s="7"/>
    </row>
    <row r="932" spans="1:11" x14ac:dyDescent="0.3">
      <c r="A932" s="3" t="s">
        <v>408</v>
      </c>
      <c r="B932" s="4" t="s">
        <v>409</v>
      </c>
      <c r="C932" s="5" t="s">
        <v>810</v>
      </c>
      <c r="D932" s="4" t="s">
        <v>811</v>
      </c>
      <c r="E932" s="4">
        <v>3466106</v>
      </c>
      <c r="F932" s="5" t="s">
        <v>931</v>
      </c>
      <c r="G932" s="5" t="s">
        <v>69</v>
      </c>
      <c r="H932" s="6">
        <v>30000</v>
      </c>
      <c r="I932" s="6">
        <v>30000</v>
      </c>
      <c r="J932" s="32">
        <v>0</v>
      </c>
      <c r="K932" s="7"/>
    </row>
    <row r="933" spans="1:11" x14ac:dyDescent="0.3">
      <c r="A933" s="3" t="s">
        <v>408</v>
      </c>
      <c r="B933" s="4" t="s">
        <v>409</v>
      </c>
      <c r="C933" s="5" t="s">
        <v>587</v>
      </c>
      <c r="D933" s="4" t="s">
        <v>588</v>
      </c>
      <c r="E933" s="4">
        <v>3466106</v>
      </c>
      <c r="F933" s="5" t="s">
        <v>931</v>
      </c>
      <c r="G933" s="5" t="s">
        <v>69</v>
      </c>
      <c r="H933" s="6">
        <v>33500</v>
      </c>
      <c r="I933" s="6">
        <v>33166.666666700003</v>
      </c>
      <c r="J933" s="32">
        <v>-0.99502487552237673</v>
      </c>
      <c r="K933" s="7"/>
    </row>
    <row r="934" spans="1:11" x14ac:dyDescent="0.3">
      <c r="A934" s="3" t="s">
        <v>115</v>
      </c>
      <c r="B934" s="4" t="s">
        <v>116</v>
      </c>
      <c r="C934" s="5" t="s">
        <v>119</v>
      </c>
      <c r="D934" s="4" t="s">
        <v>120</v>
      </c>
      <c r="E934" s="4">
        <v>3466106</v>
      </c>
      <c r="F934" s="5" t="s">
        <v>931</v>
      </c>
      <c r="G934" s="5" t="s">
        <v>69</v>
      </c>
      <c r="H934" s="6">
        <v>29750</v>
      </c>
      <c r="I934" s="6">
        <v>29750</v>
      </c>
      <c r="J934" s="32">
        <v>0</v>
      </c>
      <c r="K934" s="7"/>
    </row>
    <row r="935" spans="1:11" x14ac:dyDescent="0.3">
      <c r="A935" s="3" t="s">
        <v>115</v>
      </c>
      <c r="B935" s="4" t="s">
        <v>116</v>
      </c>
      <c r="C935" s="5" t="s">
        <v>121</v>
      </c>
      <c r="D935" s="4" t="s">
        <v>122</v>
      </c>
      <c r="E935" s="4">
        <v>3466106</v>
      </c>
      <c r="F935" s="5" t="s">
        <v>931</v>
      </c>
      <c r="G935" s="5" t="s">
        <v>69</v>
      </c>
      <c r="H935" s="6">
        <v>29866.666666699999</v>
      </c>
      <c r="I935" s="6">
        <v>29933.333333300001</v>
      </c>
      <c r="J935" s="32">
        <v>0.22321428549083588</v>
      </c>
      <c r="K935" s="7"/>
    </row>
    <row r="936" spans="1:11" x14ac:dyDescent="0.3">
      <c r="A936" s="3" t="s">
        <v>137</v>
      </c>
      <c r="B936" s="4" t="s">
        <v>138</v>
      </c>
      <c r="C936" s="5" t="s">
        <v>803</v>
      </c>
      <c r="D936" s="4" t="s">
        <v>804</v>
      </c>
      <c r="E936" s="4">
        <v>3466106</v>
      </c>
      <c r="F936" s="5" t="s">
        <v>931</v>
      </c>
      <c r="G936" s="5" t="s">
        <v>69</v>
      </c>
      <c r="H936" s="6">
        <v>28600</v>
      </c>
      <c r="I936" s="6">
        <v>28587.5</v>
      </c>
      <c r="J936" s="32">
        <v>-4.3706293706291532E-2</v>
      </c>
      <c r="K936" s="7"/>
    </row>
    <row r="937" spans="1:11" x14ac:dyDescent="0.3">
      <c r="A937" s="3" t="s">
        <v>434</v>
      </c>
      <c r="B937" s="4" t="s">
        <v>435</v>
      </c>
      <c r="C937" s="5" t="s">
        <v>829</v>
      </c>
      <c r="D937" s="4" t="s">
        <v>830</v>
      </c>
      <c r="E937" s="4">
        <v>3466106</v>
      </c>
      <c r="F937" s="5" t="s">
        <v>931</v>
      </c>
      <c r="G937" s="5" t="s">
        <v>69</v>
      </c>
      <c r="H937" s="6">
        <v>34000</v>
      </c>
      <c r="I937" s="6">
        <v>34000</v>
      </c>
      <c r="J937" s="32">
        <v>0</v>
      </c>
      <c r="K937" s="7"/>
    </row>
    <row r="938" spans="1:11" x14ac:dyDescent="0.3">
      <c r="A938" s="3" t="s">
        <v>316</v>
      </c>
      <c r="B938" s="4" t="s">
        <v>317</v>
      </c>
      <c r="C938" s="5" t="s">
        <v>469</v>
      </c>
      <c r="D938" s="4" t="s">
        <v>470</v>
      </c>
      <c r="E938" s="4">
        <v>3466106</v>
      </c>
      <c r="F938" s="5" t="s">
        <v>931</v>
      </c>
      <c r="G938" s="5" t="s">
        <v>69</v>
      </c>
      <c r="H938" s="6">
        <v>36750</v>
      </c>
      <c r="I938" s="6">
        <v>37333.333333299997</v>
      </c>
      <c r="J938" s="32">
        <v>1.5873015872108764</v>
      </c>
      <c r="K938" s="7"/>
    </row>
    <row r="939" spans="1:11" x14ac:dyDescent="0.3">
      <c r="A939" s="3" t="s">
        <v>316</v>
      </c>
      <c r="B939" s="4" t="s">
        <v>317</v>
      </c>
      <c r="C939" s="5" t="s">
        <v>423</v>
      </c>
      <c r="D939" s="4" t="s">
        <v>424</v>
      </c>
      <c r="E939" s="4">
        <v>3466106</v>
      </c>
      <c r="F939" s="5" t="s">
        <v>931</v>
      </c>
      <c r="G939" s="5" t="s">
        <v>69</v>
      </c>
      <c r="H939" s="6">
        <v>29750</v>
      </c>
      <c r="I939" s="6">
        <v>29500</v>
      </c>
      <c r="J939" s="32">
        <v>-0.84033613445377853</v>
      </c>
      <c r="K939" s="7"/>
    </row>
    <row r="940" spans="1:11" x14ac:dyDescent="0.3">
      <c r="A940" s="3" t="s">
        <v>316</v>
      </c>
      <c r="B940" s="4" t="s">
        <v>317</v>
      </c>
      <c r="C940" s="5" t="s">
        <v>318</v>
      </c>
      <c r="D940" s="4" t="s">
        <v>319</v>
      </c>
      <c r="E940" s="4">
        <v>3466106</v>
      </c>
      <c r="F940" s="5" t="s">
        <v>931</v>
      </c>
      <c r="G940" s="5" t="s">
        <v>69</v>
      </c>
      <c r="H940" s="6">
        <v>31120</v>
      </c>
      <c r="I940" s="6">
        <v>31860</v>
      </c>
      <c r="J940" s="32">
        <v>2.3778920308483276</v>
      </c>
      <c r="K940" s="7"/>
    </row>
    <row r="941" spans="1:11" x14ac:dyDescent="0.3">
      <c r="A941" s="3" t="s">
        <v>316</v>
      </c>
      <c r="B941" s="4" t="s">
        <v>317</v>
      </c>
      <c r="C941" s="5" t="s">
        <v>352</v>
      </c>
      <c r="D941" s="4" t="s">
        <v>353</v>
      </c>
      <c r="E941" s="4">
        <v>3466106</v>
      </c>
      <c r="F941" s="5" t="s">
        <v>931</v>
      </c>
      <c r="G941" s="5" t="s">
        <v>69</v>
      </c>
      <c r="H941" s="6">
        <v>33875</v>
      </c>
      <c r="I941" s="6">
        <v>33875</v>
      </c>
      <c r="J941" s="32">
        <v>0</v>
      </c>
      <c r="K941" s="7"/>
    </row>
    <row r="942" spans="1:11" x14ac:dyDescent="0.3">
      <c r="A942" s="3" t="s">
        <v>359</v>
      </c>
      <c r="B942" s="4" t="s">
        <v>360</v>
      </c>
      <c r="C942" s="5" t="s">
        <v>412</v>
      </c>
      <c r="D942" s="4" t="s">
        <v>413</v>
      </c>
      <c r="E942" s="4">
        <v>3466106</v>
      </c>
      <c r="F942" s="5" t="s">
        <v>931</v>
      </c>
      <c r="G942" s="5" t="s">
        <v>69</v>
      </c>
      <c r="H942" s="6">
        <v>27837.5</v>
      </c>
      <c r="I942" s="6">
        <v>26737.5</v>
      </c>
      <c r="J942" s="32">
        <v>-3.9515042658284649</v>
      </c>
      <c r="K942" s="7"/>
    </row>
    <row r="943" spans="1:11" x14ac:dyDescent="0.3">
      <c r="A943" s="3" t="s">
        <v>359</v>
      </c>
      <c r="B943" s="4" t="s">
        <v>360</v>
      </c>
      <c r="C943" s="5" t="s">
        <v>425</v>
      </c>
      <c r="D943" s="4" t="s">
        <v>426</v>
      </c>
      <c r="E943" s="4">
        <v>3466106</v>
      </c>
      <c r="F943" s="5" t="s">
        <v>931</v>
      </c>
      <c r="G943" s="5" t="s">
        <v>69</v>
      </c>
      <c r="H943" s="6">
        <v>30333.333333300001</v>
      </c>
      <c r="I943" s="6">
        <v>30200</v>
      </c>
      <c r="J943" s="32">
        <v>-0.43956043945103662</v>
      </c>
      <c r="K943" s="7"/>
    </row>
    <row r="944" spans="1:11" x14ac:dyDescent="0.3">
      <c r="A944" s="3" t="s">
        <v>64</v>
      </c>
      <c r="B944" s="4" t="s">
        <v>65</v>
      </c>
      <c r="C944" s="5" t="s">
        <v>155</v>
      </c>
      <c r="D944" s="4" t="s">
        <v>156</v>
      </c>
      <c r="E944" s="4">
        <v>3466106</v>
      </c>
      <c r="F944" s="5" t="s">
        <v>931</v>
      </c>
      <c r="G944" s="5" t="s">
        <v>69</v>
      </c>
      <c r="H944" s="6">
        <v>32500</v>
      </c>
      <c r="I944" s="6">
        <v>34000</v>
      </c>
      <c r="J944" s="32">
        <v>4.6153846153846212</v>
      </c>
      <c r="K944" s="7"/>
    </row>
    <row r="945" spans="1:11" x14ac:dyDescent="0.3">
      <c r="A945" s="3" t="s">
        <v>64</v>
      </c>
      <c r="B945" s="4" t="s">
        <v>65</v>
      </c>
      <c r="C945" s="5" t="s">
        <v>363</v>
      </c>
      <c r="D945" s="4" t="s">
        <v>364</v>
      </c>
      <c r="E945" s="4">
        <v>3466106</v>
      </c>
      <c r="F945" s="5" t="s">
        <v>931</v>
      </c>
      <c r="G945" s="5" t="s">
        <v>69</v>
      </c>
      <c r="H945" s="6">
        <v>28500</v>
      </c>
      <c r="I945" s="6">
        <v>29000</v>
      </c>
      <c r="J945" s="32">
        <v>1.7543859649122862</v>
      </c>
      <c r="K945" s="7"/>
    </row>
    <row r="946" spans="1:11" x14ac:dyDescent="0.3">
      <c r="A946" s="3" t="s">
        <v>64</v>
      </c>
      <c r="B946" s="4" t="s">
        <v>65</v>
      </c>
      <c r="C946" s="5" t="s">
        <v>173</v>
      </c>
      <c r="D946" s="4" t="s">
        <v>174</v>
      </c>
      <c r="E946" s="4">
        <v>3466106</v>
      </c>
      <c r="F946" s="5" t="s">
        <v>931</v>
      </c>
      <c r="G946" s="5" t="s">
        <v>69</v>
      </c>
      <c r="H946" s="6">
        <v>32000</v>
      </c>
      <c r="I946" s="6">
        <v>32000</v>
      </c>
      <c r="J946" s="32">
        <v>0</v>
      </c>
      <c r="K946" s="7"/>
    </row>
    <row r="947" spans="1:11" x14ac:dyDescent="0.3">
      <c r="A947" s="3" t="s">
        <v>183</v>
      </c>
      <c r="B947" s="4" t="s">
        <v>184</v>
      </c>
      <c r="C947" s="5" t="s">
        <v>189</v>
      </c>
      <c r="D947" s="4" t="s">
        <v>190</v>
      </c>
      <c r="E947" s="4">
        <v>3466106</v>
      </c>
      <c r="F947" s="5" t="s">
        <v>931</v>
      </c>
      <c r="G947" s="5" t="s">
        <v>69</v>
      </c>
      <c r="H947" s="6">
        <v>28750</v>
      </c>
      <c r="I947" s="6">
        <v>28750</v>
      </c>
      <c r="J947" s="32">
        <v>0</v>
      </c>
      <c r="K947" s="7"/>
    </row>
    <row r="948" spans="1:11" x14ac:dyDescent="0.3">
      <c r="A948" s="3" t="s">
        <v>354</v>
      </c>
      <c r="B948" s="4" t="s">
        <v>355</v>
      </c>
      <c r="C948" s="5" t="s">
        <v>589</v>
      </c>
      <c r="D948" s="4" t="s">
        <v>590</v>
      </c>
      <c r="E948" s="4">
        <v>3466106</v>
      </c>
      <c r="F948" s="5" t="s">
        <v>931</v>
      </c>
      <c r="G948" s="5" t="s">
        <v>69</v>
      </c>
      <c r="H948" s="6">
        <v>29600</v>
      </c>
      <c r="I948" s="6">
        <v>27050</v>
      </c>
      <c r="J948" s="32">
        <v>-8.6148648648648685</v>
      </c>
      <c r="K948" s="7"/>
    </row>
    <row r="949" spans="1:11" x14ac:dyDescent="0.3">
      <c r="A949" s="3" t="s">
        <v>354</v>
      </c>
      <c r="B949" s="4" t="s">
        <v>355</v>
      </c>
      <c r="C949" s="5" t="s">
        <v>801</v>
      </c>
      <c r="D949" s="4" t="s">
        <v>802</v>
      </c>
      <c r="E949" s="4">
        <v>3466106</v>
      </c>
      <c r="F949" s="5" t="s">
        <v>931</v>
      </c>
      <c r="G949" s="5" t="s">
        <v>69</v>
      </c>
      <c r="H949" s="6">
        <v>29500</v>
      </c>
      <c r="I949" s="6">
        <v>29500</v>
      </c>
      <c r="J949" s="32">
        <v>0</v>
      </c>
      <c r="K949" s="7"/>
    </row>
    <row r="950" spans="1:11" x14ac:dyDescent="0.3">
      <c r="A950" s="3" t="s">
        <v>354</v>
      </c>
      <c r="B950" s="4" t="s">
        <v>355</v>
      </c>
      <c r="C950" s="5" t="s">
        <v>356</v>
      </c>
      <c r="D950" s="4" t="s">
        <v>357</v>
      </c>
      <c r="E950" s="4">
        <v>3466106</v>
      </c>
      <c r="F950" s="5" t="s">
        <v>931</v>
      </c>
      <c r="G950" s="5" t="s">
        <v>69</v>
      </c>
      <c r="H950" s="6">
        <v>34833.333333299997</v>
      </c>
      <c r="I950" s="6">
        <v>34833.333333299997</v>
      </c>
      <c r="J950" s="32">
        <v>0</v>
      </c>
      <c r="K950" s="7"/>
    </row>
    <row r="951" spans="1:11" x14ac:dyDescent="0.3">
      <c r="A951" s="3" t="s">
        <v>197</v>
      </c>
      <c r="B951" s="4" t="s">
        <v>198</v>
      </c>
      <c r="C951" s="5" t="s">
        <v>201</v>
      </c>
      <c r="D951" s="4" t="s">
        <v>202</v>
      </c>
      <c r="E951" s="4">
        <v>3466106</v>
      </c>
      <c r="F951" s="5" t="s">
        <v>931</v>
      </c>
      <c r="G951" s="5" t="s">
        <v>69</v>
      </c>
      <c r="H951" s="6">
        <v>32833.333333299997</v>
      </c>
      <c r="I951" s="6">
        <v>32833.333333299997</v>
      </c>
      <c r="J951" s="32">
        <v>0</v>
      </c>
      <c r="K951" s="7"/>
    </row>
    <row r="952" spans="1:11" x14ac:dyDescent="0.3">
      <c r="A952" s="3" t="s">
        <v>203</v>
      </c>
      <c r="B952" s="4" t="s">
        <v>204</v>
      </c>
      <c r="C952" s="5" t="s">
        <v>440</v>
      </c>
      <c r="D952" s="4" t="s">
        <v>97</v>
      </c>
      <c r="E952" s="4">
        <v>3466106</v>
      </c>
      <c r="F952" s="5" t="s">
        <v>931</v>
      </c>
      <c r="G952" s="5" t="s">
        <v>69</v>
      </c>
      <c r="H952" s="6">
        <v>29900</v>
      </c>
      <c r="I952" s="6">
        <v>29900</v>
      </c>
      <c r="J952" s="32">
        <v>0</v>
      </c>
      <c r="K952" s="7"/>
    </row>
    <row r="953" spans="1:11" x14ac:dyDescent="0.3">
      <c r="A953" s="3" t="s">
        <v>207</v>
      </c>
      <c r="B953" s="4" t="s">
        <v>208</v>
      </c>
      <c r="C953" s="5" t="s">
        <v>274</v>
      </c>
      <c r="D953" s="4" t="s">
        <v>275</v>
      </c>
      <c r="E953" s="4">
        <v>3466106</v>
      </c>
      <c r="F953" s="5" t="s">
        <v>931</v>
      </c>
      <c r="G953" s="5" t="s">
        <v>69</v>
      </c>
      <c r="H953" s="6">
        <v>27666.666666699999</v>
      </c>
      <c r="I953" s="6">
        <v>27500</v>
      </c>
      <c r="J953" s="32">
        <v>-0.60240963867397301</v>
      </c>
      <c r="K953" s="7"/>
    </row>
    <row r="954" spans="1:11" x14ac:dyDescent="0.3">
      <c r="A954" s="3" t="s">
        <v>227</v>
      </c>
      <c r="B954" s="4" t="s">
        <v>228</v>
      </c>
      <c r="C954" s="5" t="s">
        <v>414</v>
      </c>
      <c r="D954" s="4" t="s">
        <v>415</v>
      </c>
      <c r="E954" s="4">
        <v>3466106</v>
      </c>
      <c r="F954" s="5" t="s">
        <v>931</v>
      </c>
      <c r="G954" s="5" t="s">
        <v>69</v>
      </c>
      <c r="H954" s="6">
        <v>29750</v>
      </c>
      <c r="I954" s="6">
        <v>29050</v>
      </c>
      <c r="J954" s="32">
        <v>-2.352941176470591</v>
      </c>
      <c r="K954" s="7"/>
    </row>
    <row r="955" spans="1:11" x14ac:dyDescent="0.3">
      <c r="A955" s="3" t="s">
        <v>227</v>
      </c>
      <c r="B955" s="4" t="s">
        <v>228</v>
      </c>
      <c r="C955" s="5" t="s">
        <v>416</v>
      </c>
      <c r="D955" s="4" t="s">
        <v>417</v>
      </c>
      <c r="E955" s="4">
        <v>3466106</v>
      </c>
      <c r="F955" s="5" t="s">
        <v>931</v>
      </c>
      <c r="G955" s="5" t="s">
        <v>69</v>
      </c>
      <c r="H955" s="6">
        <v>30325</v>
      </c>
      <c r="I955" s="6">
        <v>30775</v>
      </c>
      <c r="J955" s="32">
        <v>1.483924154987637</v>
      </c>
      <c r="K955" s="7"/>
    </row>
    <row r="956" spans="1:11" x14ac:dyDescent="0.3">
      <c r="A956" s="3" t="s">
        <v>227</v>
      </c>
      <c r="B956" s="4" t="s">
        <v>228</v>
      </c>
      <c r="C956" s="5" t="s">
        <v>456</v>
      </c>
      <c r="D956" s="4" t="s">
        <v>457</v>
      </c>
      <c r="E956" s="4">
        <v>3466106</v>
      </c>
      <c r="F956" s="5" t="s">
        <v>931</v>
      </c>
      <c r="G956" s="5" t="s">
        <v>69</v>
      </c>
      <c r="H956" s="6">
        <v>25150</v>
      </c>
      <c r="I956" s="6">
        <v>25650</v>
      </c>
      <c r="J956" s="32">
        <v>1.9880715705765439</v>
      </c>
      <c r="K956" s="7"/>
    </row>
    <row r="957" spans="1:11" x14ac:dyDescent="0.3">
      <c r="A957" s="3" t="s">
        <v>227</v>
      </c>
      <c r="B957" s="4" t="s">
        <v>228</v>
      </c>
      <c r="C957" s="5" t="s">
        <v>231</v>
      </c>
      <c r="D957" s="4" t="s">
        <v>232</v>
      </c>
      <c r="E957" s="4">
        <v>3466106</v>
      </c>
      <c r="F957" s="5" t="s">
        <v>931</v>
      </c>
      <c r="G957" s="5" t="s">
        <v>69</v>
      </c>
      <c r="H957" s="6">
        <v>29875</v>
      </c>
      <c r="I957" s="6">
        <v>29175</v>
      </c>
      <c r="J957" s="32">
        <v>-2.3430962343096273</v>
      </c>
      <c r="K957" s="7"/>
    </row>
    <row r="958" spans="1:11" x14ac:dyDescent="0.3">
      <c r="A958" s="3" t="s">
        <v>227</v>
      </c>
      <c r="B958" s="4" t="s">
        <v>228</v>
      </c>
      <c r="C958" s="5" t="s">
        <v>233</v>
      </c>
      <c r="D958" s="4" t="s">
        <v>105</v>
      </c>
      <c r="E958" s="4">
        <v>3466106</v>
      </c>
      <c r="F958" s="5" t="s">
        <v>931</v>
      </c>
      <c r="G958" s="5" t="s">
        <v>69</v>
      </c>
      <c r="H958" s="6">
        <v>34333.333333299997</v>
      </c>
      <c r="I958" s="6">
        <v>34666.666666700003</v>
      </c>
      <c r="J958" s="32">
        <v>0.97087378660289936</v>
      </c>
      <c r="K958" s="7"/>
    </row>
    <row r="959" spans="1:11" x14ac:dyDescent="0.3">
      <c r="A959" s="3" t="s">
        <v>227</v>
      </c>
      <c r="B959" s="4" t="s">
        <v>228</v>
      </c>
      <c r="C959" s="5" t="s">
        <v>234</v>
      </c>
      <c r="D959" s="4" t="s">
        <v>235</v>
      </c>
      <c r="E959" s="4">
        <v>3466106</v>
      </c>
      <c r="F959" s="5" t="s">
        <v>931</v>
      </c>
      <c r="G959" s="5" t="s">
        <v>69</v>
      </c>
      <c r="H959" s="6" t="s">
        <v>72</v>
      </c>
      <c r="I959" s="6">
        <v>28350</v>
      </c>
      <c r="J959" s="32" t="s">
        <v>72</v>
      </c>
      <c r="K959" s="7"/>
    </row>
    <row r="960" spans="1:11" x14ac:dyDescent="0.3">
      <c r="A960" s="3" t="s">
        <v>227</v>
      </c>
      <c r="B960" s="4" t="s">
        <v>228</v>
      </c>
      <c r="C960" s="5" t="s">
        <v>495</v>
      </c>
      <c r="D960" s="4" t="s">
        <v>496</v>
      </c>
      <c r="E960" s="4">
        <v>3466106</v>
      </c>
      <c r="F960" s="5" t="s">
        <v>931</v>
      </c>
      <c r="G960" s="5" t="s">
        <v>69</v>
      </c>
      <c r="H960" s="6">
        <v>28350</v>
      </c>
      <c r="I960" s="6">
        <v>28350</v>
      </c>
      <c r="J960" s="32">
        <v>0</v>
      </c>
      <c r="K960" s="7"/>
    </row>
    <row r="961" spans="1:11" x14ac:dyDescent="0.3">
      <c r="A961" s="3" t="s">
        <v>227</v>
      </c>
      <c r="B961" s="4" t="s">
        <v>228</v>
      </c>
      <c r="C961" s="5" t="s">
        <v>287</v>
      </c>
      <c r="D961" s="4" t="s">
        <v>288</v>
      </c>
      <c r="E961" s="4">
        <v>3466106</v>
      </c>
      <c r="F961" s="5" t="s">
        <v>931</v>
      </c>
      <c r="G961" s="5" t="s">
        <v>69</v>
      </c>
      <c r="H961" s="6">
        <v>28500</v>
      </c>
      <c r="I961" s="6">
        <v>26433.333333300001</v>
      </c>
      <c r="J961" s="32">
        <v>-7.2514619884210489</v>
      </c>
      <c r="K961" s="7"/>
    </row>
    <row r="962" spans="1:11" x14ac:dyDescent="0.3">
      <c r="A962" s="3" t="s">
        <v>427</v>
      </c>
      <c r="B962" s="4" t="s">
        <v>428</v>
      </c>
      <c r="C962" s="5" t="s">
        <v>554</v>
      </c>
      <c r="D962" s="4" t="s">
        <v>555</v>
      </c>
      <c r="E962" s="4">
        <v>3466106</v>
      </c>
      <c r="F962" s="5" t="s">
        <v>931</v>
      </c>
      <c r="G962" s="5" t="s">
        <v>69</v>
      </c>
      <c r="H962" s="6">
        <v>30000</v>
      </c>
      <c r="I962" s="6">
        <v>30000</v>
      </c>
      <c r="J962" s="32">
        <v>0</v>
      </c>
      <c r="K962" s="7"/>
    </row>
    <row r="963" spans="1:11" x14ac:dyDescent="0.3">
      <c r="A963" s="3" t="s">
        <v>427</v>
      </c>
      <c r="B963" s="4" t="s">
        <v>428</v>
      </c>
      <c r="C963" s="5" t="s">
        <v>429</v>
      </c>
      <c r="D963" s="4" t="s">
        <v>430</v>
      </c>
      <c r="E963" s="4">
        <v>3466106</v>
      </c>
      <c r="F963" s="5" t="s">
        <v>931</v>
      </c>
      <c r="G963" s="5" t="s">
        <v>69</v>
      </c>
      <c r="H963" s="6">
        <v>30250</v>
      </c>
      <c r="I963" s="6">
        <v>31000</v>
      </c>
      <c r="J963" s="32">
        <v>2.4793388429751984</v>
      </c>
      <c r="K963" s="7"/>
    </row>
    <row r="964" spans="1:11" x14ac:dyDescent="0.3">
      <c r="A964" s="3" t="s">
        <v>427</v>
      </c>
      <c r="B964" s="4" t="s">
        <v>428</v>
      </c>
      <c r="C964" s="5" t="s">
        <v>431</v>
      </c>
      <c r="D964" s="4" t="s">
        <v>432</v>
      </c>
      <c r="E964" s="4">
        <v>3466106</v>
      </c>
      <c r="F964" s="5" t="s">
        <v>931</v>
      </c>
      <c r="G964" s="5" t="s">
        <v>69</v>
      </c>
      <c r="H964" s="6">
        <v>29275</v>
      </c>
      <c r="I964" s="6">
        <v>29250</v>
      </c>
      <c r="J964" s="32">
        <v>-8.5397096498718295E-2</v>
      </c>
      <c r="K964" s="7"/>
    </row>
    <row r="965" spans="1:11" x14ac:dyDescent="0.3">
      <c r="A965" s="3" t="s">
        <v>81</v>
      </c>
      <c r="B965" s="4" t="s">
        <v>82</v>
      </c>
      <c r="C965" s="5" t="s">
        <v>96</v>
      </c>
      <c r="D965" s="4" t="s">
        <v>97</v>
      </c>
      <c r="E965" s="4">
        <v>3466106</v>
      </c>
      <c r="F965" s="5" t="s">
        <v>931</v>
      </c>
      <c r="G965" s="5" t="s">
        <v>300</v>
      </c>
      <c r="H965" s="6">
        <v>11900</v>
      </c>
      <c r="I965" s="6">
        <v>11900</v>
      </c>
      <c r="J965" s="32">
        <v>0</v>
      </c>
      <c r="K965" s="7"/>
    </row>
    <row r="966" spans="1:11" x14ac:dyDescent="0.3">
      <c r="A966" s="3" t="s">
        <v>81</v>
      </c>
      <c r="B966" s="4" t="s">
        <v>82</v>
      </c>
      <c r="C966" s="5" t="s">
        <v>100</v>
      </c>
      <c r="D966" s="4" t="s">
        <v>101</v>
      </c>
      <c r="E966" s="4">
        <v>3466106</v>
      </c>
      <c r="F966" s="5" t="s">
        <v>931</v>
      </c>
      <c r="G966" s="5" t="s">
        <v>300</v>
      </c>
      <c r="H966" s="6">
        <v>12600</v>
      </c>
      <c r="I966" s="6">
        <v>12375</v>
      </c>
      <c r="J966" s="32">
        <v>-1.7857142857142905</v>
      </c>
      <c r="K966" s="7"/>
    </row>
    <row r="967" spans="1:11" x14ac:dyDescent="0.3">
      <c r="A967" s="3" t="s">
        <v>81</v>
      </c>
      <c r="B967" s="4" t="s">
        <v>82</v>
      </c>
      <c r="C967" s="5" t="s">
        <v>106</v>
      </c>
      <c r="D967" s="4" t="s">
        <v>107</v>
      </c>
      <c r="E967" s="4">
        <v>3466106</v>
      </c>
      <c r="F967" s="5" t="s">
        <v>931</v>
      </c>
      <c r="G967" s="5" t="s">
        <v>300</v>
      </c>
      <c r="H967" s="6">
        <v>13226</v>
      </c>
      <c r="I967" s="6">
        <v>13150.666666700001</v>
      </c>
      <c r="J967" s="32">
        <v>-0.56958516029033124</v>
      </c>
      <c r="K967" s="7"/>
    </row>
    <row r="968" spans="1:11" x14ac:dyDescent="0.3">
      <c r="A968" s="3" t="s">
        <v>81</v>
      </c>
      <c r="B968" s="4" t="s">
        <v>82</v>
      </c>
      <c r="C968" s="5" t="s">
        <v>110</v>
      </c>
      <c r="D968" s="4" t="s">
        <v>111</v>
      </c>
      <c r="E968" s="4">
        <v>3466106</v>
      </c>
      <c r="F968" s="5" t="s">
        <v>931</v>
      </c>
      <c r="G968" s="5" t="s">
        <v>300</v>
      </c>
      <c r="H968" s="6">
        <v>11351</v>
      </c>
      <c r="I968" s="6">
        <v>11624.666666700001</v>
      </c>
      <c r="J968" s="32">
        <v>2.4109476407365049</v>
      </c>
      <c r="K968" s="7"/>
    </row>
    <row r="969" spans="1:11" x14ac:dyDescent="0.3">
      <c r="A969" s="3" t="s">
        <v>81</v>
      </c>
      <c r="B969" s="4" t="s">
        <v>82</v>
      </c>
      <c r="C969" s="5" t="s">
        <v>406</v>
      </c>
      <c r="D969" s="4" t="s">
        <v>407</v>
      </c>
      <c r="E969" s="4">
        <v>3466106</v>
      </c>
      <c r="F969" s="5" t="s">
        <v>931</v>
      </c>
      <c r="G969" s="5" t="s">
        <v>300</v>
      </c>
      <c r="H969" s="6">
        <v>11884</v>
      </c>
      <c r="I969" s="6">
        <v>11984</v>
      </c>
      <c r="J969" s="32">
        <v>0.84146751935374464</v>
      </c>
      <c r="K969" s="7"/>
    </row>
    <row r="970" spans="1:11" x14ac:dyDescent="0.3">
      <c r="A970" s="3" t="s">
        <v>408</v>
      </c>
      <c r="B970" s="4" t="s">
        <v>409</v>
      </c>
      <c r="C970" s="5" t="s">
        <v>421</v>
      </c>
      <c r="D970" s="4" t="s">
        <v>422</v>
      </c>
      <c r="E970" s="4">
        <v>3466106</v>
      </c>
      <c r="F970" s="5" t="s">
        <v>931</v>
      </c>
      <c r="G970" s="5" t="s">
        <v>300</v>
      </c>
      <c r="H970" s="6">
        <v>14250.25</v>
      </c>
      <c r="I970" s="6">
        <v>14250.25</v>
      </c>
      <c r="J970" s="32">
        <v>0</v>
      </c>
      <c r="K970" s="7"/>
    </row>
    <row r="971" spans="1:11" x14ac:dyDescent="0.3">
      <c r="A971" s="3" t="s">
        <v>408</v>
      </c>
      <c r="B971" s="4" t="s">
        <v>409</v>
      </c>
      <c r="C971" s="5" t="s">
        <v>810</v>
      </c>
      <c r="D971" s="4" t="s">
        <v>811</v>
      </c>
      <c r="E971" s="4">
        <v>3466106</v>
      </c>
      <c r="F971" s="5" t="s">
        <v>931</v>
      </c>
      <c r="G971" s="5" t="s">
        <v>300</v>
      </c>
      <c r="H971" s="6">
        <v>13250</v>
      </c>
      <c r="I971" s="6">
        <v>13250</v>
      </c>
      <c r="J971" s="32">
        <v>0</v>
      </c>
      <c r="K971" s="7"/>
    </row>
    <row r="972" spans="1:11" x14ac:dyDescent="0.3">
      <c r="A972" s="3" t="s">
        <v>115</v>
      </c>
      <c r="B972" s="4" t="s">
        <v>116</v>
      </c>
      <c r="C972" s="5" t="s">
        <v>119</v>
      </c>
      <c r="D972" s="4" t="s">
        <v>120</v>
      </c>
      <c r="E972" s="4">
        <v>3466106</v>
      </c>
      <c r="F972" s="5" t="s">
        <v>931</v>
      </c>
      <c r="G972" s="5" t="s">
        <v>300</v>
      </c>
      <c r="H972" s="6" t="s">
        <v>72</v>
      </c>
      <c r="I972" s="6">
        <v>11500</v>
      </c>
      <c r="J972" s="32" t="s">
        <v>72</v>
      </c>
      <c r="K972" s="7"/>
    </row>
    <row r="973" spans="1:11" x14ac:dyDescent="0.3">
      <c r="A973" s="3" t="s">
        <v>434</v>
      </c>
      <c r="B973" s="4" t="s">
        <v>435</v>
      </c>
      <c r="C973" s="5" t="s">
        <v>829</v>
      </c>
      <c r="D973" s="4" t="s">
        <v>830</v>
      </c>
      <c r="E973" s="4">
        <v>3466106</v>
      </c>
      <c r="F973" s="5" t="s">
        <v>931</v>
      </c>
      <c r="G973" s="5" t="s">
        <v>300</v>
      </c>
      <c r="H973" s="6">
        <v>14500</v>
      </c>
      <c r="I973" s="6">
        <v>14500</v>
      </c>
      <c r="J973" s="32">
        <v>0</v>
      </c>
      <c r="K973" s="7"/>
    </row>
    <row r="974" spans="1:11" x14ac:dyDescent="0.3">
      <c r="A974" s="3" t="s">
        <v>316</v>
      </c>
      <c r="B974" s="4" t="s">
        <v>317</v>
      </c>
      <c r="C974" s="5" t="s">
        <v>469</v>
      </c>
      <c r="D974" s="4" t="s">
        <v>470</v>
      </c>
      <c r="E974" s="4">
        <v>3466106</v>
      </c>
      <c r="F974" s="5" t="s">
        <v>931</v>
      </c>
      <c r="G974" s="5" t="s">
        <v>300</v>
      </c>
      <c r="H974" s="6">
        <v>16400</v>
      </c>
      <c r="I974" s="6">
        <v>16250</v>
      </c>
      <c r="J974" s="32">
        <v>-0.91463414634146423</v>
      </c>
      <c r="K974" s="7"/>
    </row>
    <row r="975" spans="1:11" x14ac:dyDescent="0.3">
      <c r="A975" s="3" t="s">
        <v>316</v>
      </c>
      <c r="B975" s="4" t="s">
        <v>317</v>
      </c>
      <c r="C975" s="5" t="s">
        <v>318</v>
      </c>
      <c r="D975" s="4" t="s">
        <v>319</v>
      </c>
      <c r="E975" s="4">
        <v>3466106</v>
      </c>
      <c r="F975" s="5" t="s">
        <v>931</v>
      </c>
      <c r="G975" s="5" t="s">
        <v>300</v>
      </c>
      <c r="H975" s="6">
        <v>13350</v>
      </c>
      <c r="I975" s="6">
        <v>14000</v>
      </c>
      <c r="J975" s="32">
        <v>4.8689138576778923</v>
      </c>
      <c r="K975" s="7"/>
    </row>
    <row r="976" spans="1:11" x14ac:dyDescent="0.3">
      <c r="A976" s="3" t="s">
        <v>316</v>
      </c>
      <c r="B976" s="4" t="s">
        <v>317</v>
      </c>
      <c r="C976" s="5" t="s">
        <v>352</v>
      </c>
      <c r="D976" s="4" t="s">
        <v>353</v>
      </c>
      <c r="E976" s="4">
        <v>3466106</v>
      </c>
      <c r="F976" s="5" t="s">
        <v>931</v>
      </c>
      <c r="G976" s="5" t="s">
        <v>300</v>
      </c>
      <c r="H976" s="6">
        <v>14800</v>
      </c>
      <c r="I976" s="6">
        <v>14800</v>
      </c>
      <c r="J976" s="32">
        <v>0</v>
      </c>
      <c r="K976" s="7"/>
    </row>
    <row r="977" spans="1:11" x14ac:dyDescent="0.3">
      <c r="A977" s="3" t="s">
        <v>359</v>
      </c>
      <c r="B977" s="4" t="s">
        <v>360</v>
      </c>
      <c r="C977" s="5" t="s">
        <v>425</v>
      </c>
      <c r="D977" s="4" t="s">
        <v>426</v>
      </c>
      <c r="E977" s="4">
        <v>3466106</v>
      </c>
      <c r="F977" s="5" t="s">
        <v>931</v>
      </c>
      <c r="G977" s="5" t="s">
        <v>300</v>
      </c>
      <c r="H977" s="6">
        <v>13750</v>
      </c>
      <c r="I977" s="6">
        <v>13250</v>
      </c>
      <c r="J977" s="32">
        <v>-3.6363636363636376</v>
      </c>
      <c r="K977" s="7"/>
    </row>
    <row r="978" spans="1:11" x14ac:dyDescent="0.3">
      <c r="A978" s="3" t="s">
        <v>64</v>
      </c>
      <c r="B978" s="4" t="s">
        <v>65</v>
      </c>
      <c r="C978" s="5" t="s">
        <v>155</v>
      </c>
      <c r="D978" s="4" t="s">
        <v>156</v>
      </c>
      <c r="E978" s="4">
        <v>3466106</v>
      </c>
      <c r="F978" s="5" t="s">
        <v>931</v>
      </c>
      <c r="G978" s="5" t="s">
        <v>300</v>
      </c>
      <c r="H978" s="6">
        <v>15500</v>
      </c>
      <c r="I978" s="6">
        <v>14500</v>
      </c>
      <c r="J978" s="32">
        <v>-6.4516129032258114</v>
      </c>
      <c r="K978" s="7"/>
    </row>
    <row r="979" spans="1:11" x14ac:dyDescent="0.3">
      <c r="A979" s="3" t="s">
        <v>64</v>
      </c>
      <c r="B979" s="4" t="s">
        <v>65</v>
      </c>
      <c r="C979" s="5" t="s">
        <v>169</v>
      </c>
      <c r="D979" s="4" t="s">
        <v>170</v>
      </c>
      <c r="E979" s="4">
        <v>3466106</v>
      </c>
      <c r="F979" s="5" t="s">
        <v>931</v>
      </c>
      <c r="G979" s="5" t="s">
        <v>300</v>
      </c>
      <c r="H979" s="6">
        <v>13450</v>
      </c>
      <c r="I979" s="6">
        <v>13450</v>
      </c>
      <c r="J979" s="32">
        <v>0</v>
      </c>
      <c r="K979" s="7"/>
    </row>
    <row r="980" spans="1:11" x14ac:dyDescent="0.3">
      <c r="A980" s="3" t="s">
        <v>64</v>
      </c>
      <c r="B980" s="4" t="s">
        <v>65</v>
      </c>
      <c r="C980" s="5" t="s">
        <v>173</v>
      </c>
      <c r="D980" s="4" t="s">
        <v>174</v>
      </c>
      <c r="E980" s="4">
        <v>3466106</v>
      </c>
      <c r="F980" s="5" t="s">
        <v>931</v>
      </c>
      <c r="G980" s="5" t="s">
        <v>300</v>
      </c>
      <c r="H980" s="6">
        <v>13666.666666700001</v>
      </c>
      <c r="I980" s="6">
        <v>13833.333333299999</v>
      </c>
      <c r="J980" s="32">
        <v>1.2195121946311671</v>
      </c>
      <c r="K980" s="7"/>
    </row>
    <row r="981" spans="1:11" x14ac:dyDescent="0.3">
      <c r="A981" s="3" t="s">
        <v>227</v>
      </c>
      <c r="B981" s="4" t="s">
        <v>228</v>
      </c>
      <c r="C981" s="5" t="s">
        <v>414</v>
      </c>
      <c r="D981" s="4" t="s">
        <v>415</v>
      </c>
      <c r="E981" s="4">
        <v>3466106</v>
      </c>
      <c r="F981" s="5" t="s">
        <v>931</v>
      </c>
      <c r="G981" s="5" t="s">
        <v>300</v>
      </c>
      <c r="H981" s="6" t="s">
        <v>72</v>
      </c>
      <c r="I981" s="6">
        <v>15350</v>
      </c>
      <c r="J981" s="32" t="s">
        <v>72</v>
      </c>
      <c r="K981" s="7"/>
    </row>
    <row r="982" spans="1:11" x14ac:dyDescent="0.3">
      <c r="A982" s="3" t="s">
        <v>227</v>
      </c>
      <c r="B982" s="4" t="s">
        <v>228</v>
      </c>
      <c r="C982" s="5" t="s">
        <v>456</v>
      </c>
      <c r="D982" s="4" t="s">
        <v>457</v>
      </c>
      <c r="E982" s="4">
        <v>3466106</v>
      </c>
      <c r="F982" s="5" t="s">
        <v>931</v>
      </c>
      <c r="G982" s="5" t="s">
        <v>300</v>
      </c>
      <c r="H982" s="6">
        <v>12250</v>
      </c>
      <c r="I982" s="6">
        <v>12750</v>
      </c>
      <c r="J982" s="32">
        <v>4.081632653061229</v>
      </c>
      <c r="K982" s="7"/>
    </row>
    <row r="983" spans="1:11" x14ac:dyDescent="0.3">
      <c r="A983" s="3" t="s">
        <v>227</v>
      </c>
      <c r="B983" s="4" t="s">
        <v>228</v>
      </c>
      <c r="C983" s="5" t="s">
        <v>231</v>
      </c>
      <c r="D983" s="4" t="s">
        <v>232</v>
      </c>
      <c r="E983" s="4">
        <v>3466106</v>
      </c>
      <c r="F983" s="5" t="s">
        <v>931</v>
      </c>
      <c r="G983" s="5" t="s">
        <v>300</v>
      </c>
      <c r="H983" s="6">
        <v>13625</v>
      </c>
      <c r="I983" s="6">
        <v>13025</v>
      </c>
      <c r="J983" s="32">
        <v>-4.4036697247706424</v>
      </c>
      <c r="K983" s="7"/>
    </row>
    <row r="984" spans="1:11" x14ac:dyDescent="0.3">
      <c r="A984" s="3" t="s">
        <v>227</v>
      </c>
      <c r="B984" s="4" t="s">
        <v>228</v>
      </c>
      <c r="C984" s="5" t="s">
        <v>233</v>
      </c>
      <c r="D984" s="4" t="s">
        <v>105</v>
      </c>
      <c r="E984" s="4">
        <v>3466106</v>
      </c>
      <c r="F984" s="5" t="s">
        <v>931</v>
      </c>
      <c r="G984" s="5" t="s">
        <v>300</v>
      </c>
      <c r="H984" s="6">
        <v>16333.333333299999</v>
      </c>
      <c r="I984" s="6">
        <v>17333.333333300001</v>
      </c>
      <c r="J984" s="32">
        <v>6.1224489796043446</v>
      </c>
      <c r="K984" s="7"/>
    </row>
    <row r="985" spans="1:11" x14ac:dyDescent="0.3">
      <c r="A985" s="3" t="s">
        <v>227</v>
      </c>
      <c r="B985" s="4" t="s">
        <v>228</v>
      </c>
      <c r="C985" s="5" t="s">
        <v>495</v>
      </c>
      <c r="D985" s="4" t="s">
        <v>496</v>
      </c>
      <c r="E985" s="4">
        <v>3466106</v>
      </c>
      <c r="F985" s="5" t="s">
        <v>931</v>
      </c>
      <c r="G985" s="5" t="s">
        <v>300</v>
      </c>
      <c r="H985" s="6">
        <v>12800</v>
      </c>
      <c r="I985" s="6">
        <v>12850</v>
      </c>
      <c r="J985" s="32">
        <v>0.390625</v>
      </c>
      <c r="K985" s="7"/>
    </row>
    <row r="986" spans="1:11" x14ac:dyDescent="0.3">
      <c r="A986" s="3" t="s">
        <v>227</v>
      </c>
      <c r="B986" s="4" t="s">
        <v>228</v>
      </c>
      <c r="C986" s="5" t="s">
        <v>287</v>
      </c>
      <c r="D986" s="4" t="s">
        <v>288</v>
      </c>
      <c r="E986" s="4">
        <v>3466106</v>
      </c>
      <c r="F986" s="5" t="s">
        <v>931</v>
      </c>
      <c r="G986" s="5" t="s">
        <v>300</v>
      </c>
      <c r="H986" s="6">
        <v>12600</v>
      </c>
      <c r="I986" s="6">
        <v>12500</v>
      </c>
      <c r="J986" s="32">
        <v>-0.79365079365079083</v>
      </c>
      <c r="K986" s="7"/>
    </row>
    <row r="987" spans="1:11" x14ac:dyDescent="0.3">
      <c r="A987" s="3" t="s">
        <v>427</v>
      </c>
      <c r="B987" s="4" t="s">
        <v>428</v>
      </c>
      <c r="C987" s="5" t="s">
        <v>554</v>
      </c>
      <c r="D987" s="4" t="s">
        <v>555</v>
      </c>
      <c r="E987" s="4">
        <v>3466106</v>
      </c>
      <c r="F987" s="5" t="s">
        <v>931</v>
      </c>
      <c r="G987" s="5" t="s">
        <v>300</v>
      </c>
      <c r="H987" s="6">
        <v>13666.666666700001</v>
      </c>
      <c r="I987" s="6">
        <v>13666.666666700001</v>
      </c>
      <c r="J987" s="32">
        <v>0</v>
      </c>
      <c r="K987" s="7"/>
    </row>
    <row r="988" spans="1:11" x14ac:dyDescent="0.3">
      <c r="A988" s="3" t="s">
        <v>427</v>
      </c>
      <c r="B988" s="4" t="s">
        <v>428</v>
      </c>
      <c r="C988" s="5" t="s">
        <v>429</v>
      </c>
      <c r="D988" s="4" t="s">
        <v>430</v>
      </c>
      <c r="E988" s="4">
        <v>3466106</v>
      </c>
      <c r="F988" s="5" t="s">
        <v>931</v>
      </c>
      <c r="G988" s="5" t="s">
        <v>300</v>
      </c>
      <c r="H988" s="6">
        <v>13500</v>
      </c>
      <c r="I988" s="6">
        <v>13500</v>
      </c>
      <c r="J988" s="32">
        <v>0</v>
      </c>
      <c r="K988" s="7"/>
    </row>
    <row r="989" spans="1:11" x14ac:dyDescent="0.3">
      <c r="A989" s="3" t="s">
        <v>427</v>
      </c>
      <c r="B989" s="4" t="s">
        <v>428</v>
      </c>
      <c r="C989" s="5" t="s">
        <v>431</v>
      </c>
      <c r="D989" s="4" t="s">
        <v>432</v>
      </c>
      <c r="E989" s="4">
        <v>3466106</v>
      </c>
      <c r="F989" s="5" t="s">
        <v>931</v>
      </c>
      <c r="G989" s="5" t="s">
        <v>300</v>
      </c>
      <c r="H989" s="6">
        <v>12250</v>
      </c>
      <c r="I989" s="6">
        <v>12250</v>
      </c>
      <c r="J989" s="32">
        <v>0</v>
      </c>
      <c r="K989" s="7"/>
    </row>
    <row r="990" spans="1:11" x14ac:dyDescent="0.3">
      <c r="A990" s="3" t="s">
        <v>81</v>
      </c>
      <c r="B990" s="4" t="s">
        <v>82</v>
      </c>
      <c r="C990" s="5" t="s">
        <v>302</v>
      </c>
      <c r="D990" s="4" t="s">
        <v>303</v>
      </c>
      <c r="E990" s="4">
        <v>3466106</v>
      </c>
      <c r="F990" s="5" t="s">
        <v>931</v>
      </c>
      <c r="G990" s="5" t="s">
        <v>324</v>
      </c>
      <c r="H990" s="6">
        <v>108270.5</v>
      </c>
      <c r="I990" s="6">
        <v>108304.5</v>
      </c>
      <c r="J990" s="32">
        <v>3.1402829025450885E-2</v>
      </c>
      <c r="K990" s="7"/>
    </row>
    <row r="991" spans="1:11" x14ac:dyDescent="0.3">
      <c r="A991" s="3" t="s">
        <v>81</v>
      </c>
      <c r="B991" s="4" t="s">
        <v>82</v>
      </c>
      <c r="C991" s="5" t="s">
        <v>279</v>
      </c>
      <c r="D991" s="4" t="s">
        <v>280</v>
      </c>
      <c r="E991" s="4">
        <v>3466106</v>
      </c>
      <c r="F991" s="5" t="s">
        <v>931</v>
      </c>
      <c r="G991" s="5" t="s">
        <v>324</v>
      </c>
      <c r="H991" s="6">
        <v>116313.6666667</v>
      </c>
      <c r="I991" s="6">
        <v>116336.3333333</v>
      </c>
      <c r="J991" s="32">
        <v>1.9487535084738994E-2</v>
      </c>
      <c r="K991" s="7"/>
    </row>
    <row r="992" spans="1:11" x14ac:dyDescent="0.3">
      <c r="A992" s="3" t="s">
        <v>81</v>
      </c>
      <c r="B992" s="4" t="s">
        <v>82</v>
      </c>
      <c r="C992" s="5" t="s">
        <v>406</v>
      </c>
      <c r="D992" s="4" t="s">
        <v>407</v>
      </c>
      <c r="E992" s="4">
        <v>3466106</v>
      </c>
      <c r="F992" s="5" t="s">
        <v>931</v>
      </c>
      <c r="G992" s="5" t="s">
        <v>324</v>
      </c>
      <c r="H992" s="6">
        <v>110270.5</v>
      </c>
      <c r="I992" s="6">
        <v>110304.5</v>
      </c>
      <c r="J992" s="32">
        <v>3.0833269097363392E-2</v>
      </c>
      <c r="K992" s="7"/>
    </row>
    <row r="993" spans="1:11" x14ac:dyDescent="0.3">
      <c r="A993" s="3" t="s">
        <v>81</v>
      </c>
      <c r="B993" s="4" t="s">
        <v>82</v>
      </c>
      <c r="C993" s="5" t="s">
        <v>88</v>
      </c>
      <c r="D993" s="4" t="s">
        <v>89</v>
      </c>
      <c r="E993" s="4">
        <v>3466106</v>
      </c>
      <c r="F993" s="5" t="s">
        <v>932</v>
      </c>
      <c r="G993" s="5" t="s">
        <v>69</v>
      </c>
      <c r="H993" s="6">
        <v>137566.66666670001</v>
      </c>
      <c r="I993" s="6">
        <v>137766.66666670001</v>
      </c>
      <c r="J993" s="32">
        <v>0.1453840562151365</v>
      </c>
      <c r="K993" s="7"/>
    </row>
    <row r="994" spans="1:11" x14ac:dyDescent="0.3">
      <c r="A994" s="3" t="s">
        <v>81</v>
      </c>
      <c r="B994" s="4" t="s">
        <v>82</v>
      </c>
      <c r="C994" s="5" t="s">
        <v>90</v>
      </c>
      <c r="D994" s="4" t="s">
        <v>91</v>
      </c>
      <c r="E994" s="4">
        <v>3466106</v>
      </c>
      <c r="F994" s="5" t="s">
        <v>932</v>
      </c>
      <c r="G994" s="5" t="s">
        <v>69</v>
      </c>
      <c r="H994" s="6">
        <v>142000</v>
      </c>
      <c r="I994" s="6">
        <v>142000</v>
      </c>
      <c r="J994" s="32">
        <v>0</v>
      </c>
      <c r="K994" s="7"/>
    </row>
    <row r="995" spans="1:11" x14ac:dyDescent="0.3">
      <c r="A995" s="3" t="s">
        <v>81</v>
      </c>
      <c r="B995" s="4" t="s">
        <v>82</v>
      </c>
      <c r="C995" s="5" t="s">
        <v>92</v>
      </c>
      <c r="D995" s="4" t="s">
        <v>93</v>
      </c>
      <c r="E995" s="4">
        <v>3466106</v>
      </c>
      <c r="F995" s="5" t="s">
        <v>932</v>
      </c>
      <c r="G995" s="5" t="s">
        <v>69</v>
      </c>
      <c r="H995" s="6">
        <v>137666.66666670001</v>
      </c>
      <c r="I995" s="6">
        <v>136500</v>
      </c>
      <c r="J995" s="32">
        <v>-0.84745762714265593</v>
      </c>
      <c r="K995" s="7"/>
    </row>
    <row r="996" spans="1:11" x14ac:dyDescent="0.3">
      <c r="A996" s="3" t="s">
        <v>81</v>
      </c>
      <c r="B996" s="4" t="s">
        <v>82</v>
      </c>
      <c r="C996" s="5" t="s">
        <v>94</v>
      </c>
      <c r="D996" s="4" t="s">
        <v>95</v>
      </c>
      <c r="E996" s="4">
        <v>3466106</v>
      </c>
      <c r="F996" s="5" t="s">
        <v>932</v>
      </c>
      <c r="G996" s="5" t="s">
        <v>69</v>
      </c>
      <c r="H996" s="6">
        <v>150671.33333329999</v>
      </c>
      <c r="I996" s="6">
        <v>150845.33333329999</v>
      </c>
      <c r="J996" s="32">
        <v>0.11548314875204913</v>
      </c>
      <c r="K996" s="7"/>
    </row>
    <row r="997" spans="1:11" x14ac:dyDescent="0.3">
      <c r="A997" s="3" t="s">
        <v>81</v>
      </c>
      <c r="B997" s="4" t="s">
        <v>82</v>
      </c>
      <c r="C997" s="5" t="s">
        <v>98</v>
      </c>
      <c r="D997" s="4" t="s">
        <v>99</v>
      </c>
      <c r="E997" s="4">
        <v>3466106</v>
      </c>
      <c r="F997" s="5" t="s">
        <v>932</v>
      </c>
      <c r="G997" s="5" t="s">
        <v>69</v>
      </c>
      <c r="H997" s="6">
        <v>135853.5</v>
      </c>
      <c r="I997" s="6">
        <v>136059</v>
      </c>
      <c r="J997" s="32">
        <v>0.1512658856783311</v>
      </c>
      <c r="K997" s="7"/>
    </row>
    <row r="998" spans="1:11" x14ac:dyDescent="0.3">
      <c r="A998" s="3" t="s">
        <v>81</v>
      </c>
      <c r="B998" s="4" t="s">
        <v>82</v>
      </c>
      <c r="C998" s="5" t="s">
        <v>100</v>
      </c>
      <c r="D998" s="4" t="s">
        <v>101</v>
      </c>
      <c r="E998" s="4">
        <v>3466106</v>
      </c>
      <c r="F998" s="5" t="s">
        <v>932</v>
      </c>
      <c r="G998" s="5" t="s">
        <v>69</v>
      </c>
      <c r="H998" s="6">
        <v>138102.33333329999</v>
      </c>
      <c r="I998" s="6">
        <v>138189.33333329999</v>
      </c>
      <c r="J998" s="32">
        <v>6.2996763269773659E-2</v>
      </c>
      <c r="K998" s="7"/>
    </row>
    <row r="999" spans="1:11" x14ac:dyDescent="0.3">
      <c r="A999" s="3" t="s">
        <v>81</v>
      </c>
      <c r="B999" s="4" t="s">
        <v>82</v>
      </c>
      <c r="C999" s="5" t="s">
        <v>102</v>
      </c>
      <c r="D999" s="4" t="s">
        <v>103</v>
      </c>
      <c r="E999" s="4">
        <v>3466106</v>
      </c>
      <c r="F999" s="5" t="s">
        <v>932</v>
      </c>
      <c r="G999" s="5" t="s">
        <v>69</v>
      </c>
      <c r="H999" s="6">
        <v>131333.33333329999</v>
      </c>
      <c r="I999" s="6">
        <v>131333.33333329999</v>
      </c>
      <c r="J999" s="32">
        <v>0</v>
      </c>
      <c r="K999" s="7"/>
    </row>
    <row r="1000" spans="1:11" x14ac:dyDescent="0.3">
      <c r="A1000" s="3" t="s">
        <v>81</v>
      </c>
      <c r="B1000" s="4" t="s">
        <v>82</v>
      </c>
      <c r="C1000" s="5" t="s">
        <v>104</v>
      </c>
      <c r="D1000" s="4" t="s">
        <v>105</v>
      </c>
      <c r="E1000" s="4">
        <v>3466106</v>
      </c>
      <c r="F1000" s="5" t="s">
        <v>932</v>
      </c>
      <c r="G1000" s="5" t="s">
        <v>69</v>
      </c>
      <c r="H1000" s="6">
        <v>142053</v>
      </c>
      <c r="I1000" s="6">
        <v>142053</v>
      </c>
      <c r="J1000" s="32">
        <v>0</v>
      </c>
      <c r="K1000" s="7"/>
    </row>
    <row r="1001" spans="1:11" x14ac:dyDescent="0.3">
      <c r="A1001" s="3" t="s">
        <v>81</v>
      </c>
      <c r="B1001" s="4" t="s">
        <v>82</v>
      </c>
      <c r="C1001" s="5" t="s">
        <v>106</v>
      </c>
      <c r="D1001" s="4" t="s">
        <v>107</v>
      </c>
      <c r="E1001" s="4">
        <v>3466106</v>
      </c>
      <c r="F1001" s="5" t="s">
        <v>932</v>
      </c>
      <c r="G1001" s="5" t="s">
        <v>69</v>
      </c>
      <c r="H1001" s="6">
        <v>143407</v>
      </c>
      <c r="I1001" s="6">
        <v>143668</v>
      </c>
      <c r="J1001" s="32">
        <v>0.18199948398613941</v>
      </c>
      <c r="K1001" s="7"/>
    </row>
    <row r="1002" spans="1:11" x14ac:dyDescent="0.3">
      <c r="A1002" s="3" t="s">
        <v>81</v>
      </c>
      <c r="B1002" s="4" t="s">
        <v>82</v>
      </c>
      <c r="C1002" s="5" t="s">
        <v>108</v>
      </c>
      <c r="D1002" s="4" t="s">
        <v>109</v>
      </c>
      <c r="E1002" s="4">
        <v>3466106</v>
      </c>
      <c r="F1002" s="5" t="s">
        <v>932</v>
      </c>
      <c r="G1002" s="5" t="s">
        <v>69</v>
      </c>
      <c r="H1002" s="6">
        <v>137550</v>
      </c>
      <c r="I1002" s="6">
        <v>138000</v>
      </c>
      <c r="J1002" s="32">
        <v>0.32715376226826187</v>
      </c>
      <c r="K1002" s="7"/>
    </row>
    <row r="1003" spans="1:11" x14ac:dyDescent="0.3">
      <c r="A1003" s="3" t="s">
        <v>81</v>
      </c>
      <c r="B1003" s="4" t="s">
        <v>82</v>
      </c>
      <c r="C1003" s="5" t="s">
        <v>110</v>
      </c>
      <c r="D1003" s="4" t="s">
        <v>111</v>
      </c>
      <c r="E1003" s="4">
        <v>3466106</v>
      </c>
      <c r="F1003" s="5" t="s">
        <v>932</v>
      </c>
      <c r="G1003" s="5" t="s">
        <v>69</v>
      </c>
      <c r="H1003" s="6">
        <v>136303.5</v>
      </c>
      <c r="I1003" s="6">
        <v>136738</v>
      </c>
      <c r="J1003" s="32">
        <v>0.31877391262880028</v>
      </c>
      <c r="K1003" s="7"/>
    </row>
    <row r="1004" spans="1:11" x14ac:dyDescent="0.3">
      <c r="A1004" s="3" t="s">
        <v>112</v>
      </c>
      <c r="B1004" s="4" t="s">
        <v>113</v>
      </c>
      <c r="C1004" s="5" t="s">
        <v>114</v>
      </c>
      <c r="D1004" s="4" t="s">
        <v>113</v>
      </c>
      <c r="E1004" s="4">
        <v>3466106</v>
      </c>
      <c r="F1004" s="5" t="s">
        <v>932</v>
      </c>
      <c r="G1004" s="5" t="s">
        <v>69</v>
      </c>
      <c r="H1004" s="6">
        <v>137327.20000000001</v>
      </c>
      <c r="I1004" s="6">
        <v>135927.20000000001</v>
      </c>
      <c r="J1004" s="32">
        <v>-1.0194630051439169</v>
      </c>
      <c r="K1004" s="7"/>
    </row>
    <row r="1005" spans="1:11" x14ac:dyDescent="0.3">
      <c r="A1005" s="3" t="s">
        <v>115</v>
      </c>
      <c r="B1005" s="4" t="s">
        <v>116</v>
      </c>
      <c r="C1005" s="5" t="s">
        <v>133</v>
      </c>
      <c r="D1005" s="4" t="s">
        <v>134</v>
      </c>
      <c r="E1005" s="4">
        <v>3466106</v>
      </c>
      <c r="F1005" s="5" t="s">
        <v>932</v>
      </c>
      <c r="G1005" s="5" t="s">
        <v>69</v>
      </c>
      <c r="H1005" s="6">
        <v>147050</v>
      </c>
      <c r="I1005" s="6">
        <v>147000</v>
      </c>
      <c r="J1005" s="32">
        <v>-3.4002040122405042E-2</v>
      </c>
      <c r="K1005" s="7"/>
    </row>
    <row r="1006" spans="1:11" x14ac:dyDescent="0.3">
      <c r="A1006" s="3" t="s">
        <v>115</v>
      </c>
      <c r="B1006" s="4" t="s">
        <v>116</v>
      </c>
      <c r="C1006" s="5" t="s">
        <v>135</v>
      </c>
      <c r="D1006" s="4" t="s">
        <v>136</v>
      </c>
      <c r="E1006" s="4">
        <v>3466106</v>
      </c>
      <c r="F1006" s="5" t="s">
        <v>932</v>
      </c>
      <c r="G1006" s="5" t="s">
        <v>69</v>
      </c>
      <c r="H1006" s="6">
        <v>137000</v>
      </c>
      <c r="I1006" s="6">
        <v>134900</v>
      </c>
      <c r="J1006" s="32">
        <v>-1.532846715328462</v>
      </c>
      <c r="K1006" s="7"/>
    </row>
    <row r="1007" spans="1:11" x14ac:dyDescent="0.3">
      <c r="A1007" s="3" t="s">
        <v>64</v>
      </c>
      <c r="B1007" s="4" t="s">
        <v>65</v>
      </c>
      <c r="C1007" s="5" t="s">
        <v>157</v>
      </c>
      <c r="D1007" s="4" t="s">
        <v>158</v>
      </c>
      <c r="E1007" s="4">
        <v>3466106</v>
      </c>
      <c r="F1007" s="5" t="s">
        <v>932</v>
      </c>
      <c r="G1007" s="5" t="s">
        <v>69</v>
      </c>
      <c r="H1007" s="6">
        <v>145000</v>
      </c>
      <c r="I1007" s="6">
        <v>142500</v>
      </c>
      <c r="J1007" s="32">
        <v>-1.7241379310344862</v>
      </c>
      <c r="K1007" s="7"/>
    </row>
    <row r="1008" spans="1:11" x14ac:dyDescent="0.3">
      <c r="A1008" s="3" t="s">
        <v>64</v>
      </c>
      <c r="B1008" s="4" t="s">
        <v>65</v>
      </c>
      <c r="C1008" s="5" t="s">
        <v>161</v>
      </c>
      <c r="D1008" s="4" t="s">
        <v>162</v>
      </c>
      <c r="E1008" s="4">
        <v>3466106</v>
      </c>
      <c r="F1008" s="5" t="s">
        <v>932</v>
      </c>
      <c r="G1008" s="5" t="s">
        <v>69</v>
      </c>
      <c r="H1008" s="6">
        <v>147500</v>
      </c>
      <c r="I1008" s="6">
        <v>147500</v>
      </c>
      <c r="J1008" s="32">
        <v>0</v>
      </c>
      <c r="K1008" s="7"/>
    </row>
    <row r="1009" spans="1:11" x14ac:dyDescent="0.3">
      <c r="A1009" s="3" t="s">
        <v>64</v>
      </c>
      <c r="B1009" s="4" t="s">
        <v>65</v>
      </c>
      <c r="C1009" s="5" t="s">
        <v>163</v>
      </c>
      <c r="D1009" s="4" t="s">
        <v>164</v>
      </c>
      <c r="E1009" s="4">
        <v>3466106</v>
      </c>
      <c r="F1009" s="5" t="s">
        <v>932</v>
      </c>
      <c r="G1009" s="5" t="s">
        <v>69</v>
      </c>
      <c r="H1009" s="6">
        <v>137750</v>
      </c>
      <c r="I1009" s="6">
        <v>137750</v>
      </c>
      <c r="J1009" s="32">
        <v>0</v>
      </c>
      <c r="K1009" s="7"/>
    </row>
    <row r="1010" spans="1:11" x14ac:dyDescent="0.3">
      <c r="A1010" s="3" t="s">
        <v>64</v>
      </c>
      <c r="B1010" s="4" t="s">
        <v>65</v>
      </c>
      <c r="C1010" s="5" t="s">
        <v>363</v>
      </c>
      <c r="D1010" s="4" t="s">
        <v>364</v>
      </c>
      <c r="E1010" s="4">
        <v>3466106</v>
      </c>
      <c r="F1010" s="5" t="s">
        <v>932</v>
      </c>
      <c r="G1010" s="5" t="s">
        <v>69</v>
      </c>
      <c r="H1010" s="6">
        <v>142500</v>
      </c>
      <c r="I1010" s="6">
        <v>145500</v>
      </c>
      <c r="J1010" s="32">
        <v>2.1052631578947434</v>
      </c>
      <c r="K1010" s="7"/>
    </row>
    <row r="1011" spans="1:11" x14ac:dyDescent="0.3">
      <c r="A1011" s="3" t="s">
        <v>64</v>
      </c>
      <c r="B1011" s="4" t="s">
        <v>65</v>
      </c>
      <c r="C1011" s="5" t="s">
        <v>66</v>
      </c>
      <c r="D1011" s="4" t="s">
        <v>67</v>
      </c>
      <c r="E1011" s="4">
        <v>3466106</v>
      </c>
      <c r="F1011" s="5" t="s">
        <v>932</v>
      </c>
      <c r="G1011" s="5" t="s">
        <v>69</v>
      </c>
      <c r="H1011" s="6">
        <v>137000</v>
      </c>
      <c r="I1011" s="6">
        <v>137033.33333329999</v>
      </c>
      <c r="J1011" s="32">
        <v>2.4330900218960672E-2</v>
      </c>
      <c r="K1011" s="7"/>
    </row>
    <row r="1012" spans="1:11" x14ac:dyDescent="0.3">
      <c r="A1012" s="3" t="s">
        <v>64</v>
      </c>
      <c r="B1012" s="4" t="s">
        <v>65</v>
      </c>
      <c r="C1012" s="5" t="s">
        <v>70</v>
      </c>
      <c r="D1012" s="4" t="s">
        <v>71</v>
      </c>
      <c r="E1012" s="4">
        <v>3466106</v>
      </c>
      <c r="F1012" s="5" t="s">
        <v>932</v>
      </c>
      <c r="G1012" s="5" t="s">
        <v>69</v>
      </c>
      <c r="H1012" s="6">
        <v>137600</v>
      </c>
      <c r="I1012" s="6">
        <v>137600</v>
      </c>
      <c r="J1012" s="32">
        <v>0</v>
      </c>
      <c r="K1012" s="7"/>
    </row>
    <row r="1013" spans="1:11" x14ac:dyDescent="0.3">
      <c r="A1013" s="3" t="s">
        <v>183</v>
      </c>
      <c r="B1013" s="4" t="s">
        <v>184</v>
      </c>
      <c r="C1013" s="5" t="s">
        <v>185</v>
      </c>
      <c r="D1013" s="4" t="s">
        <v>186</v>
      </c>
      <c r="E1013" s="4">
        <v>3466106</v>
      </c>
      <c r="F1013" s="5" t="s">
        <v>932</v>
      </c>
      <c r="G1013" s="5" t="s">
        <v>69</v>
      </c>
      <c r="H1013" s="6">
        <v>140666.66666670001</v>
      </c>
      <c r="I1013" s="6">
        <v>138000</v>
      </c>
      <c r="J1013" s="32">
        <v>-1.8957345971796546</v>
      </c>
      <c r="K1013" s="7"/>
    </row>
    <row r="1014" spans="1:11" x14ac:dyDescent="0.3">
      <c r="A1014" s="3" t="s">
        <v>183</v>
      </c>
      <c r="B1014" s="4" t="s">
        <v>184</v>
      </c>
      <c r="C1014" s="5" t="s">
        <v>187</v>
      </c>
      <c r="D1014" s="4" t="s">
        <v>188</v>
      </c>
      <c r="E1014" s="4">
        <v>3466106</v>
      </c>
      <c r="F1014" s="5" t="s">
        <v>932</v>
      </c>
      <c r="G1014" s="5" t="s">
        <v>69</v>
      </c>
      <c r="H1014" s="6">
        <v>147000</v>
      </c>
      <c r="I1014" s="6">
        <v>147000</v>
      </c>
      <c r="J1014" s="32">
        <v>0</v>
      </c>
      <c r="K1014" s="7"/>
    </row>
    <row r="1015" spans="1:11" x14ac:dyDescent="0.3">
      <c r="A1015" s="3" t="s">
        <v>183</v>
      </c>
      <c r="B1015" s="4" t="s">
        <v>184</v>
      </c>
      <c r="C1015" s="5" t="s">
        <v>195</v>
      </c>
      <c r="D1015" s="4" t="s">
        <v>196</v>
      </c>
      <c r="E1015" s="4">
        <v>3466106</v>
      </c>
      <c r="F1015" s="5" t="s">
        <v>932</v>
      </c>
      <c r="G1015" s="5" t="s">
        <v>69</v>
      </c>
      <c r="H1015" s="6">
        <v>151333.33333329999</v>
      </c>
      <c r="I1015" s="6">
        <v>156500</v>
      </c>
      <c r="J1015" s="32">
        <v>3.4140969163223511</v>
      </c>
      <c r="K1015" s="7"/>
    </row>
    <row r="1016" spans="1:11" x14ac:dyDescent="0.3">
      <c r="A1016" s="3" t="s">
        <v>227</v>
      </c>
      <c r="B1016" s="4" t="s">
        <v>228</v>
      </c>
      <c r="C1016" s="5" t="s">
        <v>231</v>
      </c>
      <c r="D1016" s="4" t="s">
        <v>232</v>
      </c>
      <c r="E1016" s="4">
        <v>3466106</v>
      </c>
      <c r="F1016" s="5" t="s">
        <v>932</v>
      </c>
      <c r="G1016" s="5" t="s">
        <v>69</v>
      </c>
      <c r="H1016" s="6">
        <v>149100</v>
      </c>
      <c r="I1016" s="6">
        <v>149100</v>
      </c>
      <c r="J1016" s="32">
        <v>0</v>
      </c>
      <c r="K1016" s="7"/>
    </row>
    <row r="1017" spans="1:11" x14ac:dyDescent="0.3">
      <c r="A1017" s="3" t="s">
        <v>73</v>
      </c>
      <c r="B1017" s="4" t="s">
        <v>74</v>
      </c>
      <c r="C1017" s="5" t="s">
        <v>238</v>
      </c>
      <c r="D1017" s="4" t="s">
        <v>239</v>
      </c>
      <c r="E1017" s="4">
        <v>3466106</v>
      </c>
      <c r="F1017" s="5" t="s">
        <v>932</v>
      </c>
      <c r="G1017" s="5" t="s">
        <v>69</v>
      </c>
      <c r="H1017" s="6">
        <v>145000</v>
      </c>
      <c r="I1017" s="6">
        <v>144666.66666670001</v>
      </c>
      <c r="J1017" s="32">
        <v>-0.22988505744826471</v>
      </c>
      <c r="K1017" s="7"/>
    </row>
    <row r="1018" spans="1:11" x14ac:dyDescent="0.3">
      <c r="A1018" s="3" t="s">
        <v>73</v>
      </c>
      <c r="B1018" s="4" t="s">
        <v>74</v>
      </c>
      <c r="C1018" s="5" t="s">
        <v>78</v>
      </c>
      <c r="D1018" s="4" t="s">
        <v>79</v>
      </c>
      <c r="E1018" s="4">
        <v>3466106</v>
      </c>
      <c r="F1018" s="5" t="s">
        <v>932</v>
      </c>
      <c r="G1018" s="5" t="s">
        <v>69</v>
      </c>
      <c r="H1018" s="6">
        <v>146400</v>
      </c>
      <c r="I1018" s="6">
        <v>146400</v>
      </c>
      <c r="J1018" s="32">
        <v>0</v>
      </c>
      <c r="K1018" s="7"/>
    </row>
    <row r="1019" spans="1:11" x14ac:dyDescent="0.3">
      <c r="A1019" s="3" t="s">
        <v>73</v>
      </c>
      <c r="B1019" s="4" t="s">
        <v>74</v>
      </c>
      <c r="C1019" s="5" t="s">
        <v>246</v>
      </c>
      <c r="D1019" s="4" t="s">
        <v>247</v>
      </c>
      <c r="E1019" s="4">
        <v>3466106</v>
      </c>
      <c r="F1019" s="5" t="s">
        <v>932</v>
      </c>
      <c r="G1019" s="5" t="s">
        <v>69</v>
      </c>
      <c r="H1019" s="6">
        <v>146333.33333329999</v>
      </c>
      <c r="I1019" s="6">
        <v>147000</v>
      </c>
      <c r="J1019" s="32">
        <v>0.45558086562653699</v>
      </c>
      <c r="K1019" s="7"/>
    </row>
    <row r="1020" spans="1:11" x14ac:dyDescent="0.3">
      <c r="A1020" s="3" t="s">
        <v>248</v>
      </c>
      <c r="B1020" s="4" t="s">
        <v>249</v>
      </c>
      <c r="C1020" s="5" t="s">
        <v>261</v>
      </c>
      <c r="D1020" s="4" t="s">
        <v>262</v>
      </c>
      <c r="E1020" s="4">
        <v>3466106</v>
      </c>
      <c r="F1020" s="5" t="s">
        <v>932</v>
      </c>
      <c r="G1020" s="5" t="s">
        <v>69</v>
      </c>
      <c r="H1020" s="6">
        <v>151500</v>
      </c>
      <c r="I1020" s="6">
        <v>153000</v>
      </c>
      <c r="J1020" s="32">
        <v>0.99009900990099098</v>
      </c>
      <c r="K1020" s="7"/>
    </row>
    <row r="1021" spans="1:11" x14ac:dyDescent="0.3">
      <c r="A1021" s="3" t="s">
        <v>81</v>
      </c>
      <c r="B1021" s="4" t="s">
        <v>82</v>
      </c>
      <c r="C1021" s="5" t="s">
        <v>86</v>
      </c>
      <c r="D1021" s="4" t="s">
        <v>87</v>
      </c>
      <c r="E1021" s="4">
        <v>3466106</v>
      </c>
      <c r="F1021" s="5" t="s">
        <v>932</v>
      </c>
      <c r="G1021" s="5" t="s">
        <v>446</v>
      </c>
      <c r="H1021" s="6">
        <v>17000</v>
      </c>
      <c r="I1021" s="6">
        <v>17000</v>
      </c>
      <c r="J1021" s="32">
        <v>0</v>
      </c>
      <c r="K1021" s="7"/>
    </row>
    <row r="1022" spans="1:11" x14ac:dyDescent="0.3">
      <c r="A1022" s="3" t="s">
        <v>81</v>
      </c>
      <c r="B1022" s="4" t="s">
        <v>82</v>
      </c>
      <c r="C1022" s="5" t="s">
        <v>88</v>
      </c>
      <c r="D1022" s="4" t="s">
        <v>89</v>
      </c>
      <c r="E1022" s="4">
        <v>3466106</v>
      </c>
      <c r="F1022" s="5" t="s">
        <v>932</v>
      </c>
      <c r="G1022" s="5" t="s">
        <v>446</v>
      </c>
      <c r="H1022" s="6">
        <v>15166.666666700001</v>
      </c>
      <c r="I1022" s="6">
        <v>15200</v>
      </c>
      <c r="J1022" s="32">
        <v>0.21978021955995075</v>
      </c>
      <c r="K1022" s="7"/>
    </row>
    <row r="1023" spans="1:11" x14ac:dyDescent="0.3">
      <c r="A1023" s="3" t="s">
        <v>81</v>
      </c>
      <c r="B1023" s="4" t="s">
        <v>82</v>
      </c>
      <c r="C1023" s="5" t="s">
        <v>90</v>
      </c>
      <c r="D1023" s="4" t="s">
        <v>91</v>
      </c>
      <c r="E1023" s="4">
        <v>3466106</v>
      </c>
      <c r="F1023" s="5" t="s">
        <v>932</v>
      </c>
      <c r="G1023" s="5" t="s">
        <v>446</v>
      </c>
      <c r="H1023" s="6">
        <v>16900</v>
      </c>
      <c r="I1023" s="6">
        <v>16500</v>
      </c>
      <c r="J1023" s="32">
        <v>-2.3668639053254448</v>
      </c>
      <c r="K1023" s="7"/>
    </row>
    <row r="1024" spans="1:11" x14ac:dyDescent="0.3">
      <c r="A1024" s="3" t="s">
        <v>81</v>
      </c>
      <c r="B1024" s="4" t="s">
        <v>82</v>
      </c>
      <c r="C1024" s="5" t="s">
        <v>92</v>
      </c>
      <c r="D1024" s="4" t="s">
        <v>93</v>
      </c>
      <c r="E1024" s="4">
        <v>3466106</v>
      </c>
      <c r="F1024" s="5" t="s">
        <v>932</v>
      </c>
      <c r="G1024" s="5" t="s">
        <v>446</v>
      </c>
      <c r="H1024" s="6">
        <v>15766.666666700001</v>
      </c>
      <c r="I1024" s="6">
        <v>15933.333333299999</v>
      </c>
      <c r="J1024" s="32">
        <v>1.0570824520062194</v>
      </c>
      <c r="K1024" s="7"/>
    </row>
    <row r="1025" spans="1:11" x14ac:dyDescent="0.3">
      <c r="A1025" s="3" t="s">
        <v>81</v>
      </c>
      <c r="B1025" s="4" t="s">
        <v>82</v>
      </c>
      <c r="C1025" s="5" t="s">
        <v>94</v>
      </c>
      <c r="D1025" s="4" t="s">
        <v>95</v>
      </c>
      <c r="E1025" s="4">
        <v>3466106</v>
      </c>
      <c r="F1025" s="5" t="s">
        <v>932</v>
      </c>
      <c r="G1025" s="5" t="s">
        <v>446</v>
      </c>
      <c r="H1025" s="6">
        <v>16049</v>
      </c>
      <c r="I1025" s="6">
        <v>16024</v>
      </c>
      <c r="J1025" s="32">
        <v>-0.15577294535484842</v>
      </c>
      <c r="K1025" s="7"/>
    </row>
    <row r="1026" spans="1:11" x14ac:dyDescent="0.3">
      <c r="A1026" s="3" t="s">
        <v>81</v>
      </c>
      <c r="B1026" s="4" t="s">
        <v>82</v>
      </c>
      <c r="C1026" s="5" t="s">
        <v>96</v>
      </c>
      <c r="D1026" s="4" t="s">
        <v>97</v>
      </c>
      <c r="E1026" s="4">
        <v>3466106</v>
      </c>
      <c r="F1026" s="5" t="s">
        <v>932</v>
      </c>
      <c r="G1026" s="5" t="s">
        <v>446</v>
      </c>
      <c r="H1026" s="6">
        <v>15599</v>
      </c>
      <c r="I1026" s="6">
        <v>15599</v>
      </c>
      <c r="J1026" s="32">
        <v>0</v>
      </c>
      <c r="K1026" s="7"/>
    </row>
    <row r="1027" spans="1:11" x14ac:dyDescent="0.3">
      <c r="A1027" s="3" t="s">
        <v>81</v>
      </c>
      <c r="B1027" s="4" t="s">
        <v>82</v>
      </c>
      <c r="C1027" s="5" t="s">
        <v>98</v>
      </c>
      <c r="D1027" s="4" t="s">
        <v>99</v>
      </c>
      <c r="E1027" s="4">
        <v>3466106</v>
      </c>
      <c r="F1027" s="5" t="s">
        <v>932</v>
      </c>
      <c r="G1027" s="5" t="s">
        <v>446</v>
      </c>
      <c r="H1027" s="6">
        <v>15500</v>
      </c>
      <c r="I1027" s="6">
        <v>15750</v>
      </c>
      <c r="J1027" s="32">
        <v>1.6129032258064502</v>
      </c>
      <c r="K1027" s="7"/>
    </row>
    <row r="1028" spans="1:11" x14ac:dyDescent="0.3">
      <c r="A1028" s="3" t="s">
        <v>81</v>
      </c>
      <c r="B1028" s="4" t="s">
        <v>82</v>
      </c>
      <c r="C1028" s="5" t="s">
        <v>100</v>
      </c>
      <c r="D1028" s="4" t="s">
        <v>101</v>
      </c>
      <c r="E1028" s="4">
        <v>3466106</v>
      </c>
      <c r="F1028" s="5" t="s">
        <v>932</v>
      </c>
      <c r="G1028" s="5" t="s">
        <v>446</v>
      </c>
      <c r="H1028" s="6">
        <v>15879.6</v>
      </c>
      <c r="I1028" s="6">
        <v>16088.4444444</v>
      </c>
      <c r="J1028" s="32">
        <v>1.315174465351765</v>
      </c>
      <c r="K1028" s="7"/>
    </row>
    <row r="1029" spans="1:11" x14ac:dyDescent="0.3">
      <c r="A1029" s="3" t="s">
        <v>81</v>
      </c>
      <c r="B1029" s="4" t="s">
        <v>82</v>
      </c>
      <c r="C1029" s="5" t="s">
        <v>102</v>
      </c>
      <c r="D1029" s="4" t="s">
        <v>103</v>
      </c>
      <c r="E1029" s="4">
        <v>3466106</v>
      </c>
      <c r="F1029" s="5" t="s">
        <v>932</v>
      </c>
      <c r="G1029" s="5" t="s">
        <v>446</v>
      </c>
      <c r="H1029" s="6">
        <v>15333.333333299999</v>
      </c>
      <c r="I1029" s="6">
        <v>15000</v>
      </c>
      <c r="J1029" s="32">
        <v>-2.1739130432655851</v>
      </c>
      <c r="K1029" s="7"/>
    </row>
    <row r="1030" spans="1:11" x14ac:dyDescent="0.3">
      <c r="A1030" s="3" t="s">
        <v>81</v>
      </c>
      <c r="B1030" s="4" t="s">
        <v>82</v>
      </c>
      <c r="C1030" s="5" t="s">
        <v>104</v>
      </c>
      <c r="D1030" s="4" t="s">
        <v>105</v>
      </c>
      <c r="E1030" s="4">
        <v>3466106</v>
      </c>
      <c r="F1030" s="5" t="s">
        <v>932</v>
      </c>
      <c r="G1030" s="5" t="s">
        <v>446</v>
      </c>
      <c r="H1030" s="6">
        <v>16190.2</v>
      </c>
      <c r="I1030" s="6">
        <v>16190.2</v>
      </c>
      <c r="J1030" s="32">
        <v>0</v>
      </c>
      <c r="K1030" s="7"/>
    </row>
    <row r="1031" spans="1:11" x14ac:dyDescent="0.3">
      <c r="A1031" s="3" t="s">
        <v>81</v>
      </c>
      <c r="B1031" s="4" t="s">
        <v>82</v>
      </c>
      <c r="C1031" s="5" t="s">
        <v>106</v>
      </c>
      <c r="D1031" s="4" t="s">
        <v>107</v>
      </c>
      <c r="E1031" s="4">
        <v>3466106</v>
      </c>
      <c r="F1031" s="5" t="s">
        <v>932</v>
      </c>
      <c r="G1031" s="5" t="s">
        <v>446</v>
      </c>
      <c r="H1031" s="6">
        <v>15600</v>
      </c>
      <c r="I1031" s="6">
        <v>15949</v>
      </c>
      <c r="J1031" s="32">
        <v>2.237179487179497</v>
      </c>
      <c r="K1031" s="7"/>
    </row>
    <row r="1032" spans="1:11" x14ac:dyDescent="0.3">
      <c r="A1032" s="3" t="s">
        <v>81</v>
      </c>
      <c r="B1032" s="4" t="s">
        <v>82</v>
      </c>
      <c r="C1032" s="5" t="s">
        <v>108</v>
      </c>
      <c r="D1032" s="4" t="s">
        <v>109</v>
      </c>
      <c r="E1032" s="4">
        <v>3466106</v>
      </c>
      <c r="F1032" s="5" t="s">
        <v>932</v>
      </c>
      <c r="G1032" s="5" t="s">
        <v>446</v>
      </c>
      <c r="H1032" s="6">
        <v>15375</v>
      </c>
      <c r="I1032" s="6">
        <v>15500</v>
      </c>
      <c r="J1032" s="32">
        <v>0.81300813008129413</v>
      </c>
      <c r="K1032" s="7"/>
    </row>
    <row r="1033" spans="1:11" x14ac:dyDescent="0.3">
      <c r="A1033" s="3" t="s">
        <v>81</v>
      </c>
      <c r="B1033" s="4" t="s">
        <v>82</v>
      </c>
      <c r="C1033" s="5" t="s">
        <v>493</v>
      </c>
      <c r="D1033" s="4" t="s">
        <v>494</v>
      </c>
      <c r="E1033" s="4">
        <v>3466106</v>
      </c>
      <c r="F1033" s="5" t="s">
        <v>932</v>
      </c>
      <c r="G1033" s="5" t="s">
        <v>446</v>
      </c>
      <c r="H1033" s="6">
        <v>19633.333333300001</v>
      </c>
      <c r="I1033" s="6">
        <v>19633.333333300001</v>
      </c>
      <c r="J1033" s="32">
        <v>0</v>
      </c>
      <c r="K1033" s="7"/>
    </row>
    <row r="1034" spans="1:11" x14ac:dyDescent="0.3">
      <c r="A1034" s="3" t="s">
        <v>81</v>
      </c>
      <c r="B1034" s="4" t="s">
        <v>82</v>
      </c>
      <c r="C1034" s="5" t="s">
        <v>110</v>
      </c>
      <c r="D1034" s="4" t="s">
        <v>111</v>
      </c>
      <c r="E1034" s="4">
        <v>3466106</v>
      </c>
      <c r="F1034" s="5" t="s">
        <v>932</v>
      </c>
      <c r="G1034" s="5" t="s">
        <v>446</v>
      </c>
      <c r="H1034" s="6">
        <v>15350</v>
      </c>
      <c r="I1034" s="6">
        <v>15433.333333299999</v>
      </c>
      <c r="J1034" s="32">
        <v>0.54288816482084279</v>
      </c>
      <c r="K1034" s="7"/>
    </row>
    <row r="1035" spans="1:11" x14ac:dyDescent="0.3">
      <c r="A1035" s="3" t="s">
        <v>115</v>
      </c>
      <c r="B1035" s="4" t="s">
        <v>116</v>
      </c>
      <c r="C1035" s="5" t="s">
        <v>117</v>
      </c>
      <c r="D1035" s="4" t="s">
        <v>118</v>
      </c>
      <c r="E1035" s="4">
        <v>3466106</v>
      </c>
      <c r="F1035" s="5" t="s">
        <v>932</v>
      </c>
      <c r="G1035" s="5" t="s">
        <v>446</v>
      </c>
      <c r="H1035" s="6">
        <v>17116.666666699999</v>
      </c>
      <c r="I1035" s="6">
        <v>16985.7142857</v>
      </c>
      <c r="J1035" s="32">
        <v>-0.76505772735975253</v>
      </c>
      <c r="K1035" s="7"/>
    </row>
    <row r="1036" spans="1:11" x14ac:dyDescent="0.3">
      <c r="A1036" s="3" t="s">
        <v>115</v>
      </c>
      <c r="B1036" s="4" t="s">
        <v>116</v>
      </c>
      <c r="C1036" s="5" t="s">
        <v>123</v>
      </c>
      <c r="D1036" s="4" t="s">
        <v>124</v>
      </c>
      <c r="E1036" s="4">
        <v>3466106</v>
      </c>
      <c r="F1036" s="5" t="s">
        <v>932</v>
      </c>
      <c r="G1036" s="5" t="s">
        <v>446</v>
      </c>
      <c r="H1036" s="6">
        <v>16500</v>
      </c>
      <c r="I1036" s="6">
        <v>16250</v>
      </c>
      <c r="J1036" s="32">
        <v>-1.5151515151515138</v>
      </c>
      <c r="K1036" s="7"/>
    </row>
    <row r="1037" spans="1:11" x14ac:dyDescent="0.3">
      <c r="A1037" s="3" t="s">
        <v>115</v>
      </c>
      <c r="B1037" s="4" t="s">
        <v>116</v>
      </c>
      <c r="C1037" s="5" t="s">
        <v>289</v>
      </c>
      <c r="D1037" s="4" t="s">
        <v>290</v>
      </c>
      <c r="E1037" s="4">
        <v>3466106</v>
      </c>
      <c r="F1037" s="5" t="s">
        <v>932</v>
      </c>
      <c r="G1037" s="5" t="s">
        <v>446</v>
      </c>
      <c r="H1037" s="6">
        <v>17150</v>
      </c>
      <c r="I1037" s="6">
        <v>16900</v>
      </c>
      <c r="J1037" s="32">
        <v>-1.4577259475218707</v>
      </c>
      <c r="K1037" s="7"/>
    </row>
    <row r="1038" spans="1:11" x14ac:dyDescent="0.3">
      <c r="A1038" s="3" t="s">
        <v>115</v>
      </c>
      <c r="B1038" s="4" t="s">
        <v>116</v>
      </c>
      <c r="C1038" s="5" t="s">
        <v>125</v>
      </c>
      <c r="D1038" s="4" t="s">
        <v>126</v>
      </c>
      <c r="E1038" s="4">
        <v>3466106</v>
      </c>
      <c r="F1038" s="5" t="s">
        <v>932</v>
      </c>
      <c r="G1038" s="5" t="s">
        <v>446</v>
      </c>
      <c r="H1038" s="6">
        <v>17633.333333300001</v>
      </c>
      <c r="I1038" s="6">
        <v>17633.333333300001</v>
      </c>
      <c r="J1038" s="32">
        <v>0</v>
      </c>
      <c r="K1038" s="7"/>
    </row>
    <row r="1039" spans="1:11" x14ac:dyDescent="0.3">
      <c r="A1039" s="3" t="s">
        <v>115</v>
      </c>
      <c r="B1039" s="4" t="s">
        <v>116</v>
      </c>
      <c r="C1039" s="5" t="s">
        <v>388</v>
      </c>
      <c r="D1039" s="4" t="s">
        <v>389</v>
      </c>
      <c r="E1039" s="4">
        <v>3466106</v>
      </c>
      <c r="F1039" s="5" t="s">
        <v>932</v>
      </c>
      <c r="G1039" s="5" t="s">
        <v>446</v>
      </c>
      <c r="H1039" s="6">
        <v>16950</v>
      </c>
      <c r="I1039" s="6">
        <v>16950</v>
      </c>
      <c r="J1039" s="32">
        <v>0</v>
      </c>
      <c r="K1039" s="7"/>
    </row>
    <row r="1040" spans="1:11" x14ac:dyDescent="0.3">
      <c r="A1040" s="3" t="s">
        <v>115</v>
      </c>
      <c r="B1040" s="4" t="s">
        <v>116</v>
      </c>
      <c r="C1040" s="5" t="s">
        <v>333</v>
      </c>
      <c r="D1040" s="4" t="s">
        <v>334</v>
      </c>
      <c r="E1040" s="4">
        <v>3466106</v>
      </c>
      <c r="F1040" s="5" t="s">
        <v>932</v>
      </c>
      <c r="G1040" s="5" t="s">
        <v>446</v>
      </c>
      <c r="H1040" s="6">
        <v>16166.666666700001</v>
      </c>
      <c r="I1040" s="6">
        <v>15833.333333299999</v>
      </c>
      <c r="J1040" s="32">
        <v>-2.0618556705112256</v>
      </c>
      <c r="K1040" s="7"/>
    </row>
    <row r="1041" spans="1:11" x14ac:dyDescent="0.3">
      <c r="A1041" s="3" t="s">
        <v>115</v>
      </c>
      <c r="B1041" s="4" t="s">
        <v>116</v>
      </c>
      <c r="C1041" s="5" t="s">
        <v>129</v>
      </c>
      <c r="D1041" s="4" t="s">
        <v>130</v>
      </c>
      <c r="E1041" s="4">
        <v>3466106</v>
      </c>
      <c r="F1041" s="5" t="s">
        <v>932</v>
      </c>
      <c r="G1041" s="5" t="s">
        <v>446</v>
      </c>
      <c r="H1041" s="6">
        <v>16300</v>
      </c>
      <c r="I1041" s="6">
        <v>16300</v>
      </c>
      <c r="J1041" s="32">
        <v>0</v>
      </c>
      <c r="K1041" s="7"/>
    </row>
    <row r="1042" spans="1:11" x14ac:dyDescent="0.3">
      <c r="A1042" s="3" t="s">
        <v>115</v>
      </c>
      <c r="B1042" s="4" t="s">
        <v>116</v>
      </c>
      <c r="C1042" s="5" t="s">
        <v>131</v>
      </c>
      <c r="D1042" s="4" t="s">
        <v>132</v>
      </c>
      <c r="E1042" s="4">
        <v>3466106</v>
      </c>
      <c r="F1042" s="5" t="s">
        <v>932</v>
      </c>
      <c r="G1042" s="5" t="s">
        <v>446</v>
      </c>
      <c r="H1042" s="6">
        <v>16000</v>
      </c>
      <c r="I1042" s="6">
        <v>16200</v>
      </c>
      <c r="J1042" s="32">
        <v>1.2499999999999956</v>
      </c>
      <c r="K1042" s="7"/>
    </row>
    <row r="1043" spans="1:11" x14ac:dyDescent="0.3">
      <c r="A1043" s="3" t="s">
        <v>115</v>
      </c>
      <c r="B1043" s="4" t="s">
        <v>116</v>
      </c>
      <c r="C1043" s="5" t="s">
        <v>304</v>
      </c>
      <c r="D1043" s="4" t="s">
        <v>305</v>
      </c>
      <c r="E1043" s="4">
        <v>3466106</v>
      </c>
      <c r="F1043" s="5" t="s">
        <v>932</v>
      </c>
      <c r="G1043" s="5" t="s">
        <v>446</v>
      </c>
      <c r="H1043" s="6">
        <v>16225</v>
      </c>
      <c r="I1043" s="6">
        <v>16350</v>
      </c>
      <c r="J1043" s="32">
        <v>0.77041602465330872</v>
      </c>
      <c r="K1043" s="7"/>
    </row>
    <row r="1044" spans="1:11" x14ac:dyDescent="0.3">
      <c r="A1044" s="3" t="s">
        <v>115</v>
      </c>
      <c r="B1044" s="4" t="s">
        <v>116</v>
      </c>
      <c r="C1044" s="5" t="s">
        <v>291</v>
      </c>
      <c r="D1044" s="4" t="s">
        <v>292</v>
      </c>
      <c r="E1044" s="4">
        <v>3466106</v>
      </c>
      <c r="F1044" s="5" t="s">
        <v>932</v>
      </c>
      <c r="G1044" s="5" t="s">
        <v>446</v>
      </c>
      <c r="H1044" s="6" t="s">
        <v>72</v>
      </c>
      <c r="I1044" s="6">
        <v>16200</v>
      </c>
      <c r="J1044" s="32" t="s">
        <v>72</v>
      </c>
      <c r="K1044" s="7"/>
    </row>
    <row r="1045" spans="1:11" x14ac:dyDescent="0.3">
      <c r="A1045" s="3" t="s">
        <v>115</v>
      </c>
      <c r="B1045" s="4" t="s">
        <v>116</v>
      </c>
      <c r="C1045" s="5" t="s">
        <v>133</v>
      </c>
      <c r="D1045" s="4" t="s">
        <v>134</v>
      </c>
      <c r="E1045" s="4">
        <v>3466106</v>
      </c>
      <c r="F1045" s="5" t="s">
        <v>932</v>
      </c>
      <c r="G1045" s="5" t="s">
        <v>446</v>
      </c>
      <c r="H1045" s="6">
        <v>16340</v>
      </c>
      <c r="I1045" s="6">
        <v>16300</v>
      </c>
      <c r="J1045" s="32">
        <v>-0.24479804161566809</v>
      </c>
      <c r="K1045" s="7"/>
    </row>
    <row r="1046" spans="1:11" x14ac:dyDescent="0.3">
      <c r="A1046" s="3" t="s">
        <v>115</v>
      </c>
      <c r="B1046" s="4" t="s">
        <v>116</v>
      </c>
      <c r="C1046" s="5" t="s">
        <v>293</v>
      </c>
      <c r="D1046" s="4" t="s">
        <v>294</v>
      </c>
      <c r="E1046" s="4">
        <v>3466106</v>
      </c>
      <c r="F1046" s="5" t="s">
        <v>932</v>
      </c>
      <c r="G1046" s="5" t="s">
        <v>446</v>
      </c>
      <c r="H1046" s="6">
        <v>17000</v>
      </c>
      <c r="I1046" s="6">
        <v>16750</v>
      </c>
      <c r="J1046" s="32">
        <v>-1.4705882352941124</v>
      </c>
      <c r="K1046" s="7"/>
    </row>
    <row r="1047" spans="1:11" x14ac:dyDescent="0.3">
      <c r="A1047" s="3" t="s">
        <v>115</v>
      </c>
      <c r="B1047" s="4" t="s">
        <v>116</v>
      </c>
      <c r="C1047" s="5" t="s">
        <v>135</v>
      </c>
      <c r="D1047" s="4" t="s">
        <v>136</v>
      </c>
      <c r="E1047" s="4">
        <v>3466106</v>
      </c>
      <c r="F1047" s="5" t="s">
        <v>932</v>
      </c>
      <c r="G1047" s="5" t="s">
        <v>446</v>
      </c>
      <c r="H1047" s="6">
        <v>15750</v>
      </c>
      <c r="I1047" s="6">
        <v>15880</v>
      </c>
      <c r="J1047" s="32">
        <v>0.82539682539681802</v>
      </c>
      <c r="K1047" s="7"/>
    </row>
    <row r="1048" spans="1:11" x14ac:dyDescent="0.3">
      <c r="A1048" s="3" t="s">
        <v>137</v>
      </c>
      <c r="B1048" s="4" t="s">
        <v>138</v>
      </c>
      <c r="C1048" s="5" t="s">
        <v>139</v>
      </c>
      <c r="D1048" s="4" t="s">
        <v>140</v>
      </c>
      <c r="E1048" s="4">
        <v>3466106</v>
      </c>
      <c r="F1048" s="5" t="s">
        <v>932</v>
      </c>
      <c r="G1048" s="5" t="s">
        <v>446</v>
      </c>
      <c r="H1048" s="6">
        <v>17700</v>
      </c>
      <c r="I1048" s="6">
        <v>17700</v>
      </c>
      <c r="J1048" s="32">
        <v>0</v>
      </c>
      <c r="K1048" s="7"/>
    </row>
    <row r="1049" spans="1:11" x14ac:dyDescent="0.3">
      <c r="A1049" s="3" t="s">
        <v>64</v>
      </c>
      <c r="B1049" s="4" t="s">
        <v>65</v>
      </c>
      <c r="C1049" s="5" t="s">
        <v>157</v>
      </c>
      <c r="D1049" s="4" t="s">
        <v>158</v>
      </c>
      <c r="E1049" s="4">
        <v>3466106</v>
      </c>
      <c r="F1049" s="5" t="s">
        <v>932</v>
      </c>
      <c r="G1049" s="5" t="s">
        <v>446</v>
      </c>
      <c r="H1049" s="6">
        <v>17500</v>
      </c>
      <c r="I1049" s="6">
        <v>17333.333333300001</v>
      </c>
      <c r="J1049" s="32">
        <v>-0.95238095257141886</v>
      </c>
      <c r="K1049" s="7"/>
    </row>
    <row r="1050" spans="1:11" x14ac:dyDescent="0.3">
      <c r="A1050" s="3" t="s">
        <v>64</v>
      </c>
      <c r="B1050" s="4" t="s">
        <v>65</v>
      </c>
      <c r="C1050" s="5" t="s">
        <v>163</v>
      </c>
      <c r="D1050" s="4" t="s">
        <v>164</v>
      </c>
      <c r="E1050" s="4">
        <v>3466106</v>
      </c>
      <c r="F1050" s="5" t="s">
        <v>932</v>
      </c>
      <c r="G1050" s="5" t="s">
        <v>446</v>
      </c>
      <c r="H1050" s="6">
        <v>15833.333333299999</v>
      </c>
      <c r="I1050" s="6">
        <v>15900</v>
      </c>
      <c r="J1050" s="32">
        <v>0.42105263179037511</v>
      </c>
      <c r="K1050" s="7"/>
    </row>
    <row r="1051" spans="1:11" x14ac:dyDescent="0.3">
      <c r="A1051" s="3" t="s">
        <v>64</v>
      </c>
      <c r="B1051" s="4" t="s">
        <v>65</v>
      </c>
      <c r="C1051" s="5" t="s">
        <v>363</v>
      </c>
      <c r="D1051" s="4" t="s">
        <v>364</v>
      </c>
      <c r="E1051" s="4">
        <v>3466106</v>
      </c>
      <c r="F1051" s="5" t="s">
        <v>932</v>
      </c>
      <c r="G1051" s="5" t="s">
        <v>446</v>
      </c>
      <c r="H1051" s="6">
        <v>17000</v>
      </c>
      <c r="I1051" s="6">
        <v>17250</v>
      </c>
      <c r="J1051" s="32">
        <v>1.4705882352941124</v>
      </c>
      <c r="K1051" s="7"/>
    </row>
    <row r="1052" spans="1:11" x14ac:dyDescent="0.3">
      <c r="A1052" s="3" t="s">
        <v>64</v>
      </c>
      <c r="B1052" s="4" t="s">
        <v>65</v>
      </c>
      <c r="C1052" s="5" t="s">
        <v>297</v>
      </c>
      <c r="D1052" s="4" t="s">
        <v>298</v>
      </c>
      <c r="E1052" s="4">
        <v>3466106</v>
      </c>
      <c r="F1052" s="5" t="s">
        <v>932</v>
      </c>
      <c r="G1052" s="5" t="s">
        <v>446</v>
      </c>
      <c r="H1052" s="6">
        <v>16140</v>
      </c>
      <c r="I1052" s="6">
        <v>16240</v>
      </c>
      <c r="J1052" s="32">
        <v>0.61957868649318293</v>
      </c>
      <c r="K1052" s="7"/>
    </row>
    <row r="1053" spans="1:11" x14ac:dyDescent="0.3">
      <c r="A1053" s="3" t="s">
        <v>183</v>
      </c>
      <c r="B1053" s="4" t="s">
        <v>184</v>
      </c>
      <c r="C1053" s="5" t="s">
        <v>185</v>
      </c>
      <c r="D1053" s="4" t="s">
        <v>186</v>
      </c>
      <c r="E1053" s="4">
        <v>3466106</v>
      </c>
      <c r="F1053" s="5" t="s">
        <v>932</v>
      </c>
      <c r="G1053" s="5" t="s">
        <v>446</v>
      </c>
      <c r="H1053" s="6">
        <v>16960</v>
      </c>
      <c r="I1053" s="6">
        <v>16875</v>
      </c>
      <c r="J1053" s="32">
        <v>-0.50117924528302327</v>
      </c>
      <c r="K1053" s="7"/>
    </row>
    <row r="1054" spans="1:11" x14ac:dyDescent="0.3">
      <c r="A1054" s="3" t="s">
        <v>183</v>
      </c>
      <c r="B1054" s="4" t="s">
        <v>184</v>
      </c>
      <c r="C1054" s="5" t="s">
        <v>187</v>
      </c>
      <c r="D1054" s="4" t="s">
        <v>188</v>
      </c>
      <c r="E1054" s="4">
        <v>3466106</v>
      </c>
      <c r="F1054" s="5" t="s">
        <v>932</v>
      </c>
      <c r="G1054" s="5" t="s">
        <v>446</v>
      </c>
      <c r="H1054" s="6">
        <v>16500</v>
      </c>
      <c r="I1054" s="6">
        <v>16500</v>
      </c>
      <c r="J1054" s="32">
        <v>0</v>
      </c>
      <c r="K1054" s="7"/>
    </row>
    <row r="1055" spans="1:11" x14ac:dyDescent="0.3">
      <c r="A1055" s="3" t="s">
        <v>183</v>
      </c>
      <c r="B1055" s="4" t="s">
        <v>184</v>
      </c>
      <c r="C1055" s="5" t="s">
        <v>189</v>
      </c>
      <c r="D1055" s="4" t="s">
        <v>190</v>
      </c>
      <c r="E1055" s="4">
        <v>3466106</v>
      </c>
      <c r="F1055" s="5" t="s">
        <v>932</v>
      </c>
      <c r="G1055" s="5" t="s">
        <v>446</v>
      </c>
      <c r="H1055" s="6">
        <v>16500</v>
      </c>
      <c r="I1055" s="6">
        <v>16500</v>
      </c>
      <c r="J1055" s="32">
        <v>0</v>
      </c>
      <c r="K1055" s="7"/>
    </row>
    <row r="1056" spans="1:11" x14ac:dyDescent="0.3">
      <c r="A1056" s="3" t="s">
        <v>183</v>
      </c>
      <c r="B1056" s="4" t="s">
        <v>184</v>
      </c>
      <c r="C1056" s="5" t="s">
        <v>191</v>
      </c>
      <c r="D1056" s="4" t="s">
        <v>192</v>
      </c>
      <c r="E1056" s="4">
        <v>3466106</v>
      </c>
      <c r="F1056" s="5" t="s">
        <v>932</v>
      </c>
      <c r="G1056" s="5" t="s">
        <v>446</v>
      </c>
      <c r="H1056" s="6">
        <v>16450</v>
      </c>
      <c r="I1056" s="6">
        <v>16450</v>
      </c>
      <c r="J1056" s="32">
        <v>0</v>
      </c>
      <c r="K1056" s="7"/>
    </row>
    <row r="1057" spans="1:11" x14ac:dyDescent="0.3">
      <c r="A1057" s="3" t="s">
        <v>203</v>
      </c>
      <c r="B1057" s="4" t="s">
        <v>204</v>
      </c>
      <c r="C1057" s="5" t="s">
        <v>462</v>
      </c>
      <c r="D1057" s="4" t="s">
        <v>463</v>
      </c>
      <c r="E1057" s="4">
        <v>3466106</v>
      </c>
      <c r="F1057" s="5" t="s">
        <v>932</v>
      </c>
      <c r="G1057" s="5" t="s">
        <v>446</v>
      </c>
      <c r="H1057" s="6">
        <v>17500</v>
      </c>
      <c r="I1057" s="6">
        <v>17750</v>
      </c>
      <c r="J1057" s="32">
        <v>1.4285714285714235</v>
      </c>
      <c r="K1057" s="7"/>
    </row>
    <row r="1058" spans="1:11" x14ac:dyDescent="0.3">
      <c r="A1058" s="3" t="s">
        <v>203</v>
      </c>
      <c r="B1058" s="4" t="s">
        <v>204</v>
      </c>
      <c r="C1058" s="5" t="s">
        <v>474</v>
      </c>
      <c r="D1058" s="4" t="s">
        <v>360</v>
      </c>
      <c r="E1058" s="4">
        <v>3466106</v>
      </c>
      <c r="F1058" s="5" t="s">
        <v>932</v>
      </c>
      <c r="G1058" s="5" t="s">
        <v>446</v>
      </c>
      <c r="H1058" s="6">
        <v>17200</v>
      </c>
      <c r="I1058" s="6">
        <v>16950</v>
      </c>
      <c r="J1058" s="32">
        <v>-1.4534883720930258</v>
      </c>
      <c r="K1058" s="7"/>
    </row>
    <row r="1059" spans="1:11" x14ac:dyDescent="0.3">
      <c r="A1059" s="3" t="s">
        <v>203</v>
      </c>
      <c r="B1059" s="4" t="s">
        <v>204</v>
      </c>
      <c r="C1059" s="5" t="s">
        <v>440</v>
      </c>
      <c r="D1059" s="4" t="s">
        <v>97</v>
      </c>
      <c r="E1059" s="4">
        <v>3466106</v>
      </c>
      <c r="F1059" s="5" t="s">
        <v>932</v>
      </c>
      <c r="G1059" s="5" t="s">
        <v>446</v>
      </c>
      <c r="H1059" s="6">
        <v>17666.666666699999</v>
      </c>
      <c r="I1059" s="6">
        <v>17666.666666699999</v>
      </c>
      <c r="J1059" s="32">
        <v>0</v>
      </c>
      <c r="K1059" s="7"/>
    </row>
    <row r="1060" spans="1:11" x14ac:dyDescent="0.3">
      <c r="A1060" s="3" t="s">
        <v>203</v>
      </c>
      <c r="B1060" s="4" t="s">
        <v>204</v>
      </c>
      <c r="C1060" s="5" t="s">
        <v>205</v>
      </c>
      <c r="D1060" s="4" t="s">
        <v>206</v>
      </c>
      <c r="E1060" s="4">
        <v>3466106</v>
      </c>
      <c r="F1060" s="5" t="s">
        <v>932</v>
      </c>
      <c r="G1060" s="5" t="s">
        <v>446</v>
      </c>
      <c r="H1060" s="6">
        <v>16433.333333300001</v>
      </c>
      <c r="I1060" s="6">
        <v>16433.333333300001</v>
      </c>
      <c r="J1060" s="32">
        <v>0</v>
      </c>
      <c r="K1060" s="7"/>
    </row>
    <row r="1061" spans="1:11" x14ac:dyDescent="0.3">
      <c r="A1061" s="3" t="s">
        <v>215</v>
      </c>
      <c r="B1061" s="4" t="s">
        <v>216</v>
      </c>
      <c r="C1061" s="5" t="s">
        <v>219</v>
      </c>
      <c r="D1061" s="4" t="s">
        <v>220</v>
      </c>
      <c r="E1061" s="4">
        <v>3466106</v>
      </c>
      <c r="F1061" s="5" t="s">
        <v>932</v>
      </c>
      <c r="G1061" s="5" t="s">
        <v>446</v>
      </c>
      <c r="H1061" s="6">
        <v>17666.666666699999</v>
      </c>
      <c r="I1061" s="6">
        <v>17500</v>
      </c>
      <c r="J1061" s="32">
        <v>-0.94339622660198907</v>
      </c>
      <c r="K1061" s="7"/>
    </row>
    <row r="1062" spans="1:11" x14ac:dyDescent="0.3">
      <c r="A1062" s="3" t="s">
        <v>227</v>
      </c>
      <c r="B1062" s="4" t="s">
        <v>228</v>
      </c>
      <c r="C1062" s="5" t="s">
        <v>229</v>
      </c>
      <c r="D1062" s="4" t="s">
        <v>230</v>
      </c>
      <c r="E1062" s="4">
        <v>3466106</v>
      </c>
      <c r="F1062" s="5" t="s">
        <v>932</v>
      </c>
      <c r="G1062" s="5" t="s">
        <v>446</v>
      </c>
      <c r="H1062" s="6">
        <v>16750</v>
      </c>
      <c r="I1062" s="6">
        <v>16750</v>
      </c>
      <c r="J1062" s="32">
        <v>0</v>
      </c>
      <c r="K1062" s="7"/>
    </row>
    <row r="1063" spans="1:11" x14ac:dyDescent="0.3">
      <c r="A1063" s="3" t="s">
        <v>227</v>
      </c>
      <c r="B1063" s="4" t="s">
        <v>228</v>
      </c>
      <c r="C1063" s="5" t="s">
        <v>456</v>
      </c>
      <c r="D1063" s="4" t="s">
        <v>457</v>
      </c>
      <c r="E1063" s="4">
        <v>3466106</v>
      </c>
      <c r="F1063" s="5" t="s">
        <v>932</v>
      </c>
      <c r="G1063" s="5" t="s">
        <v>446</v>
      </c>
      <c r="H1063" s="6">
        <v>16350</v>
      </c>
      <c r="I1063" s="6">
        <v>16850</v>
      </c>
      <c r="J1063" s="32">
        <v>3.0581039755351647</v>
      </c>
      <c r="K1063" s="7"/>
    </row>
    <row r="1064" spans="1:11" x14ac:dyDescent="0.3">
      <c r="A1064" s="3" t="s">
        <v>227</v>
      </c>
      <c r="B1064" s="4" t="s">
        <v>228</v>
      </c>
      <c r="C1064" s="5" t="s">
        <v>231</v>
      </c>
      <c r="D1064" s="4" t="s">
        <v>232</v>
      </c>
      <c r="E1064" s="4">
        <v>3466106</v>
      </c>
      <c r="F1064" s="5" t="s">
        <v>932</v>
      </c>
      <c r="G1064" s="5" t="s">
        <v>446</v>
      </c>
      <c r="H1064" s="6">
        <v>18233.333333300001</v>
      </c>
      <c r="I1064" s="6">
        <v>17566.666666699999</v>
      </c>
      <c r="J1064" s="32">
        <v>-3.6563071294399618</v>
      </c>
      <c r="K1064" s="7"/>
    </row>
    <row r="1065" spans="1:11" x14ac:dyDescent="0.3">
      <c r="A1065" s="3" t="s">
        <v>73</v>
      </c>
      <c r="B1065" s="4" t="s">
        <v>74</v>
      </c>
      <c r="C1065" s="5" t="s">
        <v>238</v>
      </c>
      <c r="D1065" s="4" t="s">
        <v>239</v>
      </c>
      <c r="E1065" s="4">
        <v>3466106</v>
      </c>
      <c r="F1065" s="5" t="s">
        <v>932</v>
      </c>
      <c r="G1065" s="5" t="s">
        <v>446</v>
      </c>
      <c r="H1065" s="6">
        <v>16000</v>
      </c>
      <c r="I1065" s="6">
        <v>16500</v>
      </c>
      <c r="J1065" s="32">
        <v>3.125</v>
      </c>
      <c r="K1065" s="7"/>
    </row>
    <row r="1066" spans="1:11" x14ac:dyDescent="0.3">
      <c r="A1066" s="3" t="s">
        <v>73</v>
      </c>
      <c r="B1066" s="4" t="s">
        <v>74</v>
      </c>
      <c r="C1066" s="5" t="s">
        <v>78</v>
      </c>
      <c r="D1066" s="4" t="s">
        <v>79</v>
      </c>
      <c r="E1066" s="4">
        <v>3466106</v>
      </c>
      <c r="F1066" s="5" t="s">
        <v>932</v>
      </c>
      <c r="G1066" s="5" t="s">
        <v>446</v>
      </c>
      <c r="H1066" s="6">
        <v>16825</v>
      </c>
      <c r="I1066" s="6">
        <v>16825</v>
      </c>
      <c r="J1066" s="32">
        <v>0</v>
      </c>
      <c r="K1066" s="7"/>
    </row>
    <row r="1067" spans="1:11" x14ac:dyDescent="0.3">
      <c r="A1067" s="3" t="s">
        <v>248</v>
      </c>
      <c r="B1067" s="4" t="s">
        <v>249</v>
      </c>
      <c r="C1067" s="5" t="s">
        <v>261</v>
      </c>
      <c r="D1067" s="4" t="s">
        <v>262</v>
      </c>
      <c r="E1067" s="4">
        <v>3466106</v>
      </c>
      <c r="F1067" s="5" t="s">
        <v>932</v>
      </c>
      <c r="G1067" s="5" t="s">
        <v>446</v>
      </c>
      <c r="H1067" s="6">
        <v>17900</v>
      </c>
      <c r="I1067" s="6">
        <v>18133.333333300001</v>
      </c>
      <c r="J1067" s="32">
        <v>1.3035381748603303</v>
      </c>
      <c r="K1067" s="7"/>
    </row>
    <row r="1068" spans="1:11" x14ac:dyDescent="0.3">
      <c r="A1068" s="3" t="s">
        <v>248</v>
      </c>
      <c r="B1068" s="4" t="s">
        <v>249</v>
      </c>
      <c r="C1068" s="5" t="s">
        <v>267</v>
      </c>
      <c r="D1068" s="4" t="s">
        <v>268</v>
      </c>
      <c r="E1068" s="4">
        <v>3466106</v>
      </c>
      <c r="F1068" s="5" t="s">
        <v>932</v>
      </c>
      <c r="G1068" s="5" t="s">
        <v>446</v>
      </c>
      <c r="H1068" s="6">
        <v>16916.666666699999</v>
      </c>
      <c r="I1068" s="6">
        <v>17166.666666699999</v>
      </c>
      <c r="J1068" s="32">
        <v>1.4778325123123492</v>
      </c>
      <c r="K1068" s="7"/>
    </row>
    <row r="1069" spans="1:11" x14ac:dyDescent="0.3">
      <c r="A1069" s="3" t="s">
        <v>115</v>
      </c>
      <c r="B1069" s="4" t="s">
        <v>116</v>
      </c>
      <c r="C1069" s="5" t="s">
        <v>123</v>
      </c>
      <c r="D1069" s="4" t="s">
        <v>124</v>
      </c>
      <c r="E1069" s="4">
        <v>3466106</v>
      </c>
      <c r="F1069" s="5" t="s">
        <v>933</v>
      </c>
      <c r="G1069" s="5" t="s">
        <v>69</v>
      </c>
      <c r="H1069" s="6">
        <v>243133.33333329999</v>
      </c>
      <c r="I1069" s="6">
        <v>247466.66666670001</v>
      </c>
      <c r="J1069" s="32">
        <v>1.7822868111052603</v>
      </c>
      <c r="K1069" s="7"/>
    </row>
    <row r="1070" spans="1:11" x14ac:dyDescent="0.3">
      <c r="A1070" s="3" t="s">
        <v>115</v>
      </c>
      <c r="B1070" s="4" t="s">
        <v>116</v>
      </c>
      <c r="C1070" s="5" t="s">
        <v>291</v>
      </c>
      <c r="D1070" s="4" t="s">
        <v>292</v>
      </c>
      <c r="E1070" s="4">
        <v>3466106</v>
      </c>
      <c r="F1070" s="5" t="s">
        <v>933</v>
      </c>
      <c r="G1070" s="5" t="s">
        <v>69</v>
      </c>
      <c r="H1070" s="6">
        <v>237000</v>
      </c>
      <c r="I1070" s="6">
        <v>235000</v>
      </c>
      <c r="J1070" s="32">
        <v>-0.84388185654008518</v>
      </c>
      <c r="K1070" s="7"/>
    </row>
    <row r="1071" spans="1:11" x14ac:dyDescent="0.3">
      <c r="A1071" s="3" t="s">
        <v>64</v>
      </c>
      <c r="B1071" s="4" t="s">
        <v>65</v>
      </c>
      <c r="C1071" s="5" t="s">
        <v>295</v>
      </c>
      <c r="D1071" s="4" t="s">
        <v>296</v>
      </c>
      <c r="E1071" s="4">
        <v>3466106</v>
      </c>
      <c r="F1071" s="5" t="s">
        <v>933</v>
      </c>
      <c r="G1071" s="5" t="s">
        <v>69</v>
      </c>
      <c r="H1071" s="6">
        <v>229000</v>
      </c>
      <c r="I1071" s="6">
        <v>229000</v>
      </c>
      <c r="J1071" s="32">
        <v>0</v>
      </c>
      <c r="K1071" s="7"/>
    </row>
    <row r="1072" spans="1:11" x14ac:dyDescent="0.3">
      <c r="A1072" s="3" t="s">
        <v>64</v>
      </c>
      <c r="B1072" s="4" t="s">
        <v>65</v>
      </c>
      <c r="C1072" s="5" t="s">
        <v>297</v>
      </c>
      <c r="D1072" s="4" t="s">
        <v>298</v>
      </c>
      <c r="E1072" s="4">
        <v>3466106</v>
      </c>
      <c r="F1072" s="5" t="s">
        <v>933</v>
      </c>
      <c r="G1072" s="5" t="s">
        <v>69</v>
      </c>
      <c r="H1072" s="6">
        <v>232580</v>
      </c>
      <c r="I1072" s="6">
        <v>234000</v>
      </c>
      <c r="J1072" s="32">
        <v>0.61054260899475743</v>
      </c>
      <c r="K1072" s="7"/>
    </row>
    <row r="1073" spans="1:11" x14ac:dyDescent="0.3">
      <c r="A1073" s="3" t="s">
        <v>81</v>
      </c>
      <c r="B1073" s="4" t="s">
        <v>82</v>
      </c>
      <c r="C1073" s="5" t="s">
        <v>83</v>
      </c>
      <c r="D1073" s="4" t="s">
        <v>84</v>
      </c>
      <c r="E1073" s="4">
        <v>3466106</v>
      </c>
      <c r="F1073" s="5" t="s">
        <v>934</v>
      </c>
      <c r="G1073" s="5" t="s">
        <v>69</v>
      </c>
      <c r="H1073" s="6">
        <v>39000</v>
      </c>
      <c r="I1073" s="6">
        <v>38400</v>
      </c>
      <c r="J1073" s="32">
        <v>-1.538461538461533</v>
      </c>
      <c r="K1073" s="7"/>
    </row>
    <row r="1074" spans="1:11" x14ac:dyDescent="0.3">
      <c r="A1074" s="3" t="s">
        <v>81</v>
      </c>
      <c r="B1074" s="4" t="s">
        <v>82</v>
      </c>
      <c r="C1074" s="5" t="s">
        <v>98</v>
      </c>
      <c r="D1074" s="4" t="s">
        <v>99</v>
      </c>
      <c r="E1074" s="4">
        <v>3466106</v>
      </c>
      <c r="F1074" s="5" t="s">
        <v>934</v>
      </c>
      <c r="G1074" s="5" t="s">
        <v>69</v>
      </c>
      <c r="H1074" s="6">
        <v>36500</v>
      </c>
      <c r="I1074" s="6">
        <v>36500</v>
      </c>
      <c r="J1074" s="32">
        <v>0</v>
      </c>
      <c r="K1074" s="7"/>
    </row>
    <row r="1075" spans="1:11" x14ac:dyDescent="0.3">
      <c r="A1075" s="3" t="s">
        <v>81</v>
      </c>
      <c r="B1075" s="4" t="s">
        <v>82</v>
      </c>
      <c r="C1075" s="5" t="s">
        <v>104</v>
      </c>
      <c r="D1075" s="4" t="s">
        <v>105</v>
      </c>
      <c r="E1075" s="4">
        <v>3466106</v>
      </c>
      <c r="F1075" s="5" t="s">
        <v>934</v>
      </c>
      <c r="G1075" s="5" t="s">
        <v>69</v>
      </c>
      <c r="H1075" s="6">
        <v>37500</v>
      </c>
      <c r="I1075" s="6">
        <v>37500</v>
      </c>
      <c r="J1075" s="32">
        <v>0</v>
      </c>
      <c r="K1075" s="7"/>
    </row>
    <row r="1076" spans="1:11" x14ac:dyDescent="0.3">
      <c r="A1076" s="3" t="s">
        <v>112</v>
      </c>
      <c r="B1076" s="4" t="s">
        <v>113</v>
      </c>
      <c r="C1076" s="5" t="s">
        <v>114</v>
      </c>
      <c r="D1076" s="4" t="s">
        <v>113</v>
      </c>
      <c r="E1076" s="4">
        <v>3466106</v>
      </c>
      <c r="F1076" s="5" t="s">
        <v>934</v>
      </c>
      <c r="G1076" s="5" t="s">
        <v>69</v>
      </c>
      <c r="H1076" s="6">
        <v>40145.444444399996</v>
      </c>
      <c r="I1076" s="6">
        <v>40023.222222199998</v>
      </c>
      <c r="J1076" s="32">
        <v>-0.30444854675670818</v>
      </c>
      <c r="K1076" s="7"/>
    </row>
    <row r="1077" spans="1:11" x14ac:dyDescent="0.3">
      <c r="A1077" s="3" t="s">
        <v>115</v>
      </c>
      <c r="B1077" s="4" t="s">
        <v>116</v>
      </c>
      <c r="C1077" s="5" t="s">
        <v>123</v>
      </c>
      <c r="D1077" s="4" t="s">
        <v>124</v>
      </c>
      <c r="E1077" s="4">
        <v>3466106</v>
      </c>
      <c r="F1077" s="5" t="s">
        <v>934</v>
      </c>
      <c r="G1077" s="5" t="s">
        <v>69</v>
      </c>
      <c r="H1077" s="6">
        <v>46250</v>
      </c>
      <c r="I1077" s="6">
        <v>46250</v>
      </c>
      <c r="J1077" s="32">
        <v>0</v>
      </c>
      <c r="K1077" s="7"/>
    </row>
    <row r="1078" spans="1:11" x14ac:dyDescent="0.3">
      <c r="A1078" s="3" t="s">
        <v>115</v>
      </c>
      <c r="B1078" s="4" t="s">
        <v>116</v>
      </c>
      <c r="C1078" s="5" t="s">
        <v>129</v>
      </c>
      <c r="D1078" s="4" t="s">
        <v>130</v>
      </c>
      <c r="E1078" s="4">
        <v>3466106</v>
      </c>
      <c r="F1078" s="5" t="s">
        <v>934</v>
      </c>
      <c r="G1078" s="5" t="s">
        <v>69</v>
      </c>
      <c r="H1078" s="6">
        <v>45000</v>
      </c>
      <c r="I1078" s="6">
        <v>45000</v>
      </c>
      <c r="J1078" s="32">
        <v>0</v>
      </c>
      <c r="K1078" s="7"/>
    </row>
    <row r="1079" spans="1:11" x14ac:dyDescent="0.3">
      <c r="A1079" s="3" t="s">
        <v>115</v>
      </c>
      <c r="B1079" s="4" t="s">
        <v>116</v>
      </c>
      <c r="C1079" s="5" t="s">
        <v>133</v>
      </c>
      <c r="D1079" s="4" t="s">
        <v>134</v>
      </c>
      <c r="E1079" s="4">
        <v>3466106</v>
      </c>
      <c r="F1079" s="5" t="s">
        <v>934</v>
      </c>
      <c r="G1079" s="5" t="s">
        <v>69</v>
      </c>
      <c r="H1079" s="6">
        <v>45066.666666700003</v>
      </c>
      <c r="I1079" s="6">
        <v>44666.666666700003</v>
      </c>
      <c r="J1079" s="32">
        <v>-0.88757396449637982</v>
      </c>
      <c r="K1079" s="7"/>
    </row>
    <row r="1080" spans="1:11" x14ac:dyDescent="0.3">
      <c r="A1080" s="3" t="s">
        <v>64</v>
      </c>
      <c r="B1080" s="4" t="s">
        <v>65</v>
      </c>
      <c r="C1080" s="5" t="s">
        <v>157</v>
      </c>
      <c r="D1080" s="4" t="s">
        <v>158</v>
      </c>
      <c r="E1080" s="4">
        <v>3466106</v>
      </c>
      <c r="F1080" s="5" t="s">
        <v>934</v>
      </c>
      <c r="G1080" s="5" t="s">
        <v>69</v>
      </c>
      <c r="H1080" s="6">
        <v>44000</v>
      </c>
      <c r="I1080" s="6">
        <v>43000</v>
      </c>
      <c r="J1080" s="32">
        <v>-2.2727272727272707</v>
      </c>
      <c r="K1080" s="7"/>
    </row>
    <row r="1081" spans="1:11" x14ac:dyDescent="0.3">
      <c r="A1081" s="3" t="s">
        <v>64</v>
      </c>
      <c r="B1081" s="4" t="s">
        <v>65</v>
      </c>
      <c r="C1081" s="5" t="s">
        <v>159</v>
      </c>
      <c r="D1081" s="4" t="s">
        <v>160</v>
      </c>
      <c r="E1081" s="4">
        <v>3466106</v>
      </c>
      <c r="F1081" s="5" t="s">
        <v>934</v>
      </c>
      <c r="G1081" s="5" t="s">
        <v>69</v>
      </c>
      <c r="H1081" s="6">
        <v>37500</v>
      </c>
      <c r="I1081" s="6">
        <v>37000</v>
      </c>
      <c r="J1081" s="32">
        <v>-1.3333333333333308</v>
      </c>
      <c r="K1081" s="7"/>
    </row>
    <row r="1082" spans="1:11" x14ac:dyDescent="0.3">
      <c r="A1082" s="3" t="s">
        <v>64</v>
      </c>
      <c r="B1082" s="4" t="s">
        <v>65</v>
      </c>
      <c r="C1082" s="5" t="s">
        <v>161</v>
      </c>
      <c r="D1082" s="4" t="s">
        <v>162</v>
      </c>
      <c r="E1082" s="4">
        <v>3466106</v>
      </c>
      <c r="F1082" s="5" t="s">
        <v>934</v>
      </c>
      <c r="G1082" s="5" t="s">
        <v>69</v>
      </c>
      <c r="H1082" s="6">
        <v>38500</v>
      </c>
      <c r="I1082" s="6">
        <v>38000</v>
      </c>
      <c r="J1082" s="32">
        <v>-1.2987012987012991</v>
      </c>
      <c r="K1082" s="7"/>
    </row>
    <row r="1083" spans="1:11" x14ac:dyDescent="0.3">
      <c r="A1083" s="3" t="s">
        <v>64</v>
      </c>
      <c r="B1083" s="4" t="s">
        <v>65</v>
      </c>
      <c r="C1083" s="5" t="s">
        <v>363</v>
      </c>
      <c r="D1083" s="4" t="s">
        <v>364</v>
      </c>
      <c r="E1083" s="4">
        <v>3466106</v>
      </c>
      <c r="F1083" s="5" t="s">
        <v>934</v>
      </c>
      <c r="G1083" s="5" t="s">
        <v>69</v>
      </c>
      <c r="H1083" s="6">
        <v>41000</v>
      </c>
      <c r="I1083" s="6">
        <v>40166.666666700003</v>
      </c>
      <c r="J1083" s="32">
        <v>-2.0325203251219448</v>
      </c>
      <c r="K1083" s="7"/>
    </row>
    <row r="1084" spans="1:11" x14ac:dyDescent="0.3">
      <c r="A1084" s="3" t="s">
        <v>64</v>
      </c>
      <c r="B1084" s="4" t="s">
        <v>65</v>
      </c>
      <c r="C1084" s="5" t="s">
        <v>171</v>
      </c>
      <c r="D1084" s="4" t="s">
        <v>172</v>
      </c>
      <c r="E1084" s="4">
        <v>3466106</v>
      </c>
      <c r="F1084" s="5" t="s">
        <v>934</v>
      </c>
      <c r="G1084" s="5" t="s">
        <v>69</v>
      </c>
      <c r="H1084" s="6" t="s">
        <v>72</v>
      </c>
      <c r="I1084" s="6">
        <v>38333.333333299997</v>
      </c>
      <c r="J1084" s="32" t="s">
        <v>72</v>
      </c>
      <c r="K1084" s="7"/>
    </row>
    <row r="1085" spans="1:11" x14ac:dyDescent="0.3">
      <c r="A1085" s="3" t="s">
        <v>64</v>
      </c>
      <c r="B1085" s="4" t="s">
        <v>65</v>
      </c>
      <c r="C1085" s="5" t="s">
        <v>173</v>
      </c>
      <c r="D1085" s="4" t="s">
        <v>174</v>
      </c>
      <c r="E1085" s="4">
        <v>3466106</v>
      </c>
      <c r="F1085" s="5" t="s">
        <v>934</v>
      </c>
      <c r="G1085" s="5" t="s">
        <v>69</v>
      </c>
      <c r="H1085" s="6">
        <v>44250</v>
      </c>
      <c r="I1085" s="6">
        <v>45333.333333299997</v>
      </c>
      <c r="J1085" s="32">
        <v>2.4482109227118576</v>
      </c>
      <c r="K1085" s="7"/>
    </row>
    <row r="1086" spans="1:11" x14ac:dyDescent="0.3">
      <c r="A1086" s="3" t="s">
        <v>64</v>
      </c>
      <c r="B1086" s="4" t="s">
        <v>65</v>
      </c>
      <c r="C1086" s="5" t="s">
        <v>345</v>
      </c>
      <c r="D1086" s="4" t="s">
        <v>346</v>
      </c>
      <c r="E1086" s="4">
        <v>3466106</v>
      </c>
      <c r="F1086" s="5" t="s">
        <v>934</v>
      </c>
      <c r="G1086" s="5" t="s">
        <v>69</v>
      </c>
      <c r="H1086" s="6">
        <v>35000</v>
      </c>
      <c r="I1086" s="6">
        <v>34333.333333299997</v>
      </c>
      <c r="J1086" s="32">
        <v>-1.9047619048571551</v>
      </c>
      <c r="K1086" s="7"/>
    </row>
    <row r="1087" spans="1:11" x14ac:dyDescent="0.3">
      <c r="A1087" s="3" t="s">
        <v>64</v>
      </c>
      <c r="B1087" s="4" t="s">
        <v>65</v>
      </c>
      <c r="C1087" s="5" t="s">
        <v>179</v>
      </c>
      <c r="D1087" s="4" t="s">
        <v>180</v>
      </c>
      <c r="E1087" s="4">
        <v>3466106</v>
      </c>
      <c r="F1087" s="5" t="s">
        <v>934</v>
      </c>
      <c r="G1087" s="5" t="s">
        <v>69</v>
      </c>
      <c r="H1087" s="6">
        <v>34350</v>
      </c>
      <c r="I1087" s="6">
        <v>33800</v>
      </c>
      <c r="J1087" s="32">
        <v>-1.6011644832605532</v>
      </c>
      <c r="K1087" s="7"/>
    </row>
    <row r="1088" spans="1:11" x14ac:dyDescent="0.3">
      <c r="A1088" s="3" t="s">
        <v>81</v>
      </c>
      <c r="B1088" s="4" t="s">
        <v>82</v>
      </c>
      <c r="C1088" s="5" t="s">
        <v>98</v>
      </c>
      <c r="D1088" s="4" t="s">
        <v>99</v>
      </c>
      <c r="E1088" s="4">
        <v>3466106</v>
      </c>
      <c r="F1088" s="5" t="s">
        <v>934</v>
      </c>
      <c r="G1088" s="5" t="s">
        <v>300</v>
      </c>
      <c r="H1088" s="6">
        <v>12000</v>
      </c>
      <c r="I1088" s="6">
        <v>12150</v>
      </c>
      <c r="J1088" s="32">
        <v>1.2499999999999956</v>
      </c>
      <c r="K1088" s="7"/>
    </row>
    <row r="1089" spans="1:11" x14ac:dyDescent="0.3">
      <c r="A1089" s="3" t="s">
        <v>81</v>
      </c>
      <c r="B1089" s="4" t="s">
        <v>82</v>
      </c>
      <c r="C1089" s="5" t="s">
        <v>104</v>
      </c>
      <c r="D1089" s="4" t="s">
        <v>105</v>
      </c>
      <c r="E1089" s="4">
        <v>3466106</v>
      </c>
      <c r="F1089" s="5" t="s">
        <v>934</v>
      </c>
      <c r="G1089" s="5" t="s">
        <v>300</v>
      </c>
      <c r="H1089" s="6">
        <v>12000</v>
      </c>
      <c r="I1089" s="6">
        <v>12000</v>
      </c>
      <c r="J1089" s="32">
        <v>0</v>
      </c>
      <c r="K1089" s="7"/>
    </row>
    <row r="1090" spans="1:11" x14ac:dyDescent="0.3">
      <c r="A1090" s="3" t="s">
        <v>464</v>
      </c>
      <c r="B1090" s="4" t="s">
        <v>465</v>
      </c>
      <c r="C1090" s="5" t="s">
        <v>466</v>
      </c>
      <c r="D1090" s="4" t="s">
        <v>467</v>
      </c>
      <c r="E1090" s="4">
        <v>3466106</v>
      </c>
      <c r="F1090" s="5" t="s">
        <v>934</v>
      </c>
      <c r="G1090" s="5" t="s">
        <v>300</v>
      </c>
      <c r="H1090" s="6">
        <v>17233.333333300001</v>
      </c>
      <c r="I1090" s="6">
        <v>17089</v>
      </c>
      <c r="J1090" s="32">
        <v>-0.83752417775790899</v>
      </c>
      <c r="K1090" s="7"/>
    </row>
    <row r="1091" spans="1:11" x14ac:dyDescent="0.3">
      <c r="A1091" s="3" t="s">
        <v>112</v>
      </c>
      <c r="B1091" s="4" t="s">
        <v>113</v>
      </c>
      <c r="C1091" s="5" t="s">
        <v>114</v>
      </c>
      <c r="D1091" s="4" t="s">
        <v>113</v>
      </c>
      <c r="E1091" s="4">
        <v>3466106</v>
      </c>
      <c r="F1091" s="5" t="s">
        <v>934</v>
      </c>
      <c r="G1091" s="5" t="s">
        <v>300</v>
      </c>
      <c r="H1091" s="6">
        <v>15000</v>
      </c>
      <c r="I1091" s="6">
        <v>13650</v>
      </c>
      <c r="J1091" s="32">
        <v>-8.9999999999999964</v>
      </c>
      <c r="K1091" s="7"/>
    </row>
    <row r="1092" spans="1:11" x14ac:dyDescent="0.3">
      <c r="A1092" s="3" t="s">
        <v>64</v>
      </c>
      <c r="B1092" s="4" t="s">
        <v>65</v>
      </c>
      <c r="C1092" s="5" t="s">
        <v>363</v>
      </c>
      <c r="D1092" s="4" t="s">
        <v>364</v>
      </c>
      <c r="E1092" s="4">
        <v>3466106</v>
      </c>
      <c r="F1092" s="5" t="s">
        <v>934</v>
      </c>
      <c r="G1092" s="5" t="s">
        <v>300</v>
      </c>
      <c r="H1092" s="6">
        <v>14000</v>
      </c>
      <c r="I1092" s="6">
        <v>14750</v>
      </c>
      <c r="J1092" s="32">
        <v>5.3571428571428603</v>
      </c>
      <c r="K1092" s="7"/>
    </row>
    <row r="1093" spans="1:11" x14ac:dyDescent="0.3">
      <c r="A1093" s="3" t="s">
        <v>64</v>
      </c>
      <c r="B1093" s="4" t="s">
        <v>65</v>
      </c>
      <c r="C1093" s="5" t="s">
        <v>173</v>
      </c>
      <c r="D1093" s="4" t="s">
        <v>174</v>
      </c>
      <c r="E1093" s="4">
        <v>3466106</v>
      </c>
      <c r="F1093" s="5" t="s">
        <v>934</v>
      </c>
      <c r="G1093" s="5" t="s">
        <v>300</v>
      </c>
      <c r="H1093" s="6">
        <v>15750</v>
      </c>
      <c r="I1093" s="6">
        <v>15750</v>
      </c>
      <c r="J1093" s="32">
        <v>0</v>
      </c>
      <c r="K1093" s="7"/>
    </row>
    <row r="1094" spans="1:11" x14ac:dyDescent="0.3">
      <c r="A1094" s="3" t="s">
        <v>81</v>
      </c>
      <c r="B1094" s="4" t="s">
        <v>82</v>
      </c>
      <c r="C1094" s="5" t="s">
        <v>83</v>
      </c>
      <c r="D1094" s="4" t="s">
        <v>84</v>
      </c>
      <c r="E1094" s="4">
        <v>3466106</v>
      </c>
      <c r="F1094" s="5" t="s">
        <v>935</v>
      </c>
      <c r="G1094" s="5" t="s">
        <v>69</v>
      </c>
      <c r="H1094" s="6">
        <v>69592</v>
      </c>
      <c r="I1094" s="6">
        <v>69592</v>
      </c>
      <c r="J1094" s="32">
        <v>0</v>
      </c>
      <c r="K1094" s="7"/>
    </row>
    <row r="1095" spans="1:11" x14ac:dyDescent="0.3">
      <c r="A1095" s="3" t="s">
        <v>81</v>
      </c>
      <c r="B1095" s="4" t="s">
        <v>82</v>
      </c>
      <c r="C1095" s="5" t="s">
        <v>404</v>
      </c>
      <c r="D1095" s="4" t="s">
        <v>405</v>
      </c>
      <c r="E1095" s="4">
        <v>3466106</v>
      </c>
      <c r="F1095" s="5" t="s">
        <v>935</v>
      </c>
      <c r="G1095" s="5" t="s">
        <v>69</v>
      </c>
      <c r="H1095" s="6">
        <v>72296</v>
      </c>
      <c r="I1095" s="6">
        <v>72296</v>
      </c>
      <c r="J1095" s="32">
        <v>0</v>
      </c>
      <c r="K1095" s="7"/>
    </row>
    <row r="1096" spans="1:11" x14ac:dyDescent="0.3">
      <c r="A1096" s="3" t="s">
        <v>81</v>
      </c>
      <c r="B1096" s="4" t="s">
        <v>82</v>
      </c>
      <c r="C1096" s="5" t="s">
        <v>302</v>
      </c>
      <c r="D1096" s="4" t="s">
        <v>303</v>
      </c>
      <c r="E1096" s="4">
        <v>3466106</v>
      </c>
      <c r="F1096" s="5" t="s">
        <v>935</v>
      </c>
      <c r="G1096" s="5" t="s">
        <v>69</v>
      </c>
      <c r="H1096" s="6">
        <v>69918.399999999994</v>
      </c>
      <c r="I1096" s="6">
        <v>69818.399999999994</v>
      </c>
      <c r="J1096" s="32">
        <v>-0.14302386782306664</v>
      </c>
      <c r="K1096" s="7"/>
    </row>
    <row r="1097" spans="1:11" x14ac:dyDescent="0.3">
      <c r="A1097" s="3" t="s">
        <v>81</v>
      </c>
      <c r="B1097" s="4" t="s">
        <v>82</v>
      </c>
      <c r="C1097" s="5" t="s">
        <v>92</v>
      </c>
      <c r="D1097" s="4" t="s">
        <v>93</v>
      </c>
      <c r="E1097" s="4">
        <v>3466106</v>
      </c>
      <c r="F1097" s="5" t="s">
        <v>935</v>
      </c>
      <c r="G1097" s="5" t="s">
        <v>69</v>
      </c>
      <c r="H1097" s="6">
        <v>70864</v>
      </c>
      <c r="I1097" s="6">
        <v>71864</v>
      </c>
      <c r="J1097" s="32">
        <v>1.4111537593136214</v>
      </c>
      <c r="K1097" s="7"/>
    </row>
    <row r="1098" spans="1:11" x14ac:dyDescent="0.3">
      <c r="A1098" s="3" t="s">
        <v>81</v>
      </c>
      <c r="B1098" s="4" t="s">
        <v>82</v>
      </c>
      <c r="C1098" s="5" t="s">
        <v>104</v>
      </c>
      <c r="D1098" s="4" t="s">
        <v>105</v>
      </c>
      <c r="E1098" s="4">
        <v>3466106</v>
      </c>
      <c r="F1098" s="5" t="s">
        <v>935</v>
      </c>
      <c r="G1098" s="5" t="s">
        <v>69</v>
      </c>
      <c r="H1098" s="6">
        <v>72500</v>
      </c>
      <c r="I1098" s="6">
        <v>72500</v>
      </c>
      <c r="J1098" s="32">
        <v>0</v>
      </c>
      <c r="K1098" s="7"/>
    </row>
    <row r="1099" spans="1:11" x14ac:dyDescent="0.3">
      <c r="A1099" s="3" t="s">
        <v>81</v>
      </c>
      <c r="B1099" s="4" t="s">
        <v>82</v>
      </c>
      <c r="C1099" s="5" t="s">
        <v>106</v>
      </c>
      <c r="D1099" s="4" t="s">
        <v>107</v>
      </c>
      <c r="E1099" s="4">
        <v>3466106</v>
      </c>
      <c r="F1099" s="5" t="s">
        <v>935</v>
      </c>
      <c r="G1099" s="5" t="s">
        <v>69</v>
      </c>
      <c r="H1099" s="6">
        <v>72248</v>
      </c>
      <c r="I1099" s="6">
        <v>70364</v>
      </c>
      <c r="J1099" s="32">
        <v>-2.6076846417893873</v>
      </c>
      <c r="K1099" s="7"/>
    </row>
    <row r="1100" spans="1:11" x14ac:dyDescent="0.3">
      <c r="A1100" s="3" t="s">
        <v>81</v>
      </c>
      <c r="B1100" s="4" t="s">
        <v>82</v>
      </c>
      <c r="C1100" s="5" t="s">
        <v>108</v>
      </c>
      <c r="D1100" s="4" t="s">
        <v>109</v>
      </c>
      <c r="E1100" s="4">
        <v>3466106</v>
      </c>
      <c r="F1100" s="5" t="s">
        <v>935</v>
      </c>
      <c r="G1100" s="5" t="s">
        <v>69</v>
      </c>
      <c r="H1100" s="6">
        <v>68250</v>
      </c>
      <c r="I1100" s="6">
        <v>68250</v>
      </c>
      <c r="J1100" s="32">
        <v>0</v>
      </c>
      <c r="K1100" s="7"/>
    </row>
    <row r="1101" spans="1:11" x14ac:dyDescent="0.3">
      <c r="A1101" s="3" t="s">
        <v>81</v>
      </c>
      <c r="B1101" s="4" t="s">
        <v>82</v>
      </c>
      <c r="C1101" s="5" t="s">
        <v>279</v>
      </c>
      <c r="D1101" s="4" t="s">
        <v>280</v>
      </c>
      <c r="E1101" s="4">
        <v>3466106</v>
      </c>
      <c r="F1101" s="5" t="s">
        <v>935</v>
      </c>
      <c r="G1101" s="5" t="s">
        <v>69</v>
      </c>
      <c r="H1101" s="6">
        <v>71596</v>
      </c>
      <c r="I1101" s="6">
        <v>71596</v>
      </c>
      <c r="J1101" s="32">
        <v>0</v>
      </c>
      <c r="K1101" s="7"/>
    </row>
    <row r="1102" spans="1:11" x14ac:dyDescent="0.3">
      <c r="A1102" s="3" t="s">
        <v>81</v>
      </c>
      <c r="B1102" s="4" t="s">
        <v>82</v>
      </c>
      <c r="C1102" s="5" t="s">
        <v>110</v>
      </c>
      <c r="D1102" s="4" t="s">
        <v>111</v>
      </c>
      <c r="E1102" s="4">
        <v>3466106</v>
      </c>
      <c r="F1102" s="5" t="s">
        <v>935</v>
      </c>
      <c r="G1102" s="5" t="s">
        <v>69</v>
      </c>
      <c r="H1102" s="6">
        <v>69698</v>
      </c>
      <c r="I1102" s="6">
        <v>69597.333333300005</v>
      </c>
      <c r="J1102" s="32">
        <v>-0.14443264756520691</v>
      </c>
      <c r="K1102" s="7"/>
    </row>
    <row r="1103" spans="1:11" x14ac:dyDescent="0.3">
      <c r="A1103" s="3" t="s">
        <v>112</v>
      </c>
      <c r="B1103" s="4" t="s">
        <v>113</v>
      </c>
      <c r="C1103" s="5" t="s">
        <v>114</v>
      </c>
      <c r="D1103" s="4" t="s">
        <v>113</v>
      </c>
      <c r="E1103" s="4">
        <v>3466106</v>
      </c>
      <c r="F1103" s="5" t="s">
        <v>935</v>
      </c>
      <c r="G1103" s="5" t="s">
        <v>69</v>
      </c>
      <c r="H1103" s="6">
        <v>79000</v>
      </c>
      <c r="I1103" s="6">
        <v>79000</v>
      </c>
      <c r="J1103" s="32">
        <v>0</v>
      </c>
      <c r="K1103" s="7"/>
    </row>
    <row r="1104" spans="1:11" x14ac:dyDescent="0.3">
      <c r="A1104" s="3" t="s">
        <v>115</v>
      </c>
      <c r="B1104" s="4" t="s">
        <v>116</v>
      </c>
      <c r="C1104" s="5" t="s">
        <v>121</v>
      </c>
      <c r="D1104" s="4" t="s">
        <v>122</v>
      </c>
      <c r="E1104" s="4">
        <v>3466106</v>
      </c>
      <c r="F1104" s="5" t="s">
        <v>935</v>
      </c>
      <c r="G1104" s="5" t="s">
        <v>69</v>
      </c>
      <c r="H1104" s="6">
        <v>76675</v>
      </c>
      <c r="I1104" s="6">
        <v>75925</v>
      </c>
      <c r="J1104" s="32">
        <v>-0.97815454841865268</v>
      </c>
      <c r="K1104" s="7"/>
    </row>
    <row r="1105" spans="1:11" x14ac:dyDescent="0.3">
      <c r="A1105" s="3" t="s">
        <v>115</v>
      </c>
      <c r="B1105" s="4" t="s">
        <v>116</v>
      </c>
      <c r="C1105" s="5" t="s">
        <v>123</v>
      </c>
      <c r="D1105" s="4" t="s">
        <v>124</v>
      </c>
      <c r="E1105" s="4">
        <v>3466106</v>
      </c>
      <c r="F1105" s="5" t="s">
        <v>935</v>
      </c>
      <c r="G1105" s="5" t="s">
        <v>69</v>
      </c>
      <c r="H1105" s="6">
        <v>74166.666666699995</v>
      </c>
      <c r="I1105" s="6">
        <v>74166.666666699995</v>
      </c>
      <c r="J1105" s="32">
        <v>0</v>
      </c>
      <c r="K1105" s="7"/>
    </row>
    <row r="1106" spans="1:11" x14ac:dyDescent="0.3">
      <c r="A1106" s="3" t="s">
        <v>115</v>
      </c>
      <c r="B1106" s="4" t="s">
        <v>116</v>
      </c>
      <c r="C1106" s="5" t="s">
        <v>129</v>
      </c>
      <c r="D1106" s="4" t="s">
        <v>130</v>
      </c>
      <c r="E1106" s="4">
        <v>3466106</v>
      </c>
      <c r="F1106" s="5" t="s">
        <v>935</v>
      </c>
      <c r="G1106" s="5" t="s">
        <v>69</v>
      </c>
      <c r="H1106" s="6">
        <v>76820</v>
      </c>
      <c r="I1106" s="6">
        <v>76760</v>
      </c>
      <c r="J1106" s="32">
        <v>-7.810466024472662E-2</v>
      </c>
      <c r="K1106" s="7"/>
    </row>
    <row r="1107" spans="1:11" x14ac:dyDescent="0.3">
      <c r="A1107" s="3" t="s">
        <v>115</v>
      </c>
      <c r="B1107" s="4" t="s">
        <v>116</v>
      </c>
      <c r="C1107" s="5" t="s">
        <v>131</v>
      </c>
      <c r="D1107" s="4" t="s">
        <v>132</v>
      </c>
      <c r="E1107" s="4">
        <v>3466106</v>
      </c>
      <c r="F1107" s="5" t="s">
        <v>935</v>
      </c>
      <c r="G1107" s="5" t="s">
        <v>69</v>
      </c>
      <c r="H1107" s="6">
        <v>75000</v>
      </c>
      <c r="I1107" s="6">
        <v>75775</v>
      </c>
      <c r="J1107" s="32">
        <v>1.0333333333333306</v>
      </c>
      <c r="K1107" s="7"/>
    </row>
    <row r="1108" spans="1:11" x14ac:dyDescent="0.3">
      <c r="A1108" s="3" t="s">
        <v>115</v>
      </c>
      <c r="B1108" s="4" t="s">
        <v>116</v>
      </c>
      <c r="C1108" s="5" t="s">
        <v>291</v>
      </c>
      <c r="D1108" s="4" t="s">
        <v>292</v>
      </c>
      <c r="E1108" s="4">
        <v>3466106</v>
      </c>
      <c r="F1108" s="5" t="s">
        <v>935</v>
      </c>
      <c r="G1108" s="5" t="s">
        <v>69</v>
      </c>
      <c r="H1108" s="6">
        <v>73960</v>
      </c>
      <c r="I1108" s="6">
        <v>73960</v>
      </c>
      <c r="J1108" s="32">
        <v>0</v>
      </c>
      <c r="K1108" s="7"/>
    </row>
    <row r="1109" spans="1:11" x14ac:dyDescent="0.3">
      <c r="A1109" s="3" t="s">
        <v>115</v>
      </c>
      <c r="B1109" s="4" t="s">
        <v>116</v>
      </c>
      <c r="C1109" s="5" t="s">
        <v>133</v>
      </c>
      <c r="D1109" s="4" t="s">
        <v>134</v>
      </c>
      <c r="E1109" s="4">
        <v>3466106</v>
      </c>
      <c r="F1109" s="5" t="s">
        <v>935</v>
      </c>
      <c r="G1109" s="5" t="s">
        <v>69</v>
      </c>
      <c r="H1109" s="6">
        <v>73900</v>
      </c>
      <c r="I1109" s="6">
        <v>73900</v>
      </c>
      <c r="J1109" s="32">
        <v>0</v>
      </c>
      <c r="K1109" s="7"/>
    </row>
    <row r="1110" spans="1:11" x14ac:dyDescent="0.3">
      <c r="A1110" s="3" t="s">
        <v>115</v>
      </c>
      <c r="B1110" s="4" t="s">
        <v>116</v>
      </c>
      <c r="C1110" s="5" t="s">
        <v>135</v>
      </c>
      <c r="D1110" s="4" t="s">
        <v>136</v>
      </c>
      <c r="E1110" s="4">
        <v>3466106</v>
      </c>
      <c r="F1110" s="5" t="s">
        <v>935</v>
      </c>
      <c r="G1110" s="5" t="s">
        <v>69</v>
      </c>
      <c r="H1110" s="6">
        <v>80000</v>
      </c>
      <c r="I1110" s="6">
        <v>79133.333333300005</v>
      </c>
      <c r="J1110" s="32">
        <v>-1.0833333333749917</v>
      </c>
      <c r="K1110" s="7"/>
    </row>
    <row r="1111" spans="1:11" x14ac:dyDescent="0.3">
      <c r="A1111" s="3" t="s">
        <v>64</v>
      </c>
      <c r="B1111" s="4" t="s">
        <v>65</v>
      </c>
      <c r="C1111" s="5" t="s">
        <v>165</v>
      </c>
      <c r="D1111" s="4" t="s">
        <v>166</v>
      </c>
      <c r="E1111" s="4">
        <v>3466106</v>
      </c>
      <c r="F1111" s="5" t="s">
        <v>935</v>
      </c>
      <c r="G1111" s="5" t="s">
        <v>69</v>
      </c>
      <c r="H1111" s="6">
        <v>70600</v>
      </c>
      <c r="I1111" s="6">
        <v>69766.666666699995</v>
      </c>
      <c r="J1111" s="32">
        <v>-1.1803588290368316</v>
      </c>
      <c r="K1111" s="7"/>
    </row>
    <row r="1112" spans="1:11" x14ac:dyDescent="0.3">
      <c r="A1112" s="3" t="s">
        <v>64</v>
      </c>
      <c r="B1112" s="4" t="s">
        <v>65</v>
      </c>
      <c r="C1112" s="5" t="s">
        <v>167</v>
      </c>
      <c r="D1112" s="4" t="s">
        <v>168</v>
      </c>
      <c r="E1112" s="4">
        <v>3466106</v>
      </c>
      <c r="F1112" s="5" t="s">
        <v>935</v>
      </c>
      <c r="G1112" s="5" t="s">
        <v>69</v>
      </c>
      <c r="H1112" s="6">
        <v>70850</v>
      </c>
      <c r="I1112" s="6">
        <v>70850</v>
      </c>
      <c r="J1112" s="32">
        <v>0</v>
      </c>
      <c r="K1112" s="7"/>
    </row>
    <row r="1113" spans="1:11" x14ac:dyDescent="0.3">
      <c r="A1113" s="3" t="s">
        <v>64</v>
      </c>
      <c r="B1113" s="4" t="s">
        <v>65</v>
      </c>
      <c r="C1113" s="5" t="s">
        <v>171</v>
      </c>
      <c r="D1113" s="4" t="s">
        <v>172</v>
      </c>
      <c r="E1113" s="4">
        <v>3466106</v>
      </c>
      <c r="F1113" s="5" t="s">
        <v>935</v>
      </c>
      <c r="G1113" s="5" t="s">
        <v>69</v>
      </c>
      <c r="H1113" s="6">
        <v>71333.333333300005</v>
      </c>
      <c r="I1113" s="6">
        <v>71666.666666699995</v>
      </c>
      <c r="J1113" s="32">
        <v>0.46728971971983224</v>
      </c>
      <c r="K1113" s="7"/>
    </row>
    <row r="1114" spans="1:11" x14ac:dyDescent="0.3">
      <c r="A1114" s="3" t="s">
        <v>64</v>
      </c>
      <c r="B1114" s="4" t="s">
        <v>65</v>
      </c>
      <c r="C1114" s="5" t="s">
        <v>345</v>
      </c>
      <c r="D1114" s="4" t="s">
        <v>346</v>
      </c>
      <c r="E1114" s="4">
        <v>3466106</v>
      </c>
      <c r="F1114" s="5" t="s">
        <v>935</v>
      </c>
      <c r="G1114" s="5" t="s">
        <v>69</v>
      </c>
      <c r="H1114" s="6">
        <v>69250</v>
      </c>
      <c r="I1114" s="6">
        <v>69250</v>
      </c>
      <c r="J1114" s="32">
        <v>0</v>
      </c>
      <c r="K1114" s="7"/>
    </row>
    <row r="1115" spans="1:11" x14ac:dyDescent="0.3">
      <c r="A1115" s="3" t="s">
        <v>64</v>
      </c>
      <c r="B1115" s="4" t="s">
        <v>65</v>
      </c>
      <c r="C1115" s="5" t="s">
        <v>179</v>
      </c>
      <c r="D1115" s="4" t="s">
        <v>180</v>
      </c>
      <c r="E1115" s="4">
        <v>3466106</v>
      </c>
      <c r="F1115" s="5" t="s">
        <v>935</v>
      </c>
      <c r="G1115" s="5" t="s">
        <v>69</v>
      </c>
      <c r="H1115" s="6">
        <v>69556</v>
      </c>
      <c r="I1115" s="6">
        <v>68790</v>
      </c>
      <c r="J1115" s="32">
        <v>-1.1012709183966907</v>
      </c>
      <c r="K1115" s="7"/>
    </row>
    <row r="1116" spans="1:11" x14ac:dyDescent="0.3">
      <c r="A1116" s="3" t="s">
        <v>64</v>
      </c>
      <c r="B1116" s="4" t="s">
        <v>65</v>
      </c>
      <c r="C1116" s="5" t="s">
        <v>66</v>
      </c>
      <c r="D1116" s="4" t="s">
        <v>67</v>
      </c>
      <c r="E1116" s="4">
        <v>3466106</v>
      </c>
      <c r="F1116" s="5" t="s">
        <v>935</v>
      </c>
      <c r="G1116" s="5" t="s">
        <v>69</v>
      </c>
      <c r="H1116" s="6">
        <v>70850</v>
      </c>
      <c r="I1116" s="6">
        <v>67500</v>
      </c>
      <c r="J1116" s="32">
        <v>-4.728299223712062</v>
      </c>
      <c r="K1116" s="7"/>
    </row>
    <row r="1117" spans="1:11" x14ac:dyDescent="0.3">
      <c r="A1117" s="3" t="s">
        <v>64</v>
      </c>
      <c r="B1117" s="4" t="s">
        <v>65</v>
      </c>
      <c r="C1117" s="5" t="s">
        <v>297</v>
      </c>
      <c r="D1117" s="4" t="s">
        <v>298</v>
      </c>
      <c r="E1117" s="4">
        <v>3466106</v>
      </c>
      <c r="F1117" s="5" t="s">
        <v>935</v>
      </c>
      <c r="G1117" s="5" t="s">
        <v>69</v>
      </c>
      <c r="H1117" s="6">
        <v>74200</v>
      </c>
      <c r="I1117" s="6">
        <v>73700</v>
      </c>
      <c r="J1117" s="32">
        <v>-0.67385444743934819</v>
      </c>
      <c r="K1117" s="7"/>
    </row>
    <row r="1118" spans="1:11" x14ac:dyDescent="0.3">
      <c r="A1118" s="3" t="s">
        <v>64</v>
      </c>
      <c r="B1118" s="4" t="s">
        <v>65</v>
      </c>
      <c r="C1118" s="5" t="s">
        <v>70</v>
      </c>
      <c r="D1118" s="4" t="s">
        <v>71</v>
      </c>
      <c r="E1118" s="4">
        <v>3466106</v>
      </c>
      <c r="F1118" s="5" t="s">
        <v>935</v>
      </c>
      <c r="G1118" s="5" t="s">
        <v>69</v>
      </c>
      <c r="H1118" s="6">
        <v>72350</v>
      </c>
      <c r="I1118" s="6">
        <v>72350</v>
      </c>
      <c r="J1118" s="32">
        <v>0</v>
      </c>
      <c r="K1118" s="7"/>
    </row>
    <row r="1119" spans="1:11" x14ac:dyDescent="0.3">
      <c r="A1119" s="3" t="s">
        <v>215</v>
      </c>
      <c r="B1119" s="4" t="s">
        <v>216</v>
      </c>
      <c r="C1119" s="5" t="s">
        <v>223</v>
      </c>
      <c r="D1119" s="4" t="s">
        <v>224</v>
      </c>
      <c r="E1119" s="4">
        <v>3466106</v>
      </c>
      <c r="F1119" s="5" t="s">
        <v>935</v>
      </c>
      <c r="G1119" s="5" t="s">
        <v>69</v>
      </c>
      <c r="H1119" s="6">
        <v>72400</v>
      </c>
      <c r="I1119" s="6">
        <v>72400</v>
      </c>
      <c r="J1119" s="32">
        <v>0</v>
      </c>
      <c r="K1119" s="7"/>
    </row>
    <row r="1120" spans="1:11" x14ac:dyDescent="0.3">
      <c r="A1120" s="3" t="s">
        <v>81</v>
      </c>
      <c r="B1120" s="4" t="s">
        <v>82</v>
      </c>
      <c r="C1120" s="5" t="s">
        <v>83</v>
      </c>
      <c r="D1120" s="4" t="s">
        <v>84</v>
      </c>
      <c r="E1120" s="4">
        <v>3466106</v>
      </c>
      <c r="F1120" s="5" t="s">
        <v>935</v>
      </c>
      <c r="G1120" s="5" t="s">
        <v>300</v>
      </c>
      <c r="H1120" s="6" t="s">
        <v>72</v>
      </c>
      <c r="I1120" s="6">
        <v>19715</v>
      </c>
      <c r="J1120" s="32" t="s">
        <v>72</v>
      </c>
      <c r="K1120" s="7"/>
    </row>
    <row r="1121" spans="1:11" x14ac:dyDescent="0.3">
      <c r="A1121" s="3" t="s">
        <v>81</v>
      </c>
      <c r="B1121" s="4" t="s">
        <v>82</v>
      </c>
      <c r="C1121" s="5" t="s">
        <v>108</v>
      </c>
      <c r="D1121" s="4" t="s">
        <v>109</v>
      </c>
      <c r="E1121" s="4">
        <v>3466106</v>
      </c>
      <c r="F1121" s="5" t="s">
        <v>935</v>
      </c>
      <c r="G1121" s="5" t="s">
        <v>300</v>
      </c>
      <c r="H1121" s="6">
        <v>20075</v>
      </c>
      <c r="I1121" s="6">
        <v>19775</v>
      </c>
      <c r="J1121" s="32">
        <v>-1.494396014943955</v>
      </c>
      <c r="K1121" s="7"/>
    </row>
    <row r="1122" spans="1:11" x14ac:dyDescent="0.3">
      <c r="A1122" s="3" t="s">
        <v>81</v>
      </c>
      <c r="B1122" s="4" t="s">
        <v>82</v>
      </c>
      <c r="C1122" s="5" t="s">
        <v>110</v>
      </c>
      <c r="D1122" s="4" t="s">
        <v>111</v>
      </c>
      <c r="E1122" s="4">
        <v>3466106</v>
      </c>
      <c r="F1122" s="5" t="s">
        <v>935</v>
      </c>
      <c r="G1122" s="5" t="s">
        <v>300</v>
      </c>
      <c r="H1122" s="6">
        <v>18753.75</v>
      </c>
      <c r="I1122" s="6">
        <v>18405</v>
      </c>
      <c r="J1122" s="32">
        <v>-1.8596280743851223</v>
      </c>
      <c r="K1122" s="7"/>
    </row>
    <row r="1123" spans="1:11" x14ac:dyDescent="0.3">
      <c r="A1123" s="3" t="s">
        <v>115</v>
      </c>
      <c r="B1123" s="4" t="s">
        <v>116</v>
      </c>
      <c r="C1123" s="5" t="s">
        <v>121</v>
      </c>
      <c r="D1123" s="4" t="s">
        <v>122</v>
      </c>
      <c r="E1123" s="4">
        <v>3466106</v>
      </c>
      <c r="F1123" s="5" t="s">
        <v>935</v>
      </c>
      <c r="G1123" s="5" t="s">
        <v>300</v>
      </c>
      <c r="H1123" s="6">
        <v>22075</v>
      </c>
      <c r="I1123" s="6">
        <v>22075</v>
      </c>
      <c r="J1123" s="32">
        <v>0</v>
      </c>
      <c r="K1123" s="7"/>
    </row>
    <row r="1124" spans="1:11" x14ac:dyDescent="0.3">
      <c r="A1124" s="3" t="s">
        <v>115</v>
      </c>
      <c r="B1124" s="4" t="s">
        <v>116</v>
      </c>
      <c r="C1124" s="5" t="s">
        <v>123</v>
      </c>
      <c r="D1124" s="4" t="s">
        <v>124</v>
      </c>
      <c r="E1124" s="4">
        <v>3466106</v>
      </c>
      <c r="F1124" s="5" t="s">
        <v>935</v>
      </c>
      <c r="G1124" s="5" t="s">
        <v>300</v>
      </c>
      <c r="H1124" s="6">
        <v>21500</v>
      </c>
      <c r="I1124" s="6">
        <v>21500</v>
      </c>
      <c r="J1124" s="32">
        <v>0</v>
      </c>
      <c r="K1124" s="7"/>
    </row>
    <row r="1125" spans="1:11" x14ac:dyDescent="0.3">
      <c r="A1125" s="3" t="s">
        <v>115</v>
      </c>
      <c r="B1125" s="4" t="s">
        <v>116</v>
      </c>
      <c r="C1125" s="5" t="s">
        <v>125</v>
      </c>
      <c r="D1125" s="4" t="s">
        <v>126</v>
      </c>
      <c r="E1125" s="4">
        <v>3466106</v>
      </c>
      <c r="F1125" s="5" t="s">
        <v>935</v>
      </c>
      <c r="G1125" s="5" t="s">
        <v>300</v>
      </c>
      <c r="H1125" s="6">
        <v>24250</v>
      </c>
      <c r="I1125" s="6">
        <v>24250</v>
      </c>
      <c r="J1125" s="32">
        <v>0</v>
      </c>
      <c r="K1125" s="7"/>
    </row>
    <row r="1126" spans="1:11" x14ac:dyDescent="0.3">
      <c r="A1126" s="3" t="s">
        <v>115</v>
      </c>
      <c r="B1126" s="4" t="s">
        <v>116</v>
      </c>
      <c r="C1126" s="5" t="s">
        <v>129</v>
      </c>
      <c r="D1126" s="4" t="s">
        <v>130</v>
      </c>
      <c r="E1126" s="4">
        <v>3466106</v>
      </c>
      <c r="F1126" s="5" t="s">
        <v>935</v>
      </c>
      <c r="G1126" s="5" t="s">
        <v>300</v>
      </c>
      <c r="H1126" s="6">
        <v>23000</v>
      </c>
      <c r="I1126" s="6">
        <v>23000</v>
      </c>
      <c r="J1126" s="32">
        <v>0</v>
      </c>
      <c r="K1126" s="7"/>
    </row>
    <row r="1127" spans="1:11" x14ac:dyDescent="0.3">
      <c r="A1127" s="3" t="s">
        <v>115</v>
      </c>
      <c r="B1127" s="4" t="s">
        <v>116</v>
      </c>
      <c r="C1127" s="5" t="s">
        <v>131</v>
      </c>
      <c r="D1127" s="4" t="s">
        <v>132</v>
      </c>
      <c r="E1127" s="4">
        <v>3466106</v>
      </c>
      <c r="F1127" s="5" t="s">
        <v>935</v>
      </c>
      <c r="G1127" s="5" t="s">
        <v>300</v>
      </c>
      <c r="H1127" s="6">
        <v>22000</v>
      </c>
      <c r="I1127" s="6">
        <v>21500</v>
      </c>
      <c r="J1127" s="32">
        <v>-2.2727272727272707</v>
      </c>
      <c r="K1127" s="7"/>
    </row>
    <row r="1128" spans="1:11" x14ac:dyDescent="0.3">
      <c r="A1128" s="3" t="s">
        <v>115</v>
      </c>
      <c r="B1128" s="4" t="s">
        <v>116</v>
      </c>
      <c r="C1128" s="5" t="s">
        <v>304</v>
      </c>
      <c r="D1128" s="4" t="s">
        <v>305</v>
      </c>
      <c r="E1128" s="4">
        <v>3466106</v>
      </c>
      <c r="F1128" s="5" t="s">
        <v>935</v>
      </c>
      <c r="G1128" s="5" t="s">
        <v>300</v>
      </c>
      <c r="H1128" s="6">
        <v>21900</v>
      </c>
      <c r="I1128" s="6">
        <v>21900</v>
      </c>
      <c r="J1128" s="32">
        <v>0</v>
      </c>
      <c r="K1128" s="7"/>
    </row>
    <row r="1129" spans="1:11" x14ac:dyDescent="0.3">
      <c r="A1129" s="3" t="s">
        <v>115</v>
      </c>
      <c r="B1129" s="4" t="s">
        <v>116</v>
      </c>
      <c r="C1129" s="5" t="s">
        <v>291</v>
      </c>
      <c r="D1129" s="4" t="s">
        <v>292</v>
      </c>
      <c r="E1129" s="4">
        <v>3466106</v>
      </c>
      <c r="F1129" s="5" t="s">
        <v>935</v>
      </c>
      <c r="G1129" s="5" t="s">
        <v>300</v>
      </c>
      <c r="H1129" s="6">
        <v>20920</v>
      </c>
      <c r="I1129" s="6">
        <v>20920</v>
      </c>
      <c r="J1129" s="32">
        <v>0</v>
      </c>
      <c r="K1129" s="7"/>
    </row>
    <row r="1130" spans="1:11" x14ac:dyDescent="0.3">
      <c r="A1130" s="3" t="s">
        <v>64</v>
      </c>
      <c r="B1130" s="4" t="s">
        <v>65</v>
      </c>
      <c r="C1130" s="5" t="s">
        <v>165</v>
      </c>
      <c r="D1130" s="4" t="s">
        <v>166</v>
      </c>
      <c r="E1130" s="4">
        <v>3466106</v>
      </c>
      <c r="F1130" s="5" t="s">
        <v>935</v>
      </c>
      <c r="G1130" s="5" t="s">
        <v>300</v>
      </c>
      <c r="H1130" s="6">
        <v>20153.5</v>
      </c>
      <c r="I1130" s="6">
        <v>19425</v>
      </c>
      <c r="J1130" s="32">
        <v>-3.6147567420051097</v>
      </c>
      <c r="K1130" s="7"/>
    </row>
    <row r="1131" spans="1:11" x14ac:dyDescent="0.3">
      <c r="A1131" s="3" t="s">
        <v>227</v>
      </c>
      <c r="B1131" s="4" t="s">
        <v>228</v>
      </c>
      <c r="C1131" s="5" t="s">
        <v>495</v>
      </c>
      <c r="D1131" s="4" t="s">
        <v>496</v>
      </c>
      <c r="E1131" s="4">
        <v>3466106</v>
      </c>
      <c r="F1131" s="5" t="s">
        <v>935</v>
      </c>
      <c r="G1131" s="5" t="s">
        <v>300</v>
      </c>
      <c r="H1131" s="6">
        <v>22850</v>
      </c>
      <c r="I1131" s="6">
        <v>21300</v>
      </c>
      <c r="J1131" s="32">
        <v>-6.7833698030634544</v>
      </c>
      <c r="K1131" s="7"/>
    </row>
    <row r="1132" spans="1:11" x14ac:dyDescent="0.3">
      <c r="A1132" s="3" t="s">
        <v>227</v>
      </c>
      <c r="B1132" s="4" t="s">
        <v>228</v>
      </c>
      <c r="C1132" s="5" t="s">
        <v>287</v>
      </c>
      <c r="D1132" s="4" t="s">
        <v>288</v>
      </c>
      <c r="E1132" s="4">
        <v>3466106</v>
      </c>
      <c r="F1132" s="5" t="s">
        <v>935</v>
      </c>
      <c r="G1132" s="5" t="s">
        <v>300</v>
      </c>
      <c r="H1132" s="6">
        <v>20000</v>
      </c>
      <c r="I1132" s="6">
        <v>20000</v>
      </c>
      <c r="J1132" s="32">
        <v>0</v>
      </c>
      <c r="K1132" s="7"/>
    </row>
    <row r="1133" spans="1:11" x14ac:dyDescent="0.3">
      <c r="A1133" s="3" t="s">
        <v>81</v>
      </c>
      <c r="B1133" s="4" t="s">
        <v>82</v>
      </c>
      <c r="C1133" s="5" t="s">
        <v>90</v>
      </c>
      <c r="D1133" s="4" t="s">
        <v>91</v>
      </c>
      <c r="E1133" s="4">
        <v>3466105</v>
      </c>
      <c r="F1133" s="5" t="s">
        <v>936</v>
      </c>
      <c r="G1133" s="5" t="s">
        <v>937</v>
      </c>
      <c r="H1133" s="6">
        <v>15700</v>
      </c>
      <c r="I1133" s="6">
        <v>15700</v>
      </c>
      <c r="J1133" s="32">
        <v>0</v>
      </c>
      <c r="K1133" s="7"/>
    </row>
    <row r="1134" spans="1:11" x14ac:dyDescent="0.3">
      <c r="A1134" s="3" t="s">
        <v>112</v>
      </c>
      <c r="B1134" s="4" t="s">
        <v>113</v>
      </c>
      <c r="C1134" s="5" t="s">
        <v>114</v>
      </c>
      <c r="D1134" s="4" t="s">
        <v>113</v>
      </c>
      <c r="E1134" s="4">
        <v>3466105</v>
      </c>
      <c r="F1134" s="5" t="s">
        <v>936</v>
      </c>
      <c r="G1134" s="5" t="s">
        <v>937</v>
      </c>
      <c r="H1134" s="6">
        <v>15583.333333299999</v>
      </c>
      <c r="I1134" s="6">
        <v>15600</v>
      </c>
      <c r="J1134" s="32">
        <v>0.10695187187188537</v>
      </c>
      <c r="K1134" s="7"/>
    </row>
    <row r="1135" spans="1:11" x14ac:dyDescent="0.3">
      <c r="A1135" s="3" t="s">
        <v>115</v>
      </c>
      <c r="B1135" s="4" t="s">
        <v>116</v>
      </c>
      <c r="C1135" s="5" t="s">
        <v>117</v>
      </c>
      <c r="D1135" s="4" t="s">
        <v>118</v>
      </c>
      <c r="E1135" s="4">
        <v>3466105</v>
      </c>
      <c r="F1135" s="5" t="s">
        <v>936</v>
      </c>
      <c r="G1135" s="5" t="s">
        <v>937</v>
      </c>
      <c r="H1135" s="6">
        <v>16666.666666699999</v>
      </c>
      <c r="I1135" s="6">
        <v>16666.666666699999</v>
      </c>
      <c r="J1135" s="32">
        <v>0</v>
      </c>
      <c r="K1135" s="7"/>
    </row>
    <row r="1136" spans="1:11" x14ac:dyDescent="0.3">
      <c r="A1136" s="3" t="s">
        <v>115</v>
      </c>
      <c r="B1136" s="4" t="s">
        <v>116</v>
      </c>
      <c r="C1136" s="5" t="s">
        <v>123</v>
      </c>
      <c r="D1136" s="4" t="s">
        <v>124</v>
      </c>
      <c r="E1136" s="4">
        <v>3466105</v>
      </c>
      <c r="F1136" s="5" t="s">
        <v>936</v>
      </c>
      <c r="G1136" s="5" t="s">
        <v>937</v>
      </c>
      <c r="H1136" s="6">
        <v>15400</v>
      </c>
      <c r="I1136" s="6">
        <v>15400</v>
      </c>
      <c r="J1136" s="32">
        <v>0</v>
      </c>
      <c r="K1136" s="7"/>
    </row>
    <row r="1137" spans="1:11" x14ac:dyDescent="0.3">
      <c r="A1137" s="3" t="s">
        <v>115</v>
      </c>
      <c r="B1137" s="4" t="s">
        <v>116</v>
      </c>
      <c r="C1137" s="5" t="s">
        <v>129</v>
      </c>
      <c r="D1137" s="4" t="s">
        <v>130</v>
      </c>
      <c r="E1137" s="4">
        <v>3466105</v>
      </c>
      <c r="F1137" s="5" t="s">
        <v>936</v>
      </c>
      <c r="G1137" s="5" t="s">
        <v>937</v>
      </c>
      <c r="H1137" s="6">
        <v>13500</v>
      </c>
      <c r="I1137" s="6">
        <v>13500</v>
      </c>
      <c r="J1137" s="32">
        <v>0</v>
      </c>
      <c r="K1137" s="7"/>
    </row>
    <row r="1138" spans="1:11" x14ac:dyDescent="0.3">
      <c r="A1138" s="3" t="s">
        <v>374</v>
      </c>
      <c r="B1138" s="4" t="s">
        <v>375</v>
      </c>
      <c r="C1138" s="5" t="s">
        <v>378</v>
      </c>
      <c r="D1138" s="4" t="s">
        <v>379</v>
      </c>
      <c r="E1138" s="4">
        <v>3466105</v>
      </c>
      <c r="F1138" s="5" t="s">
        <v>936</v>
      </c>
      <c r="G1138" s="5" t="s">
        <v>937</v>
      </c>
      <c r="H1138" s="6" t="s">
        <v>72</v>
      </c>
      <c r="I1138" s="6">
        <v>18500</v>
      </c>
      <c r="J1138" s="32" t="s">
        <v>72</v>
      </c>
      <c r="K1138" s="7"/>
    </row>
    <row r="1139" spans="1:11" x14ac:dyDescent="0.3">
      <c r="A1139" s="3" t="s">
        <v>64</v>
      </c>
      <c r="B1139" s="4" t="s">
        <v>65</v>
      </c>
      <c r="C1139" s="5" t="s">
        <v>157</v>
      </c>
      <c r="D1139" s="4" t="s">
        <v>158</v>
      </c>
      <c r="E1139" s="4">
        <v>3466105</v>
      </c>
      <c r="F1139" s="5" t="s">
        <v>936</v>
      </c>
      <c r="G1139" s="5" t="s">
        <v>937</v>
      </c>
      <c r="H1139" s="6">
        <v>16000</v>
      </c>
      <c r="I1139" s="6">
        <v>16000</v>
      </c>
      <c r="J1139" s="32">
        <v>0</v>
      </c>
      <c r="K1139" s="7"/>
    </row>
    <row r="1140" spans="1:11" x14ac:dyDescent="0.3">
      <c r="A1140" s="3" t="s">
        <v>64</v>
      </c>
      <c r="B1140" s="4" t="s">
        <v>65</v>
      </c>
      <c r="C1140" s="5" t="s">
        <v>363</v>
      </c>
      <c r="D1140" s="4" t="s">
        <v>364</v>
      </c>
      <c r="E1140" s="4">
        <v>3466105</v>
      </c>
      <c r="F1140" s="5" t="s">
        <v>936</v>
      </c>
      <c r="G1140" s="5" t="s">
        <v>937</v>
      </c>
      <c r="H1140" s="6">
        <v>16500</v>
      </c>
      <c r="I1140" s="6">
        <v>17000</v>
      </c>
      <c r="J1140" s="32">
        <v>3.0303030303030276</v>
      </c>
      <c r="K1140" s="7"/>
    </row>
    <row r="1141" spans="1:11" x14ac:dyDescent="0.3">
      <c r="A1141" s="3" t="s">
        <v>64</v>
      </c>
      <c r="B1141" s="4" t="s">
        <v>65</v>
      </c>
      <c r="C1141" s="5" t="s">
        <v>171</v>
      </c>
      <c r="D1141" s="4" t="s">
        <v>172</v>
      </c>
      <c r="E1141" s="4">
        <v>3466105</v>
      </c>
      <c r="F1141" s="5" t="s">
        <v>936</v>
      </c>
      <c r="G1141" s="5" t="s">
        <v>937</v>
      </c>
      <c r="H1141" s="6">
        <v>15233.333333299999</v>
      </c>
      <c r="I1141" s="6">
        <v>15233.333333299999</v>
      </c>
      <c r="J1141" s="32">
        <v>0</v>
      </c>
      <c r="K1141" s="7"/>
    </row>
    <row r="1142" spans="1:11" x14ac:dyDescent="0.3">
      <c r="A1142" s="3" t="s">
        <v>64</v>
      </c>
      <c r="B1142" s="4" t="s">
        <v>65</v>
      </c>
      <c r="C1142" s="5" t="s">
        <v>179</v>
      </c>
      <c r="D1142" s="4" t="s">
        <v>180</v>
      </c>
      <c r="E1142" s="4">
        <v>3466105</v>
      </c>
      <c r="F1142" s="5" t="s">
        <v>936</v>
      </c>
      <c r="G1142" s="5" t="s">
        <v>937</v>
      </c>
      <c r="H1142" s="6">
        <v>14285</v>
      </c>
      <c r="I1142" s="6">
        <v>14885</v>
      </c>
      <c r="J1142" s="32">
        <v>4.2002100105005269</v>
      </c>
      <c r="K1142" s="7"/>
    </row>
    <row r="1143" spans="1:11" x14ac:dyDescent="0.3">
      <c r="A1143" s="3" t="s">
        <v>183</v>
      </c>
      <c r="B1143" s="4" t="s">
        <v>184</v>
      </c>
      <c r="C1143" s="5" t="s">
        <v>187</v>
      </c>
      <c r="D1143" s="4" t="s">
        <v>188</v>
      </c>
      <c r="E1143" s="4">
        <v>3466105</v>
      </c>
      <c r="F1143" s="5" t="s">
        <v>936</v>
      </c>
      <c r="G1143" s="5" t="s">
        <v>937</v>
      </c>
      <c r="H1143" s="6">
        <v>14650</v>
      </c>
      <c r="I1143" s="6">
        <v>14650</v>
      </c>
      <c r="J1143" s="32">
        <v>0</v>
      </c>
      <c r="K1143" s="7"/>
    </row>
    <row r="1144" spans="1:11" x14ac:dyDescent="0.3">
      <c r="A1144" s="3" t="s">
        <v>207</v>
      </c>
      <c r="B1144" s="4" t="s">
        <v>208</v>
      </c>
      <c r="C1144" s="5" t="s">
        <v>328</v>
      </c>
      <c r="D1144" s="4" t="s">
        <v>329</v>
      </c>
      <c r="E1144" s="4">
        <v>3466105</v>
      </c>
      <c r="F1144" s="5" t="s">
        <v>936</v>
      </c>
      <c r="G1144" s="5" t="s">
        <v>937</v>
      </c>
      <c r="H1144" s="6">
        <v>17666.666666699999</v>
      </c>
      <c r="I1144" s="6">
        <v>18000</v>
      </c>
      <c r="J1144" s="32">
        <v>1.8867924526379642</v>
      </c>
      <c r="K1144" s="7"/>
    </row>
    <row r="1145" spans="1:11" x14ac:dyDescent="0.3">
      <c r="A1145" s="3" t="s">
        <v>207</v>
      </c>
      <c r="B1145" s="4" t="s">
        <v>208</v>
      </c>
      <c r="C1145" s="5" t="s">
        <v>270</v>
      </c>
      <c r="D1145" s="4" t="s">
        <v>271</v>
      </c>
      <c r="E1145" s="4">
        <v>3466105</v>
      </c>
      <c r="F1145" s="5" t="s">
        <v>936</v>
      </c>
      <c r="G1145" s="5" t="s">
        <v>937</v>
      </c>
      <c r="H1145" s="6">
        <v>15500</v>
      </c>
      <c r="I1145" s="6">
        <v>15500</v>
      </c>
      <c r="J1145" s="32">
        <v>0</v>
      </c>
      <c r="K1145" s="7"/>
    </row>
    <row r="1146" spans="1:11" x14ac:dyDescent="0.3">
      <c r="A1146" s="3" t="s">
        <v>248</v>
      </c>
      <c r="B1146" s="4" t="s">
        <v>249</v>
      </c>
      <c r="C1146" s="5" t="s">
        <v>260</v>
      </c>
      <c r="D1146" s="4" t="s">
        <v>97</v>
      </c>
      <c r="E1146" s="4">
        <v>3466105</v>
      </c>
      <c r="F1146" s="5" t="s">
        <v>936</v>
      </c>
      <c r="G1146" s="5" t="s">
        <v>937</v>
      </c>
      <c r="H1146" s="6" t="s">
        <v>72</v>
      </c>
      <c r="I1146" s="6">
        <v>17650</v>
      </c>
      <c r="J1146" s="32" t="s">
        <v>72</v>
      </c>
      <c r="K1146" s="7"/>
    </row>
    <row r="1147" spans="1:11" x14ac:dyDescent="0.3">
      <c r="A1147" s="3" t="s">
        <v>81</v>
      </c>
      <c r="B1147" s="4" t="s">
        <v>82</v>
      </c>
      <c r="C1147" s="5" t="s">
        <v>83</v>
      </c>
      <c r="D1147" s="4" t="s">
        <v>84</v>
      </c>
      <c r="E1147" s="4">
        <v>3466106</v>
      </c>
      <c r="F1147" s="5" t="s">
        <v>938</v>
      </c>
      <c r="G1147" s="5" t="s">
        <v>69</v>
      </c>
      <c r="H1147" s="6">
        <v>47500</v>
      </c>
      <c r="I1147" s="6">
        <v>46500</v>
      </c>
      <c r="J1147" s="32">
        <v>-2.1052631578947323</v>
      </c>
      <c r="K1147" s="7"/>
    </row>
    <row r="1148" spans="1:11" x14ac:dyDescent="0.3">
      <c r="A1148" s="3" t="s">
        <v>81</v>
      </c>
      <c r="B1148" s="4" t="s">
        <v>82</v>
      </c>
      <c r="C1148" s="5" t="s">
        <v>88</v>
      </c>
      <c r="D1148" s="4" t="s">
        <v>89</v>
      </c>
      <c r="E1148" s="4">
        <v>3466106</v>
      </c>
      <c r="F1148" s="5" t="s">
        <v>938</v>
      </c>
      <c r="G1148" s="5" t="s">
        <v>69</v>
      </c>
      <c r="H1148" s="6">
        <v>41600</v>
      </c>
      <c r="I1148" s="6">
        <v>41650</v>
      </c>
      <c r="J1148" s="32">
        <v>0.12019230769231282</v>
      </c>
      <c r="K1148" s="7"/>
    </row>
    <row r="1149" spans="1:11" x14ac:dyDescent="0.3">
      <c r="A1149" s="3" t="s">
        <v>81</v>
      </c>
      <c r="B1149" s="4" t="s">
        <v>82</v>
      </c>
      <c r="C1149" s="5" t="s">
        <v>90</v>
      </c>
      <c r="D1149" s="4" t="s">
        <v>91</v>
      </c>
      <c r="E1149" s="4">
        <v>3466106</v>
      </c>
      <c r="F1149" s="5" t="s">
        <v>938</v>
      </c>
      <c r="G1149" s="5" t="s">
        <v>69</v>
      </c>
      <c r="H1149" s="6">
        <v>43150</v>
      </c>
      <c r="I1149" s="6">
        <v>43150</v>
      </c>
      <c r="J1149" s="32">
        <v>0</v>
      </c>
      <c r="K1149" s="7"/>
    </row>
    <row r="1150" spans="1:11" x14ac:dyDescent="0.3">
      <c r="A1150" s="3" t="s">
        <v>81</v>
      </c>
      <c r="B1150" s="4" t="s">
        <v>82</v>
      </c>
      <c r="C1150" s="5" t="s">
        <v>92</v>
      </c>
      <c r="D1150" s="4" t="s">
        <v>93</v>
      </c>
      <c r="E1150" s="4">
        <v>3466106</v>
      </c>
      <c r="F1150" s="5" t="s">
        <v>938</v>
      </c>
      <c r="G1150" s="5" t="s">
        <v>69</v>
      </c>
      <c r="H1150" s="6">
        <v>44250</v>
      </c>
      <c r="I1150" s="6">
        <v>43500</v>
      </c>
      <c r="J1150" s="32">
        <v>-1.6949152542372836</v>
      </c>
      <c r="K1150" s="7"/>
    </row>
    <row r="1151" spans="1:11" x14ac:dyDescent="0.3">
      <c r="A1151" s="3" t="s">
        <v>81</v>
      </c>
      <c r="B1151" s="4" t="s">
        <v>82</v>
      </c>
      <c r="C1151" s="5" t="s">
        <v>98</v>
      </c>
      <c r="D1151" s="4" t="s">
        <v>99</v>
      </c>
      <c r="E1151" s="4">
        <v>3466106</v>
      </c>
      <c r="F1151" s="5" t="s">
        <v>938</v>
      </c>
      <c r="G1151" s="5" t="s">
        <v>69</v>
      </c>
      <c r="H1151" s="6">
        <v>43000</v>
      </c>
      <c r="I1151" s="6">
        <v>43000</v>
      </c>
      <c r="J1151" s="32">
        <v>0</v>
      </c>
      <c r="K1151" s="7"/>
    </row>
    <row r="1152" spans="1:11" x14ac:dyDescent="0.3">
      <c r="A1152" s="3" t="s">
        <v>81</v>
      </c>
      <c r="B1152" s="4" t="s">
        <v>82</v>
      </c>
      <c r="C1152" s="5" t="s">
        <v>100</v>
      </c>
      <c r="D1152" s="4" t="s">
        <v>101</v>
      </c>
      <c r="E1152" s="4">
        <v>3466106</v>
      </c>
      <c r="F1152" s="5" t="s">
        <v>938</v>
      </c>
      <c r="G1152" s="5" t="s">
        <v>69</v>
      </c>
      <c r="H1152" s="6">
        <v>50450</v>
      </c>
      <c r="I1152" s="6">
        <v>46766.666666700003</v>
      </c>
      <c r="J1152" s="32">
        <v>-7.3009580442021775</v>
      </c>
      <c r="K1152" s="7"/>
    </row>
    <row r="1153" spans="1:11" x14ac:dyDescent="0.3">
      <c r="A1153" s="3" t="s">
        <v>81</v>
      </c>
      <c r="B1153" s="4" t="s">
        <v>82</v>
      </c>
      <c r="C1153" s="5" t="s">
        <v>102</v>
      </c>
      <c r="D1153" s="4" t="s">
        <v>103</v>
      </c>
      <c r="E1153" s="4">
        <v>3466106</v>
      </c>
      <c r="F1153" s="5" t="s">
        <v>938</v>
      </c>
      <c r="G1153" s="5" t="s">
        <v>69</v>
      </c>
      <c r="H1153" s="6">
        <v>42666.666666700003</v>
      </c>
      <c r="I1153" s="6">
        <v>43000</v>
      </c>
      <c r="J1153" s="32">
        <v>0.78124999992126298</v>
      </c>
      <c r="K1153" s="7"/>
    </row>
    <row r="1154" spans="1:11" x14ac:dyDescent="0.3">
      <c r="A1154" s="3" t="s">
        <v>81</v>
      </c>
      <c r="B1154" s="4" t="s">
        <v>82</v>
      </c>
      <c r="C1154" s="5" t="s">
        <v>104</v>
      </c>
      <c r="D1154" s="4" t="s">
        <v>105</v>
      </c>
      <c r="E1154" s="4">
        <v>3466106</v>
      </c>
      <c r="F1154" s="5" t="s">
        <v>938</v>
      </c>
      <c r="G1154" s="5" t="s">
        <v>69</v>
      </c>
      <c r="H1154" s="6">
        <v>43600</v>
      </c>
      <c r="I1154" s="6">
        <v>43600</v>
      </c>
      <c r="J1154" s="32">
        <v>0</v>
      </c>
      <c r="K1154" s="7"/>
    </row>
    <row r="1155" spans="1:11" x14ac:dyDescent="0.3">
      <c r="A1155" s="3" t="s">
        <v>81</v>
      </c>
      <c r="B1155" s="4" t="s">
        <v>82</v>
      </c>
      <c r="C1155" s="5" t="s">
        <v>108</v>
      </c>
      <c r="D1155" s="4" t="s">
        <v>109</v>
      </c>
      <c r="E1155" s="4">
        <v>3466106</v>
      </c>
      <c r="F1155" s="5" t="s">
        <v>938</v>
      </c>
      <c r="G1155" s="5" t="s">
        <v>69</v>
      </c>
      <c r="H1155" s="6">
        <v>44700</v>
      </c>
      <c r="I1155" s="6">
        <v>44625</v>
      </c>
      <c r="J1155" s="32">
        <v>-0.16778523489933139</v>
      </c>
      <c r="K1155" s="7"/>
    </row>
    <row r="1156" spans="1:11" x14ac:dyDescent="0.3">
      <c r="A1156" s="3" t="s">
        <v>81</v>
      </c>
      <c r="B1156" s="4" t="s">
        <v>82</v>
      </c>
      <c r="C1156" s="5" t="s">
        <v>110</v>
      </c>
      <c r="D1156" s="4" t="s">
        <v>111</v>
      </c>
      <c r="E1156" s="4">
        <v>3466106</v>
      </c>
      <c r="F1156" s="5" t="s">
        <v>938</v>
      </c>
      <c r="G1156" s="5" t="s">
        <v>69</v>
      </c>
      <c r="H1156" s="6">
        <v>43900</v>
      </c>
      <c r="I1156" s="6">
        <v>43600</v>
      </c>
      <c r="J1156" s="32">
        <v>-0.68337129840546629</v>
      </c>
      <c r="K1156" s="7"/>
    </row>
    <row r="1157" spans="1:11" x14ac:dyDescent="0.3">
      <c r="A1157" s="3" t="s">
        <v>112</v>
      </c>
      <c r="B1157" s="4" t="s">
        <v>113</v>
      </c>
      <c r="C1157" s="5" t="s">
        <v>114</v>
      </c>
      <c r="D1157" s="4" t="s">
        <v>113</v>
      </c>
      <c r="E1157" s="4">
        <v>3466106</v>
      </c>
      <c r="F1157" s="5" t="s">
        <v>938</v>
      </c>
      <c r="G1157" s="5" t="s">
        <v>69</v>
      </c>
      <c r="H1157" s="6">
        <v>49427.777777800002</v>
      </c>
      <c r="I1157" s="6">
        <v>49930</v>
      </c>
      <c r="J1157" s="32">
        <v>1.0160728334939861</v>
      </c>
      <c r="K1157" s="7"/>
    </row>
    <row r="1158" spans="1:11" x14ac:dyDescent="0.3">
      <c r="A1158" s="3" t="s">
        <v>115</v>
      </c>
      <c r="B1158" s="4" t="s">
        <v>116</v>
      </c>
      <c r="C1158" s="5" t="s">
        <v>117</v>
      </c>
      <c r="D1158" s="4" t="s">
        <v>118</v>
      </c>
      <c r="E1158" s="4">
        <v>3466106</v>
      </c>
      <c r="F1158" s="5" t="s">
        <v>938</v>
      </c>
      <c r="G1158" s="5" t="s">
        <v>69</v>
      </c>
      <c r="H1158" s="6">
        <v>49640</v>
      </c>
      <c r="I1158" s="6">
        <v>48660</v>
      </c>
      <c r="J1158" s="32">
        <v>-1.974214343271552</v>
      </c>
      <c r="K1158" s="7"/>
    </row>
    <row r="1159" spans="1:11" x14ac:dyDescent="0.3">
      <c r="A1159" s="3" t="s">
        <v>115</v>
      </c>
      <c r="B1159" s="4" t="s">
        <v>116</v>
      </c>
      <c r="C1159" s="5" t="s">
        <v>121</v>
      </c>
      <c r="D1159" s="4" t="s">
        <v>122</v>
      </c>
      <c r="E1159" s="4">
        <v>3466106</v>
      </c>
      <c r="F1159" s="5" t="s">
        <v>938</v>
      </c>
      <c r="G1159" s="5" t="s">
        <v>69</v>
      </c>
      <c r="H1159" s="6">
        <v>47000</v>
      </c>
      <c r="I1159" s="6">
        <v>47000</v>
      </c>
      <c r="J1159" s="32">
        <v>0</v>
      </c>
      <c r="K1159" s="7"/>
    </row>
    <row r="1160" spans="1:11" x14ac:dyDescent="0.3">
      <c r="A1160" s="3" t="s">
        <v>115</v>
      </c>
      <c r="B1160" s="4" t="s">
        <v>116</v>
      </c>
      <c r="C1160" s="5" t="s">
        <v>123</v>
      </c>
      <c r="D1160" s="4" t="s">
        <v>124</v>
      </c>
      <c r="E1160" s="4">
        <v>3466106</v>
      </c>
      <c r="F1160" s="5" t="s">
        <v>938</v>
      </c>
      <c r="G1160" s="5" t="s">
        <v>69</v>
      </c>
      <c r="H1160" s="6">
        <v>47900</v>
      </c>
      <c r="I1160" s="6">
        <v>47650</v>
      </c>
      <c r="J1160" s="32">
        <v>-0.52192066805845094</v>
      </c>
      <c r="K1160" s="7"/>
    </row>
    <row r="1161" spans="1:11" x14ac:dyDescent="0.3">
      <c r="A1161" s="3" t="s">
        <v>115</v>
      </c>
      <c r="B1161" s="4" t="s">
        <v>116</v>
      </c>
      <c r="C1161" s="5" t="s">
        <v>125</v>
      </c>
      <c r="D1161" s="4" t="s">
        <v>126</v>
      </c>
      <c r="E1161" s="4">
        <v>3466106</v>
      </c>
      <c r="F1161" s="5" t="s">
        <v>938</v>
      </c>
      <c r="G1161" s="5" t="s">
        <v>69</v>
      </c>
      <c r="H1161" s="6">
        <v>53000</v>
      </c>
      <c r="I1161" s="6">
        <v>53333.333333299997</v>
      </c>
      <c r="J1161" s="32">
        <v>0.62893081754715752</v>
      </c>
      <c r="K1161" s="7"/>
    </row>
    <row r="1162" spans="1:11" x14ac:dyDescent="0.3">
      <c r="A1162" s="3" t="s">
        <v>115</v>
      </c>
      <c r="B1162" s="4" t="s">
        <v>116</v>
      </c>
      <c r="C1162" s="5" t="s">
        <v>388</v>
      </c>
      <c r="D1162" s="4" t="s">
        <v>389</v>
      </c>
      <c r="E1162" s="4">
        <v>3466106</v>
      </c>
      <c r="F1162" s="5" t="s">
        <v>938</v>
      </c>
      <c r="G1162" s="5" t="s">
        <v>69</v>
      </c>
      <c r="H1162" s="6">
        <v>51500</v>
      </c>
      <c r="I1162" s="6">
        <v>51500</v>
      </c>
      <c r="J1162" s="32">
        <v>0</v>
      </c>
      <c r="K1162" s="7"/>
    </row>
    <row r="1163" spans="1:11" x14ac:dyDescent="0.3">
      <c r="A1163" s="3" t="s">
        <v>115</v>
      </c>
      <c r="B1163" s="4" t="s">
        <v>116</v>
      </c>
      <c r="C1163" s="5" t="s">
        <v>333</v>
      </c>
      <c r="D1163" s="4" t="s">
        <v>334</v>
      </c>
      <c r="E1163" s="4">
        <v>3466106</v>
      </c>
      <c r="F1163" s="5" t="s">
        <v>938</v>
      </c>
      <c r="G1163" s="5" t="s">
        <v>69</v>
      </c>
      <c r="H1163" s="6">
        <v>48000</v>
      </c>
      <c r="I1163" s="6">
        <v>48333.333333299997</v>
      </c>
      <c r="J1163" s="32">
        <v>0.69444444437498642</v>
      </c>
      <c r="K1163" s="7"/>
    </row>
    <row r="1164" spans="1:11" x14ac:dyDescent="0.3">
      <c r="A1164" s="3" t="s">
        <v>115</v>
      </c>
      <c r="B1164" s="4" t="s">
        <v>116</v>
      </c>
      <c r="C1164" s="5" t="s">
        <v>129</v>
      </c>
      <c r="D1164" s="4" t="s">
        <v>130</v>
      </c>
      <c r="E1164" s="4">
        <v>3466106</v>
      </c>
      <c r="F1164" s="5" t="s">
        <v>938</v>
      </c>
      <c r="G1164" s="5" t="s">
        <v>69</v>
      </c>
      <c r="H1164" s="6">
        <v>47975</v>
      </c>
      <c r="I1164" s="6">
        <v>47975</v>
      </c>
      <c r="J1164" s="32">
        <v>0</v>
      </c>
      <c r="K1164" s="7"/>
    </row>
    <row r="1165" spans="1:11" x14ac:dyDescent="0.3">
      <c r="A1165" s="3" t="s">
        <v>115</v>
      </c>
      <c r="B1165" s="4" t="s">
        <v>116</v>
      </c>
      <c r="C1165" s="5" t="s">
        <v>131</v>
      </c>
      <c r="D1165" s="4" t="s">
        <v>132</v>
      </c>
      <c r="E1165" s="4">
        <v>3466106</v>
      </c>
      <c r="F1165" s="5" t="s">
        <v>938</v>
      </c>
      <c r="G1165" s="5" t="s">
        <v>69</v>
      </c>
      <c r="H1165" s="6">
        <v>49000</v>
      </c>
      <c r="I1165" s="6">
        <v>49333.333333299997</v>
      </c>
      <c r="J1165" s="32">
        <v>0.6802721087755037</v>
      </c>
      <c r="K1165" s="7"/>
    </row>
    <row r="1166" spans="1:11" x14ac:dyDescent="0.3">
      <c r="A1166" s="3" t="s">
        <v>115</v>
      </c>
      <c r="B1166" s="4" t="s">
        <v>116</v>
      </c>
      <c r="C1166" s="5" t="s">
        <v>304</v>
      </c>
      <c r="D1166" s="4" t="s">
        <v>305</v>
      </c>
      <c r="E1166" s="4">
        <v>3466106</v>
      </c>
      <c r="F1166" s="5" t="s">
        <v>938</v>
      </c>
      <c r="G1166" s="5" t="s">
        <v>69</v>
      </c>
      <c r="H1166" s="6">
        <v>48666.666666700003</v>
      </c>
      <c r="I1166" s="6">
        <v>48666.666666700003</v>
      </c>
      <c r="J1166" s="32">
        <v>0</v>
      </c>
      <c r="K1166" s="7"/>
    </row>
    <row r="1167" spans="1:11" x14ac:dyDescent="0.3">
      <c r="A1167" s="3" t="s">
        <v>115</v>
      </c>
      <c r="B1167" s="4" t="s">
        <v>116</v>
      </c>
      <c r="C1167" s="5" t="s">
        <v>133</v>
      </c>
      <c r="D1167" s="4" t="s">
        <v>134</v>
      </c>
      <c r="E1167" s="4">
        <v>3466106</v>
      </c>
      <c r="F1167" s="5" t="s">
        <v>938</v>
      </c>
      <c r="G1167" s="5" t="s">
        <v>69</v>
      </c>
      <c r="H1167" s="6">
        <v>49000</v>
      </c>
      <c r="I1167" s="6">
        <v>48600</v>
      </c>
      <c r="J1167" s="32">
        <v>-0.81632653061224358</v>
      </c>
      <c r="K1167" s="7"/>
    </row>
    <row r="1168" spans="1:11" x14ac:dyDescent="0.3">
      <c r="A1168" s="3" t="s">
        <v>115</v>
      </c>
      <c r="B1168" s="4" t="s">
        <v>116</v>
      </c>
      <c r="C1168" s="5" t="s">
        <v>293</v>
      </c>
      <c r="D1168" s="4" t="s">
        <v>294</v>
      </c>
      <c r="E1168" s="4">
        <v>3466106</v>
      </c>
      <c r="F1168" s="5" t="s">
        <v>938</v>
      </c>
      <c r="G1168" s="5" t="s">
        <v>69</v>
      </c>
      <c r="H1168" s="6">
        <v>46000</v>
      </c>
      <c r="I1168" s="6">
        <v>45000</v>
      </c>
      <c r="J1168" s="32">
        <v>-2.1739130434782594</v>
      </c>
      <c r="K1168" s="7"/>
    </row>
    <row r="1169" spans="1:11" x14ac:dyDescent="0.3">
      <c r="A1169" s="3" t="s">
        <v>149</v>
      </c>
      <c r="B1169" s="4" t="s">
        <v>150</v>
      </c>
      <c r="C1169" s="5" t="s">
        <v>312</v>
      </c>
      <c r="D1169" s="4" t="s">
        <v>313</v>
      </c>
      <c r="E1169" s="4">
        <v>3466106</v>
      </c>
      <c r="F1169" s="5" t="s">
        <v>938</v>
      </c>
      <c r="G1169" s="5" t="s">
        <v>69</v>
      </c>
      <c r="H1169" s="6">
        <v>48250</v>
      </c>
      <c r="I1169" s="6">
        <v>46250</v>
      </c>
      <c r="J1169" s="32">
        <v>-4.145077720207258</v>
      </c>
      <c r="K1169" s="7"/>
    </row>
    <row r="1170" spans="1:11" x14ac:dyDescent="0.3">
      <c r="A1170" s="3" t="s">
        <v>149</v>
      </c>
      <c r="B1170" s="4" t="s">
        <v>150</v>
      </c>
      <c r="C1170" s="5" t="s">
        <v>153</v>
      </c>
      <c r="D1170" s="4" t="s">
        <v>154</v>
      </c>
      <c r="E1170" s="4">
        <v>3466106</v>
      </c>
      <c r="F1170" s="5" t="s">
        <v>938</v>
      </c>
      <c r="G1170" s="5" t="s">
        <v>69</v>
      </c>
      <c r="H1170" s="6">
        <v>48250</v>
      </c>
      <c r="I1170" s="6">
        <v>47500</v>
      </c>
      <c r="J1170" s="32">
        <v>-1.5544041450777257</v>
      </c>
      <c r="K1170" s="7"/>
    </row>
    <row r="1171" spans="1:11" x14ac:dyDescent="0.3">
      <c r="A1171" s="3" t="s">
        <v>149</v>
      </c>
      <c r="B1171" s="4" t="s">
        <v>150</v>
      </c>
      <c r="C1171" s="5" t="s">
        <v>314</v>
      </c>
      <c r="D1171" s="4" t="s">
        <v>315</v>
      </c>
      <c r="E1171" s="4">
        <v>3466106</v>
      </c>
      <c r="F1171" s="5" t="s">
        <v>938</v>
      </c>
      <c r="G1171" s="5" t="s">
        <v>69</v>
      </c>
      <c r="H1171" s="6">
        <v>52333.333333299997</v>
      </c>
      <c r="I1171" s="6">
        <v>50333.333333299997</v>
      </c>
      <c r="J1171" s="32">
        <v>-3.8216560509578446</v>
      </c>
      <c r="K1171" s="7"/>
    </row>
    <row r="1172" spans="1:11" x14ac:dyDescent="0.3">
      <c r="A1172" s="3" t="s">
        <v>64</v>
      </c>
      <c r="B1172" s="4" t="s">
        <v>65</v>
      </c>
      <c r="C1172" s="5" t="s">
        <v>155</v>
      </c>
      <c r="D1172" s="4" t="s">
        <v>156</v>
      </c>
      <c r="E1172" s="4">
        <v>3466106</v>
      </c>
      <c r="F1172" s="5" t="s">
        <v>938</v>
      </c>
      <c r="G1172" s="5" t="s">
        <v>69</v>
      </c>
      <c r="H1172" s="6">
        <v>52333.333333299997</v>
      </c>
      <c r="I1172" s="6">
        <v>51333.333333299997</v>
      </c>
      <c r="J1172" s="32">
        <v>-1.9108280254789278</v>
      </c>
      <c r="K1172" s="7"/>
    </row>
    <row r="1173" spans="1:11" x14ac:dyDescent="0.3">
      <c r="A1173" s="3" t="s">
        <v>64</v>
      </c>
      <c r="B1173" s="4" t="s">
        <v>65</v>
      </c>
      <c r="C1173" s="5" t="s">
        <v>157</v>
      </c>
      <c r="D1173" s="4" t="s">
        <v>158</v>
      </c>
      <c r="E1173" s="4">
        <v>3466106</v>
      </c>
      <c r="F1173" s="5" t="s">
        <v>938</v>
      </c>
      <c r="G1173" s="5" t="s">
        <v>69</v>
      </c>
      <c r="H1173" s="6">
        <v>48666.666666700003</v>
      </c>
      <c r="I1173" s="6">
        <v>48666.666666700003</v>
      </c>
      <c r="J1173" s="32">
        <v>0</v>
      </c>
      <c r="K1173" s="7"/>
    </row>
    <row r="1174" spans="1:11" x14ac:dyDescent="0.3">
      <c r="A1174" s="3" t="s">
        <v>64</v>
      </c>
      <c r="B1174" s="4" t="s">
        <v>65</v>
      </c>
      <c r="C1174" s="5" t="s">
        <v>159</v>
      </c>
      <c r="D1174" s="4" t="s">
        <v>160</v>
      </c>
      <c r="E1174" s="4">
        <v>3466106</v>
      </c>
      <c r="F1174" s="5" t="s">
        <v>938</v>
      </c>
      <c r="G1174" s="5" t="s">
        <v>69</v>
      </c>
      <c r="H1174" s="6">
        <v>47666.666666700003</v>
      </c>
      <c r="I1174" s="6">
        <v>47666.666666700003</v>
      </c>
      <c r="J1174" s="32">
        <v>0</v>
      </c>
      <c r="K1174" s="7"/>
    </row>
    <row r="1175" spans="1:11" x14ac:dyDescent="0.3">
      <c r="A1175" s="3" t="s">
        <v>64</v>
      </c>
      <c r="B1175" s="4" t="s">
        <v>65</v>
      </c>
      <c r="C1175" s="5" t="s">
        <v>163</v>
      </c>
      <c r="D1175" s="4" t="s">
        <v>164</v>
      </c>
      <c r="E1175" s="4">
        <v>3466106</v>
      </c>
      <c r="F1175" s="5" t="s">
        <v>938</v>
      </c>
      <c r="G1175" s="5" t="s">
        <v>69</v>
      </c>
      <c r="H1175" s="6">
        <v>49266.666666700003</v>
      </c>
      <c r="I1175" s="6">
        <v>49266.666666700003</v>
      </c>
      <c r="J1175" s="32">
        <v>0</v>
      </c>
      <c r="K1175" s="7"/>
    </row>
    <row r="1176" spans="1:11" x14ac:dyDescent="0.3">
      <c r="A1176" s="3" t="s">
        <v>64</v>
      </c>
      <c r="B1176" s="4" t="s">
        <v>65</v>
      </c>
      <c r="C1176" s="5" t="s">
        <v>167</v>
      </c>
      <c r="D1176" s="4" t="s">
        <v>168</v>
      </c>
      <c r="E1176" s="4">
        <v>3466106</v>
      </c>
      <c r="F1176" s="5" t="s">
        <v>938</v>
      </c>
      <c r="G1176" s="5" t="s">
        <v>69</v>
      </c>
      <c r="H1176" s="6">
        <v>45500</v>
      </c>
      <c r="I1176" s="6">
        <v>45300</v>
      </c>
      <c r="J1176" s="32">
        <v>-0.439560439560438</v>
      </c>
      <c r="K1176" s="7"/>
    </row>
    <row r="1177" spans="1:11" x14ac:dyDescent="0.3">
      <c r="A1177" s="3" t="s">
        <v>64</v>
      </c>
      <c r="B1177" s="4" t="s">
        <v>65</v>
      </c>
      <c r="C1177" s="5" t="s">
        <v>363</v>
      </c>
      <c r="D1177" s="4" t="s">
        <v>364</v>
      </c>
      <c r="E1177" s="4">
        <v>3466106</v>
      </c>
      <c r="F1177" s="5" t="s">
        <v>938</v>
      </c>
      <c r="G1177" s="5" t="s">
        <v>69</v>
      </c>
      <c r="H1177" s="6">
        <v>49000</v>
      </c>
      <c r="I1177" s="6">
        <v>50233.333333299997</v>
      </c>
      <c r="J1177" s="32">
        <v>2.5170068026530545</v>
      </c>
      <c r="K1177" s="7"/>
    </row>
    <row r="1178" spans="1:11" x14ac:dyDescent="0.3">
      <c r="A1178" s="3" t="s">
        <v>64</v>
      </c>
      <c r="B1178" s="4" t="s">
        <v>65</v>
      </c>
      <c r="C1178" s="5" t="s">
        <v>171</v>
      </c>
      <c r="D1178" s="4" t="s">
        <v>172</v>
      </c>
      <c r="E1178" s="4">
        <v>3466106</v>
      </c>
      <c r="F1178" s="5" t="s">
        <v>938</v>
      </c>
      <c r="G1178" s="5" t="s">
        <v>69</v>
      </c>
      <c r="H1178" s="6">
        <v>47500</v>
      </c>
      <c r="I1178" s="6">
        <v>47700</v>
      </c>
      <c r="J1178" s="32">
        <v>0.42105263157894424</v>
      </c>
      <c r="K1178" s="7"/>
    </row>
    <row r="1179" spans="1:11" x14ac:dyDescent="0.3">
      <c r="A1179" s="3" t="s">
        <v>64</v>
      </c>
      <c r="B1179" s="4" t="s">
        <v>65</v>
      </c>
      <c r="C1179" s="5" t="s">
        <v>177</v>
      </c>
      <c r="D1179" s="4" t="s">
        <v>178</v>
      </c>
      <c r="E1179" s="4">
        <v>3466106</v>
      </c>
      <c r="F1179" s="5" t="s">
        <v>938</v>
      </c>
      <c r="G1179" s="5" t="s">
        <v>69</v>
      </c>
      <c r="H1179" s="6">
        <v>47833.333333299997</v>
      </c>
      <c r="I1179" s="6">
        <v>48166.666666700003</v>
      </c>
      <c r="J1179" s="32">
        <v>0.69686411163811801</v>
      </c>
      <c r="K1179" s="7"/>
    </row>
    <row r="1180" spans="1:11" x14ac:dyDescent="0.3">
      <c r="A1180" s="3" t="s">
        <v>64</v>
      </c>
      <c r="B1180" s="4" t="s">
        <v>65</v>
      </c>
      <c r="C1180" s="5" t="s">
        <v>345</v>
      </c>
      <c r="D1180" s="4" t="s">
        <v>346</v>
      </c>
      <c r="E1180" s="4">
        <v>3466106</v>
      </c>
      <c r="F1180" s="5" t="s">
        <v>938</v>
      </c>
      <c r="G1180" s="5" t="s">
        <v>69</v>
      </c>
      <c r="H1180" s="6">
        <v>47600</v>
      </c>
      <c r="I1180" s="6">
        <v>47700</v>
      </c>
      <c r="J1180" s="32">
        <v>0.21008403361344463</v>
      </c>
      <c r="K1180" s="7"/>
    </row>
    <row r="1181" spans="1:11" x14ac:dyDescent="0.3">
      <c r="A1181" s="3" t="s">
        <v>64</v>
      </c>
      <c r="B1181" s="4" t="s">
        <v>65</v>
      </c>
      <c r="C1181" s="5" t="s">
        <v>179</v>
      </c>
      <c r="D1181" s="4" t="s">
        <v>180</v>
      </c>
      <c r="E1181" s="4">
        <v>3466106</v>
      </c>
      <c r="F1181" s="5" t="s">
        <v>938</v>
      </c>
      <c r="G1181" s="5" t="s">
        <v>69</v>
      </c>
      <c r="H1181" s="6">
        <v>46884</v>
      </c>
      <c r="I1181" s="6">
        <v>46634</v>
      </c>
      <c r="J1181" s="32">
        <v>-0.53323095299036005</v>
      </c>
      <c r="K1181" s="7"/>
    </row>
    <row r="1182" spans="1:11" x14ac:dyDescent="0.3">
      <c r="A1182" s="3" t="s">
        <v>64</v>
      </c>
      <c r="B1182" s="4" t="s">
        <v>65</v>
      </c>
      <c r="C1182" s="5" t="s">
        <v>297</v>
      </c>
      <c r="D1182" s="4" t="s">
        <v>298</v>
      </c>
      <c r="E1182" s="4">
        <v>3466106</v>
      </c>
      <c r="F1182" s="5" t="s">
        <v>938</v>
      </c>
      <c r="G1182" s="5" t="s">
        <v>69</v>
      </c>
      <c r="H1182" s="6">
        <v>45625</v>
      </c>
      <c r="I1182" s="6">
        <v>46000</v>
      </c>
      <c r="J1182" s="32">
        <v>0.82191780821918581</v>
      </c>
      <c r="K1182" s="7"/>
    </row>
    <row r="1183" spans="1:11" x14ac:dyDescent="0.3">
      <c r="A1183" s="3" t="s">
        <v>183</v>
      </c>
      <c r="B1183" s="4" t="s">
        <v>184</v>
      </c>
      <c r="C1183" s="5" t="s">
        <v>185</v>
      </c>
      <c r="D1183" s="4" t="s">
        <v>186</v>
      </c>
      <c r="E1183" s="4">
        <v>3466106</v>
      </c>
      <c r="F1183" s="5" t="s">
        <v>938</v>
      </c>
      <c r="G1183" s="5" t="s">
        <v>69</v>
      </c>
      <c r="H1183" s="6">
        <v>48800</v>
      </c>
      <c r="I1183" s="6">
        <v>48000</v>
      </c>
      <c r="J1183" s="32">
        <v>-1.6393442622950838</v>
      </c>
      <c r="K1183" s="7"/>
    </row>
    <row r="1184" spans="1:11" x14ac:dyDescent="0.3">
      <c r="A1184" s="3" t="s">
        <v>183</v>
      </c>
      <c r="B1184" s="4" t="s">
        <v>184</v>
      </c>
      <c r="C1184" s="5" t="s">
        <v>195</v>
      </c>
      <c r="D1184" s="4" t="s">
        <v>196</v>
      </c>
      <c r="E1184" s="4">
        <v>3466106</v>
      </c>
      <c r="F1184" s="5" t="s">
        <v>938</v>
      </c>
      <c r="G1184" s="5" t="s">
        <v>69</v>
      </c>
      <c r="H1184" s="6">
        <v>50000</v>
      </c>
      <c r="I1184" s="6">
        <v>50000</v>
      </c>
      <c r="J1184" s="32">
        <v>0</v>
      </c>
      <c r="K1184" s="7"/>
    </row>
    <row r="1185" spans="1:11" x14ac:dyDescent="0.3">
      <c r="A1185" s="3" t="s">
        <v>203</v>
      </c>
      <c r="B1185" s="4" t="s">
        <v>204</v>
      </c>
      <c r="C1185" s="5" t="s">
        <v>205</v>
      </c>
      <c r="D1185" s="4" t="s">
        <v>206</v>
      </c>
      <c r="E1185" s="4">
        <v>3466106</v>
      </c>
      <c r="F1185" s="5" t="s">
        <v>938</v>
      </c>
      <c r="G1185" s="5" t="s">
        <v>69</v>
      </c>
      <c r="H1185" s="6">
        <v>41250</v>
      </c>
      <c r="I1185" s="6">
        <v>41250</v>
      </c>
      <c r="J1185" s="32">
        <v>0</v>
      </c>
      <c r="K1185" s="7"/>
    </row>
    <row r="1186" spans="1:11" x14ac:dyDescent="0.3">
      <c r="A1186" s="3" t="s">
        <v>207</v>
      </c>
      <c r="B1186" s="4" t="s">
        <v>208</v>
      </c>
      <c r="C1186" s="5" t="s">
        <v>274</v>
      </c>
      <c r="D1186" s="4" t="s">
        <v>275</v>
      </c>
      <c r="E1186" s="4">
        <v>3466106</v>
      </c>
      <c r="F1186" s="5" t="s">
        <v>938</v>
      </c>
      <c r="G1186" s="5" t="s">
        <v>69</v>
      </c>
      <c r="H1186" s="6">
        <v>46000</v>
      </c>
      <c r="I1186" s="6">
        <v>46333.333333299997</v>
      </c>
      <c r="J1186" s="32">
        <v>0.72463768108694815</v>
      </c>
      <c r="K1186" s="7"/>
    </row>
    <row r="1187" spans="1:11" x14ac:dyDescent="0.3">
      <c r="A1187" s="3" t="s">
        <v>207</v>
      </c>
      <c r="B1187" s="4" t="s">
        <v>208</v>
      </c>
      <c r="C1187" s="5" t="s">
        <v>270</v>
      </c>
      <c r="D1187" s="4" t="s">
        <v>271</v>
      </c>
      <c r="E1187" s="4">
        <v>3466106</v>
      </c>
      <c r="F1187" s="5" t="s">
        <v>938</v>
      </c>
      <c r="G1187" s="5" t="s">
        <v>69</v>
      </c>
      <c r="H1187" s="6">
        <v>46500</v>
      </c>
      <c r="I1187" s="6">
        <v>46500</v>
      </c>
      <c r="J1187" s="32">
        <v>0</v>
      </c>
      <c r="K1187" s="7"/>
    </row>
    <row r="1188" spans="1:11" x14ac:dyDescent="0.3">
      <c r="A1188" s="3" t="s">
        <v>207</v>
      </c>
      <c r="B1188" s="4" t="s">
        <v>208</v>
      </c>
      <c r="C1188" s="5" t="s">
        <v>209</v>
      </c>
      <c r="D1188" s="4" t="s">
        <v>210</v>
      </c>
      <c r="E1188" s="4">
        <v>3466106</v>
      </c>
      <c r="F1188" s="5" t="s">
        <v>938</v>
      </c>
      <c r="G1188" s="5" t="s">
        <v>69</v>
      </c>
      <c r="H1188" s="6">
        <v>40300</v>
      </c>
      <c r="I1188" s="6">
        <v>39800</v>
      </c>
      <c r="J1188" s="32">
        <v>-1.2406947890818865</v>
      </c>
      <c r="K1188" s="7"/>
    </row>
    <row r="1189" spans="1:11" x14ac:dyDescent="0.3">
      <c r="A1189" s="3" t="s">
        <v>215</v>
      </c>
      <c r="B1189" s="4" t="s">
        <v>216</v>
      </c>
      <c r="C1189" s="5" t="s">
        <v>223</v>
      </c>
      <c r="D1189" s="4" t="s">
        <v>224</v>
      </c>
      <c r="E1189" s="4">
        <v>3466106</v>
      </c>
      <c r="F1189" s="5" t="s">
        <v>938</v>
      </c>
      <c r="G1189" s="5" t="s">
        <v>69</v>
      </c>
      <c r="H1189" s="6">
        <v>48850</v>
      </c>
      <c r="I1189" s="6">
        <v>48900</v>
      </c>
      <c r="J1189" s="32">
        <v>0.10235414534287557</v>
      </c>
      <c r="K1189" s="7"/>
    </row>
    <row r="1190" spans="1:11" x14ac:dyDescent="0.3">
      <c r="A1190" s="3" t="s">
        <v>227</v>
      </c>
      <c r="B1190" s="4" t="s">
        <v>228</v>
      </c>
      <c r="C1190" s="5" t="s">
        <v>229</v>
      </c>
      <c r="D1190" s="4" t="s">
        <v>230</v>
      </c>
      <c r="E1190" s="4">
        <v>3466106</v>
      </c>
      <c r="F1190" s="5" t="s">
        <v>938</v>
      </c>
      <c r="G1190" s="5" t="s">
        <v>69</v>
      </c>
      <c r="H1190" s="6">
        <v>55000</v>
      </c>
      <c r="I1190" s="6">
        <v>55000</v>
      </c>
      <c r="J1190" s="32">
        <v>0</v>
      </c>
      <c r="K1190" s="7"/>
    </row>
    <row r="1191" spans="1:11" x14ac:dyDescent="0.3">
      <c r="A1191" s="3" t="s">
        <v>227</v>
      </c>
      <c r="B1191" s="4" t="s">
        <v>228</v>
      </c>
      <c r="C1191" s="5" t="s">
        <v>416</v>
      </c>
      <c r="D1191" s="4" t="s">
        <v>417</v>
      </c>
      <c r="E1191" s="4">
        <v>3466106</v>
      </c>
      <c r="F1191" s="5" t="s">
        <v>938</v>
      </c>
      <c r="G1191" s="5" t="s">
        <v>69</v>
      </c>
      <c r="H1191" s="6">
        <v>50725</v>
      </c>
      <c r="I1191" s="6">
        <v>50475</v>
      </c>
      <c r="J1191" s="32">
        <v>-0.4928536224741209</v>
      </c>
      <c r="K1191" s="7"/>
    </row>
    <row r="1192" spans="1:11" x14ac:dyDescent="0.3">
      <c r="A1192" s="3" t="s">
        <v>227</v>
      </c>
      <c r="B1192" s="4" t="s">
        <v>228</v>
      </c>
      <c r="C1192" s="5" t="s">
        <v>488</v>
      </c>
      <c r="D1192" s="4" t="s">
        <v>489</v>
      </c>
      <c r="E1192" s="4">
        <v>3466106</v>
      </c>
      <c r="F1192" s="5" t="s">
        <v>938</v>
      </c>
      <c r="G1192" s="5" t="s">
        <v>69</v>
      </c>
      <c r="H1192" s="6">
        <v>46000</v>
      </c>
      <c r="I1192" s="6">
        <v>46000</v>
      </c>
      <c r="J1192" s="32">
        <v>0</v>
      </c>
      <c r="K1192" s="7"/>
    </row>
    <row r="1193" spans="1:11" x14ac:dyDescent="0.3">
      <c r="A1193" s="3" t="s">
        <v>227</v>
      </c>
      <c r="B1193" s="4" t="s">
        <v>228</v>
      </c>
      <c r="C1193" s="5" t="s">
        <v>456</v>
      </c>
      <c r="D1193" s="4" t="s">
        <v>457</v>
      </c>
      <c r="E1193" s="4">
        <v>3466106</v>
      </c>
      <c r="F1193" s="5" t="s">
        <v>938</v>
      </c>
      <c r="G1193" s="5" t="s">
        <v>69</v>
      </c>
      <c r="H1193" s="6">
        <v>45450</v>
      </c>
      <c r="I1193" s="6">
        <v>43950</v>
      </c>
      <c r="J1193" s="32">
        <v>-3.3003300330032959</v>
      </c>
      <c r="K1193" s="7"/>
    </row>
    <row r="1194" spans="1:11" x14ac:dyDescent="0.3">
      <c r="A1194" s="3" t="s">
        <v>227</v>
      </c>
      <c r="B1194" s="4" t="s">
        <v>228</v>
      </c>
      <c r="C1194" s="5" t="s">
        <v>458</v>
      </c>
      <c r="D1194" s="4" t="s">
        <v>459</v>
      </c>
      <c r="E1194" s="4">
        <v>3466106</v>
      </c>
      <c r="F1194" s="5" t="s">
        <v>938</v>
      </c>
      <c r="G1194" s="5" t="s">
        <v>69</v>
      </c>
      <c r="H1194" s="6">
        <v>53666.666666700003</v>
      </c>
      <c r="I1194" s="6">
        <v>52666.666666700003</v>
      </c>
      <c r="J1194" s="32">
        <v>-1.8633540372659185</v>
      </c>
      <c r="K1194" s="7"/>
    </row>
    <row r="1195" spans="1:11" x14ac:dyDescent="0.3">
      <c r="A1195" s="3" t="s">
        <v>227</v>
      </c>
      <c r="B1195" s="4" t="s">
        <v>228</v>
      </c>
      <c r="C1195" s="5" t="s">
        <v>231</v>
      </c>
      <c r="D1195" s="4" t="s">
        <v>232</v>
      </c>
      <c r="E1195" s="4">
        <v>3466106</v>
      </c>
      <c r="F1195" s="5" t="s">
        <v>938</v>
      </c>
      <c r="G1195" s="5" t="s">
        <v>69</v>
      </c>
      <c r="H1195" s="6">
        <v>45966.666666700003</v>
      </c>
      <c r="I1195" s="6">
        <v>47300</v>
      </c>
      <c r="J1195" s="32">
        <v>2.9006526467709071</v>
      </c>
      <c r="K1195" s="7"/>
    </row>
    <row r="1196" spans="1:11" x14ac:dyDescent="0.3">
      <c r="A1196" s="3" t="s">
        <v>73</v>
      </c>
      <c r="B1196" s="4" t="s">
        <v>74</v>
      </c>
      <c r="C1196" s="5" t="s">
        <v>238</v>
      </c>
      <c r="D1196" s="4" t="s">
        <v>239</v>
      </c>
      <c r="E1196" s="4">
        <v>3466106</v>
      </c>
      <c r="F1196" s="5" t="s">
        <v>938</v>
      </c>
      <c r="G1196" s="5" t="s">
        <v>69</v>
      </c>
      <c r="H1196" s="6">
        <v>49000</v>
      </c>
      <c r="I1196" s="6">
        <v>49500</v>
      </c>
      <c r="J1196" s="32">
        <v>1.0204081632652962</v>
      </c>
      <c r="K1196" s="7"/>
    </row>
    <row r="1197" spans="1:11" x14ac:dyDescent="0.3">
      <c r="A1197" s="3" t="s">
        <v>248</v>
      </c>
      <c r="B1197" s="4" t="s">
        <v>249</v>
      </c>
      <c r="C1197" s="5" t="s">
        <v>250</v>
      </c>
      <c r="D1197" s="4" t="s">
        <v>251</v>
      </c>
      <c r="E1197" s="4">
        <v>3466106</v>
      </c>
      <c r="F1197" s="5" t="s">
        <v>938</v>
      </c>
      <c r="G1197" s="5" t="s">
        <v>69</v>
      </c>
      <c r="H1197" s="6">
        <v>50480</v>
      </c>
      <c r="I1197" s="6">
        <v>51200</v>
      </c>
      <c r="J1197" s="32">
        <v>1.4263074484944571</v>
      </c>
      <c r="K1197" s="7"/>
    </row>
    <row r="1198" spans="1:11" x14ac:dyDescent="0.3">
      <c r="A1198" s="3" t="s">
        <v>248</v>
      </c>
      <c r="B1198" s="4" t="s">
        <v>249</v>
      </c>
      <c r="C1198" s="5" t="s">
        <v>254</v>
      </c>
      <c r="D1198" s="4" t="s">
        <v>255</v>
      </c>
      <c r="E1198" s="4">
        <v>3466106</v>
      </c>
      <c r="F1198" s="5" t="s">
        <v>938</v>
      </c>
      <c r="G1198" s="5" t="s">
        <v>69</v>
      </c>
      <c r="H1198" s="6">
        <v>47133.333333299997</v>
      </c>
      <c r="I1198" s="6">
        <v>47486</v>
      </c>
      <c r="J1198" s="32">
        <v>0.74823196612501253</v>
      </c>
      <c r="K1198" s="7"/>
    </row>
    <row r="1199" spans="1:11" x14ac:dyDescent="0.3">
      <c r="A1199" s="3" t="s">
        <v>248</v>
      </c>
      <c r="B1199" s="4" t="s">
        <v>249</v>
      </c>
      <c r="C1199" s="5" t="s">
        <v>258</v>
      </c>
      <c r="D1199" s="4" t="s">
        <v>259</v>
      </c>
      <c r="E1199" s="4">
        <v>3466106</v>
      </c>
      <c r="F1199" s="5" t="s">
        <v>938</v>
      </c>
      <c r="G1199" s="5" t="s">
        <v>69</v>
      </c>
      <c r="H1199" s="6">
        <v>49800</v>
      </c>
      <c r="I1199" s="6">
        <v>50500</v>
      </c>
      <c r="J1199" s="32">
        <v>1.4056224899598346</v>
      </c>
      <c r="K1199" s="7"/>
    </row>
    <row r="1200" spans="1:11" x14ac:dyDescent="0.3">
      <c r="A1200" s="3" t="s">
        <v>248</v>
      </c>
      <c r="B1200" s="4" t="s">
        <v>249</v>
      </c>
      <c r="C1200" s="5" t="s">
        <v>260</v>
      </c>
      <c r="D1200" s="4" t="s">
        <v>97</v>
      </c>
      <c r="E1200" s="4">
        <v>3466106</v>
      </c>
      <c r="F1200" s="5" t="s">
        <v>938</v>
      </c>
      <c r="G1200" s="5" t="s">
        <v>69</v>
      </c>
      <c r="H1200" s="6">
        <v>44500</v>
      </c>
      <c r="I1200" s="6">
        <v>44833.333333299997</v>
      </c>
      <c r="J1200" s="32">
        <v>0.749063670337069</v>
      </c>
      <c r="K1200" s="7"/>
    </row>
    <row r="1201" spans="1:11" x14ac:dyDescent="0.3">
      <c r="A1201" s="3" t="s">
        <v>248</v>
      </c>
      <c r="B1201" s="4" t="s">
        <v>249</v>
      </c>
      <c r="C1201" s="5" t="s">
        <v>261</v>
      </c>
      <c r="D1201" s="4" t="s">
        <v>262</v>
      </c>
      <c r="E1201" s="4">
        <v>3466106</v>
      </c>
      <c r="F1201" s="5" t="s">
        <v>938</v>
      </c>
      <c r="G1201" s="5" t="s">
        <v>69</v>
      </c>
      <c r="H1201" s="6">
        <v>46975</v>
      </c>
      <c r="I1201" s="6">
        <v>47850</v>
      </c>
      <c r="J1201" s="32">
        <v>1.8626929217669064</v>
      </c>
      <c r="K1201" s="7"/>
    </row>
    <row r="1202" spans="1:11" x14ac:dyDescent="0.3">
      <c r="A1202" s="3" t="s">
        <v>248</v>
      </c>
      <c r="B1202" s="4" t="s">
        <v>249</v>
      </c>
      <c r="C1202" s="5" t="s">
        <v>539</v>
      </c>
      <c r="D1202" s="4" t="s">
        <v>540</v>
      </c>
      <c r="E1202" s="4">
        <v>3466106</v>
      </c>
      <c r="F1202" s="5" t="s">
        <v>938</v>
      </c>
      <c r="G1202" s="5" t="s">
        <v>69</v>
      </c>
      <c r="H1202" s="6">
        <v>48400</v>
      </c>
      <c r="I1202" s="6">
        <v>47300</v>
      </c>
      <c r="J1202" s="32">
        <v>-2.2727272727272707</v>
      </c>
      <c r="K1202" s="7"/>
    </row>
    <row r="1203" spans="1:11" x14ac:dyDescent="0.3">
      <c r="A1203" s="3" t="s">
        <v>248</v>
      </c>
      <c r="B1203" s="4" t="s">
        <v>249</v>
      </c>
      <c r="C1203" s="5" t="s">
        <v>267</v>
      </c>
      <c r="D1203" s="4" t="s">
        <v>268</v>
      </c>
      <c r="E1203" s="4">
        <v>3466106</v>
      </c>
      <c r="F1203" s="5" t="s">
        <v>938</v>
      </c>
      <c r="G1203" s="5" t="s">
        <v>69</v>
      </c>
      <c r="H1203" s="6">
        <v>46650</v>
      </c>
      <c r="I1203" s="6">
        <v>46400</v>
      </c>
      <c r="J1203" s="32">
        <v>-0.53590568060021271</v>
      </c>
      <c r="K1203" s="7"/>
    </row>
    <row r="1204" spans="1:11" x14ac:dyDescent="0.3">
      <c r="A1204" s="3" t="s">
        <v>115</v>
      </c>
      <c r="B1204" s="4" t="s">
        <v>116</v>
      </c>
      <c r="C1204" s="5" t="s">
        <v>121</v>
      </c>
      <c r="D1204" s="4" t="s">
        <v>122</v>
      </c>
      <c r="E1204" s="4">
        <v>3466106</v>
      </c>
      <c r="F1204" s="5" t="s">
        <v>939</v>
      </c>
      <c r="G1204" s="5" t="s">
        <v>69</v>
      </c>
      <c r="H1204" s="6">
        <v>147433.33333329999</v>
      </c>
      <c r="I1204" s="6">
        <v>147433.33333329999</v>
      </c>
      <c r="J1204" s="32">
        <v>0</v>
      </c>
      <c r="K1204" s="7"/>
    </row>
    <row r="1205" spans="1:11" x14ac:dyDescent="0.3">
      <c r="A1205" s="3" t="s">
        <v>115</v>
      </c>
      <c r="B1205" s="4" t="s">
        <v>116</v>
      </c>
      <c r="C1205" s="5" t="s">
        <v>121</v>
      </c>
      <c r="D1205" s="4" t="s">
        <v>122</v>
      </c>
      <c r="E1205" s="4">
        <v>3466106</v>
      </c>
      <c r="F1205" s="5" t="s">
        <v>940</v>
      </c>
      <c r="G1205" s="5" t="s">
        <v>69</v>
      </c>
      <c r="H1205" s="6">
        <v>38366.666666700003</v>
      </c>
      <c r="I1205" s="6">
        <v>38366.666666700003</v>
      </c>
      <c r="J1205" s="32">
        <v>0</v>
      </c>
      <c r="K1205" s="7"/>
    </row>
    <row r="1206" spans="1:11" x14ac:dyDescent="0.3">
      <c r="A1206" s="3" t="s">
        <v>115</v>
      </c>
      <c r="B1206" s="4" t="s">
        <v>116</v>
      </c>
      <c r="C1206" s="5" t="s">
        <v>289</v>
      </c>
      <c r="D1206" s="4" t="s">
        <v>290</v>
      </c>
      <c r="E1206" s="4">
        <v>3466106</v>
      </c>
      <c r="F1206" s="5" t="s">
        <v>940</v>
      </c>
      <c r="G1206" s="5" t="s">
        <v>69</v>
      </c>
      <c r="H1206" s="6">
        <v>35933.333333299997</v>
      </c>
      <c r="I1206" s="6">
        <v>38700</v>
      </c>
      <c r="J1206" s="32">
        <v>7.6994434138290435</v>
      </c>
      <c r="K1206" s="7"/>
    </row>
    <row r="1207" spans="1:11" x14ac:dyDescent="0.3">
      <c r="A1207" s="3" t="s">
        <v>115</v>
      </c>
      <c r="B1207" s="4" t="s">
        <v>116</v>
      </c>
      <c r="C1207" s="5" t="s">
        <v>129</v>
      </c>
      <c r="D1207" s="4" t="s">
        <v>130</v>
      </c>
      <c r="E1207" s="4">
        <v>3466106</v>
      </c>
      <c r="F1207" s="5" t="s">
        <v>940</v>
      </c>
      <c r="G1207" s="5" t="s">
        <v>69</v>
      </c>
      <c r="H1207" s="6">
        <v>39666.666666700003</v>
      </c>
      <c r="I1207" s="6">
        <v>39666.666666700003</v>
      </c>
      <c r="J1207" s="32">
        <v>0</v>
      </c>
      <c r="K1207" s="7"/>
    </row>
    <row r="1208" spans="1:11" x14ac:dyDescent="0.3">
      <c r="A1208" s="3" t="s">
        <v>115</v>
      </c>
      <c r="B1208" s="4" t="s">
        <v>116</v>
      </c>
      <c r="C1208" s="5" t="s">
        <v>291</v>
      </c>
      <c r="D1208" s="4" t="s">
        <v>292</v>
      </c>
      <c r="E1208" s="4">
        <v>3466106</v>
      </c>
      <c r="F1208" s="5" t="s">
        <v>940</v>
      </c>
      <c r="G1208" s="5" t="s">
        <v>69</v>
      </c>
      <c r="H1208" s="6">
        <v>38333.333333299997</v>
      </c>
      <c r="I1208" s="6">
        <v>38666.666666700003</v>
      </c>
      <c r="J1208" s="32">
        <v>0.86956521756598182</v>
      </c>
      <c r="K1208" s="7"/>
    </row>
    <row r="1209" spans="1:11" x14ac:dyDescent="0.3">
      <c r="A1209" s="3" t="s">
        <v>115</v>
      </c>
      <c r="B1209" s="4" t="s">
        <v>116</v>
      </c>
      <c r="C1209" s="5" t="s">
        <v>293</v>
      </c>
      <c r="D1209" s="4" t="s">
        <v>294</v>
      </c>
      <c r="E1209" s="4">
        <v>3466106</v>
      </c>
      <c r="F1209" s="5" t="s">
        <v>940</v>
      </c>
      <c r="G1209" s="5" t="s">
        <v>69</v>
      </c>
      <c r="H1209" s="6">
        <v>33000</v>
      </c>
      <c r="I1209" s="6">
        <v>35000</v>
      </c>
      <c r="J1209" s="32">
        <v>6.0606060606060552</v>
      </c>
      <c r="K1209" s="7"/>
    </row>
    <row r="1210" spans="1:11" x14ac:dyDescent="0.3">
      <c r="A1210" s="3" t="s">
        <v>115</v>
      </c>
      <c r="B1210" s="4" t="s">
        <v>116</v>
      </c>
      <c r="C1210" s="5" t="s">
        <v>135</v>
      </c>
      <c r="D1210" s="4" t="s">
        <v>136</v>
      </c>
      <c r="E1210" s="4">
        <v>3466106</v>
      </c>
      <c r="F1210" s="5" t="s">
        <v>940</v>
      </c>
      <c r="G1210" s="5" t="s">
        <v>69</v>
      </c>
      <c r="H1210" s="6">
        <v>36000</v>
      </c>
      <c r="I1210" s="6">
        <v>35500</v>
      </c>
      <c r="J1210" s="32">
        <v>-1.388888888888884</v>
      </c>
      <c r="K1210" s="7"/>
    </row>
    <row r="1211" spans="1:11" x14ac:dyDescent="0.3">
      <c r="A1211" s="3" t="s">
        <v>64</v>
      </c>
      <c r="B1211" s="4" t="s">
        <v>65</v>
      </c>
      <c r="C1211" s="5" t="s">
        <v>295</v>
      </c>
      <c r="D1211" s="4" t="s">
        <v>296</v>
      </c>
      <c r="E1211" s="4">
        <v>3466106</v>
      </c>
      <c r="F1211" s="5" t="s">
        <v>940</v>
      </c>
      <c r="G1211" s="5" t="s">
        <v>69</v>
      </c>
      <c r="H1211" s="6">
        <v>36000</v>
      </c>
      <c r="I1211" s="6">
        <v>35000</v>
      </c>
      <c r="J1211" s="32">
        <v>-2.777777777777779</v>
      </c>
      <c r="K1211" s="7"/>
    </row>
    <row r="1212" spans="1:11" x14ac:dyDescent="0.3">
      <c r="A1212" s="3" t="s">
        <v>64</v>
      </c>
      <c r="B1212" s="4" t="s">
        <v>65</v>
      </c>
      <c r="C1212" s="5" t="s">
        <v>297</v>
      </c>
      <c r="D1212" s="4" t="s">
        <v>298</v>
      </c>
      <c r="E1212" s="4">
        <v>3466106</v>
      </c>
      <c r="F1212" s="5" t="s">
        <v>940</v>
      </c>
      <c r="G1212" s="5" t="s">
        <v>69</v>
      </c>
      <c r="H1212" s="6">
        <v>36000</v>
      </c>
      <c r="I1212" s="6">
        <v>37000</v>
      </c>
      <c r="J1212" s="32">
        <v>2.7777777777777679</v>
      </c>
      <c r="K1212" s="7"/>
    </row>
    <row r="1213" spans="1:11" x14ac:dyDescent="0.3">
      <c r="A1213" s="3" t="s">
        <v>183</v>
      </c>
      <c r="B1213" s="4" t="s">
        <v>184</v>
      </c>
      <c r="C1213" s="5" t="s">
        <v>187</v>
      </c>
      <c r="D1213" s="4" t="s">
        <v>188</v>
      </c>
      <c r="E1213" s="4">
        <v>3466106</v>
      </c>
      <c r="F1213" s="5" t="s">
        <v>940</v>
      </c>
      <c r="G1213" s="5" t="s">
        <v>69</v>
      </c>
      <c r="H1213" s="6">
        <v>42333.333333299997</v>
      </c>
      <c r="I1213" s="6">
        <v>42166.666666700003</v>
      </c>
      <c r="J1213" s="32">
        <v>-0.39370078724438873</v>
      </c>
      <c r="K1213" s="7"/>
    </row>
    <row r="1214" spans="1:11" x14ac:dyDescent="0.3">
      <c r="A1214" s="3" t="s">
        <v>183</v>
      </c>
      <c r="B1214" s="4" t="s">
        <v>184</v>
      </c>
      <c r="C1214" s="5" t="s">
        <v>191</v>
      </c>
      <c r="D1214" s="4" t="s">
        <v>192</v>
      </c>
      <c r="E1214" s="4">
        <v>3466106</v>
      </c>
      <c r="F1214" s="5" t="s">
        <v>940</v>
      </c>
      <c r="G1214" s="5" t="s">
        <v>69</v>
      </c>
      <c r="H1214" s="6" t="s">
        <v>72</v>
      </c>
      <c r="I1214" s="6">
        <v>41833.333333299997</v>
      </c>
      <c r="J1214" s="32" t="s">
        <v>72</v>
      </c>
      <c r="K1214" s="7"/>
    </row>
    <row r="1215" spans="1:11" x14ac:dyDescent="0.3">
      <c r="A1215" s="3" t="s">
        <v>183</v>
      </c>
      <c r="B1215" s="4" t="s">
        <v>184</v>
      </c>
      <c r="C1215" s="5" t="s">
        <v>195</v>
      </c>
      <c r="D1215" s="4" t="s">
        <v>196</v>
      </c>
      <c r="E1215" s="4">
        <v>3466106</v>
      </c>
      <c r="F1215" s="5" t="s">
        <v>940</v>
      </c>
      <c r="G1215" s="5" t="s">
        <v>69</v>
      </c>
      <c r="H1215" s="6">
        <v>40750</v>
      </c>
      <c r="I1215" s="6">
        <v>41500</v>
      </c>
      <c r="J1215" s="32">
        <v>1.8404907975460016</v>
      </c>
      <c r="K1215" s="7"/>
    </row>
    <row r="1216" spans="1:11" x14ac:dyDescent="0.3">
      <c r="A1216" s="3" t="s">
        <v>197</v>
      </c>
      <c r="B1216" s="4" t="s">
        <v>198</v>
      </c>
      <c r="C1216" s="5" t="s">
        <v>199</v>
      </c>
      <c r="D1216" s="4" t="s">
        <v>200</v>
      </c>
      <c r="E1216" s="4">
        <v>3466106</v>
      </c>
      <c r="F1216" s="5" t="s">
        <v>940</v>
      </c>
      <c r="G1216" s="5" t="s">
        <v>69</v>
      </c>
      <c r="H1216" s="6">
        <v>40666.666666700003</v>
      </c>
      <c r="I1216" s="6">
        <v>41000</v>
      </c>
      <c r="J1216" s="32">
        <v>0.81967213106488579</v>
      </c>
      <c r="K1216" s="7"/>
    </row>
    <row r="1217" spans="1:11" x14ac:dyDescent="0.3">
      <c r="A1217" s="3" t="s">
        <v>183</v>
      </c>
      <c r="B1217" s="4" t="s">
        <v>184</v>
      </c>
      <c r="C1217" s="5" t="s">
        <v>187</v>
      </c>
      <c r="D1217" s="4" t="s">
        <v>188</v>
      </c>
      <c r="E1217" s="4">
        <v>3466105</v>
      </c>
      <c r="F1217" s="5" t="s">
        <v>941</v>
      </c>
      <c r="G1217" s="5" t="s">
        <v>937</v>
      </c>
      <c r="H1217" s="6">
        <v>12466.666666700001</v>
      </c>
      <c r="I1217" s="6">
        <v>12966.666666700001</v>
      </c>
      <c r="J1217" s="32">
        <v>4.0106951871550445</v>
      </c>
      <c r="K1217" s="7"/>
    </row>
    <row r="1218" spans="1:11" x14ac:dyDescent="0.3">
      <c r="A1218" s="3" t="s">
        <v>81</v>
      </c>
      <c r="B1218" s="4" t="s">
        <v>82</v>
      </c>
      <c r="C1218" s="5" t="s">
        <v>90</v>
      </c>
      <c r="D1218" s="4" t="s">
        <v>91</v>
      </c>
      <c r="E1218" s="4">
        <v>3466105</v>
      </c>
      <c r="F1218" s="5" t="s">
        <v>942</v>
      </c>
      <c r="G1218" s="5" t="s">
        <v>332</v>
      </c>
      <c r="H1218" s="6">
        <v>17200</v>
      </c>
      <c r="I1218" s="6">
        <v>17200</v>
      </c>
      <c r="J1218" s="32">
        <v>0</v>
      </c>
      <c r="K1218" s="7"/>
    </row>
    <row r="1219" spans="1:11" x14ac:dyDescent="0.3">
      <c r="A1219" s="3" t="s">
        <v>81</v>
      </c>
      <c r="B1219" s="4" t="s">
        <v>82</v>
      </c>
      <c r="C1219" s="5" t="s">
        <v>108</v>
      </c>
      <c r="D1219" s="4" t="s">
        <v>109</v>
      </c>
      <c r="E1219" s="4">
        <v>3466105</v>
      </c>
      <c r="F1219" s="5" t="s">
        <v>942</v>
      </c>
      <c r="G1219" s="5" t="s">
        <v>332</v>
      </c>
      <c r="H1219" s="6">
        <v>17350</v>
      </c>
      <c r="I1219" s="6">
        <v>17350</v>
      </c>
      <c r="J1219" s="32">
        <v>0</v>
      </c>
      <c r="K1219" s="7"/>
    </row>
    <row r="1220" spans="1:11" x14ac:dyDescent="0.3">
      <c r="A1220" s="3" t="s">
        <v>112</v>
      </c>
      <c r="B1220" s="4" t="s">
        <v>113</v>
      </c>
      <c r="C1220" s="5" t="s">
        <v>114</v>
      </c>
      <c r="D1220" s="4" t="s">
        <v>113</v>
      </c>
      <c r="E1220" s="4">
        <v>3466105</v>
      </c>
      <c r="F1220" s="5" t="s">
        <v>942</v>
      </c>
      <c r="G1220" s="5" t="s">
        <v>332</v>
      </c>
      <c r="H1220" s="6" t="s">
        <v>72</v>
      </c>
      <c r="I1220" s="6">
        <v>18233.333333300001</v>
      </c>
      <c r="J1220" s="32" t="s">
        <v>72</v>
      </c>
      <c r="K1220" s="7"/>
    </row>
    <row r="1221" spans="1:11" x14ac:dyDescent="0.3">
      <c r="A1221" s="3" t="s">
        <v>115</v>
      </c>
      <c r="B1221" s="4" t="s">
        <v>116</v>
      </c>
      <c r="C1221" s="5" t="s">
        <v>119</v>
      </c>
      <c r="D1221" s="4" t="s">
        <v>120</v>
      </c>
      <c r="E1221" s="4">
        <v>3466105</v>
      </c>
      <c r="F1221" s="5" t="s">
        <v>942</v>
      </c>
      <c r="G1221" s="5" t="s">
        <v>332</v>
      </c>
      <c r="H1221" s="6">
        <v>18166.666666699999</v>
      </c>
      <c r="I1221" s="6">
        <v>18166.666666699999</v>
      </c>
      <c r="J1221" s="32">
        <v>0</v>
      </c>
      <c r="K1221" s="7"/>
    </row>
    <row r="1222" spans="1:11" x14ac:dyDescent="0.3">
      <c r="A1222" s="3" t="s">
        <v>115</v>
      </c>
      <c r="B1222" s="4" t="s">
        <v>116</v>
      </c>
      <c r="C1222" s="5" t="s">
        <v>123</v>
      </c>
      <c r="D1222" s="4" t="s">
        <v>124</v>
      </c>
      <c r="E1222" s="4">
        <v>3466105</v>
      </c>
      <c r="F1222" s="5" t="s">
        <v>942</v>
      </c>
      <c r="G1222" s="5" t="s">
        <v>332</v>
      </c>
      <c r="H1222" s="6">
        <v>18380</v>
      </c>
      <c r="I1222" s="6">
        <v>18380</v>
      </c>
      <c r="J1222" s="32">
        <v>0</v>
      </c>
      <c r="K1222" s="7"/>
    </row>
    <row r="1223" spans="1:11" x14ac:dyDescent="0.3">
      <c r="A1223" s="3" t="s">
        <v>115</v>
      </c>
      <c r="B1223" s="4" t="s">
        <v>116</v>
      </c>
      <c r="C1223" s="5" t="s">
        <v>289</v>
      </c>
      <c r="D1223" s="4" t="s">
        <v>290</v>
      </c>
      <c r="E1223" s="4">
        <v>3466105</v>
      </c>
      <c r="F1223" s="5" t="s">
        <v>942</v>
      </c>
      <c r="G1223" s="5" t="s">
        <v>332</v>
      </c>
      <c r="H1223" s="6">
        <v>19666.666666699999</v>
      </c>
      <c r="I1223" s="6">
        <v>19000</v>
      </c>
      <c r="J1223" s="32">
        <v>-3.389830508638314</v>
      </c>
      <c r="K1223" s="7"/>
    </row>
    <row r="1224" spans="1:11" x14ac:dyDescent="0.3">
      <c r="A1224" s="3" t="s">
        <v>115</v>
      </c>
      <c r="B1224" s="4" t="s">
        <v>116</v>
      </c>
      <c r="C1224" s="5" t="s">
        <v>125</v>
      </c>
      <c r="D1224" s="4" t="s">
        <v>126</v>
      </c>
      <c r="E1224" s="4">
        <v>3466105</v>
      </c>
      <c r="F1224" s="5" t="s">
        <v>942</v>
      </c>
      <c r="G1224" s="5" t="s">
        <v>332</v>
      </c>
      <c r="H1224" s="6">
        <v>20033.333333300001</v>
      </c>
      <c r="I1224" s="6">
        <v>19700</v>
      </c>
      <c r="J1224" s="32">
        <v>-1.6638935106516928</v>
      </c>
      <c r="K1224" s="7"/>
    </row>
    <row r="1225" spans="1:11" x14ac:dyDescent="0.3">
      <c r="A1225" s="3" t="s">
        <v>115</v>
      </c>
      <c r="B1225" s="4" t="s">
        <v>116</v>
      </c>
      <c r="C1225" s="5" t="s">
        <v>333</v>
      </c>
      <c r="D1225" s="4" t="s">
        <v>334</v>
      </c>
      <c r="E1225" s="4">
        <v>3466105</v>
      </c>
      <c r="F1225" s="5" t="s">
        <v>942</v>
      </c>
      <c r="G1225" s="5" t="s">
        <v>332</v>
      </c>
      <c r="H1225" s="6">
        <v>16500</v>
      </c>
      <c r="I1225" s="6">
        <v>16125</v>
      </c>
      <c r="J1225" s="32">
        <v>-2.2727272727272707</v>
      </c>
      <c r="K1225" s="7"/>
    </row>
    <row r="1226" spans="1:11" x14ac:dyDescent="0.3">
      <c r="A1226" s="3" t="s">
        <v>115</v>
      </c>
      <c r="B1226" s="4" t="s">
        <v>116</v>
      </c>
      <c r="C1226" s="5" t="s">
        <v>127</v>
      </c>
      <c r="D1226" s="4" t="s">
        <v>128</v>
      </c>
      <c r="E1226" s="4">
        <v>3466105</v>
      </c>
      <c r="F1226" s="5" t="s">
        <v>942</v>
      </c>
      <c r="G1226" s="5" t="s">
        <v>332</v>
      </c>
      <c r="H1226" s="6">
        <v>18125</v>
      </c>
      <c r="I1226" s="6">
        <v>17875</v>
      </c>
      <c r="J1226" s="32">
        <v>-1.379310344827589</v>
      </c>
      <c r="K1226" s="7"/>
    </row>
    <row r="1227" spans="1:11" x14ac:dyDescent="0.3">
      <c r="A1227" s="3" t="s">
        <v>115</v>
      </c>
      <c r="B1227" s="4" t="s">
        <v>116</v>
      </c>
      <c r="C1227" s="5" t="s">
        <v>129</v>
      </c>
      <c r="D1227" s="4" t="s">
        <v>130</v>
      </c>
      <c r="E1227" s="4">
        <v>3466105</v>
      </c>
      <c r="F1227" s="5" t="s">
        <v>942</v>
      </c>
      <c r="G1227" s="5" t="s">
        <v>332</v>
      </c>
      <c r="H1227" s="6">
        <v>17575</v>
      </c>
      <c r="I1227" s="6">
        <v>17575</v>
      </c>
      <c r="J1227" s="32">
        <v>0</v>
      </c>
      <c r="K1227" s="7"/>
    </row>
    <row r="1228" spans="1:11" x14ac:dyDescent="0.3">
      <c r="A1228" s="3" t="s">
        <v>115</v>
      </c>
      <c r="B1228" s="4" t="s">
        <v>116</v>
      </c>
      <c r="C1228" s="5" t="s">
        <v>131</v>
      </c>
      <c r="D1228" s="4" t="s">
        <v>132</v>
      </c>
      <c r="E1228" s="4">
        <v>3466105</v>
      </c>
      <c r="F1228" s="5" t="s">
        <v>942</v>
      </c>
      <c r="G1228" s="5" t="s">
        <v>332</v>
      </c>
      <c r="H1228" s="6">
        <v>17250</v>
      </c>
      <c r="I1228" s="6">
        <v>18250</v>
      </c>
      <c r="J1228" s="32">
        <v>5.7971014492753659</v>
      </c>
      <c r="K1228" s="7"/>
    </row>
    <row r="1229" spans="1:11" x14ac:dyDescent="0.3">
      <c r="A1229" s="3" t="s">
        <v>115</v>
      </c>
      <c r="B1229" s="4" t="s">
        <v>116</v>
      </c>
      <c r="C1229" s="5" t="s">
        <v>304</v>
      </c>
      <c r="D1229" s="4" t="s">
        <v>305</v>
      </c>
      <c r="E1229" s="4">
        <v>3466105</v>
      </c>
      <c r="F1229" s="5" t="s">
        <v>942</v>
      </c>
      <c r="G1229" s="5" t="s">
        <v>332</v>
      </c>
      <c r="H1229" s="6">
        <v>17700</v>
      </c>
      <c r="I1229" s="6">
        <v>17600</v>
      </c>
      <c r="J1229" s="32">
        <v>-0.56497175141242417</v>
      </c>
      <c r="K1229" s="7"/>
    </row>
    <row r="1230" spans="1:11" x14ac:dyDescent="0.3">
      <c r="A1230" s="3" t="s">
        <v>115</v>
      </c>
      <c r="B1230" s="4" t="s">
        <v>116</v>
      </c>
      <c r="C1230" s="5" t="s">
        <v>291</v>
      </c>
      <c r="D1230" s="4" t="s">
        <v>292</v>
      </c>
      <c r="E1230" s="4">
        <v>3466105</v>
      </c>
      <c r="F1230" s="5" t="s">
        <v>942</v>
      </c>
      <c r="G1230" s="5" t="s">
        <v>332</v>
      </c>
      <c r="H1230" s="6">
        <v>16300</v>
      </c>
      <c r="I1230" s="6">
        <v>16220</v>
      </c>
      <c r="J1230" s="32">
        <v>-0.49079754601226711</v>
      </c>
      <c r="K1230" s="7"/>
    </row>
    <row r="1231" spans="1:11" x14ac:dyDescent="0.3">
      <c r="A1231" s="3" t="s">
        <v>115</v>
      </c>
      <c r="B1231" s="65" t="s">
        <v>116</v>
      </c>
      <c r="C1231" s="66" t="s">
        <v>133</v>
      </c>
      <c r="D1231" s="65" t="s">
        <v>134</v>
      </c>
      <c r="E1231" s="65">
        <v>3466105</v>
      </c>
      <c r="F1231" s="66" t="s">
        <v>942</v>
      </c>
      <c r="G1231" s="66" t="s">
        <v>332</v>
      </c>
      <c r="H1231" s="67">
        <v>18050</v>
      </c>
      <c r="I1231" s="67">
        <v>17750</v>
      </c>
      <c r="J1231" s="32">
        <v>-1.6620498614958401</v>
      </c>
      <c r="K1231" s="7"/>
    </row>
    <row r="1232" spans="1:11" x14ac:dyDescent="0.3">
      <c r="A1232" s="3" t="s">
        <v>115</v>
      </c>
      <c r="B1232" s="4" t="s">
        <v>116</v>
      </c>
      <c r="C1232" s="5" t="s">
        <v>293</v>
      </c>
      <c r="D1232" s="4" t="s">
        <v>294</v>
      </c>
      <c r="E1232" s="4">
        <v>3466105</v>
      </c>
      <c r="F1232" s="5" t="s">
        <v>942</v>
      </c>
      <c r="G1232" s="5" t="s">
        <v>332</v>
      </c>
      <c r="H1232" s="6">
        <v>15500</v>
      </c>
      <c r="I1232" s="6">
        <v>15500</v>
      </c>
      <c r="J1232" s="32">
        <v>0</v>
      </c>
      <c r="K1232" s="7"/>
    </row>
    <row r="1233" spans="1:11" x14ac:dyDescent="0.3">
      <c r="A1233" s="3" t="s">
        <v>115</v>
      </c>
      <c r="B1233" s="4" t="s">
        <v>116</v>
      </c>
      <c r="C1233" s="5" t="s">
        <v>135</v>
      </c>
      <c r="D1233" s="4" t="s">
        <v>136</v>
      </c>
      <c r="E1233" s="4">
        <v>3466105</v>
      </c>
      <c r="F1233" s="5" t="s">
        <v>942</v>
      </c>
      <c r="G1233" s="5" t="s">
        <v>332</v>
      </c>
      <c r="H1233" s="6">
        <v>15800</v>
      </c>
      <c r="I1233" s="6">
        <v>15800</v>
      </c>
      <c r="J1233" s="32">
        <v>0</v>
      </c>
      <c r="K1233" s="7"/>
    </row>
    <row r="1234" spans="1:11" x14ac:dyDescent="0.3">
      <c r="A1234" s="3" t="s">
        <v>149</v>
      </c>
      <c r="B1234" s="4" t="s">
        <v>150</v>
      </c>
      <c r="C1234" s="5" t="s">
        <v>312</v>
      </c>
      <c r="D1234" s="4" t="s">
        <v>313</v>
      </c>
      <c r="E1234" s="4">
        <v>3466105</v>
      </c>
      <c r="F1234" s="5" t="s">
        <v>942</v>
      </c>
      <c r="G1234" s="5" t="s">
        <v>332</v>
      </c>
      <c r="H1234" s="6">
        <v>19166.666666699999</v>
      </c>
      <c r="I1234" s="6">
        <v>18966.666666699999</v>
      </c>
      <c r="J1234" s="32">
        <v>-1.0434782608677473</v>
      </c>
      <c r="K1234" s="7"/>
    </row>
    <row r="1235" spans="1:11" x14ac:dyDescent="0.3">
      <c r="A1235" s="3" t="s">
        <v>64</v>
      </c>
      <c r="B1235" s="4" t="s">
        <v>65</v>
      </c>
      <c r="C1235" s="5" t="s">
        <v>155</v>
      </c>
      <c r="D1235" s="4" t="s">
        <v>156</v>
      </c>
      <c r="E1235" s="4">
        <v>3466105</v>
      </c>
      <c r="F1235" s="5" t="s">
        <v>942</v>
      </c>
      <c r="G1235" s="5" t="s">
        <v>332</v>
      </c>
      <c r="H1235" s="6">
        <v>23000</v>
      </c>
      <c r="I1235" s="6">
        <v>23000</v>
      </c>
      <c r="J1235" s="32">
        <v>0</v>
      </c>
      <c r="K1235" s="7"/>
    </row>
    <row r="1236" spans="1:11" x14ac:dyDescent="0.3">
      <c r="A1236" s="3" t="s">
        <v>64</v>
      </c>
      <c r="B1236" s="4" t="s">
        <v>65</v>
      </c>
      <c r="C1236" s="5" t="s">
        <v>295</v>
      </c>
      <c r="D1236" s="4" t="s">
        <v>296</v>
      </c>
      <c r="E1236" s="4">
        <v>3466105</v>
      </c>
      <c r="F1236" s="5" t="s">
        <v>942</v>
      </c>
      <c r="G1236" s="5" t="s">
        <v>332</v>
      </c>
      <c r="H1236" s="6">
        <v>15666.666666700001</v>
      </c>
      <c r="I1236" s="6">
        <v>15666.666666700001</v>
      </c>
      <c r="J1236" s="32">
        <v>0</v>
      </c>
      <c r="K1236" s="7"/>
    </row>
    <row r="1237" spans="1:11" x14ac:dyDescent="0.3">
      <c r="A1237" s="3" t="s">
        <v>64</v>
      </c>
      <c r="B1237" s="4" t="s">
        <v>65</v>
      </c>
      <c r="C1237" s="5" t="s">
        <v>179</v>
      </c>
      <c r="D1237" s="4" t="s">
        <v>180</v>
      </c>
      <c r="E1237" s="4">
        <v>3466105</v>
      </c>
      <c r="F1237" s="5" t="s">
        <v>942</v>
      </c>
      <c r="G1237" s="5" t="s">
        <v>332</v>
      </c>
      <c r="H1237" s="6">
        <v>15881</v>
      </c>
      <c r="I1237" s="6">
        <v>16131</v>
      </c>
      <c r="J1237" s="32">
        <v>1.574208173288838</v>
      </c>
      <c r="K1237" s="7"/>
    </row>
    <row r="1238" spans="1:11" x14ac:dyDescent="0.3">
      <c r="A1238" s="3" t="s">
        <v>64</v>
      </c>
      <c r="B1238" s="4" t="s">
        <v>65</v>
      </c>
      <c r="C1238" s="5" t="s">
        <v>181</v>
      </c>
      <c r="D1238" s="4" t="s">
        <v>182</v>
      </c>
      <c r="E1238" s="4">
        <v>3466105</v>
      </c>
      <c r="F1238" s="5" t="s">
        <v>942</v>
      </c>
      <c r="G1238" s="5" t="s">
        <v>332</v>
      </c>
      <c r="H1238" s="6">
        <v>17300</v>
      </c>
      <c r="I1238" s="6">
        <v>17300</v>
      </c>
      <c r="J1238" s="32">
        <v>0</v>
      </c>
      <c r="K1238" s="7"/>
    </row>
    <row r="1239" spans="1:11" x14ac:dyDescent="0.3">
      <c r="A1239" s="3" t="s">
        <v>64</v>
      </c>
      <c r="B1239" s="4" t="s">
        <v>65</v>
      </c>
      <c r="C1239" s="5" t="s">
        <v>297</v>
      </c>
      <c r="D1239" s="4" t="s">
        <v>298</v>
      </c>
      <c r="E1239" s="4">
        <v>3466105</v>
      </c>
      <c r="F1239" s="5" t="s">
        <v>942</v>
      </c>
      <c r="G1239" s="5" t="s">
        <v>332</v>
      </c>
      <c r="H1239" s="6">
        <v>15750</v>
      </c>
      <c r="I1239" s="6">
        <v>15500</v>
      </c>
      <c r="J1239" s="32">
        <v>-1.5873015873015928</v>
      </c>
      <c r="K1239" s="7"/>
    </row>
    <row r="1240" spans="1:11" x14ac:dyDescent="0.3">
      <c r="A1240" s="3" t="s">
        <v>248</v>
      </c>
      <c r="B1240" s="4" t="s">
        <v>249</v>
      </c>
      <c r="C1240" s="5" t="s">
        <v>267</v>
      </c>
      <c r="D1240" s="4" t="s">
        <v>268</v>
      </c>
      <c r="E1240" s="4">
        <v>3466105</v>
      </c>
      <c r="F1240" s="5" t="s">
        <v>942</v>
      </c>
      <c r="G1240" s="5" t="s">
        <v>332</v>
      </c>
      <c r="H1240" s="6">
        <v>19950</v>
      </c>
      <c r="I1240" s="6">
        <v>19800</v>
      </c>
      <c r="J1240" s="32">
        <v>-0.75187969924812581</v>
      </c>
      <c r="K1240" s="7"/>
    </row>
    <row r="1241" spans="1:11" x14ac:dyDescent="0.3">
      <c r="A1241" s="3" t="s">
        <v>81</v>
      </c>
      <c r="B1241" s="4" t="s">
        <v>82</v>
      </c>
      <c r="C1241" s="5" t="s">
        <v>83</v>
      </c>
      <c r="D1241" s="4" t="s">
        <v>84</v>
      </c>
      <c r="E1241" s="4">
        <v>3466106</v>
      </c>
      <c r="F1241" s="5" t="s">
        <v>943</v>
      </c>
      <c r="G1241" s="5" t="s">
        <v>69</v>
      </c>
      <c r="H1241" s="6">
        <v>37736.800000000003</v>
      </c>
      <c r="I1241" s="6">
        <v>38136.800000000003</v>
      </c>
      <c r="J1241" s="32">
        <v>1.0599732886731328</v>
      </c>
      <c r="K1241" s="7"/>
    </row>
    <row r="1242" spans="1:11" x14ac:dyDescent="0.3">
      <c r="A1242" s="3" t="s">
        <v>81</v>
      </c>
      <c r="B1242" s="4" t="s">
        <v>82</v>
      </c>
      <c r="C1242" s="5" t="s">
        <v>86</v>
      </c>
      <c r="D1242" s="4" t="s">
        <v>87</v>
      </c>
      <c r="E1242" s="4">
        <v>3466106</v>
      </c>
      <c r="F1242" s="5" t="s">
        <v>943</v>
      </c>
      <c r="G1242" s="5" t="s">
        <v>69</v>
      </c>
      <c r="H1242" s="6">
        <v>39750</v>
      </c>
      <c r="I1242" s="6">
        <v>40250</v>
      </c>
      <c r="J1242" s="32">
        <v>1.2578616352201255</v>
      </c>
      <c r="K1242" s="7"/>
    </row>
    <row r="1243" spans="1:11" x14ac:dyDescent="0.3">
      <c r="A1243" s="3" t="s">
        <v>81</v>
      </c>
      <c r="B1243" s="4" t="s">
        <v>82</v>
      </c>
      <c r="C1243" s="5" t="s">
        <v>479</v>
      </c>
      <c r="D1243" s="4" t="s">
        <v>230</v>
      </c>
      <c r="E1243" s="4">
        <v>3466106</v>
      </c>
      <c r="F1243" s="5" t="s">
        <v>943</v>
      </c>
      <c r="G1243" s="5" t="s">
        <v>69</v>
      </c>
      <c r="H1243" s="6">
        <v>38064</v>
      </c>
      <c r="I1243" s="6">
        <v>38197.333333299997</v>
      </c>
      <c r="J1243" s="32">
        <v>0.35028723544556772</v>
      </c>
      <c r="K1243" s="7"/>
    </row>
    <row r="1244" spans="1:11" x14ac:dyDescent="0.3">
      <c r="A1244" s="3" t="s">
        <v>81</v>
      </c>
      <c r="B1244" s="4" t="s">
        <v>82</v>
      </c>
      <c r="C1244" s="5" t="s">
        <v>88</v>
      </c>
      <c r="D1244" s="4" t="s">
        <v>89</v>
      </c>
      <c r="E1244" s="4">
        <v>3466106</v>
      </c>
      <c r="F1244" s="5" t="s">
        <v>943</v>
      </c>
      <c r="G1244" s="5" t="s">
        <v>69</v>
      </c>
      <c r="H1244" s="6">
        <v>36750</v>
      </c>
      <c r="I1244" s="6">
        <v>36750</v>
      </c>
      <c r="J1244" s="32">
        <v>0</v>
      </c>
      <c r="K1244" s="7"/>
    </row>
    <row r="1245" spans="1:11" x14ac:dyDescent="0.3">
      <c r="A1245" s="3" t="s">
        <v>81</v>
      </c>
      <c r="B1245" s="4" t="s">
        <v>82</v>
      </c>
      <c r="C1245" s="5" t="s">
        <v>90</v>
      </c>
      <c r="D1245" s="4" t="s">
        <v>91</v>
      </c>
      <c r="E1245" s="4">
        <v>3466106</v>
      </c>
      <c r="F1245" s="5" t="s">
        <v>943</v>
      </c>
      <c r="G1245" s="5" t="s">
        <v>69</v>
      </c>
      <c r="H1245" s="6">
        <v>36750</v>
      </c>
      <c r="I1245" s="6">
        <v>36750</v>
      </c>
      <c r="J1245" s="32">
        <v>0</v>
      </c>
      <c r="K1245" s="7"/>
    </row>
    <row r="1246" spans="1:11" x14ac:dyDescent="0.3">
      <c r="A1246" s="3" t="s">
        <v>81</v>
      </c>
      <c r="B1246" s="4" t="s">
        <v>82</v>
      </c>
      <c r="C1246" s="5" t="s">
        <v>302</v>
      </c>
      <c r="D1246" s="4" t="s">
        <v>303</v>
      </c>
      <c r="E1246" s="4">
        <v>3466106</v>
      </c>
      <c r="F1246" s="5" t="s">
        <v>943</v>
      </c>
      <c r="G1246" s="5" t="s">
        <v>69</v>
      </c>
      <c r="H1246" s="6">
        <v>37398</v>
      </c>
      <c r="I1246" s="6">
        <v>37398</v>
      </c>
      <c r="J1246" s="32">
        <v>0</v>
      </c>
      <c r="K1246" s="7"/>
    </row>
    <row r="1247" spans="1:11" x14ac:dyDescent="0.3">
      <c r="A1247" s="3" t="s">
        <v>81</v>
      </c>
      <c r="B1247" s="4" t="s">
        <v>82</v>
      </c>
      <c r="C1247" s="5" t="s">
        <v>92</v>
      </c>
      <c r="D1247" s="4" t="s">
        <v>93</v>
      </c>
      <c r="E1247" s="4">
        <v>3466106</v>
      </c>
      <c r="F1247" s="5" t="s">
        <v>943</v>
      </c>
      <c r="G1247" s="5" t="s">
        <v>69</v>
      </c>
      <c r="H1247" s="6">
        <v>37523</v>
      </c>
      <c r="I1247" s="6">
        <v>37523</v>
      </c>
      <c r="J1247" s="32">
        <v>0</v>
      </c>
      <c r="K1247" s="7"/>
    </row>
    <row r="1248" spans="1:11" x14ac:dyDescent="0.3">
      <c r="A1248" s="3" t="s">
        <v>81</v>
      </c>
      <c r="B1248" s="4" t="s">
        <v>82</v>
      </c>
      <c r="C1248" s="5" t="s">
        <v>94</v>
      </c>
      <c r="D1248" s="4" t="s">
        <v>95</v>
      </c>
      <c r="E1248" s="4">
        <v>3466106</v>
      </c>
      <c r="F1248" s="5" t="s">
        <v>943</v>
      </c>
      <c r="G1248" s="5" t="s">
        <v>69</v>
      </c>
      <c r="H1248" s="6">
        <v>40468.400000000001</v>
      </c>
      <c r="I1248" s="6">
        <v>40558.400000000001</v>
      </c>
      <c r="J1248" s="32">
        <v>0.2223957458164838</v>
      </c>
      <c r="K1248" s="7"/>
    </row>
    <row r="1249" spans="1:11" x14ac:dyDescent="0.3">
      <c r="A1249" s="3" t="s">
        <v>81</v>
      </c>
      <c r="B1249" s="4" t="s">
        <v>82</v>
      </c>
      <c r="C1249" s="5" t="s">
        <v>96</v>
      </c>
      <c r="D1249" s="4" t="s">
        <v>97</v>
      </c>
      <c r="E1249" s="4">
        <v>3466106</v>
      </c>
      <c r="F1249" s="5" t="s">
        <v>943</v>
      </c>
      <c r="G1249" s="5" t="s">
        <v>69</v>
      </c>
      <c r="H1249" s="6">
        <v>38530.666666700003</v>
      </c>
      <c r="I1249" s="6">
        <v>38530.666666700003</v>
      </c>
      <c r="J1249" s="32">
        <v>0</v>
      </c>
      <c r="K1249" s="7"/>
    </row>
    <row r="1250" spans="1:11" x14ac:dyDescent="0.3">
      <c r="A1250" s="3" t="s">
        <v>81</v>
      </c>
      <c r="B1250" s="4" t="s">
        <v>82</v>
      </c>
      <c r="C1250" s="5" t="s">
        <v>98</v>
      </c>
      <c r="D1250" s="4" t="s">
        <v>99</v>
      </c>
      <c r="E1250" s="4">
        <v>3466106</v>
      </c>
      <c r="F1250" s="5" t="s">
        <v>943</v>
      </c>
      <c r="G1250" s="5" t="s">
        <v>69</v>
      </c>
      <c r="H1250" s="6">
        <v>37058.400000000001</v>
      </c>
      <c r="I1250" s="6">
        <v>36878.400000000001</v>
      </c>
      <c r="J1250" s="32">
        <v>-0.48571983679813746</v>
      </c>
      <c r="K1250" s="7"/>
    </row>
    <row r="1251" spans="1:11" x14ac:dyDescent="0.3">
      <c r="A1251" s="3" t="s">
        <v>81</v>
      </c>
      <c r="B1251" s="4" t="s">
        <v>82</v>
      </c>
      <c r="C1251" s="5" t="s">
        <v>100</v>
      </c>
      <c r="D1251" s="4" t="s">
        <v>101</v>
      </c>
      <c r="E1251" s="4">
        <v>3466106</v>
      </c>
      <c r="F1251" s="5" t="s">
        <v>943</v>
      </c>
      <c r="G1251" s="5" t="s">
        <v>69</v>
      </c>
      <c r="H1251" s="6">
        <v>39808.363636399998</v>
      </c>
      <c r="I1251" s="6">
        <v>39482.666666700003</v>
      </c>
      <c r="J1251" s="32">
        <v>-0.81816216480243842</v>
      </c>
      <c r="K1251" s="7"/>
    </row>
    <row r="1252" spans="1:11" x14ac:dyDescent="0.3">
      <c r="A1252" s="3" t="s">
        <v>81</v>
      </c>
      <c r="B1252" s="4" t="s">
        <v>82</v>
      </c>
      <c r="C1252" s="5" t="s">
        <v>102</v>
      </c>
      <c r="D1252" s="4" t="s">
        <v>103</v>
      </c>
      <c r="E1252" s="4">
        <v>3466106</v>
      </c>
      <c r="F1252" s="5" t="s">
        <v>943</v>
      </c>
      <c r="G1252" s="5" t="s">
        <v>69</v>
      </c>
      <c r="H1252" s="6">
        <v>36500</v>
      </c>
      <c r="I1252" s="6">
        <v>36333.333333299997</v>
      </c>
      <c r="J1252" s="32">
        <v>-0.45662100465754252</v>
      </c>
      <c r="K1252" s="7"/>
    </row>
    <row r="1253" spans="1:11" x14ac:dyDescent="0.3">
      <c r="A1253" s="3" t="s">
        <v>81</v>
      </c>
      <c r="B1253" s="4" t="s">
        <v>82</v>
      </c>
      <c r="C1253" s="5" t="s">
        <v>104</v>
      </c>
      <c r="D1253" s="4" t="s">
        <v>105</v>
      </c>
      <c r="E1253" s="4">
        <v>3466106</v>
      </c>
      <c r="F1253" s="5" t="s">
        <v>943</v>
      </c>
      <c r="G1253" s="5" t="s">
        <v>69</v>
      </c>
      <c r="H1253" s="6">
        <v>39944.333333299997</v>
      </c>
      <c r="I1253" s="6">
        <v>39944.5</v>
      </c>
      <c r="J1253" s="32">
        <v>4.1724741932647191E-4</v>
      </c>
      <c r="K1253" s="7"/>
    </row>
    <row r="1254" spans="1:11" x14ac:dyDescent="0.3">
      <c r="A1254" s="3" t="s">
        <v>81</v>
      </c>
      <c r="B1254" s="4" t="s">
        <v>82</v>
      </c>
      <c r="C1254" s="5" t="s">
        <v>106</v>
      </c>
      <c r="D1254" s="4" t="s">
        <v>107</v>
      </c>
      <c r="E1254" s="4">
        <v>3466106</v>
      </c>
      <c r="F1254" s="5" t="s">
        <v>943</v>
      </c>
      <c r="G1254" s="5" t="s">
        <v>69</v>
      </c>
      <c r="H1254" s="6">
        <v>38846</v>
      </c>
      <c r="I1254" s="6">
        <v>38846</v>
      </c>
      <c r="J1254" s="32">
        <v>0</v>
      </c>
      <c r="K1254" s="7"/>
    </row>
    <row r="1255" spans="1:11" x14ac:dyDescent="0.3">
      <c r="A1255" s="3" t="s">
        <v>81</v>
      </c>
      <c r="B1255" s="4" t="s">
        <v>82</v>
      </c>
      <c r="C1255" s="5" t="s">
        <v>108</v>
      </c>
      <c r="D1255" s="4" t="s">
        <v>109</v>
      </c>
      <c r="E1255" s="4">
        <v>3466106</v>
      </c>
      <c r="F1255" s="5" t="s">
        <v>943</v>
      </c>
      <c r="G1255" s="5" t="s">
        <v>69</v>
      </c>
      <c r="H1255" s="6">
        <v>37950</v>
      </c>
      <c r="I1255" s="6">
        <v>38000</v>
      </c>
      <c r="J1255" s="32">
        <v>0.13175230566535578</v>
      </c>
      <c r="K1255" s="7"/>
    </row>
    <row r="1256" spans="1:11" x14ac:dyDescent="0.3">
      <c r="A1256" s="3" t="s">
        <v>81</v>
      </c>
      <c r="B1256" s="4" t="s">
        <v>82</v>
      </c>
      <c r="C1256" s="5" t="s">
        <v>493</v>
      </c>
      <c r="D1256" s="4" t="s">
        <v>494</v>
      </c>
      <c r="E1256" s="4">
        <v>3466106</v>
      </c>
      <c r="F1256" s="5" t="s">
        <v>943</v>
      </c>
      <c r="G1256" s="5" t="s">
        <v>69</v>
      </c>
      <c r="H1256" s="6">
        <v>44000</v>
      </c>
      <c r="I1256" s="6">
        <v>44333.333333299997</v>
      </c>
      <c r="J1256" s="32">
        <v>0.75757575749999528</v>
      </c>
      <c r="K1256" s="7"/>
    </row>
    <row r="1257" spans="1:11" x14ac:dyDescent="0.3">
      <c r="A1257" s="3" t="s">
        <v>81</v>
      </c>
      <c r="B1257" s="4" t="s">
        <v>82</v>
      </c>
      <c r="C1257" s="5" t="s">
        <v>279</v>
      </c>
      <c r="D1257" s="4" t="s">
        <v>280</v>
      </c>
      <c r="E1257" s="4">
        <v>3466106</v>
      </c>
      <c r="F1257" s="5" t="s">
        <v>943</v>
      </c>
      <c r="G1257" s="5" t="s">
        <v>69</v>
      </c>
      <c r="H1257" s="6">
        <v>39498</v>
      </c>
      <c r="I1257" s="6">
        <v>38998</v>
      </c>
      <c r="J1257" s="32">
        <v>-1.2658868803483769</v>
      </c>
      <c r="K1257" s="7"/>
    </row>
    <row r="1258" spans="1:11" x14ac:dyDescent="0.3">
      <c r="A1258" s="3" t="s">
        <v>81</v>
      </c>
      <c r="B1258" s="4" t="s">
        <v>82</v>
      </c>
      <c r="C1258" s="5" t="s">
        <v>110</v>
      </c>
      <c r="D1258" s="4" t="s">
        <v>111</v>
      </c>
      <c r="E1258" s="4">
        <v>3466106</v>
      </c>
      <c r="F1258" s="5" t="s">
        <v>943</v>
      </c>
      <c r="G1258" s="5" t="s">
        <v>69</v>
      </c>
      <c r="H1258" s="6">
        <v>36969.1428571</v>
      </c>
      <c r="I1258" s="6">
        <v>37254.8571429</v>
      </c>
      <c r="J1258" s="32">
        <v>0.77284530751604574</v>
      </c>
      <c r="K1258" s="7"/>
    </row>
    <row r="1259" spans="1:11" x14ac:dyDescent="0.3">
      <c r="A1259" s="3" t="s">
        <v>81</v>
      </c>
      <c r="B1259" s="4" t="s">
        <v>82</v>
      </c>
      <c r="C1259" s="5" t="s">
        <v>406</v>
      </c>
      <c r="D1259" s="4" t="s">
        <v>407</v>
      </c>
      <c r="E1259" s="4">
        <v>3466106</v>
      </c>
      <c r="F1259" s="5" t="s">
        <v>943</v>
      </c>
      <c r="G1259" s="5" t="s">
        <v>69</v>
      </c>
      <c r="H1259" s="6">
        <v>38373</v>
      </c>
      <c r="I1259" s="6">
        <v>38373</v>
      </c>
      <c r="J1259" s="32">
        <v>0</v>
      </c>
      <c r="K1259" s="7"/>
    </row>
    <row r="1260" spans="1:11" x14ac:dyDescent="0.3">
      <c r="A1260" s="3" t="s">
        <v>112</v>
      </c>
      <c r="B1260" s="4" t="s">
        <v>113</v>
      </c>
      <c r="C1260" s="5" t="s">
        <v>114</v>
      </c>
      <c r="D1260" s="4" t="s">
        <v>113</v>
      </c>
      <c r="E1260" s="4">
        <v>3466106</v>
      </c>
      <c r="F1260" s="5" t="s">
        <v>943</v>
      </c>
      <c r="G1260" s="5" t="s">
        <v>69</v>
      </c>
      <c r="H1260" s="6">
        <v>42250</v>
      </c>
      <c r="I1260" s="6">
        <v>42750</v>
      </c>
      <c r="J1260" s="32">
        <v>1.1834319526627279</v>
      </c>
      <c r="K1260" s="7"/>
    </row>
    <row r="1261" spans="1:11" x14ac:dyDescent="0.3">
      <c r="A1261" s="3" t="s">
        <v>408</v>
      </c>
      <c r="B1261" s="4" t="s">
        <v>409</v>
      </c>
      <c r="C1261" s="5" t="s">
        <v>421</v>
      </c>
      <c r="D1261" s="4" t="s">
        <v>422</v>
      </c>
      <c r="E1261" s="4">
        <v>3466106</v>
      </c>
      <c r="F1261" s="5" t="s">
        <v>943</v>
      </c>
      <c r="G1261" s="5" t="s">
        <v>69</v>
      </c>
      <c r="H1261" s="6">
        <v>53093.333333299997</v>
      </c>
      <c r="I1261" s="6">
        <v>52942.333333299997</v>
      </c>
      <c r="J1261" s="32">
        <v>-0.28440482169781456</v>
      </c>
      <c r="K1261" s="7"/>
    </row>
    <row r="1262" spans="1:11" x14ac:dyDescent="0.3">
      <c r="A1262" s="3" t="s">
        <v>115</v>
      </c>
      <c r="B1262" s="4" t="s">
        <v>116</v>
      </c>
      <c r="C1262" s="5" t="s">
        <v>117</v>
      </c>
      <c r="D1262" s="4" t="s">
        <v>118</v>
      </c>
      <c r="E1262" s="4">
        <v>3466106</v>
      </c>
      <c r="F1262" s="5" t="s">
        <v>943</v>
      </c>
      <c r="G1262" s="5" t="s">
        <v>69</v>
      </c>
      <c r="H1262" s="6">
        <v>41800</v>
      </c>
      <c r="I1262" s="6">
        <v>41312.5</v>
      </c>
      <c r="J1262" s="32">
        <v>-1.1662679425837319</v>
      </c>
      <c r="K1262" s="7"/>
    </row>
    <row r="1263" spans="1:11" x14ac:dyDescent="0.3">
      <c r="A1263" s="3" t="s">
        <v>115</v>
      </c>
      <c r="B1263" s="4" t="s">
        <v>116</v>
      </c>
      <c r="C1263" s="5" t="s">
        <v>121</v>
      </c>
      <c r="D1263" s="4" t="s">
        <v>122</v>
      </c>
      <c r="E1263" s="4">
        <v>3466106</v>
      </c>
      <c r="F1263" s="5" t="s">
        <v>943</v>
      </c>
      <c r="G1263" s="5" t="s">
        <v>69</v>
      </c>
      <c r="H1263" s="6">
        <v>42425</v>
      </c>
      <c r="I1263" s="6">
        <v>42175</v>
      </c>
      <c r="J1263" s="32">
        <v>-0.58927519151443786</v>
      </c>
      <c r="K1263" s="7"/>
    </row>
    <row r="1264" spans="1:11" x14ac:dyDescent="0.3">
      <c r="A1264" s="3" t="s">
        <v>115</v>
      </c>
      <c r="B1264" s="4" t="s">
        <v>116</v>
      </c>
      <c r="C1264" s="5" t="s">
        <v>123</v>
      </c>
      <c r="D1264" s="4" t="s">
        <v>124</v>
      </c>
      <c r="E1264" s="4">
        <v>3466106</v>
      </c>
      <c r="F1264" s="5" t="s">
        <v>943</v>
      </c>
      <c r="G1264" s="5" t="s">
        <v>69</v>
      </c>
      <c r="H1264" s="6">
        <v>42183.333333299997</v>
      </c>
      <c r="I1264" s="6">
        <v>42183.333333299997</v>
      </c>
      <c r="J1264" s="32">
        <v>0</v>
      </c>
      <c r="K1264" s="7"/>
    </row>
    <row r="1265" spans="1:11" x14ac:dyDescent="0.3">
      <c r="A1265" s="3" t="s">
        <v>115</v>
      </c>
      <c r="B1265" s="4" t="s">
        <v>116</v>
      </c>
      <c r="C1265" s="5" t="s">
        <v>125</v>
      </c>
      <c r="D1265" s="4" t="s">
        <v>126</v>
      </c>
      <c r="E1265" s="4">
        <v>3466106</v>
      </c>
      <c r="F1265" s="5" t="s">
        <v>943</v>
      </c>
      <c r="G1265" s="5" t="s">
        <v>69</v>
      </c>
      <c r="H1265" s="6">
        <v>45550</v>
      </c>
      <c r="I1265" s="6">
        <v>45550</v>
      </c>
      <c r="J1265" s="32">
        <v>0</v>
      </c>
      <c r="K1265" s="7"/>
    </row>
    <row r="1266" spans="1:11" x14ac:dyDescent="0.3">
      <c r="A1266" s="3" t="s">
        <v>115</v>
      </c>
      <c r="B1266" s="4" t="s">
        <v>116</v>
      </c>
      <c r="C1266" s="5" t="s">
        <v>333</v>
      </c>
      <c r="D1266" s="4" t="s">
        <v>334</v>
      </c>
      <c r="E1266" s="4">
        <v>3466106</v>
      </c>
      <c r="F1266" s="5" t="s">
        <v>943</v>
      </c>
      <c r="G1266" s="5" t="s">
        <v>69</v>
      </c>
      <c r="H1266" s="6">
        <v>40000</v>
      </c>
      <c r="I1266" s="6">
        <v>41000</v>
      </c>
      <c r="J1266" s="32">
        <v>2.4999999999999911</v>
      </c>
      <c r="K1266" s="7"/>
    </row>
    <row r="1267" spans="1:11" x14ac:dyDescent="0.3">
      <c r="A1267" s="3" t="s">
        <v>115</v>
      </c>
      <c r="B1267" s="4" t="s">
        <v>116</v>
      </c>
      <c r="C1267" s="5" t="s">
        <v>127</v>
      </c>
      <c r="D1267" s="4" t="s">
        <v>128</v>
      </c>
      <c r="E1267" s="4">
        <v>3466106</v>
      </c>
      <c r="F1267" s="5" t="s">
        <v>943</v>
      </c>
      <c r="G1267" s="5" t="s">
        <v>69</v>
      </c>
      <c r="H1267" s="6">
        <v>41250</v>
      </c>
      <c r="I1267" s="6">
        <v>41250</v>
      </c>
      <c r="J1267" s="32">
        <v>0</v>
      </c>
      <c r="K1267" s="7"/>
    </row>
    <row r="1268" spans="1:11" x14ac:dyDescent="0.3">
      <c r="A1268" s="3" t="s">
        <v>115</v>
      </c>
      <c r="B1268" s="4" t="s">
        <v>116</v>
      </c>
      <c r="C1268" s="5" t="s">
        <v>129</v>
      </c>
      <c r="D1268" s="4" t="s">
        <v>130</v>
      </c>
      <c r="E1268" s="4">
        <v>3466106</v>
      </c>
      <c r="F1268" s="5" t="s">
        <v>943</v>
      </c>
      <c r="G1268" s="5" t="s">
        <v>69</v>
      </c>
      <c r="H1268" s="6">
        <v>43366.666666700003</v>
      </c>
      <c r="I1268" s="6">
        <v>42875</v>
      </c>
      <c r="J1268" s="32">
        <v>-1.1337432744803033</v>
      </c>
      <c r="K1268" s="7"/>
    </row>
    <row r="1269" spans="1:11" x14ac:dyDescent="0.3">
      <c r="A1269" s="3" t="s">
        <v>115</v>
      </c>
      <c r="B1269" s="4" t="s">
        <v>116</v>
      </c>
      <c r="C1269" s="5" t="s">
        <v>131</v>
      </c>
      <c r="D1269" s="4" t="s">
        <v>132</v>
      </c>
      <c r="E1269" s="4">
        <v>3466106</v>
      </c>
      <c r="F1269" s="5" t="s">
        <v>943</v>
      </c>
      <c r="G1269" s="5" t="s">
        <v>69</v>
      </c>
      <c r="H1269" s="6">
        <v>41100</v>
      </c>
      <c r="I1269" s="6">
        <v>41900</v>
      </c>
      <c r="J1269" s="32">
        <v>1.9464720194647178</v>
      </c>
      <c r="K1269" s="7"/>
    </row>
    <row r="1270" spans="1:11" x14ac:dyDescent="0.3">
      <c r="A1270" s="3" t="s">
        <v>115</v>
      </c>
      <c r="B1270" s="4" t="s">
        <v>116</v>
      </c>
      <c r="C1270" s="5" t="s">
        <v>291</v>
      </c>
      <c r="D1270" s="4" t="s">
        <v>292</v>
      </c>
      <c r="E1270" s="4">
        <v>3466106</v>
      </c>
      <c r="F1270" s="5" t="s">
        <v>943</v>
      </c>
      <c r="G1270" s="5" t="s">
        <v>69</v>
      </c>
      <c r="H1270" s="6">
        <v>43033.333333299997</v>
      </c>
      <c r="I1270" s="6">
        <v>43033.333333299997</v>
      </c>
      <c r="J1270" s="32">
        <v>0</v>
      </c>
      <c r="K1270" s="7"/>
    </row>
    <row r="1271" spans="1:11" x14ac:dyDescent="0.3">
      <c r="A1271" s="3" t="s">
        <v>115</v>
      </c>
      <c r="B1271" s="4" t="s">
        <v>116</v>
      </c>
      <c r="C1271" s="5" t="s">
        <v>133</v>
      </c>
      <c r="D1271" s="4" t="s">
        <v>134</v>
      </c>
      <c r="E1271" s="4">
        <v>3466106</v>
      </c>
      <c r="F1271" s="5" t="s">
        <v>943</v>
      </c>
      <c r="G1271" s="5" t="s">
        <v>69</v>
      </c>
      <c r="H1271" s="6">
        <v>41000</v>
      </c>
      <c r="I1271" s="6">
        <v>41175</v>
      </c>
      <c r="J1271" s="32">
        <v>0.4268292682926722</v>
      </c>
      <c r="K1271" s="7"/>
    </row>
    <row r="1272" spans="1:11" x14ac:dyDescent="0.3">
      <c r="A1272" s="3" t="s">
        <v>115</v>
      </c>
      <c r="B1272" s="4" t="s">
        <v>116</v>
      </c>
      <c r="C1272" s="5" t="s">
        <v>293</v>
      </c>
      <c r="D1272" s="4" t="s">
        <v>294</v>
      </c>
      <c r="E1272" s="4">
        <v>3466106</v>
      </c>
      <c r="F1272" s="5" t="s">
        <v>943</v>
      </c>
      <c r="G1272" s="5" t="s">
        <v>69</v>
      </c>
      <c r="H1272" s="6">
        <v>41000</v>
      </c>
      <c r="I1272" s="6">
        <v>41250</v>
      </c>
      <c r="J1272" s="32">
        <v>0.60975609756097615</v>
      </c>
      <c r="K1272" s="7"/>
    </row>
    <row r="1273" spans="1:11" x14ac:dyDescent="0.3">
      <c r="A1273" s="3" t="s">
        <v>115</v>
      </c>
      <c r="B1273" s="4" t="s">
        <v>116</v>
      </c>
      <c r="C1273" s="5" t="s">
        <v>135</v>
      </c>
      <c r="D1273" s="4" t="s">
        <v>136</v>
      </c>
      <c r="E1273" s="4">
        <v>3466106</v>
      </c>
      <c r="F1273" s="5" t="s">
        <v>943</v>
      </c>
      <c r="G1273" s="5" t="s">
        <v>69</v>
      </c>
      <c r="H1273" s="6">
        <v>42333.333333299997</v>
      </c>
      <c r="I1273" s="6">
        <v>41333.333333299997</v>
      </c>
      <c r="J1273" s="32">
        <v>-2.3622047244113098</v>
      </c>
      <c r="K1273" s="7"/>
    </row>
    <row r="1274" spans="1:11" x14ac:dyDescent="0.3">
      <c r="A1274" s="3" t="s">
        <v>137</v>
      </c>
      <c r="B1274" s="4" t="s">
        <v>138</v>
      </c>
      <c r="C1274" s="5" t="s">
        <v>139</v>
      </c>
      <c r="D1274" s="4" t="s">
        <v>140</v>
      </c>
      <c r="E1274" s="4">
        <v>3466106</v>
      </c>
      <c r="F1274" s="5" t="s">
        <v>943</v>
      </c>
      <c r="G1274" s="5" t="s">
        <v>69</v>
      </c>
      <c r="H1274" s="6">
        <v>40200</v>
      </c>
      <c r="I1274" s="6">
        <v>40016.666666700003</v>
      </c>
      <c r="J1274" s="32">
        <v>-0.45605306791044464</v>
      </c>
      <c r="K1274" s="7"/>
    </row>
    <row r="1275" spans="1:11" x14ac:dyDescent="0.3">
      <c r="A1275" s="3" t="s">
        <v>137</v>
      </c>
      <c r="B1275" s="4" t="s">
        <v>138</v>
      </c>
      <c r="C1275" s="5" t="s">
        <v>141</v>
      </c>
      <c r="D1275" s="4" t="s">
        <v>142</v>
      </c>
      <c r="E1275" s="4">
        <v>3466106</v>
      </c>
      <c r="F1275" s="5" t="s">
        <v>943</v>
      </c>
      <c r="G1275" s="5" t="s">
        <v>69</v>
      </c>
      <c r="H1275" s="6">
        <v>38462.5</v>
      </c>
      <c r="I1275" s="6">
        <v>38437.5</v>
      </c>
      <c r="J1275" s="32">
        <v>-6.4998375040625778E-2</v>
      </c>
      <c r="K1275" s="7"/>
    </row>
    <row r="1276" spans="1:11" x14ac:dyDescent="0.3">
      <c r="A1276" s="3" t="s">
        <v>137</v>
      </c>
      <c r="B1276" s="4" t="s">
        <v>138</v>
      </c>
      <c r="C1276" s="5" t="s">
        <v>143</v>
      </c>
      <c r="D1276" s="4" t="s">
        <v>144</v>
      </c>
      <c r="E1276" s="4">
        <v>3466106</v>
      </c>
      <c r="F1276" s="5" t="s">
        <v>943</v>
      </c>
      <c r="G1276" s="5" t="s">
        <v>69</v>
      </c>
      <c r="H1276" s="6">
        <v>38750</v>
      </c>
      <c r="I1276" s="6">
        <v>38533.333333299997</v>
      </c>
      <c r="J1276" s="32">
        <v>-0.55913978503226991</v>
      </c>
      <c r="K1276" s="7"/>
    </row>
    <row r="1277" spans="1:11" x14ac:dyDescent="0.3">
      <c r="A1277" s="3" t="s">
        <v>137</v>
      </c>
      <c r="B1277" s="4" t="s">
        <v>138</v>
      </c>
      <c r="C1277" s="5" t="s">
        <v>306</v>
      </c>
      <c r="D1277" s="4" t="s">
        <v>307</v>
      </c>
      <c r="E1277" s="4">
        <v>3466106</v>
      </c>
      <c r="F1277" s="5" t="s">
        <v>943</v>
      </c>
      <c r="G1277" s="5" t="s">
        <v>69</v>
      </c>
      <c r="H1277" s="6">
        <v>39100</v>
      </c>
      <c r="I1277" s="6">
        <v>39100</v>
      </c>
      <c r="J1277" s="32">
        <v>0</v>
      </c>
      <c r="K1277" s="7"/>
    </row>
    <row r="1278" spans="1:11" x14ac:dyDescent="0.3">
      <c r="A1278" s="3" t="s">
        <v>137</v>
      </c>
      <c r="B1278" s="4" t="s">
        <v>138</v>
      </c>
      <c r="C1278" s="5" t="s">
        <v>145</v>
      </c>
      <c r="D1278" s="4" t="s">
        <v>146</v>
      </c>
      <c r="E1278" s="4">
        <v>3466106</v>
      </c>
      <c r="F1278" s="5" t="s">
        <v>943</v>
      </c>
      <c r="G1278" s="5" t="s">
        <v>69</v>
      </c>
      <c r="H1278" s="6">
        <v>42466.666666700003</v>
      </c>
      <c r="I1278" s="6">
        <v>42466.666666700003</v>
      </c>
      <c r="J1278" s="32">
        <v>0</v>
      </c>
      <c r="K1278" s="7"/>
    </row>
    <row r="1279" spans="1:11" x14ac:dyDescent="0.3">
      <c r="A1279" s="3" t="s">
        <v>137</v>
      </c>
      <c r="B1279" s="4" t="s">
        <v>138</v>
      </c>
      <c r="C1279" s="5" t="s">
        <v>310</v>
      </c>
      <c r="D1279" s="4" t="s">
        <v>311</v>
      </c>
      <c r="E1279" s="4">
        <v>3466106</v>
      </c>
      <c r="F1279" s="5" t="s">
        <v>943</v>
      </c>
      <c r="G1279" s="5" t="s">
        <v>69</v>
      </c>
      <c r="H1279" s="6">
        <v>39500</v>
      </c>
      <c r="I1279" s="6">
        <v>39750</v>
      </c>
      <c r="J1279" s="32">
        <v>0.63291139240506666</v>
      </c>
      <c r="K1279" s="7"/>
    </row>
    <row r="1280" spans="1:11" x14ac:dyDescent="0.3">
      <c r="A1280" s="3" t="s">
        <v>374</v>
      </c>
      <c r="B1280" s="4" t="s">
        <v>375</v>
      </c>
      <c r="C1280" s="5" t="s">
        <v>378</v>
      </c>
      <c r="D1280" s="4" t="s">
        <v>379</v>
      </c>
      <c r="E1280" s="4">
        <v>3466106</v>
      </c>
      <c r="F1280" s="5" t="s">
        <v>943</v>
      </c>
      <c r="G1280" s="5" t="s">
        <v>69</v>
      </c>
      <c r="H1280" s="6">
        <v>45000</v>
      </c>
      <c r="I1280" s="6">
        <v>45000</v>
      </c>
      <c r="J1280" s="32">
        <v>0</v>
      </c>
      <c r="K1280" s="7"/>
    </row>
    <row r="1281" spans="1:11" x14ac:dyDescent="0.3">
      <c r="A1281" s="3" t="s">
        <v>434</v>
      </c>
      <c r="B1281" s="4" t="s">
        <v>435</v>
      </c>
      <c r="C1281" s="5" t="s">
        <v>438</v>
      </c>
      <c r="D1281" s="4" t="s">
        <v>439</v>
      </c>
      <c r="E1281" s="4">
        <v>3466106</v>
      </c>
      <c r="F1281" s="5" t="s">
        <v>943</v>
      </c>
      <c r="G1281" s="5" t="s">
        <v>69</v>
      </c>
      <c r="H1281" s="6">
        <v>41799.199999999997</v>
      </c>
      <c r="I1281" s="6">
        <v>41599.199999999997</v>
      </c>
      <c r="J1281" s="32">
        <v>-0.47847805699630097</v>
      </c>
      <c r="K1281" s="7"/>
    </row>
    <row r="1282" spans="1:11" x14ac:dyDescent="0.3">
      <c r="A1282" s="3" t="s">
        <v>149</v>
      </c>
      <c r="B1282" s="4" t="s">
        <v>150</v>
      </c>
      <c r="C1282" s="5" t="s">
        <v>151</v>
      </c>
      <c r="D1282" s="4" t="s">
        <v>152</v>
      </c>
      <c r="E1282" s="4">
        <v>3466106</v>
      </c>
      <c r="F1282" s="5" t="s">
        <v>943</v>
      </c>
      <c r="G1282" s="5" t="s">
        <v>69</v>
      </c>
      <c r="H1282" s="6">
        <v>41250</v>
      </c>
      <c r="I1282" s="6">
        <v>40875</v>
      </c>
      <c r="J1282" s="32">
        <v>-0.90909090909090384</v>
      </c>
      <c r="K1282" s="7"/>
    </row>
    <row r="1283" spans="1:11" x14ac:dyDescent="0.3">
      <c r="A1283" s="3" t="s">
        <v>149</v>
      </c>
      <c r="B1283" s="4" t="s">
        <v>150</v>
      </c>
      <c r="C1283" s="5" t="s">
        <v>314</v>
      </c>
      <c r="D1283" s="4" t="s">
        <v>315</v>
      </c>
      <c r="E1283" s="4">
        <v>3466106</v>
      </c>
      <c r="F1283" s="5" t="s">
        <v>943</v>
      </c>
      <c r="G1283" s="5" t="s">
        <v>69</v>
      </c>
      <c r="H1283" s="6">
        <v>41666.666666700003</v>
      </c>
      <c r="I1283" s="6">
        <v>41333.333333299997</v>
      </c>
      <c r="J1283" s="32">
        <v>-0.80000000015937323</v>
      </c>
      <c r="K1283" s="7"/>
    </row>
    <row r="1284" spans="1:11" x14ac:dyDescent="0.3">
      <c r="A1284" s="3" t="s">
        <v>359</v>
      </c>
      <c r="B1284" s="4" t="s">
        <v>360</v>
      </c>
      <c r="C1284" s="5" t="s">
        <v>412</v>
      </c>
      <c r="D1284" s="4" t="s">
        <v>413</v>
      </c>
      <c r="E1284" s="4">
        <v>3466106</v>
      </c>
      <c r="F1284" s="5" t="s">
        <v>943</v>
      </c>
      <c r="G1284" s="5" t="s">
        <v>69</v>
      </c>
      <c r="H1284" s="6" t="s">
        <v>72</v>
      </c>
      <c r="I1284" s="6">
        <v>43796</v>
      </c>
      <c r="J1284" s="32" t="s">
        <v>72</v>
      </c>
      <c r="K1284" s="7"/>
    </row>
    <row r="1285" spans="1:11" x14ac:dyDescent="0.3">
      <c r="A1285" s="3" t="s">
        <v>359</v>
      </c>
      <c r="B1285" s="4" t="s">
        <v>360</v>
      </c>
      <c r="C1285" s="5" t="s">
        <v>361</v>
      </c>
      <c r="D1285" s="4" t="s">
        <v>362</v>
      </c>
      <c r="E1285" s="4">
        <v>3466106</v>
      </c>
      <c r="F1285" s="5" t="s">
        <v>943</v>
      </c>
      <c r="G1285" s="5" t="s">
        <v>69</v>
      </c>
      <c r="H1285" s="6">
        <v>47700</v>
      </c>
      <c r="I1285" s="6">
        <v>47550</v>
      </c>
      <c r="J1285" s="32">
        <v>-0.31446540880503138</v>
      </c>
      <c r="K1285" s="7"/>
    </row>
    <row r="1286" spans="1:11" x14ac:dyDescent="0.3">
      <c r="A1286" s="3" t="s">
        <v>64</v>
      </c>
      <c r="B1286" s="4" t="s">
        <v>65</v>
      </c>
      <c r="C1286" s="5" t="s">
        <v>157</v>
      </c>
      <c r="D1286" s="4" t="s">
        <v>158</v>
      </c>
      <c r="E1286" s="4">
        <v>3466106</v>
      </c>
      <c r="F1286" s="5" t="s">
        <v>943</v>
      </c>
      <c r="G1286" s="5" t="s">
        <v>69</v>
      </c>
      <c r="H1286" s="6">
        <v>44666.666666700003</v>
      </c>
      <c r="I1286" s="6">
        <v>44666.666666700003</v>
      </c>
      <c r="J1286" s="32">
        <v>0</v>
      </c>
      <c r="K1286" s="7"/>
    </row>
    <row r="1287" spans="1:11" x14ac:dyDescent="0.3">
      <c r="A1287" s="3" t="s">
        <v>64</v>
      </c>
      <c r="B1287" s="4" t="s">
        <v>65</v>
      </c>
      <c r="C1287" s="5" t="s">
        <v>163</v>
      </c>
      <c r="D1287" s="4" t="s">
        <v>164</v>
      </c>
      <c r="E1287" s="4">
        <v>3466106</v>
      </c>
      <c r="F1287" s="5" t="s">
        <v>943</v>
      </c>
      <c r="G1287" s="5" t="s">
        <v>69</v>
      </c>
      <c r="H1287" s="6">
        <v>40400</v>
      </c>
      <c r="I1287" s="6">
        <v>40400</v>
      </c>
      <c r="J1287" s="32">
        <v>0</v>
      </c>
      <c r="K1287" s="7"/>
    </row>
    <row r="1288" spans="1:11" x14ac:dyDescent="0.3">
      <c r="A1288" s="3" t="s">
        <v>64</v>
      </c>
      <c r="B1288" s="4" t="s">
        <v>65</v>
      </c>
      <c r="C1288" s="5" t="s">
        <v>165</v>
      </c>
      <c r="D1288" s="4" t="s">
        <v>166</v>
      </c>
      <c r="E1288" s="4">
        <v>3466106</v>
      </c>
      <c r="F1288" s="5" t="s">
        <v>943</v>
      </c>
      <c r="G1288" s="5" t="s">
        <v>69</v>
      </c>
      <c r="H1288" s="6">
        <v>40550</v>
      </c>
      <c r="I1288" s="6">
        <v>40550</v>
      </c>
      <c r="J1288" s="32">
        <v>0</v>
      </c>
      <c r="K1288" s="7"/>
    </row>
    <row r="1289" spans="1:11" x14ac:dyDescent="0.3">
      <c r="A1289" s="3" t="s">
        <v>64</v>
      </c>
      <c r="B1289" s="4" t="s">
        <v>65</v>
      </c>
      <c r="C1289" s="5" t="s">
        <v>167</v>
      </c>
      <c r="D1289" s="4" t="s">
        <v>168</v>
      </c>
      <c r="E1289" s="4">
        <v>3466106</v>
      </c>
      <c r="F1289" s="5" t="s">
        <v>943</v>
      </c>
      <c r="G1289" s="5" t="s">
        <v>69</v>
      </c>
      <c r="H1289" s="6">
        <v>41866.666666700003</v>
      </c>
      <c r="I1289" s="6">
        <v>41275</v>
      </c>
      <c r="J1289" s="32">
        <v>-1.4132165605880487</v>
      </c>
      <c r="K1289" s="7"/>
    </row>
    <row r="1290" spans="1:11" x14ac:dyDescent="0.3">
      <c r="A1290" s="3" t="s">
        <v>64</v>
      </c>
      <c r="B1290" s="4" t="s">
        <v>65</v>
      </c>
      <c r="C1290" s="5" t="s">
        <v>363</v>
      </c>
      <c r="D1290" s="4" t="s">
        <v>364</v>
      </c>
      <c r="E1290" s="4">
        <v>3466106</v>
      </c>
      <c r="F1290" s="5" t="s">
        <v>943</v>
      </c>
      <c r="G1290" s="5" t="s">
        <v>69</v>
      </c>
      <c r="H1290" s="6">
        <v>43333.333333299997</v>
      </c>
      <c r="I1290" s="6">
        <v>45400</v>
      </c>
      <c r="J1290" s="32">
        <v>4.7692307693113722</v>
      </c>
      <c r="K1290" s="7"/>
    </row>
    <row r="1291" spans="1:11" x14ac:dyDescent="0.3">
      <c r="A1291" s="3" t="s">
        <v>64</v>
      </c>
      <c r="B1291" s="4" t="s">
        <v>65</v>
      </c>
      <c r="C1291" s="5" t="s">
        <v>171</v>
      </c>
      <c r="D1291" s="4" t="s">
        <v>172</v>
      </c>
      <c r="E1291" s="4">
        <v>3466106</v>
      </c>
      <c r="F1291" s="5" t="s">
        <v>943</v>
      </c>
      <c r="G1291" s="5" t="s">
        <v>69</v>
      </c>
      <c r="H1291" s="6">
        <v>40833.333333299997</v>
      </c>
      <c r="I1291" s="6">
        <v>40500</v>
      </c>
      <c r="J1291" s="32">
        <v>-0.81632653053127502</v>
      </c>
      <c r="K1291" s="7"/>
    </row>
    <row r="1292" spans="1:11" x14ac:dyDescent="0.3">
      <c r="A1292" s="3" t="s">
        <v>64</v>
      </c>
      <c r="B1292" s="4" t="s">
        <v>65</v>
      </c>
      <c r="C1292" s="5" t="s">
        <v>173</v>
      </c>
      <c r="D1292" s="4" t="s">
        <v>174</v>
      </c>
      <c r="E1292" s="4">
        <v>3466106</v>
      </c>
      <c r="F1292" s="5" t="s">
        <v>943</v>
      </c>
      <c r="G1292" s="5" t="s">
        <v>69</v>
      </c>
      <c r="H1292" s="6">
        <v>47000</v>
      </c>
      <c r="I1292" s="6">
        <v>45666.666666700003</v>
      </c>
      <c r="J1292" s="32">
        <v>-2.8368794325531854</v>
      </c>
      <c r="K1292" s="7"/>
    </row>
    <row r="1293" spans="1:11" x14ac:dyDescent="0.3">
      <c r="A1293" s="3" t="s">
        <v>64</v>
      </c>
      <c r="B1293" s="4" t="s">
        <v>65</v>
      </c>
      <c r="C1293" s="5" t="s">
        <v>345</v>
      </c>
      <c r="D1293" s="4" t="s">
        <v>346</v>
      </c>
      <c r="E1293" s="4">
        <v>3466106</v>
      </c>
      <c r="F1293" s="5" t="s">
        <v>943</v>
      </c>
      <c r="G1293" s="5" t="s">
        <v>69</v>
      </c>
      <c r="H1293" s="6">
        <v>40750</v>
      </c>
      <c r="I1293" s="6">
        <v>40500</v>
      </c>
      <c r="J1293" s="32">
        <v>-0.61349693251533388</v>
      </c>
      <c r="K1293" s="7"/>
    </row>
    <row r="1294" spans="1:11" x14ac:dyDescent="0.3">
      <c r="A1294" s="3" t="s">
        <v>64</v>
      </c>
      <c r="B1294" s="4" t="s">
        <v>65</v>
      </c>
      <c r="C1294" s="5" t="s">
        <v>179</v>
      </c>
      <c r="D1294" s="4" t="s">
        <v>180</v>
      </c>
      <c r="E1294" s="4">
        <v>3466106</v>
      </c>
      <c r="F1294" s="5" t="s">
        <v>943</v>
      </c>
      <c r="G1294" s="5" t="s">
        <v>69</v>
      </c>
      <c r="H1294" s="6">
        <v>38074</v>
      </c>
      <c r="I1294" s="6">
        <v>38975</v>
      </c>
      <c r="J1294" s="32">
        <v>2.3664442926931706</v>
      </c>
      <c r="K1294" s="7"/>
    </row>
    <row r="1295" spans="1:11" x14ac:dyDescent="0.3">
      <c r="A1295" s="3" t="s">
        <v>64</v>
      </c>
      <c r="B1295" s="4" t="s">
        <v>65</v>
      </c>
      <c r="C1295" s="5" t="s">
        <v>66</v>
      </c>
      <c r="D1295" s="4" t="s">
        <v>67</v>
      </c>
      <c r="E1295" s="4">
        <v>3466106</v>
      </c>
      <c r="F1295" s="5" t="s">
        <v>943</v>
      </c>
      <c r="G1295" s="5" t="s">
        <v>69</v>
      </c>
      <c r="H1295" s="6">
        <v>40550</v>
      </c>
      <c r="I1295" s="6">
        <v>40000</v>
      </c>
      <c r="J1295" s="32">
        <v>-1.3563501849568449</v>
      </c>
      <c r="K1295" s="7"/>
    </row>
    <row r="1296" spans="1:11" x14ac:dyDescent="0.3">
      <c r="A1296" s="3" t="s">
        <v>183</v>
      </c>
      <c r="B1296" s="4" t="s">
        <v>184</v>
      </c>
      <c r="C1296" s="5" t="s">
        <v>185</v>
      </c>
      <c r="D1296" s="4" t="s">
        <v>186</v>
      </c>
      <c r="E1296" s="4">
        <v>3466106</v>
      </c>
      <c r="F1296" s="5" t="s">
        <v>943</v>
      </c>
      <c r="G1296" s="5" t="s">
        <v>69</v>
      </c>
      <c r="H1296" s="6">
        <v>45666.666666700003</v>
      </c>
      <c r="I1296" s="6">
        <v>45250</v>
      </c>
      <c r="J1296" s="32">
        <v>-0.91240875919641473</v>
      </c>
      <c r="K1296" s="7"/>
    </row>
    <row r="1297" spans="1:11" x14ac:dyDescent="0.3">
      <c r="A1297" s="3" t="s">
        <v>183</v>
      </c>
      <c r="B1297" s="4" t="s">
        <v>184</v>
      </c>
      <c r="C1297" s="5" t="s">
        <v>187</v>
      </c>
      <c r="D1297" s="4" t="s">
        <v>188</v>
      </c>
      <c r="E1297" s="4">
        <v>3466106</v>
      </c>
      <c r="F1297" s="5" t="s">
        <v>943</v>
      </c>
      <c r="G1297" s="5" t="s">
        <v>69</v>
      </c>
      <c r="H1297" s="6">
        <v>41900</v>
      </c>
      <c r="I1297" s="6">
        <v>41900</v>
      </c>
      <c r="J1297" s="32">
        <v>0</v>
      </c>
      <c r="K1297" s="7"/>
    </row>
    <row r="1298" spans="1:11" x14ac:dyDescent="0.3">
      <c r="A1298" s="3" t="s">
        <v>183</v>
      </c>
      <c r="B1298" s="4" t="s">
        <v>184</v>
      </c>
      <c r="C1298" s="5" t="s">
        <v>189</v>
      </c>
      <c r="D1298" s="4" t="s">
        <v>190</v>
      </c>
      <c r="E1298" s="4">
        <v>3466106</v>
      </c>
      <c r="F1298" s="5" t="s">
        <v>943</v>
      </c>
      <c r="G1298" s="5" t="s">
        <v>69</v>
      </c>
      <c r="H1298" s="6">
        <v>42750</v>
      </c>
      <c r="I1298" s="6">
        <v>43000</v>
      </c>
      <c r="J1298" s="32">
        <v>0.58479532163742132</v>
      </c>
      <c r="K1298" s="7"/>
    </row>
    <row r="1299" spans="1:11" x14ac:dyDescent="0.3">
      <c r="A1299" s="3" t="s">
        <v>183</v>
      </c>
      <c r="B1299" s="4" t="s">
        <v>184</v>
      </c>
      <c r="C1299" s="5" t="s">
        <v>195</v>
      </c>
      <c r="D1299" s="4" t="s">
        <v>196</v>
      </c>
      <c r="E1299" s="4">
        <v>3466106</v>
      </c>
      <c r="F1299" s="5" t="s">
        <v>943</v>
      </c>
      <c r="G1299" s="5" t="s">
        <v>69</v>
      </c>
      <c r="H1299" s="6">
        <v>40900</v>
      </c>
      <c r="I1299" s="6">
        <v>40900</v>
      </c>
      <c r="J1299" s="32">
        <v>0</v>
      </c>
      <c r="K1299" s="7"/>
    </row>
    <row r="1300" spans="1:11" x14ac:dyDescent="0.3">
      <c r="A1300" s="3" t="s">
        <v>354</v>
      </c>
      <c r="B1300" s="4" t="s">
        <v>355</v>
      </c>
      <c r="C1300" s="5" t="s">
        <v>356</v>
      </c>
      <c r="D1300" s="4" t="s">
        <v>357</v>
      </c>
      <c r="E1300" s="4">
        <v>3466106</v>
      </c>
      <c r="F1300" s="5" t="s">
        <v>943</v>
      </c>
      <c r="G1300" s="5" t="s">
        <v>69</v>
      </c>
      <c r="H1300" s="6">
        <v>45000</v>
      </c>
      <c r="I1300" s="6">
        <v>45000</v>
      </c>
      <c r="J1300" s="32">
        <v>0</v>
      </c>
      <c r="K1300" s="7"/>
    </row>
    <row r="1301" spans="1:11" x14ac:dyDescent="0.3">
      <c r="A1301" s="3" t="s">
        <v>197</v>
      </c>
      <c r="B1301" s="4" t="s">
        <v>198</v>
      </c>
      <c r="C1301" s="5" t="s">
        <v>199</v>
      </c>
      <c r="D1301" s="4" t="s">
        <v>200</v>
      </c>
      <c r="E1301" s="4">
        <v>3466106</v>
      </c>
      <c r="F1301" s="5" t="s">
        <v>943</v>
      </c>
      <c r="G1301" s="5" t="s">
        <v>69</v>
      </c>
      <c r="H1301" s="6">
        <v>42362.6</v>
      </c>
      <c r="I1301" s="6">
        <v>41862.6</v>
      </c>
      <c r="J1301" s="32">
        <v>-1.1802863846883782</v>
      </c>
      <c r="K1301" s="7"/>
    </row>
    <row r="1302" spans="1:11" x14ac:dyDescent="0.3">
      <c r="A1302" s="3" t="s">
        <v>197</v>
      </c>
      <c r="B1302" s="4" t="s">
        <v>198</v>
      </c>
      <c r="C1302" s="5" t="s">
        <v>201</v>
      </c>
      <c r="D1302" s="4" t="s">
        <v>202</v>
      </c>
      <c r="E1302" s="4">
        <v>3466106</v>
      </c>
      <c r="F1302" s="5" t="s">
        <v>943</v>
      </c>
      <c r="G1302" s="5" t="s">
        <v>69</v>
      </c>
      <c r="H1302" s="6">
        <v>43110.181818199999</v>
      </c>
      <c r="I1302" s="6">
        <v>43210.181818199999</v>
      </c>
      <c r="J1302" s="32">
        <v>0.23196376304259747</v>
      </c>
      <c r="K1302" s="7"/>
    </row>
    <row r="1303" spans="1:11" x14ac:dyDescent="0.3">
      <c r="A1303" s="3" t="s">
        <v>207</v>
      </c>
      <c r="B1303" s="4" t="s">
        <v>208</v>
      </c>
      <c r="C1303" s="5" t="s">
        <v>274</v>
      </c>
      <c r="D1303" s="4" t="s">
        <v>275</v>
      </c>
      <c r="E1303" s="4">
        <v>3466106</v>
      </c>
      <c r="F1303" s="5" t="s">
        <v>943</v>
      </c>
      <c r="G1303" s="5" t="s">
        <v>69</v>
      </c>
      <c r="H1303" s="6">
        <v>43333.333333299997</v>
      </c>
      <c r="I1303" s="6">
        <v>39000</v>
      </c>
      <c r="J1303" s="32">
        <v>-9.9999999999307647</v>
      </c>
      <c r="K1303" s="7"/>
    </row>
    <row r="1304" spans="1:11" x14ac:dyDescent="0.3">
      <c r="A1304" s="3" t="s">
        <v>211</v>
      </c>
      <c r="B1304" s="4" t="s">
        <v>212</v>
      </c>
      <c r="C1304" s="5" t="s">
        <v>213</v>
      </c>
      <c r="D1304" s="4" t="s">
        <v>214</v>
      </c>
      <c r="E1304" s="4">
        <v>3466106</v>
      </c>
      <c r="F1304" s="5" t="s">
        <v>943</v>
      </c>
      <c r="G1304" s="5" t="s">
        <v>69</v>
      </c>
      <c r="H1304" s="6">
        <v>38250</v>
      </c>
      <c r="I1304" s="6">
        <v>38975</v>
      </c>
      <c r="J1304" s="32">
        <v>1.8954248366013005</v>
      </c>
      <c r="K1304" s="7"/>
    </row>
    <row r="1305" spans="1:11" x14ac:dyDescent="0.3">
      <c r="A1305" s="3" t="s">
        <v>215</v>
      </c>
      <c r="B1305" s="4" t="s">
        <v>216</v>
      </c>
      <c r="C1305" s="5" t="s">
        <v>397</v>
      </c>
      <c r="D1305" s="4" t="s">
        <v>398</v>
      </c>
      <c r="E1305" s="4">
        <v>3466106</v>
      </c>
      <c r="F1305" s="5" t="s">
        <v>943</v>
      </c>
      <c r="G1305" s="5" t="s">
        <v>69</v>
      </c>
      <c r="H1305" s="6">
        <v>39466.666666700003</v>
      </c>
      <c r="I1305" s="6">
        <v>39466.666666700003</v>
      </c>
      <c r="J1305" s="32">
        <v>0</v>
      </c>
      <c r="K1305" s="7"/>
    </row>
    <row r="1306" spans="1:11" x14ac:dyDescent="0.3">
      <c r="A1306" s="3" t="s">
        <v>215</v>
      </c>
      <c r="B1306" s="4" t="s">
        <v>216</v>
      </c>
      <c r="C1306" s="5" t="s">
        <v>217</v>
      </c>
      <c r="D1306" s="4" t="s">
        <v>218</v>
      </c>
      <c r="E1306" s="4">
        <v>3466106</v>
      </c>
      <c r="F1306" s="5" t="s">
        <v>943</v>
      </c>
      <c r="G1306" s="5" t="s">
        <v>69</v>
      </c>
      <c r="H1306" s="6">
        <v>40966.666666700003</v>
      </c>
      <c r="I1306" s="6">
        <v>40450</v>
      </c>
      <c r="J1306" s="32">
        <v>-1.2611879577695273</v>
      </c>
      <c r="K1306" s="7"/>
    </row>
    <row r="1307" spans="1:11" x14ac:dyDescent="0.3">
      <c r="A1307" s="3" t="s">
        <v>215</v>
      </c>
      <c r="B1307" s="4" t="s">
        <v>216</v>
      </c>
      <c r="C1307" s="5" t="s">
        <v>219</v>
      </c>
      <c r="D1307" s="4" t="s">
        <v>220</v>
      </c>
      <c r="E1307" s="4">
        <v>3466106</v>
      </c>
      <c r="F1307" s="5" t="s">
        <v>943</v>
      </c>
      <c r="G1307" s="5" t="s">
        <v>69</v>
      </c>
      <c r="H1307" s="6">
        <v>39200</v>
      </c>
      <c r="I1307" s="6">
        <v>39200</v>
      </c>
      <c r="J1307" s="32">
        <v>0</v>
      </c>
      <c r="K1307" s="7"/>
    </row>
    <row r="1308" spans="1:11" x14ac:dyDescent="0.3">
      <c r="A1308" s="3" t="s">
        <v>215</v>
      </c>
      <c r="B1308" s="4" t="s">
        <v>216</v>
      </c>
      <c r="C1308" s="5" t="s">
        <v>322</v>
      </c>
      <c r="D1308" s="4" t="s">
        <v>323</v>
      </c>
      <c r="E1308" s="4">
        <v>3466106</v>
      </c>
      <c r="F1308" s="5" t="s">
        <v>943</v>
      </c>
      <c r="G1308" s="5" t="s">
        <v>69</v>
      </c>
      <c r="H1308" s="6">
        <v>40725</v>
      </c>
      <c r="I1308" s="6">
        <v>40825</v>
      </c>
      <c r="J1308" s="32">
        <v>0.24554941682013443</v>
      </c>
      <c r="K1308" s="7"/>
    </row>
    <row r="1309" spans="1:11" x14ac:dyDescent="0.3">
      <c r="A1309" s="3" t="s">
        <v>215</v>
      </c>
      <c r="B1309" s="4" t="s">
        <v>216</v>
      </c>
      <c r="C1309" s="5" t="s">
        <v>399</v>
      </c>
      <c r="D1309" s="4" t="s">
        <v>400</v>
      </c>
      <c r="E1309" s="4">
        <v>3466106</v>
      </c>
      <c r="F1309" s="5" t="s">
        <v>943</v>
      </c>
      <c r="G1309" s="5" t="s">
        <v>69</v>
      </c>
      <c r="H1309" s="6">
        <v>39450</v>
      </c>
      <c r="I1309" s="6">
        <v>40675</v>
      </c>
      <c r="J1309" s="32">
        <v>3.105196451204062</v>
      </c>
      <c r="K1309" s="7"/>
    </row>
    <row r="1310" spans="1:11" x14ac:dyDescent="0.3">
      <c r="A1310" s="3" t="s">
        <v>215</v>
      </c>
      <c r="B1310" s="4" t="s">
        <v>216</v>
      </c>
      <c r="C1310" s="5" t="s">
        <v>221</v>
      </c>
      <c r="D1310" s="4" t="s">
        <v>222</v>
      </c>
      <c r="E1310" s="4">
        <v>3466106</v>
      </c>
      <c r="F1310" s="5" t="s">
        <v>943</v>
      </c>
      <c r="G1310" s="5" t="s">
        <v>69</v>
      </c>
      <c r="H1310" s="6">
        <v>40500</v>
      </c>
      <c r="I1310" s="6">
        <v>40150</v>
      </c>
      <c r="J1310" s="32">
        <v>-0.86419753086419693</v>
      </c>
      <c r="K1310" s="7"/>
    </row>
    <row r="1311" spans="1:11" x14ac:dyDescent="0.3">
      <c r="A1311" s="3" t="s">
        <v>215</v>
      </c>
      <c r="B1311" s="4" t="s">
        <v>216</v>
      </c>
      <c r="C1311" s="5" t="s">
        <v>223</v>
      </c>
      <c r="D1311" s="4" t="s">
        <v>224</v>
      </c>
      <c r="E1311" s="4">
        <v>3466106</v>
      </c>
      <c r="F1311" s="5" t="s">
        <v>943</v>
      </c>
      <c r="G1311" s="5" t="s">
        <v>69</v>
      </c>
      <c r="H1311" s="6">
        <v>40325</v>
      </c>
      <c r="I1311" s="6">
        <v>40325</v>
      </c>
      <c r="J1311" s="32">
        <v>0</v>
      </c>
      <c r="K1311" s="7"/>
    </row>
    <row r="1312" spans="1:11" x14ac:dyDescent="0.3">
      <c r="A1312" s="3" t="s">
        <v>215</v>
      </c>
      <c r="B1312" s="4" t="s">
        <v>216</v>
      </c>
      <c r="C1312" s="5" t="s">
        <v>225</v>
      </c>
      <c r="D1312" s="4" t="s">
        <v>226</v>
      </c>
      <c r="E1312" s="4">
        <v>3466106</v>
      </c>
      <c r="F1312" s="5" t="s">
        <v>943</v>
      </c>
      <c r="G1312" s="5" t="s">
        <v>69</v>
      </c>
      <c r="H1312" s="6">
        <v>41075</v>
      </c>
      <c r="I1312" s="6">
        <v>41966.666666700003</v>
      </c>
      <c r="J1312" s="32">
        <v>2.1708257253804097</v>
      </c>
      <c r="K1312" s="7"/>
    </row>
    <row r="1313" spans="1:11" x14ac:dyDescent="0.3">
      <c r="A1313" s="3" t="s">
        <v>215</v>
      </c>
      <c r="B1313" s="4" t="s">
        <v>216</v>
      </c>
      <c r="C1313" s="5" t="s">
        <v>544</v>
      </c>
      <c r="D1313" s="4" t="s">
        <v>545</v>
      </c>
      <c r="E1313" s="4">
        <v>3466106</v>
      </c>
      <c r="F1313" s="5" t="s">
        <v>943</v>
      </c>
      <c r="G1313" s="5" t="s">
        <v>69</v>
      </c>
      <c r="H1313" s="6">
        <v>38950</v>
      </c>
      <c r="I1313" s="6">
        <v>38950</v>
      </c>
      <c r="J1313" s="32">
        <v>0</v>
      </c>
      <c r="K1313" s="7"/>
    </row>
    <row r="1314" spans="1:11" x14ac:dyDescent="0.3">
      <c r="A1314" s="3" t="s">
        <v>227</v>
      </c>
      <c r="B1314" s="4" t="s">
        <v>228</v>
      </c>
      <c r="C1314" s="5" t="s">
        <v>229</v>
      </c>
      <c r="D1314" s="4" t="s">
        <v>230</v>
      </c>
      <c r="E1314" s="4">
        <v>3466106</v>
      </c>
      <c r="F1314" s="5" t="s">
        <v>943</v>
      </c>
      <c r="G1314" s="5" t="s">
        <v>69</v>
      </c>
      <c r="H1314" s="6">
        <v>40000</v>
      </c>
      <c r="I1314" s="6">
        <v>40000</v>
      </c>
      <c r="J1314" s="32">
        <v>0</v>
      </c>
      <c r="K1314" s="7"/>
    </row>
    <row r="1315" spans="1:11" x14ac:dyDescent="0.3">
      <c r="A1315" s="3" t="s">
        <v>227</v>
      </c>
      <c r="B1315" s="4" t="s">
        <v>228</v>
      </c>
      <c r="C1315" s="5" t="s">
        <v>456</v>
      </c>
      <c r="D1315" s="4" t="s">
        <v>457</v>
      </c>
      <c r="E1315" s="4">
        <v>3466106</v>
      </c>
      <c r="F1315" s="5" t="s">
        <v>943</v>
      </c>
      <c r="G1315" s="5" t="s">
        <v>69</v>
      </c>
      <c r="H1315" s="6">
        <v>42700</v>
      </c>
      <c r="I1315" s="6">
        <v>42150</v>
      </c>
      <c r="J1315" s="32">
        <v>-1.2880562060889944</v>
      </c>
      <c r="K1315" s="7"/>
    </row>
    <row r="1316" spans="1:11" x14ac:dyDescent="0.3">
      <c r="A1316" s="3" t="s">
        <v>427</v>
      </c>
      <c r="B1316" s="4" t="s">
        <v>428</v>
      </c>
      <c r="C1316" s="5" t="s">
        <v>429</v>
      </c>
      <c r="D1316" s="4" t="s">
        <v>430</v>
      </c>
      <c r="E1316" s="4">
        <v>3466106</v>
      </c>
      <c r="F1316" s="5" t="s">
        <v>943</v>
      </c>
      <c r="G1316" s="5" t="s">
        <v>69</v>
      </c>
      <c r="H1316" s="6">
        <v>45000</v>
      </c>
      <c r="I1316" s="6">
        <v>44500</v>
      </c>
      <c r="J1316" s="32">
        <v>-1.1111111111111072</v>
      </c>
      <c r="K1316" s="7"/>
    </row>
    <row r="1317" spans="1:11" x14ac:dyDescent="0.3">
      <c r="A1317" s="3" t="s">
        <v>73</v>
      </c>
      <c r="B1317" s="4" t="s">
        <v>74</v>
      </c>
      <c r="C1317" s="5" t="s">
        <v>75</v>
      </c>
      <c r="D1317" s="4" t="s">
        <v>76</v>
      </c>
      <c r="E1317" s="4">
        <v>3466106</v>
      </c>
      <c r="F1317" s="5" t="s">
        <v>943</v>
      </c>
      <c r="G1317" s="5" t="s">
        <v>69</v>
      </c>
      <c r="H1317" s="6">
        <v>45666.666666700003</v>
      </c>
      <c r="I1317" s="6">
        <v>45000</v>
      </c>
      <c r="J1317" s="32">
        <v>-1.4598540146704697</v>
      </c>
      <c r="K1317" s="7"/>
    </row>
    <row r="1318" spans="1:11" x14ac:dyDescent="0.3">
      <c r="A1318" s="3" t="s">
        <v>73</v>
      </c>
      <c r="B1318" s="4" t="s">
        <v>74</v>
      </c>
      <c r="C1318" s="5" t="s">
        <v>238</v>
      </c>
      <c r="D1318" s="4" t="s">
        <v>239</v>
      </c>
      <c r="E1318" s="4">
        <v>3466106</v>
      </c>
      <c r="F1318" s="5" t="s">
        <v>943</v>
      </c>
      <c r="G1318" s="5" t="s">
        <v>69</v>
      </c>
      <c r="H1318" s="6">
        <v>41625</v>
      </c>
      <c r="I1318" s="6">
        <v>41600</v>
      </c>
      <c r="J1318" s="32">
        <v>-6.0060060060063147E-2</v>
      </c>
      <c r="K1318" s="7"/>
    </row>
    <row r="1319" spans="1:11" x14ac:dyDescent="0.3">
      <c r="A1319" s="3" t="s">
        <v>73</v>
      </c>
      <c r="B1319" s="4" t="s">
        <v>74</v>
      </c>
      <c r="C1319" s="5" t="s">
        <v>78</v>
      </c>
      <c r="D1319" s="4" t="s">
        <v>79</v>
      </c>
      <c r="E1319" s="4">
        <v>3466106</v>
      </c>
      <c r="F1319" s="5" t="s">
        <v>943</v>
      </c>
      <c r="G1319" s="5" t="s">
        <v>69</v>
      </c>
      <c r="H1319" s="6">
        <v>43333.333333299997</v>
      </c>
      <c r="I1319" s="6">
        <v>43333.333333299997</v>
      </c>
      <c r="J1319" s="32">
        <v>0</v>
      </c>
      <c r="K1319" s="7"/>
    </row>
    <row r="1320" spans="1:11" x14ac:dyDescent="0.3">
      <c r="A1320" s="3" t="s">
        <v>73</v>
      </c>
      <c r="B1320" s="4" t="s">
        <v>74</v>
      </c>
      <c r="C1320" s="5" t="s">
        <v>242</v>
      </c>
      <c r="D1320" s="4" t="s">
        <v>243</v>
      </c>
      <c r="E1320" s="4">
        <v>3466106</v>
      </c>
      <c r="F1320" s="5" t="s">
        <v>943</v>
      </c>
      <c r="G1320" s="5" t="s">
        <v>69</v>
      </c>
      <c r="H1320" s="6">
        <v>43875</v>
      </c>
      <c r="I1320" s="6">
        <v>44166.666666700003</v>
      </c>
      <c r="J1320" s="32">
        <v>0.66476733150997447</v>
      </c>
      <c r="K1320" s="7"/>
    </row>
    <row r="1321" spans="1:11" x14ac:dyDescent="0.3">
      <c r="A1321" s="3" t="s">
        <v>73</v>
      </c>
      <c r="B1321" s="4" t="s">
        <v>74</v>
      </c>
      <c r="C1321" s="5" t="s">
        <v>244</v>
      </c>
      <c r="D1321" s="4" t="s">
        <v>245</v>
      </c>
      <c r="E1321" s="4">
        <v>3466106</v>
      </c>
      <c r="F1321" s="5" t="s">
        <v>943</v>
      </c>
      <c r="G1321" s="5" t="s">
        <v>69</v>
      </c>
      <c r="H1321" s="6">
        <v>44300</v>
      </c>
      <c r="I1321" s="6">
        <v>44500</v>
      </c>
      <c r="J1321" s="32">
        <v>0.45146726862301811</v>
      </c>
      <c r="K1321" s="7"/>
    </row>
    <row r="1322" spans="1:11" x14ac:dyDescent="0.3">
      <c r="A1322" s="3" t="s">
        <v>73</v>
      </c>
      <c r="B1322" s="4" t="s">
        <v>74</v>
      </c>
      <c r="C1322" s="5" t="s">
        <v>246</v>
      </c>
      <c r="D1322" s="4" t="s">
        <v>247</v>
      </c>
      <c r="E1322" s="4">
        <v>3466106</v>
      </c>
      <c r="F1322" s="5" t="s">
        <v>943</v>
      </c>
      <c r="G1322" s="5" t="s">
        <v>69</v>
      </c>
      <c r="H1322" s="6">
        <v>45500</v>
      </c>
      <c r="I1322" s="6">
        <v>46120</v>
      </c>
      <c r="J1322" s="32">
        <v>1.3626373626373534</v>
      </c>
      <c r="K1322" s="7"/>
    </row>
    <row r="1323" spans="1:11" x14ac:dyDescent="0.3">
      <c r="A1323" s="3" t="s">
        <v>248</v>
      </c>
      <c r="B1323" s="4" t="s">
        <v>249</v>
      </c>
      <c r="C1323" s="5" t="s">
        <v>250</v>
      </c>
      <c r="D1323" s="4" t="s">
        <v>251</v>
      </c>
      <c r="E1323" s="4">
        <v>3466106</v>
      </c>
      <c r="F1323" s="5" t="s">
        <v>943</v>
      </c>
      <c r="G1323" s="5" t="s">
        <v>69</v>
      </c>
      <c r="H1323" s="6">
        <v>46950</v>
      </c>
      <c r="I1323" s="6">
        <v>45460</v>
      </c>
      <c r="J1323" s="32">
        <v>-3.1735889243876492</v>
      </c>
      <c r="K1323" s="7"/>
    </row>
    <row r="1324" spans="1:11" x14ac:dyDescent="0.3">
      <c r="A1324" s="3" t="s">
        <v>248</v>
      </c>
      <c r="B1324" s="4" t="s">
        <v>249</v>
      </c>
      <c r="C1324" s="5" t="s">
        <v>254</v>
      </c>
      <c r="D1324" s="4" t="s">
        <v>255</v>
      </c>
      <c r="E1324" s="4">
        <v>3466106</v>
      </c>
      <c r="F1324" s="5" t="s">
        <v>943</v>
      </c>
      <c r="G1324" s="5" t="s">
        <v>69</v>
      </c>
      <c r="H1324" s="6">
        <v>41000</v>
      </c>
      <c r="I1324" s="6">
        <v>40833.333333299997</v>
      </c>
      <c r="J1324" s="32">
        <v>-0.4065040651219598</v>
      </c>
      <c r="K1324" s="7"/>
    </row>
    <row r="1325" spans="1:11" x14ac:dyDescent="0.3">
      <c r="A1325" s="3" t="s">
        <v>248</v>
      </c>
      <c r="B1325" s="4" t="s">
        <v>249</v>
      </c>
      <c r="C1325" s="5" t="s">
        <v>256</v>
      </c>
      <c r="D1325" s="4" t="s">
        <v>257</v>
      </c>
      <c r="E1325" s="4">
        <v>3466106</v>
      </c>
      <c r="F1325" s="5" t="s">
        <v>943</v>
      </c>
      <c r="G1325" s="5" t="s">
        <v>69</v>
      </c>
      <c r="H1325" s="6">
        <v>42375</v>
      </c>
      <c r="I1325" s="6">
        <v>42375</v>
      </c>
      <c r="J1325" s="32">
        <v>0</v>
      </c>
      <c r="K1325" s="7"/>
    </row>
    <row r="1326" spans="1:11" x14ac:dyDescent="0.3">
      <c r="A1326" s="3" t="s">
        <v>248</v>
      </c>
      <c r="B1326" s="4" t="s">
        <v>249</v>
      </c>
      <c r="C1326" s="5" t="s">
        <v>258</v>
      </c>
      <c r="D1326" s="4" t="s">
        <v>259</v>
      </c>
      <c r="E1326" s="4">
        <v>3466106</v>
      </c>
      <c r="F1326" s="5" t="s">
        <v>943</v>
      </c>
      <c r="G1326" s="5" t="s">
        <v>69</v>
      </c>
      <c r="H1326" s="6">
        <v>41750</v>
      </c>
      <c r="I1326" s="6">
        <v>43200</v>
      </c>
      <c r="J1326" s="32">
        <v>3.4730538922155718</v>
      </c>
      <c r="K1326" s="7"/>
    </row>
    <row r="1327" spans="1:11" x14ac:dyDescent="0.3">
      <c r="A1327" s="3" t="s">
        <v>248</v>
      </c>
      <c r="B1327" s="4" t="s">
        <v>249</v>
      </c>
      <c r="C1327" s="5" t="s">
        <v>260</v>
      </c>
      <c r="D1327" s="4" t="s">
        <v>97</v>
      </c>
      <c r="E1327" s="4">
        <v>3466106</v>
      </c>
      <c r="F1327" s="5" t="s">
        <v>943</v>
      </c>
      <c r="G1327" s="5" t="s">
        <v>69</v>
      </c>
      <c r="H1327" s="6">
        <v>39800</v>
      </c>
      <c r="I1327" s="6">
        <v>39133.333333299997</v>
      </c>
      <c r="J1327" s="32">
        <v>-1.6750418761306562</v>
      </c>
      <c r="K1327" s="7"/>
    </row>
    <row r="1328" spans="1:11" x14ac:dyDescent="0.3">
      <c r="A1328" s="3" t="s">
        <v>248</v>
      </c>
      <c r="B1328" s="4" t="s">
        <v>249</v>
      </c>
      <c r="C1328" s="5" t="s">
        <v>261</v>
      </c>
      <c r="D1328" s="4" t="s">
        <v>262</v>
      </c>
      <c r="E1328" s="4">
        <v>3466106</v>
      </c>
      <c r="F1328" s="5" t="s">
        <v>943</v>
      </c>
      <c r="G1328" s="5" t="s">
        <v>69</v>
      </c>
      <c r="H1328" s="6">
        <v>38950</v>
      </c>
      <c r="I1328" s="6">
        <v>39500</v>
      </c>
      <c r="J1328" s="32">
        <v>1.4120667522464769</v>
      </c>
      <c r="K1328" s="7"/>
    </row>
    <row r="1329" spans="1:11" x14ac:dyDescent="0.3">
      <c r="A1329" s="3" t="s">
        <v>248</v>
      </c>
      <c r="B1329" s="4" t="s">
        <v>249</v>
      </c>
      <c r="C1329" s="5" t="s">
        <v>263</v>
      </c>
      <c r="D1329" s="4" t="s">
        <v>264</v>
      </c>
      <c r="E1329" s="4">
        <v>3466106</v>
      </c>
      <c r="F1329" s="5" t="s">
        <v>943</v>
      </c>
      <c r="G1329" s="5" t="s">
        <v>69</v>
      </c>
      <c r="H1329" s="6">
        <v>38433.333333299997</v>
      </c>
      <c r="I1329" s="6">
        <v>39066.666666700003</v>
      </c>
      <c r="J1329" s="32">
        <v>1.6478751085877485</v>
      </c>
      <c r="K1329" s="7"/>
    </row>
    <row r="1330" spans="1:11" x14ac:dyDescent="0.3">
      <c r="A1330" s="3" t="s">
        <v>248</v>
      </c>
      <c r="B1330" s="4" t="s">
        <v>249</v>
      </c>
      <c r="C1330" s="5" t="s">
        <v>265</v>
      </c>
      <c r="D1330" s="4" t="s">
        <v>266</v>
      </c>
      <c r="E1330" s="4">
        <v>3466106</v>
      </c>
      <c r="F1330" s="5" t="s">
        <v>943</v>
      </c>
      <c r="G1330" s="5" t="s">
        <v>69</v>
      </c>
      <c r="H1330" s="6">
        <v>43133.333333299997</v>
      </c>
      <c r="I1330" s="6">
        <v>40750</v>
      </c>
      <c r="J1330" s="32">
        <v>-5.525502318319564</v>
      </c>
      <c r="K1330" s="7"/>
    </row>
    <row r="1331" spans="1:11" x14ac:dyDescent="0.3">
      <c r="A1331" s="3" t="s">
        <v>248</v>
      </c>
      <c r="B1331" s="4" t="s">
        <v>249</v>
      </c>
      <c r="C1331" s="5" t="s">
        <v>267</v>
      </c>
      <c r="D1331" s="4" t="s">
        <v>268</v>
      </c>
      <c r="E1331" s="4">
        <v>3466106</v>
      </c>
      <c r="F1331" s="5" t="s">
        <v>943</v>
      </c>
      <c r="G1331" s="5" t="s">
        <v>69</v>
      </c>
      <c r="H1331" s="6">
        <v>39710</v>
      </c>
      <c r="I1331" s="6">
        <v>39820</v>
      </c>
      <c r="J1331" s="32">
        <v>0.27700831024930483</v>
      </c>
      <c r="K1331" s="7"/>
    </row>
    <row r="1332" spans="1:11" x14ac:dyDescent="0.3">
      <c r="A1332" s="3" t="s">
        <v>81</v>
      </c>
      <c r="B1332" s="4" t="s">
        <v>82</v>
      </c>
      <c r="C1332" s="5" t="s">
        <v>98</v>
      </c>
      <c r="D1332" s="4" t="s">
        <v>99</v>
      </c>
      <c r="E1332" s="4">
        <v>3466106</v>
      </c>
      <c r="F1332" s="5" t="s">
        <v>944</v>
      </c>
      <c r="G1332" s="5" t="s">
        <v>300</v>
      </c>
      <c r="H1332" s="6">
        <v>42500</v>
      </c>
      <c r="I1332" s="6">
        <v>42500</v>
      </c>
      <c r="J1332" s="32">
        <v>0</v>
      </c>
      <c r="K1332" s="7"/>
    </row>
    <row r="1333" spans="1:11" x14ac:dyDescent="0.3">
      <c r="A1333" s="3" t="s">
        <v>81</v>
      </c>
      <c r="B1333" s="4" t="s">
        <v>82</v>
      </c>
      <c r="C1333" s="5" t="s">
        <v>102</v>
      </c>
      <c r="D1333" s="4" t="s">
        <v>103</v>
      </c>
      <c r="E1333" s="4">
        <v>3466106</v>
      </c>
      <c r="F1333" s="5" t="s">
        <v>944</v>
      </c>
      <c r="G1333" s="5" t="s">
        <v>300</v>
      </c>
      <c r="H1333" s="6">
        <v>41500</v>
      </c>
      <c r="I1333" s="6">
        <v>41500</v>
      </c>
      <c r="J1333" s="32">
        <v>0</v>
      </c>
      <c r="K1333" s="7"/>
    </row>
    <row r="1334" spans="1:11" x14ac:dyDescent="0.3">
      <c r="A1334" s="3" t="s">
        <v>81</v>
      </c>
      <c r="B1334" s="4" t="s">
        <v>82</v>
      </c>
      <c r="C1334" s="5" t="s">
        <v>104</v>
      </c>
      <c r="D1334" s="4" t="s">
        <v>105</v>
      </c>
      <c r="E1334" s="4">
        <v>3466105</v>
      </c>
      <c r="F1334" s="5" t="s">
        <v>945</v>
      </c>
      <c r="G1334" s="5" t="s">
        <v>351</v>
      </c>
      <c r="H1334" s="6">
        <v>12252.5</v>
      </c>
      <c r="I1334" s="6">
        <v>12252.5</v>
      </c>
      <c r="J1334" s="32">
        <v>0</v>
      </c>
      <c r="K1334" s="7"/>
    </row>
    <row r="1335" spans="1:11" x14ac:dyDescent="0.3">
      <c r="A1335" s="3" t="s">
        <v>81</v>
      </c>
      <c r="B1335" s="4" t="s">
        <v>82</v>
      </c>
      <c r="C1335" s="5" t="s">
        <v>110</v>
      </c>
      <c r="D1335" s="4" t="s">
        <v>111</v>
      </c>
      <c r="E1335" s="4">
        <v>3466105</v>
      </c>
      <c r="F1335" s="5" t="s">
        <v>945</v>
      </c>
      <c r="G1335" s="5" t="s">
        <v>351</v>
      </c>
      <c r="H1335" s="6">
        <v>10200</v>
      </c>
      <c r="I1335" s="6">
        <v>10133.333333299999</v>
      </c>
      <c r="J1335" s="32">
        <v>-0.65359477156863299</v>
      </c>
      <c r="K1335" s="7"/>
    </row>
    <row r="1336" spans="1:11" x14ac:dyDescent="0.3">
      <c r="A1336" s="3" t="s">
        <v>64</v>
      </c>
      <c r="B1336" s="4" t="s">
        <v>65</v>
      </c>
      <c r="C1336" s="5" t="s">
        <v>165</v>
      </c>
      <c r="D1336" s="4" t="s">
        <v>166</v>
      </c>
      <c r="E1336" s="4">
        <v>3466105</v>
      </c>
      <c r="F1336" s="5" t="s">
        <v>945</v>
      </c>
      <c r="G1336" s="5" t="s">
        <v>351</v>
      </c>
      <c r="H1336" s="6">
        <v>10325</v>
      </c>
      <c r="I1336" s="6">
        <v>10060</v>
      </c>
      <c r="J1336" s="32">
        <v>-2.5665859564164673</v>
      </c>
      <c r="K1336" s="7"/>
    </row>
    <row r="1337" spans="1:11" x14ac:dyDescent="0.3">
      <c r="A1337" s="3" t="s">
        <v>64</v>
      </c>
      <c r="B1337" s="4" t="s">
        <v>65</v>
      </c>
      <c r="C1337" s="5" t="s">
        <v>66</v>
      </c>
      <c r="D1337" s="4" t="s">
        <v>67</v>
      </c>
      <c r="E1337" s="4">
        <v>3466105</v>
      </c>
      <c r="F1337" s="5" t="s">
        <v>945</v>
      </c>
      <c r="G1337" s="5" t="s">
        <v>351</v>
      </c>
      <c r="H1337" s="6">
        <v>10325</v>
      </c>
      <c r="I1337" s="6">
        <v>10025</v>
      </c>
      <c r="J1337" s="32">
        <v>-2.9055690072639195</v>
      </c>
      <c r="K1337" s="7"/>
    </row>
    <row r="1338" spans="1:11" x14ac:dyDescent="0.3">
      <c r="A1338" s="3" t="s">
        <v>64</v>
      </c>
      <c r="B1338" s="4" t="s">
        <v>65</v>
      </c>
      <c r="C1338" s="5" t="s">
        <v>165</v>
      </c>
      <c r="D1338" s="4" t="s">
        <v>166</v>
      </c>
      <c r="E1338" s="4">
        <v>3466105</v>
      </c>
      <c r="F1338" s="5" t="s">
        <v>945</v>
      </c>
      <c r="G1338" s="5" t="s">
        <v>1454</v>
      </c>
      <c r="H1338" s="6">
        <v>63425</v>
      </c>
      <c r="I1338" s="6">
        <v>63425</v>
      </c>
      <c r="J1338" s="32">
        <v>0</v>
      </c>
      <c r="K1338" s="7"/>
    </row>
    <row r="1339" spans="1:11" x14ac:dyDescent="0.3">
      <c r="A1339" s="3" t="s">
        <v>81</v>
      </c>
      <c r="B1339" s="4" t="s">
        <v>82</v>
      </c>
      <c r="C1339" s="5" t="s">
        <v>100</v>
      </c>
      <c r="D1339" s="4" t="s">
        <v>101</v>
      </c>
      <c r="E1339" s="4">
        <v>3466105</v>
      </c>
      <c r="F1339" s="5" t="s">
        <v>946</v>
      </c>
      <c r="G1339" s="5" t="s">
        <v>937</v>
      </c>
      <c r="H1339" s="6">
        <v>10125</v>
      </c>
      <c r="I1339" s="6">
        <v>10125</v>
      </c>
      <c r="J1339" s="32">
        <v>0</v>
      </c>
      <c r="K1339" s="7"/>
    </row>
    <row r="1340" spans="1:11" x14ac:dyDescent="0.3">
      <c r="A1340" s="3" t="s">
        <v>81</v>
      </c>
      <c r="B1340" s="4" t="s">
        <v>82</v>
      </c>
      <c r="C1340" s="5" t="s">
        <v>104</v>
      </c>
      <c r="D1340" s="4" t="s">
        <v>105</v>
      </c>
      <c r="E1340" s="4">
        <v>3466105</v>
      </c>
      <c r="F1340" s="5" t="s">
        <v>946</v>
      </c>
      <c r="G1340" s="5" t="s">
        <v>937</v>
      </c>
      <c r="H1340" s="6">
        <v>9750</v>
      </c>
      <c r="I1340" s="6">
        <v>9750</v>
      </c>
      <c r="J1340" s="32">
        <v>0</v>
      </c>
      <c r="K1340" s="7"/>
    </row>
    <row r="1341" spans="1:11" x14ac:dyDescent="0.3">
      <c r="A1341" s="3" t="s">
        <v>81</v>
      </c>
      <c r="B1341" s="4" t="s">
        <v>82</v>
      </c>
      <c r="C1341" s="5" t="s">
        <v>108</v>
      </c>
      <c r="D1341" s="4" t="s">
        <v>109</v>
      </c>
      <c r="E1341" s="4">
        <v>3466105</v>
      </c>
      <c r="F1341" s="5" t="s">
        <v>946</v>
      </c>
      <c r="G1341" s="5" t="s">
        <v>937</v>
      </c>
      <c r="H1341" s="6">
        <v>8833.3333332999991</v>
      </c>
      <c r="I1341" s="6">
        <v>8833.3333332999991</v>
      </c>
      <c r="J1341" s="32">
        <v>0</v>
      </c>
      <c r="K1341" s="7"/>
    </row>
    <row r="1342" spans="1:11" x14ac:dyDescent="0.3">
      <c r="A1342" s="3" t="s">
        <v>115</v>
      </c>
      <c r="B1342" s="4" t="s">
        <v>116</v>
      </c>
      <c r="C1342" s="5" t="s">
        <v>133</v>
      </c>
      <c r="D1342" s="4" t="s">
        <v>134</v>
      </c>
      <c r="E1342" s="4">
        <v>3466105</v>
      </c>
      <c r="F1342" s="5" t="s">
        <v>946</v>
      </c>
      <c r="G1342" s="5" t="s">
        <v>937</v>
      </c>
      <c r="H1342" s="6">
        <v>10733.333333299999</v>
      </c>
      <c r="I1342" s="6">
        <v>11000</v>
      </c>
      <c r="J1342" s="32">
        <v>2.4844720500077244</v>
      </c>
      <c r="K1342" s="7"/>
    </row>
    <row r="1343" spans="1:11" x14ac:dyDescent="0.3">
      <c r="A1343" s="3" t="s">
        <v>64</v>
      </c>
      <c r="B1343" s="4" t="s">
        <v>65</v>
      </c>
      <c r="C1343" s="5" t="s">
        <v>295</v>
      </c>
      <c r="D1343" s="4" t="s">
        <v>296</v>
      </c>
      <c r="E1343" s="4">
        <v>3466105</v>
      </c>
      <c r="F1343" s="5" t="s">
        <v>946</v>
      </c>
      <c r="G1343" s="5" t="s">
        <v>937</v>
      </c>
      <c r="H1343" s="6" t="s">
        <v>72</v>
      </c>
      <c r="I1343" s="6">
        <v>9500</v>
      </c>
      <c r="J1343" s="32" t="s">
        <v>72</v>
      </c>
      <c r="K1343" s="7"/>
    </row>
    <row r="1344" spans="1:11" x14ac:dyDescent="0.3">
      <c r="A1344" s="3" t="s">
        <v>64</v>
      </c>
      <c r="B1344" s="4" t="s">
        <v>65</v>
      </c>
      <c r="C1344" s="5" t="s">
        <v>297</v>
      </c>
      <c r="D1344" s="4" t="s">
        <v>298</v>
      </c>
      <c r="E1344" s="4">
        <v>3466105</v>
      </c>
      <c r="F1344" s="5" t="s">
        <v>946</v>
      </c>
      <c r="G1344" s="5" t="s">
        <v>937</v>
      </c>
      <c r="H1344" s="6">
        <v>8733.3333332999991</v>
      </c>
      <c r="I1344" s="6">
        <v>8850</v>
      </c>
      <c r="J1344" s="32">
        <v>1.3358778629822154</v>
      </c>
      <c r="K1344" s="7"/>
    </row>
    <row r="1345" spans="1:11" x14ac:dyDescent="0.3">
      <c r="A1345" s="3" t="s">
        <v>183</v>
      </c>
      <c r="B1345" s="4" t="s">
        <v>184</v>
      </c>
      <c r="C1345" s="5" t="s">
        <v>443</v>
      </c>
      <c r="D1345" s="4" t="s">
        <v>444</v>
      </c>
      <c r="E1345" s="4">
        <v>3466106</v>
      </c>
      <c r="F1345" s="5" t="s">
        <v>1688</v>
      </c>
      <c r="G1345" s="5" t="s">
        <v>69</v>
      </c>
      <c r="H1345" s="6" t="s">
        <v>72</v>
      </c>
      <c r="I1345" s="6">
        <v>37000</v>
      </c>
      <c r="J1345" s="32" t="s">
        <v>72</v>
      </c>
      <c r="K1345" s="7"/>
    </row>
    <row r="1346" spans="1:11" x14ac:dyDescent="0.3">
      <c r="A1346" s="3" t="s">
        <v>115</v>
      </c>
      <c r="B1346" s="4" t="s">
        <v>116</v>
      </c>
      <c r="C1346" s="5" t="s">
        <v>119</v>
      </c>
      <c r="D1346" s="4" t="s">
        <v>120</v>
      </c>
      <c r="E1346" s="4">
        <v>3466105</v>
      </c>
      <c r="F1346" s="5" t="s">
        <v>947</v>
      </c>
      <c r="G1346" s="5" t="s">
        <v>937</v>
      </c>
      <c r="H1346" s="6">
        <v>10250</v>
      </c>
      <c r="I1346" s="6">
        <v>10750</v>
      </c>
      <c r="J1346" s="32">
        <v>4.8780487804878092</v>
      </c>
      <c r="K1346" s="7"/>
    </row>
    <row r="1347" spans="1:11" x14ac:dyDescent="0.3">
      <c r="A1347" s="3" t="s">
        <v>115</v>
      </c>
      <c r="B1347" s="4" t="s">
        <v>116</v>
      </c>
      <c r="C1347" s="5" t="s">
        <v>131</v>
      </c>
      <c r="D1347" s="4" t="s">
        <v>132</v>
      </c>
      <c r="E1347" s="4">
        <v>3466105</v>
      </c>
      <c r="F1347" s="5" t="s">
        <v>948</v>
      </c>
      <c r="G1347" s="5" t="s">
        <v>351</v>
      </c>
      <c r="H1347" s="6">
        <v>89500</v>
      </c>
      <c r="I1347" s="6">
        <v>92250</v>
      </c>
      <c r="J1347" s="32">
        <v>3.0726256983240274</v>
      </c>
      <c r="K1347" s="7"/>
    </row>
    <row r="1348" spans="1:11" x14ac:dyDescent="0.3">
      <c r="A1348" s="3" t="s">
        <v>64</v>
      </c>
      <c r="B1348" s="4" t="s">
        <v>65</v>
      </c>
      <c r="C1348" s="5" t="s">
        <v>70</v>
      </c>
      <c r="D1348" s="4" t="s">
        <v>71</v>
      </c>
      <c r="E1348" s="4">
        <v>3466105</v>
      </c>
      <c r="F1348" s="5" t="s">
        <v>948</v>
      </c>
      <c r="G1348" s="5" t="s">
        <v>351</v>
      </c>
      <c r="H1348" s="6">
        <v>90150</v>
      </c>
      <c r="I1348" s="6">
        <v>90150</v>
      </c>
      <c r="J1348" s="32">
        <v>0</v>
      </c>
      <c r="K1348" s="7"/>
    </row>
    <row r="1349" spans="1:11" x14ac:dyDescent="0.3">
      <c r="A1349" s="3" t="s">
        <v>81</v>
      </c>
      <c r="B1349" s="4" t="s">
        <v>82</v>
      </c>
      <c r="C1349" s="5" t="s">
        <v>98</v>
      </c>
      <c r="D1349" s="4" t="s">
        <v>99</v>
      </c>
      <c r="E1349" s="4">
        <v>3466106</v>
      </c>
      <c r="F1349" s="5" t="s">
        <v>949</v>
      </c>
      <c r="G1349" s="5" t="s">
        <v>446</v>
      </c>
      <c r="H1349" s="6">
        <v>22500</v>
      </c>
      <c r="I1349" s="6">
        <v>22500</v>
      </c>
      <c r="J1349" s="32">
        <v>0</v>
      </c>
      <c r="K1349" s="7"/>
    </row>
    <row r="1350" spans="1:11" x14ac:dyDescent="0.3">
      <c r="A1350" s="3" t="s">
        <v>183</v>
      </c>
      <c r="B1350" s="4" t="s">
        <v>184</v>
      </c>
      <c r="C1350" s="5" t="s">
        <v>187</v>
      </c>
      <c r="D1350" s="4" t="s">
        <v>188</v>
      </c>
      <c r="E1350" s="4">
        <v>3466106</v>
      </c>
      <c r="F1350" s="5" t="s">
        <v>950</v>
      </c>
      <c r="G1350" s="5" t="s">
        <v>77</v>
      </c>
      <c r="H1350" s="6">
        <v>128000</v>
      </c>
      <c r="I1350" s="6">
        <v>127225</v>
      </c>
      <c r="J1350" s="32">
        <v>-0.60546875000000444</v>
      </c>
      <c r="K1350" s="7"/>
    </row>
    <row r="1351" spans="1:11" x14ac:dyDescent="0.3">
      <c r="A1351" s="3" t="s">
        <v>183</v>
      </c>
      <c r="B1351" s="4" t="s">
        <v>184</v>
      </c>
      <c r="C1351" s="5" t="s">
        <v>189</v>
      </c>
      <c r="D1351" s="4" t="s">
        <v>190</v>
      </c>
      <c r="E1351" s="4">
        <v>3466106</v>
      </c>
      <c r="F1351" s="5" t="s">
        <v>950</v>
      </c>
      <c r="G1351" s="5" t="s">
        <v>77</v>
      </c>
      <c r="H1351" s="6">
        <v>129000</v>
      </c>
      <c r="I1351" s="6">
        <v>129000</v>
      </c>
      <c r="J1351" s="32">
        <v>0</v>
      </c>
      <c r="K1351" s="7"/>
    </row>
    <row r="1352" spans="1:11" x14ac:dyDescent="0.3">
      <c r="A1352" s="3" t="s">
        <v>203</v>
      </c>
      <c r="B1352" s="4" t="s">
        <v>204</v>
      </c>
      <c r="C1352" s="5" t="s">
        <v>205</v>
      </c>
      <c r="D1352" s="4" t="s">
        <v>206</v>
      </c>
      <c r="E1352" s="4">
        <v>3466106</v>
      </c>
      <c r="F1352" s="5" t="s">
        <v>950</v>
      </c>
      <c r="G1352" s="5" t="s">
        <v>77</v>
      </c>
      <c r="H1352" s="6">
        <v>132833.33333329999</v>
      </c>
      <c r="I1352" s="6">
        <v>132833.33333329999</v>
      </c>
      <c r="J1352" s="32">
        <v>0</v>
      </c>
      <c r="K1352" s="7"/>
    </row>
    <row r="1353" spans="1:11" x14ac:dyDescent="0.3">
      <c r="A1353" s="3" t="s">
        <v>81</v>
      </c>
      <c r="B1353" s="4" t="s">
        <v>82</v>
      </c>
      <c r="C1353" s="5" t="s">
        <v>88</v>
      </c>
      <c r="D1353" s="4" t="s">
        <v>89</v>
      </c>
      <c r="E1353" s="4">
        <v>3466106</v>
      </c>
      <c r="F1353" s="5" t="s">
        <v>951</v>
      </c>
      <c r="G1353" s="5" t="s">
        <v>69</v>
      </c>
      <c r="H1353" s="6">
        <v>155900</v>
      </c>
      <c r="I1353" s="6">
        <v>156000</v>
      </c>
      <c r="J1353" s="32">
        <v>6.4143681847328438E-2</v>
      </c>
      <c r="K1353" s="7"/>
    </row>
    <row r="1354" spans="1:11" x14ac:dyDescent="0.3">
      <c r="A1354" s="3" t="s">
        <v>81</v>
      </c>
      <c r="B1354" s="4" t="s">
        <v>82</v>
      </c>
      <c r="C1354" s="5" t="s">
        <v>302</v>
      </c>
      <c r="D1354" s="4" t="s">
        <v>303</v>
      </c>
      <c r="E1354" s="4">
        <v>3466106</v>
      </c>
      <c r="F1354" s="5" t="s">
        <v>951</v>
      </c>
      <c r="G1354" s="5" t="s">
        <v>69</v>
      </c>
      <c r="H1354" s="6">
        <v>149675</v>
      </c>
      <c r="I1354" s="6">
        <v>149684.75</v>
      </c>
      <c r="J1354" s="32">
        <v>6.514113913480557E-3</v>
      </c>
      <c r="K1354" s="7"/>
    </row>
    <row r="1355" spans="1:11" x14ac:dyDescent="0.3">
      <c r="A1355" s="3" t="s">
        <v>81</v>
      </c>
      <c r="B1355" s="65" t="s">
        <v>82</v>
      </c>
      <c r="C1355" s="66" t="s">
        <v>96</v>
      </c>
      <c r="D1355" s="65" t="s">
        <v>97</v>
      </c>
      <c r="E1355" s="65">
        <v>3466106</v>
      </c>
      <c r="F1355" s="66" t="s">
        <v>951</v>
      </c>
      <c r="G1355" s="66" t="s">
        <v>69</v>
      </c>
      <c r="H1355" s="67">
        <v>150618.5</v>
      </c>
      <c r="I1355" s="67">
        <v>146346.33333329999</v>
      </c>
      <c r="J1355" s="32">
        <v>-2.8364156240435312</v>
      </c>
      <c r="K1355" s="7"/>
    </row>
    <row r="1356" spans="1:11" x14ac:dyDescent="0.3">
      <c r="A1356" s="3" t="s">
        <v>81</v>
      </c>
      <c r="B1356" s="4" t="s">
        <v>82</v>
      </c>
      <c r="C1356" s="5" t="s">
        <v>98</v>
      </c>
      <c r="D1356" s="4" t="s">
        <v>99</v>
      </c>
      <c r="E1356" s="4">
        <v>3466106</v>
      </c>
      <c r="F1356" s="5" t="s">
        <v>951</v>
      </c>
      <c r="G1356" s="5" t="s">
        <v>69</v>
      </c>
      <c r="H1356" s="6">
        <v>144833.33333329999</v>
      </c>
      <c r="I1356" s="6">
        <v>143846.33333329999</v>
      </c>
      <c r="J1356" s="32">
        <v>-0.68147295742247982</v>
      </c>
      <c r="K1356" s="7"/>
    </row>
    <row r="1357" spans="1:11" x14ac:dyDescent="0.3">
      <c r="A1357" s="3" t="s">
        <v>81</v>
      </c>
      <c r="B1357" s="4" t="s">
        <v>82</v>
      </c>
      <c r="C1357" s="5" t="s">
        <v>100</v>
      </c>
      <c r="D1357" s="4" t="s">
        <v>101</v>
      </c>
      <c r="E1357" s="4">
        <v>3466106</v>
      </c>
      <c r="F1357" s="5" t="s">
        <v>951</v>
      </c>
      <c r="G1357" s="5" t="s">
        <v>69</v>
      </c>
      <c r="H1357" s="6">
        <v>147605</v>
      </c>
      <c r="I1357" s="6">
        <v>147500</v>
      </c>
      <c r="J1357" s="32">
        <v>-7.1135801632737916E-2</v>
      </c>
      <c r="K1357" s="7"/>
    </row>
    <row r="1358" spans="1:11" x14ac:dyDescent="0.3">
      <c r="A1358" s="3" t="s">
        <v>81</v>
      </c>
      <c r="B1358" s="4" t="s">
        <v>82</v>
      </c>
      <c r="C1358" s="5" t="s">
        <v>106</v>
      </c>
      <c r="D1358" s="4" t="s">
        <v>107</v>
      </c>
      <c r="E1358" s="4">
        <v>3466106</v>
      </c>
      <c r="F1358" s="5" t="s">
        <v>951</v>
      </c>
      <c r="G1358" s="5" t="s">
        <v>69</v>
      </c>
      <c r="H1358" s="6">
        <v>151750</v>
      </c>
      <c r="I1358" s="6">
        <v>152500</v>
      </c>
      <c r="J1358" s="32">
        <v>0.49423393739702615</v>
      </c>
      <c r="K1358" s="7"/>
    </row>
    <row r="1359" spans="1:11" x14ac:dyDescent="0.3">
      <c r="A1359" s="3" t="s">
        <v>81</v>
      </c>
      <c r="B1359" s="4" t="s">
        <v>82</v>
      </c>
      <c r="C1359" s="5" t="s">
        <v>279</v>
      </c>
      <c r="D1359" s="4" t="s">
        <v>280</v>
      </c>
      <c r="E1359" s="4">
        <v>3466106</v>
      </c>
      <c r="F1359" s="5" t="s">
        <v>951</v>
      </c>
      <c r="G1359" s="5" t="s">
        <v>69</v>
      </c>
      <c r="H1359" s="6">
        <v>152333.33333329999</v>
      </c>
      <c r="I1359" s="6">
        <v>151019.5</v>
      </c>
      <c r="J1359" s="32">
        <v>-0.86247264768071208</v>
      </c>
      <c r="K1359" s="7"/>
    </row>
    <row r="1360" spans="1:11" x14ac:dyDescent="0.3">
      <c r="A1360" s="3" t="s">
        <v>81</v>
      </c>
      <c r="B1360" s="4" t="s">
        <v>82</v>
      </c>
      <c r="C1360" s="5" t="s">
        <v>406</v>
      </c>
      <c r="D1360" s="4" t="s">
        <v>407</v>
      </c>
      <c r="E1360" s="4">
        <v>3466106</v>
      </c>
      <c r="F1360" s="5" t="s">
        <v>951</v>
      </c>
      <c r="G1360" s="5" t="s">
        <v>69</v>
      </c>
      <c r="H1360" s="6">
        <v>160000</v>
      </c>
      <c r="I1360" s="6">
        <v>147500</v>
      </c>
      <c r="J1360" s="32">
        <v>-7.8125</v>
      </c>
      <c r="K1360" s="7"/>
    </row>
    <row r="1361" spans="1:11" x14ac:dyDescent="0.3">
      <c r="A1361" s="3" t="s">
        <v>73</v>
      </c>
      <c r="B1361" s="4" t="s">
        <v>74</v>
      </c>
      <c r="C1361" s="5" t="s">
        <v>330</v>
      </c>
      <c r="D1361" s="4" t="s">
        <v>331</v>
      </c>
      <c r="E1361" s="4">
        <v>3466106</v>
      </c>
      <c r="F1361" s="5" t="s">
        <v>951</v>
      </c>
      <c r="G1361" s="5" t="s">
        <v>69</v>
      </c>
      <c r="H1361" s="6">
        <v>137023.5</v>
      </c>
      <c r="I1361" s="6">
        <v>136673.5</v>
      </c>
      <c r="J1361" s="32">
        <v>-0.25543063781030551</v>
      </c>
      <c r="K1361" s="7"/>
    </row>
    <row r="1362" spans="1:11" x14ac:dyDescent="0.3">
      <c r="A1362" s="3" t="s">
        <v>81</v>
      </c>
      <c r="B1362" s="4" t="s">
        <v>82</v>
      </c>
      <c r="C1362" s="5" t="s">
        <v>94</v>
      </c>
      <c r="D1362" s="4" t="s">
        <v>95</v>
      </c>
      <c r="E1362" s="4">
        <v>3466106</v>
      </c>
      <c r="F1362" s="5" t="s">
        <v>951</v>
      </c>
      <c r="G1362" s="5" t="s">
        <v>300</v>
      </c>
      <c r="H1362" s="6">
        <v>54806.5</v>
      </c>
      <c r="I1362" s="6">
        <v>55322.5</v>
      </c>
      <c r="J1362" s="32">
        <v>0.94149416583799717</v>
      </c>
      <c r="K1362" s="7"/>
    </row>
    <row r="1363" spans="1:11" x14ac:dyDescent="0.3">
      <c r="A1363" s="3" t="s">
        <v>81</v>
      </c>
      <c r="B1363" s="4" t="s">
        <v>82</v>
      </c>
      <c r="C1363" s="5" t="s">
        <v>98</v>
      </c>
      <c r="D1363" s="4" t="s">
        <v>99</v>
      </c>
      <c r="E1363" s="4">
        <v>3466106</v>
      </c>
      <c r="F1363" s="5" t="s">
        <v>951</v>
      </c>
      <c r="G1363" s="5" t="s">
        <v>300</v>
      </c>
      <c r="H1363" s="6">
        <v>47082.6</v>
      </c>
      <c r="I1363" s="6">
        <v>48649</v>
      </c>
      <c r="J1363" s="32">
        <v>3.3269190741378019</v>
      </c>
      <c r="K1363" s="7"/>
    </row>
    <row r="1364" spans="1:11" x14ac:dyDescent="0.3">
      <c r="A1364" s="3" t="s">
        <v>81</v>
      </c>
      <c r="B1364" s="4" t="s">
        <v>82</v>
      </c>
      <c r="C1364" s="5" t="s">
        <v>100</v>
      </c>
      <c r="D1364" s="4" t="s">
        <v>101</v>
      </c>
      <c r="E1364" s="4">
        <v>3466106</v>
      </c>
      <c r="F1364" s="5" t="s">
        <v>951</v>
      </c>
      <c r="G1364" s="5" t="s">
        <v>300</v>
      </c>
      <c r="H1364" s="6">
        <v>54800</v>
      </c>
      <c r="I1364" s="6">
        <v>54800</v>
      </c>
      <c r="J1364" s="32">
        <v>0</v>
      </c>
      <c r="K1364" s="7"/>
    </row>
    <row r="1365" spans="1:11" x14ac:dyDescent="0.3">
      <c r="A1365" s="3" t="s">
        <v>81</v>
      </c>
      <c r="B1365" s="4" t="s">
        <v>82</v>
      </c>
      <c r="C1365" s="5" t="s">
        <v>106</v>
      </c>
      <c r="D1365" s="4" t="s">
        <v>107</v>
      </c>
      <c r="E1365" s="4">
        <v>3466106</v>
      </c>
      <c r="F1365" s="5" t="s">
        <v>951</v>
      </c>
      <c r="G1365" s="5" t="s">
        <v>300</v>
      </c>
      <c r="H1365" s="6">
        <v>53006.5</v>
      </c>
      <c r="I1365" s="6">
        <v>53522.5</v>
      </c>
      <c r="J1365" s="32">
        <v>0.97346551837982354</v>
      </c>
      <c r="K1365" s="7"/>
    </row>
    <row r="1366" spans="1:11" x14ac:dyDescent="0.3">
      <c r="A1366" s="3" t="s">
        <v>227</v>
      </c>
      <c r="B1366" s="4" t="s">
        <v>228</v>
      </c>
      <c r="C1366" s="5" t="s">
        <v>231</v>
      </c>
      <c r="D1366" s="4" t="s">
        <v>232</v>
      </c>
      <c r="E1366" s="4">
        <v>3466106</v>
      </c>
      <c r="F1366" s="5" t="s">
        <v>951</v>
      </c>
      <c r="G1366" s="5" t="s">
        <v>300</v>
      </c>
      <c r="H1366" s="6">
        <v>51000</v>
      </c>
      <c r="I1366" s="6">
        <v>54333.333333299997</v>
      </c>
      <c r="J1366" s="32">
        <v>6.5359477123529297</v>
      </c>
      <c r="K1366" s="7"/>
    </row>
    <row r="1367" spans="1:11" x14ac:dyDescent="0.3">
      <c r="A1367" s="3" t="s">
        <v>227</v>
      </c>
      <c r="B1367" s="4" t="s">
        <v>228</v>
      </c>
      <c r="C1367" s="5" t="s">
        <v>287</v>
      </c>
      <c r="D1367" s="4" t="s">
        <v>288</v>
      </c>
      <c r="E1367" s="4">
        <v>3466106</v>
      </c>
      <c r="F1367" s="5" t="s">
        <v>951</v>
      </c>
      <c r="G1367" s="5" t="s">
        <v>300</v>
      </c>
      <c r="H1367" s="6">
        <v>51250</v>
      </c>
      <c r="I1367" s="6">
        <v>49750</v>
      </c>
      <c r="J1367" s="32">
        <v>-2.9268292682926855</v>
      </c>
      <c r="K1367" s="7"/>
    </row>
    <row r="1368" spans="1:11" x14ac:dyDescent="0.3">
      <c r="A1368" s="3" t="s">
        <v>81</v>
      </c>
      <c r="B1368" s="4" t="s">
        <v>82</v>
      </c>
      <c r="C1368" s="5" t="s">
        <v>100</v>
      </c>
      <c r="D1368" s="4" t="s">
        <v>101</v>
      </c>
      <c r="E1368" s="4">
        <v>3466106</v>
      </c>
      <c r="F1368" s="5" t="s">
        <v>952</v>
      </c>
      <c r="G1368" s="5" t="s">
        <v>69</v>
      </c>
      <c r="H1368" s="6">
        <v>30550</v>
      </c>
      <c r="I1368" s="6">
        <v>30550</v>
      </c>
      <c r="J1368" s="32">
        <v>0</v>
      </c>
      <c r="K1368" s="7"/>
    </row>
    <row r="1369" spans="1:11" x14ac:dyDescent="0.3">
      <c r="A1369" s="3" t="s">
        <v>558</v>
      </c>
      <c r="B1369" s="4" t="s">
        <v>559</v>
      </c>
      <c r="C1369" s="5" t="s">
        <v>560</v>
      </c>
      <c r="D1369" s="4" t="s">
        <v>561</v>
      </c>
      <c r="E1369" s="4">
        <v>3466106</v>
      </c>
      <c r="F1369" s="5" t="s">
        <v>952</v>
      </c>
      <c r="G1369" s="5" t="s">
        <v>69</v>
      </c>
      <c r="H1369" s="6">
        <v>30000</v>
      </c>
      <c r="I1369" s="6">
        <v>30000</v>
      </c>
      <c r="J1369" s="32">
        <v>0</v>
      </c>
      <c r="K1369" s="7"/>
    </row>
    <row r="1370" spans="1:11" x14ac:dyDescent="0.3">
      <c r="A1370" s="3" t="s">
        <v>558</v>
      </c>
      <c r="B1370" s="4" t="s">
        <v>559</v>
      </c>
      <c r="C1370" s="5" t="s">
        <v>623</v>
      </c>
      <c r="D1370" s="4" t="s">
        <v>624</v>
      </c>
      <c r="E1370" s="4">
        <v>3466106</v>
      </c>
      <c r="F1370" s="5" t="s">
        <v>952</v>
      </c>
      <c r="G1370" s="5" t="s">
        <v>69</v>
      </c>
      <c r="H1370" s="6">
        <v>30000</v>
      </c>
      <c r="I1370" s="6">
        <v>30000</v>
      </c>
      <c r="J1370" s="32">
        <v>0</v>
      </c>
      <c r="K1370" s="7"/>
    </row>
    <row r="1371" spans="1:11" x14ac:dyDescent="0.3">
      <c r="A1371" s="3" t="s">
        <v>112</v>
      </c>
      <c r="B1371" s="4" t="s">
        <v>113</v>
      </c>
      <c r="C1371" s="5" t="s">
        <v>114</v>
      </c>
      <c r="D1371" s="4" t="s">
        <v>113</v>
      </c>
      <c r="E1371" s="4">
        <v>3466106</v>
      </c>
      <c r="F1371" s="5" t="s">
        <v>952</v>
      </c>
      <c r="G1371" s="5" t="s">
        <v>69</v>
      </c>
      <c r="H1371" s="6">
        <v>31000</v>
      </c>
      <c r="I1371" s="6">
        <v>33100</v>
      </c>
      <c r="J1371" s="32">
        <v>6.7741935483870863</v>
      </c>
      <c r="K1371" s="7"/>
    </row>
    <row r="1372" spans="1:11" x14ac:dyDescent="0.3">
      <c r="A1372" s="3" t="s">
        <v>137</v>
      </c>
      <c r="B1372" s="4" t="s">
        <v>138</v>
      </c>
      <c r="C1372" s="5" t="s">
        <v>143</v>
      </c>
      <c r="D1372" s="4" t="s">
        <v>144</v>
      </c>
      <c r="E1372" s="4">
        <v>3466106</v>
      </c>
      <c r="F1372" s="5" t="s">
        <v>952</v>
      </c>
      <c r="G1372" s="5" t="s">
        <v>69</v>
      </c>
      <c r="H1372" s="6">
        <v>25600</v>
      </c>
      <c r="I1372" s="6">
        <v>27750</v>
      </c>
      <c r="J1372" s="32">
        <v>8.3984375</v>
      </c>
      <c r="K1372" s="7"/>
    </row>
    <row r="1373" spans="1:11" x14ac:dyDescent="0.3">
      <c r="A1373" s="3" t="s">
        <v>434</v>
      </c>
      <c r="B1373" s="4" t="s">
        <v>435</v>
      </c>
      <c r="C1373" s="5" t="s">
        <v>598</v>
      </c>
      <c r="D1373" s="4" t="s">
        <v>599</v>
      </c>
      <c r="E1373" s="4">
        <v>3466106</v>
      </c>
      <c r="F1373" s="5" t="s">
        <v>952</v>
      </c>
      <c r="G1373" s="5" t="s">
        <v>69</v>
      </c>
      <c r="H1373" s="6" t="s">
        <v>72</v>
      </c>
      <c r="I1373" s="6">
        <v>31150</v>
      </c>
      <c r="J1373" s="32" t="s">
        <v>72</v>
      </c>
      <c r="K1373" s="7"/>
    </row>
    <row r="1374" spans="1:11" x14ac:dyDescent="0.3">
      <c r="A1374" s="3" t="s">
        <v>434</v>
      </c>
      <c r="B1374" s="4" t="s">
        <v>435</v>
      </c>
      <c r="C1374" s="5" t="s">
        <v>438</v>
      </c>
      <c r="D1374" s="4" t="s">
        <v>439</v>
      </c>
      <c r="E1374" s="4">
        <v>3466106</v>
      </c>
      <c r="F1374" s="5" t="s">
        <v>952</v>
      </c>
      <c r="G1374" s="5" t="s">
        <v>69</v>
      </c>
      <c r="H1374" s="6">
        <v>29000</v>
      </c>
      <c r="I1374" s="6">
        <v>27500</v>
      </c>
      <c r="J1374" s="32">
        <v>-5.1724137931034475</v>
      </c>
      <c r="K1374" s="7"/>
    </row>
    <row r="1375" spans="1:11" x14ac:dyDescent="0.3">
      <c r="A1375" s="3" t="s">
        <v>149</v>
      </c>
      <c r="B1375" s="4" t="s">
        <v>150</v>
      </c>
      <c r="C1375" s="5" t="s">
        <v>314</v>
      </c>
      <c r="D1375" s="4" t="s">
        <v>315</v>
      </c>
      <c r="E1375" s="4">
        <v>3466106</v>
      </c>
      <c r="F1375" s="5" t="s">
        <v>952</v>
      </c>
      <c r="G1375" s="5" t="s">
        <v>69</v>
      </c>
      <c r="H1375" s="6">
        <v>30625</v>
      </c>
      <c r="I1375" s="6">
        <v>29400</v>
      </c>
      <c r="J1375" s="32">
        <v>-4.0000000000000036</v>
      </c>
      <c r="K1375" s="7"/>
    </row>
    <row r="1376" spans="1:11" x14ac:dyDescent="0.3">
      <c r="A1376" s="3" t="s">
        <v>64</v>
      </c>
      <c r="B1376" s="4" t="s">
        <v>65</v>
      </c>
      <c r="C1376" s="5" t="s">
        <v>155</v>
      </c>
      <c r="D1376" s="4" t="s">
        <v>156</v>
      </c>
      <c r="E1376" s="4">
        <v>3466106</v>
      </c>
      <c r="F1376" s="5" t="s">
        <v>952</v>
      </c>
      <c r="G1376" s="5" t="s">
        <v>69</v>
      </c>
      <c r="H1376" s="6">
        <v>37750</v>
      </c>
      <c r="I1376" s="6">
        <v>37000</v>
      </c>
      <c r="J1376" s="32">
        <v>-1.9867549668874163</v>
      </c>
      <c r="K1376" s="7"/>
    </row>
    <row r="1377" spans="1:11" x14ac:dyDescent="0.3">
      <c r="A1377" s="3" t="s">
        <v>197</v>
      </c>
      <c r="B1377" s="4" t="s">
        <v>198</v>
      </c>
      <c r="C1377" s="5" t="s">
        <v>199</v>
      </c>
      <c r="D1377" s="4" t="s">
        <v>200</v>
      </c>
      <c r="E1377" s="4">
        <v>3466106</v>
      </c>
      <c r="F1377" s="5" t="s">
        <v>952</v>
      </c>
      <c r="G1377" s="5" t="s">
        <v>69</v>
      </c>
      <c r="H1377" s="6" t="s">
        <v>72</v>
      </c>
      <c r="I1377" s="6">
        <v>25000</v>
      </c>
      <c r="J1377" s="32" t="s">
        <v>72</v>
      </c>
      <c r="K1377" s="7"/>
    </row>
    <row r="1378" spans="1:11" x14ac:dyDescent="0.3">
      <c r="A1378" s="3" t="s">
        <v>197</v>
      </c>
      <c r="B1378" s="4" t="s">
        <v>198</v>
      </c>
      <c r="C1378" s="5" t="s">
        <v>552</v>
      </c>
      <c r="D1378" s="4" t="s">
        <v>553</v>
      </c>
      <c r="E1378" s="4">
        <v>3466106</v>
      </c>
      <c r="F1378" s="5" t="s">
        <v>952</v>
      </c>
      <c r="G1378" s="5" t="s">
        <v>69</v>
      </c>
      <c r="H1378" s="6">
        <v>30133.333333300001</v>
      </c>
      <c r="I1378" s="6">
        <v>29500</v>
      </c>
      <c r="J1378" s="32">
        <v>-2.1017699113961341</v>
      </c>
      <c r="K1378" s="7"/>
    </row>
    <row r="1379" spans="1:11" x14ac:dyDescent="0.3">
      <c r="A1379" s="3" t="s">
        <v>197</v>
      </c>
      <c r="B1379" s="4" t="s">
        <v>198</v>
      </c>
      <c r="C1379" s="5" t="s">
        <v>201</v>
      </c>
      <c r="D1379" s="4" t="s">
        <v>202</v>
      </c>
      <c r="E1379" s="4">
        <v>3466106</v>
      </c>
      <c r="F1379" s="5" t="s">
        <v>952</v>
      </c>
      <c r="G1379" s="5" t="s">
        <v>69</v>
      </c>
      <c r="H1379" s="6">
        <v>28050</v>
      </c>
      <c r="I1379" s="6">
        <v>28100</v>
      </c>
      <c r="J1379" s="32">
        <v>0.17825311942958333</v>
      </c>
      <c r="K1379" s="7"/>
    </row>
    <row r="1380" spans="1:11" x14ac:dyDescent="0.3">
      <c r="A1380" s="3" t="s">
        <v>211</v>
      </c>
      <c r="B1380" s="4" t="s">
        <v>212</v>
      </c>
      <c r="C1380" s="5" t="s">
        <v>320</v>
      </c>
      <c r="D1380" s="4" t="s">
        <v>321</v>
      </c>
      <c r="E1380" s="4">
        <v>3466106</v>
      </c>
      <c r="F1380" s="5" t="s">
        <v>952</v>
      </c>
      <c r="G1380" s="5" t="s">
        <v>69</v>
      </c>
      <c r="H1380" s="6">
        <v>26550</v>
      </c>
      <c r="I1380" s="6">
        <v>26550</v>
      </c>
      <c r="J1380" s="32">
        <v>0</v>
      </c>
      <c r="K1380" s="7"/>
    </row>
    <row r="1381" spans="1:11" x14ac:dyDescent="0.3">
      <c r="A1381" s="3" t="s">
        <v>215</v>
      </c>
      <c r="B1381" s="4" t="s">
        <v>216</v>
      </c>
      <c r="C1381" s="5" t="s">
        <v>225</v>
      </c>
      <c r="D1381" s="4" t="s">
        <v>226</v>
      </c>
      <c r="E1381" s="4">
        <v>3466106</v>
      </c>
      <c r="F1381" s="5" t="s">
        <v>952</v>
      </c>
      <c r="G1381" s="5" t="s">
        <v>69</v>
      </c>
      <c r="H1381" s="6">
        <v>27375</v>
      </c>
      <c r="I1381" s="6">
        <v>27375</v>
      </c>
      <c r="J1381" s="32">
        <v>0</v>
      </c>
      <c r="K1381" s="7"/>
    </row>
    <row r="1382" spans="1:11" x14ac:dyDescent="0.3">
      <c r="A1382" s="3" t="s">
        <v>73</v>
      </c>
      <c r="B1382" s="4" t="s">
        <v>74</v>
      </c>
      <c r="C1382" s="5" t="s">
        <v>330</v>
      </c>
      <c r="D1382" s="4" t="s">
        <v>331</v>
      </c>
      <c r="E1382" s="4">
        <v>3466106</v>
      </c>
      <c r="F1382" s="5" t="s">
        <v>952</v>
      </c>
      <c r="G1382" s="5" t="s">
        <v>69</v>
      </c>
      <c r="H1382" s="6">
        <v>27783.5</v>
      </c>
      <c r="I1382" s="6">
        <v>27783.5</v>
      </c>
      <c r="J1382" s="32">
        <v>0</v>
      </c>
      <c r="K1382" s="7"/>
    </row>
    <row r="1383" spans="1:11" x14ac:dyDescent="0.3">
      <c r="A1383" s="3" t="s">
        <v>73</v>
      </c>
      <c r="B1383" s="4" t="s">
        <v>74</v>
      </c>
      <c r="C1383" s="5" t="s">
        <v>238</v>
      </c>
      <c r="D1383" s="4" t="s">
        <v>239</v>
      </c>
      <c r="E1383" s="4">
        <v>3466106</v>
      </c>
      <c r="F1383" s="5" t="s">
        <v>952</v>
      </c>
      <c r="G1383" s="5" t="s">
        <v>69</v>
      </c>
      <c r="H1383" s="6">
        <v>26666.666666699999</v>
      </c>
      <c r="I1383" s="6">
        <v>27083.333333300001</v>
      </c>
      <c r="J1383" s="32">
        <v>1.562499999748046</v>
      </c>
      <c r="K1383" s="7"/>
    </row>
    <row r="1384" spans="1:11" x14ac:dyDescent="0.3">
      <c r="A1384" s="3" t="s">
        <v>73</v>
      </c>
      <c r="B1384" s="4" t="s">
        <v>74</v>
      </c>
      <c r="C1384" s="5" t="s">
        <v>246</v>
      </c>
      <c r="D1384" s="4" t="s">
        <v>247</v>
      </c>
      <c r="E1384" s="4">
        <v>3466106</v>
      </c>
      <c r="F1384" s="5" t="s">
        <v>952</v>
      </c>
      <c r="G1384" s="5" t="s">
        <v>69</v>
      </c>
      <c r="H1384" s="6">
        <v>28180</v>
      </c>
      <c r="I1384" s="6">
        <v>27650</v>
      </c>
      <c r="J1384" s="32">
        <v>-1.8807665010645902</v>
      </c>
      <c r="K1384" s="7"/>
    </row>
    <row r="1385" spans="1:11" x14ac:dyDescent="0.3">
      <c r="A1385" s="3" t="s">
        <v>248</v>
      </c>
      <c r="B1385" s="4" t="s">
        <v>249</v>
      </c>
      <c r="C1385" s="5" t="s">
        <v>250</v>
      </c>
      <c r="D1385" s="4" t="s">
        <v>251</v>
      </c>
      <c r="E1385" s="4">
        <v>3466106</v>
      </c>
      <c r="F1385" s="5" t="s">
        <v>952</v>
      </c>
      <c r="G1385" s="5" t="s">
        <v>69</v>
      </c>
      <c r="H1385" s="6">
        <v>29675</v>
      </c>
      <c r="I1385" s="6">
        <v>28750</v>
      </c>
      <c r="J1385" s="32">
        <v>-3.1171019376579623</v>
      </c>
      <c r="K1385" s="7"/>
    </row>
    <row r="1386" spans="1:11" x14ac:dyDescent="0.3">
      <c r="A1386" s="3" t="s">
        <v>248</v>
      </c>
      <c r="B1386" s="4" t="s">
        <v>249</v>
      </c>
      <c r="C1386" s="5" t="s">
        <v>252</v>
      </c>
      <c r="D1386" s="4" t="s">
        <v>253</v>
      </c>
      <c r="E1386" s="4">
        <v>3466106</v>
      </c>
      <c r="F1386" s="5" t="s">
        <v>952</v>
      </c>
      <c r="G1386" s="5" t="s">
        <v>69</v>
      </c>
      <c r="H1386" s="6">
        <v>29750</v>
      </c>
      <c r="I1386" s="6">
        <v>30250</v>
      </c>
      <c r="J1386" s="32">
        <v>1.6806722689075571</v>
      </c>
      <c r="K1386" s="7"/>
    </row>
    <row r="1387" spans="1:11" x14ac:dyDescent="0.3">
      <c r="A1387" s="3" t="s">
        <v>248</v>
      </c>
      <c r="B1387" s="65" t="s">
        <v>249</v>
      </c>
      <c r="C1387" s="66" t="s">
        <v>254</v>
      </c>
      <c r="D1387" s="65" t="s">
        <v>255</v>
      </c>
      <c r="E1387" s="65">
        <v>3466106</v>
      </c>
      <c r="F1387" s="66" t="s">
        <v>952</v>
      </c>
      <c r="G1387" s="66" t="s">
        <v>69</v>
      </c>
      <c r="H1387" s="67">
        <v>28166.666666699999</v>
      </c>
      <c r="I1387" s="67">
        <v>27833.333333300001</v>
      </c>
      <c r="J1387" s="32">
        <v>-1.1834319528980064</v>
      </c>
      <c r="K1387" s="7"/>
    </row>
    <row r="1388" spans="1:11" x14ac:dyDescent="0.3">
      <c r="A1388" s="3" t="s">
        <v>248</v>
      </c>
      <c r="B1388" s="4" t="s">
        <v>249</v>
      </c>
      <c r="C1388" s="5" t="s">
        <v>256</v>
      </c>
      <c r="D1388" s="4" t="s">
        <v>257</v>
      </c>
      <c r="E1388" s="4">
        <v>3466106</v>
      </c>
      <c r="F1388" s="5" t="s">
        <v>952</v>
      </c>
      <c r="G1388" s="5" t="s">
        <v>69</v>
      </c>
      <c r="H1388" s="6">
        <v>30525</v>
      </c>
      <c r="I1388" s="6">
        <v>30525</v>
      </c>
      <c r="J1388" s="32">
        <v>0</v>
      </c>
      <c r="K1388" s="7"/>
    </row>
    <row r="1389" spans="1:11" x14ac:dyDescent="0.3">
      <c r="A1389" s="3" t="s">
        <v>248</v>
      </c>
      <c r="B1389" s="4" t="s">
        <v>249</v>
      </c>
      <c r="C1389" s="5" t="s">
        <v>258</v>
      </c>
      <c r="D1389" s="4" t="s">
        <v>259</v>
      </c>
      <c r="E1389" s="4">
        <v>3466106</v>
      </c>
      <c r="F1389" s="5" t="s">
        <v>952</v>
      </c>
      <c r="G1389" s="5" t="s">
        <v>69</v>
      </c>
      <c r="H1389" s="6">
        <v>31675</v>
      </c>
      <c r="I1389" s="6">
        <v>31160</v>
      </c>
      <c r="J1389" s="32">
        <v>-1.6258879242304625</v>
      </c>
      <c r="K1389" s="7"/>
    </row>
    <row r="1390" spans="1:11" x14ac:dyDescent="0.3">
      <c r="A1390" s="3" t="s">
        <v>248</v>
      </c>
      <c r="B1390" s="4" t="s">
        <v>249</v>
      </c>
      <c r="C1390" s="5" t="s">
        <v>539</v>
      </c>
      <c r="D1390" s="4" t="s">
        <v>540</v>
      </c>
      <c r="E1390" s="4">
        <v>3466106</v>
      </c>
      <c r="F1390" s="5" t="s">
        <v>952</v>
      </c>
      <c r="G1390" s="5" t="s">
        <v>69</v>
      </c>
      <c r="H1390" s="6">
        <v>28375</v>
      </c>
      <c r="I1390" s="6">
        <v>27325</v>
      </c>
      <c r="J1390" s="32">
        <v>-3.7004405286343633</v>
      </c>
      <c r="K1390" s="7"/>
    </row>
    <row r="1391" spans="1:11" x14ac:dyDescent="0.3">
      <c r="A1391" s="3" t="s">
        <v>248</v>
      </c>
      <c r="B1391" s="4" t="s">
        <v>249</v>
      </c>
      <c r="C1391" s="5" t="s">
        <v>267</v>
      </c>
      <c r="D1391" s="4" t="s">
        <v>268</v>
      </c>
      <c r="E1391" s="4">
        <v>3466106</v>
      </c>
      <c r="F1391" s="5" t="s">
        <v>952</v>
      </c>
      <c r="G1391" s="5" t="s">
        <v>69</v>
      </c>
      <c r="H1391" s="6">
        <v>25850</v>
      </c>
      <c r="I1391" s="6">
        <v>25683.333333300001</v>
      </c>
      <c r="J1391" s="32">
        <v>-0.64474532572533771</v>
      </c>
      <c r="K1391" s="7"/>
    </row>
    <row r="1392" spans="1:11" x14ac:dyDescent="0.3">
      <c r="A1392" s="3" t="s">
        <v>115</v>
      </c>
      <c r="B1392" s="4" t="s">
        <v>116</v>
      </c>
      <c r="C1392" s="5" t="s">
        <v>117</v>
      </c>
      <c r="D1392" s="4" t="s">
        <v>118</v>
      </c>
      <c r="E1392" s="4">
        <v>3466106</v>
      </c>
      <c r="F1392" s="5" t="s">
        <v>952</v>
      </c>
      <c r="G1392" s="5" t="s">
        <v>300</v>
      </c>
      <c r="H1392" s="6">
        <v>12883.333333299999</v>
      </c>
      <c r="I1392" s="6">
        <v>13040</v>
      </c>
      <c r="J1392" s="32">
        <v>1.2160413974158235</v>
      </c>
      <c r="K1392" s="7"/>
    </row>
    <row r="1393" spans="1:11" x14ac:dyDescent="0.3">
      <c r="A1393" s="3" t="s">
        <v>115</v>
      </c>
      <c r="B1393" s="4" t="s">
        <v>116</v>
      </c>
      <c r="C1393" s="5" t="s">
        <v>119</v>
      </c>
      <c r="D1393" s="4" t="s">
        <v>120</v>
      </c>
      <c r="E1393" s="4">
        <v>3466106</v>
      </c>
      <c r="F1393" s="5" t="s">
        <v>952</v>
      </c>
      <c r="G1393" s="5" t="s">
        <v>300</v>
      </c>
      <c r="H1393" s="6">
        <v>11500</v>
      </c>
      <c r="I1393" s="6">
        <v>11500</v>
      </c>
      <c r="J1393" s="32">
        <v>0</v>
      </c>
      <c r="K1393" s="7"/>
    </row>
    <row r="1394" spans="1:11" x14ac:dyDescent="0.3">
      <c r="A1394" s="3" t="s">
        <v>115</v>
      </c>
      <c r="B1394" s="4" t="s">
        <v>116</v>
      </c>
      <c r="C1394" s="5" t="s">
        <v>123</v>
      </c>
      <c r="D1394" s="4" t="s">
        <v>124</v>
      </c>
      <c r="E1394" s="4">
        <v>3466106</v>
      </c>
      <c r="F1394" s="5" t="s">
        <v>952</v>
      </c>
      <c r="G1394" s="5" t="s">
        <v>300</v>
      </c>
      <c r="H1394" s="6">
        <v>12150</v>
      </c>
      <c r="I1394" s="6">
        <v>11650</v>
      </c>
      <c r="J1394" s="32">
        <v>-4.1152263374485631</v>
      </c>
      <c r="K1394" s="7"/>
    </row>
    <row r="1395" spans="1:11" x14ac:dyDescent="0.3">
      <c r="A1395" s="3" t="s">
        <v>434</v>
      </c>
      <c r="B1395" s="4" t="s">
        <v>435</v>
      </c>
      <c r="C1395" s="5" t="s">
        <v>438</v>
      </c>
      <c r="D1395" s="4" t="s">
        <v>439</v>
      </c>
      <c r="E1395" s="4">
        <v>3466106</v>
      </c>
      <c r="F1395" s="5" t="s">
        <v>952</v>
      </c>
      <c r="G1395" s="5" t="s">
        <v>300</v>
      </c>
      <c r="H1395" s="6">
        <v>13000</v>
      </c>
      <c r="I1395" s="6">
        <v>13000</v>
      </c>
      <c r="J1395" s="32">
        <v>0</v>
      </c>
      <c r="K1395" s="7"/>
    </row>
    <row r="1396" spans="1:11" x14ac:dyDescent="0.3">
      <c r="A1396" s="3" t="s">
        <v>149</v>
      </c>
      <c r="B1396" s="4" t="s">
        <v>150</v>
      </c>
      <c r="C1396" s="5" t="s">
        <v>314</v>
      </c>
      <c r="D1396" s="4" t="s">
        <v>315</v>
      </c>
      <c r="E1396" s="4">
        <v>3466106</v>
      </c>
      <c r="F1396" s="5" t="s">
        <v>952</v>
      </c>
      <c r="G1396" s="5" t="s">
        <v>300</v>
      </c>
      <c r="H1396" s="6">
        <v>13925</v>
      </c>
      <c r="I1396" s="6">
        <v>14250</v>
      </c>
      <c r="J1396" s="32">
        <v>2.3339317773788171</v>
      </c>
      <c r="K1396" s="7"/>
    </row>
    <row r="1397" spans="1:11" x14ac:dyDescent="0.3">
      <c r="A1397" s="3" t="s">
        <v>248</v>
      </c>
      <c r="B1397" s="4" t="s">
        <v>249</v>
      </c>
      <c r="C1397" s="5" t="s">
        <v>250</v>
      </c>
      <c r="D1397" s="4" t="s">
        <v>251</v>
      </c>
      <c r="E1397" s="4">
        <v>3466106</v>
      </c>
      <c r="F1397" s="5" t="s">
        <v>952</v>
      </c>
      <c r="G1397" s="5" t="s">
        <v>300</v>
      </c>
      <c r="H1397" s="6">
        <v>13050</v>
      </c>
      <c r="I1397" s="6">
        <v>12800</v>
      </c>
      <c r="J1397" s="32">
        <v>-1.9157088122605415</v>
      </c>
      <c r="K1397" s="7"/>
    </row>
    <row r="1398" spans="1:11" x14ac:dyDescent="0.3">
      <c r="A1398" s="3" t="s">
        <v>248</v>
      </c>
      <c r="B1398" s="4" t="s">
        <v>249</v>
      </c>
      <c r="C1398" s="5" t="s">
        <v>252</v>
      </c>
      <c r="D1398" s="4" t="s">
        <v>253</v>
      </c>
      <c r="E1398" s="4">
        <v>3466106</v>
      </c>
      <c r="F1398" s="5" t="s">
        <v>952</v>
      </c>
      <c r="G1398" s="5" t="s">
        <v>300</v>
      </c>
      <c r="H1398" s="6">
        <v>12490</v>
      </c>
      <c r="I1398" s="6">
        <v>12250</v>
      </c>
      <c r="J1398" s="32">
        <v>-1.9215372297838318</v>
      </c>
      <c r="K1398" s="7"/>
    </row>
    <row r="1399" spans="1:11" x14ac:dyDescent="0.3">
      <c r="A1399" s="3" t="s">
        <v>248</v>
      </c>
      <c r="B1399" s="4" t="s">
        <v>249</v>
      </c>
      <c r="C1399" s="5" t="s">
        <v>256</v>
      </c>
      <c r="D1399" s="4" t="s">
        <v>257</v>
      </c>
      <c r="E1399" s="4">
        <v>3466106</v>
      </c>
      <c r="F1399" s="5" t="s">
        <v>952</v>
      </c>
      <c r="G1399" s="5" t="s">
        <v>300</v>
      </c>
      <c r="H1399" s="6">
        <v>14375</v>
      </c>
      <c r="I1399" s="6">
        <v>14375</v>
      </c>
      <c r="J1399" s="32">
        <v>0</v>
      </c>
      <c r="K1399" s="7"/>
    </row>
    <row r="1400" spans="1:11" x14ac:dyDescent="0.3">
      <c r="A1400" s="3" t="s">
        <v>248</v>
      </c>
      <c r="B1400" s="4" t="s">
        <v>249</v>
      </c>
      <c r="C1400" s="5" t="s">
        <v>258</v>
      </c>
      <c r="D1400" s="4" t="s">
        <v>259</v>
      </c>
      <c r="E1400" s="4">
        <v>3466106</v>
      </c>
      <c r="F1400" s="5" t="s">
        <v>952</v>
      </c>
      <c r="G1400" s="5" t="s">
        <v>300</v>
      </c>
      <c r="H1400" s="6">
        <v>14850</v>
      </c>
      <c r="I1400" s="6">
        <v>14894</v>
      </c>
      <c r="J1400" s="32">
        <v>0.29629629629630561</v>
      </c>
      <c r="K1400" s="7"/>
    </row>
    <row r="1401" spans="1:11" x14ac:dyDescent="0.3">
      <c r="A1401" s="3" t="s">
        <v>248</v>
      </c>
      <c r="B1401" s="4" t="s">
        <v>249</v>
      </c>
      <c r="C1401" s="5" t="s">
        <v>267</v>
      </c>
      <c r="D1401" s="4" t="s">
        <v>268</v>
      </c>
      <c r="E1401" s="4">
        <v>3466106</v>
      </c>
      <c r="F1401" s="5" t="s">
        <v>952</v>
      </c>
      <c r="G1401" s="5" t="s">
        <v>300</v>
      </c>
      <c r="H1401" s="6">
        <v>11750</v>
      </c>
      <c r="I1401" s="6">
        <v>11766.666666700001</v>
      </c>
      <c r="J1401" s="32">
        <v>0.14184397191490117</v>
      </c>
      <c r="K1401" s="7"/>
    </row>
    <row r="1402" spans="1:11" x14ac:dyDescent="0.3">
      <c r="A1402" s="3" t="s">
        <v>137</v>
      </c>
      <c r="B1402" s="4" t="s">
        <v>138</v>
      </c>
      <c r="C1402" s="5" t="s">
        <v>141</v>
      </c>
      <c r="D1402" s="4" t="s">
        <v>142</v>
      </c>
      <c r="E1402" s="4">
        <v>3466106</v>
      </c>
      <c r="F1402" s="5" t="s">
        <v>953</v>
      </c>
      <c r="G1402" s="5" t="s">
        <v>69</v>
      </c>
      <c r="H1402" s="6" t="s">
        <v>72</v>
      </c>
      <c r="I1402" s="6">
        <v>446600</v>
      </c>
      <c r="J1402" s="32" t="s">
        <v>72</v>
      </c>
      <c r="K1402" s="7"/>
    </row>
    <row r="1403" spans="1:11" x14ac:dyDescent="0.3">
      <c r="A1403" s="3" t="s">
        <v>64</v>
      </c>
      <c r="B1403" s="4" t="s">
        <v>65</v>
      </c>
      <c r="C1403" s="5" t="s">
        <v>155</v>
      </c>
      <c r="D1403" s="4" t="s">
        <v>156</v>
      </c>
      <c r="E1403" s="4">
        <v>3466106</v>
      </c>
      <c r="F1403" s="5" t="s">
        <v>953</v>
      </c>
      <c r="G1403" s="5" t="s">
        <v>69</v>
      </c>
      <c r="H1403" s="6" t="s">
        <v>72</v>
      </c>
      <c r="I1403" s="6">
        <v>450000</v>
      </c>
      <c r="J1403" s="32" t="s">
        <v>72</v>
      </c>
      <c r="K1403" s="7"/>
    </row>
    <row r="1404" spans="1:11" x14ac:dyDescent="0.3">
      <c r="A1404" s="3" t="s">
        <v>64</v>
      </c>
      <c r="B1404" s="4" t="s">
        <v>65</v>
      </c>
      <c r="C1404" s="5" t="s">
        <v>179</v>
      </c>
      <c r="D1404" s="4" t="s">
        <v>180</v>
      </c>
      <c r="E1404" s="4">
        <v>3466106</v>
      </c>
      <c r="F1404" s="5" t="s">
        <v>953</v>
      </c>
      <c r="G1404" s="5" t="s">
        <v>77</v>
      </c>
      <c r="H1404" s="6">
        <v>82500</v>
      </c>
      <c r="I1404" s="6">
        <v>91500</v>
      </c>
      <c r="J1404" s="32">
        <v>10.909090909090914</v>
      </c>
      <c r="K1404" s="7"/>
    </row>
    <row r="1405" spans="1:11" x14ac:dyDescent="0.3">
      <c r="A1405" s="3" t="s">
        <v>81</v>
      </c>
      <c r="B1405" s="4" t="s">
        <v>82</v>
      </c>
      <c r="C1405" s="5" t="s">
        <v>110</v>
      </c>
      <c r="D1405" s="4" t="s">
        <v>111</v>
      </c>
      <c r="E1405" s="4">
        <v>3466106</v>
      </c>
      <c r="F1405" s="5" t="s">
        <v>954</v>
      </c>
      <c r="G1405" s="5" t="s">
        <v>69</v>
      </c>
      <c r="H1405" s="6">
        <v>481350</v>
      </c>
      <c r="I1405" s="6">
        <v>480750</v>
      </c>
      <c r="J1405" s="32">
        <v>-0.12464942349641461</v>
      </c>
      <c r="K1405" s="7"/>
    </row>
    <row r="1406" spans="1:11" x14ac:dyDescent="0.3">
      <c r="A1406" s="3" t="s">
        <v>64</v>
      </c>
      <c r="B1406" s="4" t="s">
        <v>65</v>
      </c>
      <c r="C1406" s="5" t="s">
        <v>155</v>
      </c>
      <c r="D1406" s="4" t="s">
        <v>156</v>
      </c>
      <c r="E1406" s="4">
        <v>3466106</v>
      </c>
      <c r="F1406" s="5" t="s">
        <v>954</v>
      </c>
      <c r="G1406" s="5" t="s">
        <v>69</v>
      </c>
      <c r="H1406" s="6">
        <v>482000</v>
      </c>
      <c r="I1406" s="6">
        <v>482000</v>
      </c>
      <c r="J1406" s="32">
        <v>0</v>
      </c>
      <c r="K1406" s="7"/>
    </row>
    <row r="1407" spans="1:11" x14ac:dyDescent="0.3">
      <c r="A1407" s="3" t="s">
        <v>81</v>
      </c>
      <c r="B1407" s="4" t="s">
        <v>82</v>
      </c>
      <c r="C1407" s="5" t="s">
        <v>110</v>
      </c>
      <c r="D1407" s="4" t="s">
        <v>111</v>
      </c>
      <c r="E1407" s="4">
        <v>3466106</v>
      </c>
      <c r="F1407" s="5" t="s">
        <v>954</v>
      </c>
      <c r="G1407" s="5" t="s">
        <v>77</v>
      </c>
      <c r="H1407" s="6">
        <v>103550</v>
      </c>
      <c r="I1407" s="6">
        <v>103375</v>
      </c>
      <c r="J1407" s="32">
        <v>-0.16900048285852787</v>
      </c>
      <c r="K1407" s="7"/>
    </row>
    <row r="1408" spans="1:11" x14ac:dyDescent="0.3">
      <c r="A1408" s="3" t="s">
        <v>81</v>
      </c>
      <c r="B1408" s="4" t="s">
        <v>82</v>
      </c>
      <c r="C1408" s="5" t="s">
        <v>88</v>
      </c>
      <c r="D1408" s="4" t="s">
        <v>89</v>
      </c>
      <c r="E1408" s="4">
        <v>3466105</v>
      </c>
      <c r="F1408" s="5" t="s">
        <v>955</v>
      </c>
      <c r="G1408" s="5" t="s">
        <v>332</v>
      </c>
      <c r="H1408" s="6">
        <v>19362.5</v>
      </c>
      <c r="I1408" s="6">
        <v>19475</v>
      </c>
      <c r="J1408" s="32">
        <v>0.58102001291155947</v>
      </c>
      <c r="K1408" s="7"/>
    </row>
    <row r="1409" spans="1:11" x14ac:dyDescent="0.3">
      <c r="A1409" s="3" t="s">
        <v>81</v>
      </c>
      <c r="B1409" s="4" t="s">
        <v>82</v>
      </c>
      <c r="C1409" s="5" t="s">
        <v>90</v>
      </c>
      <c r="D1409" s="4" t="s">
        <v>91</v>
      </c>
      <c r="E1409" s="4">
        <v>3466105</v>
      </c>
      <c r="F1409" s="5" t="s">
        <v>955</v>
      </c>
      <c r="G1409" s="5" t="s">
        <v>332</v>
      </c>
      <c r="H1409" s="6">
        <v>18775</v>
      </c>
      <c r="I1409" s="6">
        <v>18725</v>
      </c>
      <c r="J1409" s="32">
        <v>-0.26631158455392434</v>
      </c>
      <c r="K1409" s="7"/>
    </row>
    <row r="1410" spans="1:11" x14ac:dyDescent="0.3">
      <c r="A1410" s="3" t="s">
        <v>81</v>
      </c>
      <c r="B1410" s="4" t="s">
        <v>82</v>
      </c>
      <c r="C1410" s="5" t="s">
        <v>98</v>
      </c>
      <c r="D1410" s="4" t="s">
        <v>99</v>
      </c>
      <c r="E1410" s="4">
        <v>3466105</v>
      </c>
      <c r="F1410" s="5" t="s">
        <v>955</v>
      </c>
      <c r="G1410" s="5" t="s">
        <v>332</v>
      </c>
      <c r="H1410" s="6">
        <v>17650</v>
      </c>
      <c r="I1410" s="6">
        <v>17750</v>
      </c>
      <c r="J1410" s="32">
        <v>0.56657223796034994</v>
      </c>
      <c r="K1410" s="7"/>
    </row>
    <row r="1411" spans="1:11" x14ac:dyDescent="0.3">
      <c r="A1411" s="3" t="s">
        <v>81</v>
      </c>
      <c r="B1411" s="4" t="s">
        <v>82</v>
      </c>
      <c r="C1411" s="5" t="s">
        <v>100</v>
      </c>
      <c r="D1411" s="4" t="s">
        <v>101</v>
      </c>
      <c r="E1411" s="4">
        <v>3466105</v>
      </c>
      <c r="F1411" s="5" t="s">
        <v>955</v>
      </c>
      <c r="G1411" s="5" t="s">
        <v>332</v>
      </c>
      <c r="H1411" s="6">
        <v>19900</v>
      </c>
      <c r="I1411" s="6">
        <v>19425</v>
      </c>
      <c r="J1411" s="32">
        <v>-2.3869346733668362</v>
      </c>
      <c r="K1411" s="7"/>
    </row>
    <row r="1412" spans="1:11" x14ac:dyDescent="0.3">
      <c r="A1412" s="3" t="s">
        <v>81</v>
      </c>
      <c r="B1412" s="4" t="s">
        <v>82</v>
      </c>
      <c r="C1412" s="5" t="s">
        <v>102</v>
      </c>
      <c r="D1412" s="4" t="s">
        <v>103</v>
      </c>
      <c r="E1412" s="4">
        <v>3466105</v>
      </c>
      <c r="F1412" s="5" t="s">
        <v>955</v>
      </c>
      <c r="G1412" s="5" t="s">
        <v>332</v>
      </c>
      <c r="H1412" s="6">
        <v>18700</v>
      </c>
      <c r="I1412" s="6">
        <v>18800</v>
      </c>
      <c r="J1412" s="32">
        <v>0.53475935828877219</v>
      </c>
      <c r="K1412" s="7"/>
    </row>
    <row r="1413" spans="1:11" x14ac:dyDescent="0.3">
      <c r="A1413" s="3" t="s">
        <v>81</v>
      </c>
      <c r="B1413" s="4" t="s">
        <v>82</v>
      </c>
      <c r="C1413" s="5" t="s">
        <v>104</v>
      </c>
      <c r="D1413" s="4" t="s">
        <v>105</v>
      </c>
      <c r="E1413" s="4">
        <v>3466105</v>
      </c>
      <c r="F1413" s="5" t="s">
        <v>955</v>
      </c>
      <c r="G1413" s="5" t="s">
        <v>332</v>
      </c>
      <c r="H1413" s="6">
        <v>21431.25</v>
      </c>
      <c r="I1413" s="6">
        <v>21431.25</v>
      </c>
      <c r="J1413" s="32">
        <v>0</v>
      </c>
      <c r="K1413" s="7"/>
    </row>
    <row r="1414" spans="1:11" x14ac:dyDescent="0.3">
      <c r="A1414" s="3" t="s">
        <v>81</v>
      </c>
      <c r="B1414" s="4" t="s">
        <v>82</v>
      </c>
      <c r="C1414" s="5" t="s">
        <v>106</v>
      </c>
      <c r="D1414" s="4" t="s">
        <v>107</v>
      </c>
      <c r="E1414" s="4">
        <v>3466105</v>
      </c>
      <c r="F1414" s="5" t="s">
        <v>955</v>
      </c>
      <c r="G1414" s="5" t="s">
        <v>332</v>
      </c>
      <c r="H1414" s="6">
        <v>19550</v>
      </c>
      <c r="I1414" s="6">
        <v>19553.5</v>
      </c>
      <c r="J1414" s="32">
        <v>1.7902813299230935E-2</v>
      </c>
      <c r="K1414" s="7"/>
    </row>
    <row r="1415" spans="1:11" x14ac:dyDescent="0.3">
      <c r="A1415" s="3" t="s">
        <v>81</v>
      </c>
      <c r="B1415" s="4" t="s">
        <v>82</v>
      </c>
      <c r="C1415" s="5" t="s">
        <v>108</v>
      </c>
      <c r="D1415" s="4" t="s">
        <v>109</v>
      </c>
      <c r="E1415" s="4">
        <v>3466105</v>
      </c>
      <c r="F1415" s="5" t="s">
        <v>955</v>
      </c>
      <c r="G1415" s="5" t="s">
        <v>332</v>
      </c>
      <c r="H1415" s="6">
        <v>19140</v>
      </c>
      <c r="I1415" s="6">
        <v>19140</v>
      </c>
      <c r="J1415" s="32">
        <v>0</v>
      </c>
      <c r="K1415" s="7"/>
    </row>
    <row r="1416" spans="1:11" x14ac:dyDescent="0.3">
      <c r="A1416" s="3" t="s">
        <v>115</v>
      </c>
      <c r="B1416" s="4" t="s">
        <v>116</v>
      </c>
      <c r="C1416" s="5" t="s">
        <v>117</v>
      </c>
      <c r="D1416" s="4" t="s">
        <v>118</v>
      </c>
      <c r="E1416" s="4">
        <v>3466105</v>
      </c>
      <c r="F1416" s="5" t="s">
        <v>955</v>
      </c>
      <c r="G1416" s="5" t="s">
        <v>332</v>
      </c>
      <c r="H1416" s="6">
        <v>23175</v>
      </c>
      <c r="I1416" s="6">
        <v>23075</v>
      </c>
      <c r="J1416" s="32">
        <v>-0.43149946062567279</v>
      </c>
      <c r="K1416" s="7"/>
    </row>
    <row r="1417" spans="1:11" x14ac:dyDescent="0.3">
      <c r="A1417" s="3" t="s">
        <v>115</v>
      </c>
      <c r="B1417" s="4" t="s">
        <v>116</v>
      </c>
      <c r="C1417" s="5" t="s">
        <v>289</v>
      </c>
      <c r="D1417" s="4" t="s">
        <v>290</v>
      </c>
      <c r="E1417" s="4">
        <v>3466105</v>
      </c>
      <c r="F1417" s="5" t="s">
        <v>955</v>
      </c>
      <c r="G1417" s="5" t="s">
        <v>332</v>
      </c>
      <c r="H1417" s="6">
        <v>22750</v>
      </c>
      <c r="I1417" s="6">
        <v>21375</v>
      </c>
      <c r="J1417" s="32">
        <v>-6.0439560439560447</v>
      </c>
      <c r="K1417" s="7"/>
    </row>
    <row r="1418" spans="1:11" x14ac:dyDescent="0.3">
      <c r="A1418" s="3" t="s">
        <v>115</v>
      </c>
      <c r="B1418" s="4" t="s">
        <v>116</v>
      </c>
      <c r="C1418" s="5" t="s">
        <v>127</v>
      </c>
      <c r="D1418" s="4" t="s">
        <v>128</v>
      </c>
      <c r="E1418" s="4">
        <v>3466105</v>
      </c>
      <c r="F1418" s="5" t="s">
        <v>955</v>
      </c>
      <c r="G1418" s="5" t="s">
        <v>332</v>
      </c>
      <c r="H1418" s="6">
        <v>19400</v>
      </c>
      <c r="I1418" s="6">
        <v>19400</v>
      </c>
      <c r="J1418" s="32">
        <v>0</v>
      </c>
      <c r="K1418" s="7"/>
    </row>
    <row r="1419" spans="1:11" x14ac:dyDescent="0.3">
      <c r="A1419" s="3" t="s">
        <v>115</v>
      </c>
      <c r="B1419" s="4" t="s">
        <v>116</v>
      </c>
      <c r="C1419" s="5" t="s">
        <v>129</v>
      </c>
      <c r="D1419" s="4" t="s">
        <v>130</v>
      </c>
      <c r="E1419" s="4">
        <v>3466105</v>
      </c>
      <c r="F1419" s="5" t="s">
        <v>955</v>
      </c>
      <c r="G1419" s="5" t="s">
        <v>332</v>
      </c>
      <c r="H1419" s="6">
        <v>19950</v>
      </c>
      <c r="I1419" s="6">
        <v>20075</v>
      </c>
      <c r="J1419" s="32">
        <v>0.62656641604010854</v>
      </c>
      <c r="K1419" s="7"/>
    </row>
    <row r="1420" spans="1:11" x14ac:dyDescent="0.3">
      <c r="A1420" s="3" t="s">
        <v>115</v>
      </c>
      <c r="B1420" s="4" t="s">
        <v>116</v>
      </c>
      <c r="C1420" s="5" t="s">
        <v>131</v>
      </c>
      <c r="D1420" s="4" t="s">
        <v>132</v>
      </c>
      <c r="E1420" s="4">
        <v>3466105</v>
      </c>
      <c r="F1420" s="5" t="s">
        <v>955</v>
      </c>
      <c r="G1420" s="5" t="s">
        <v>332</v>
      </c>
      <c r="H1420" s="6">
        <v>20125</v>
      </c>
      <c r="I1420" s="6">
        <v>20500</v>
      </c>
      <c r="J1420" s="32">
        <v>1.8633540372670732</v>
      </c>
      <c r="K1420" s="7"/>
    </row>
    <row r="1421" spans="1:11" x14ac:dyDescent="0.3">
      <c r="A1421" s="3" t="s">
        <v>115</v>
      </c>
      <c r="B1421" s="4" t="s">
        <v>116</v>
      </c>
      <c r="C1421" s="5" t="s">
        <v>291</v>
      </c>
      <c r="D1421" s="4" t="s">
        <v>292</v>
      </c>
      <c r="E1421" s="4">
        <v>3466105</v>
      </c>
      <c r="F1421" s="5" t="s">
        <v>955</v>
      </c>
      <c r="G1421" s="5" t="s">
        <v>332</v>
      </c>
      <c r="H1421" s="6">
        <v>19900</v>
      </c>
      <c r="I1421" s="6">
        <v>19900</v>
      </c>
      <c r="J1421" s="32">
        <v>0</v>
      </c>
      <c r="K1421" s="7"/>
    </row>
    <row r="1422" spans="1:11" x14ac:dyDescent="0.3">
      <c r="A1422" s="3" t="s">
        <v>115</v>
      </c>
      <c r="B1422" s="4" t="s">
        <v>116</v>
      </c>
      <c r="C1422" s="5" t="s">
        <v>135</v>
      </c>
      <c r="D1422" s="4" t="s">
        <v>136</v>
      </c>
      <c r="E1422" s="4">
        <v>3466105</v>
      </c>
      <c r="F1422" s="5" t="s">
        <v>955</v>
      </c>
      <c r="G1422" s="5" t="s">
        <v>332</v>
      </c>
      <c r="H1422" s="6">
        <v>19000</v>
      </c>
      <c r="I1422" s="6">
        <v>19000</v>
      </c>
      <c r="J1422" s="32">
        <v>0</v>
      </c>
      <c r="K1422" s="7"/>
    </row>
    <row r="1423" spans="1:11" x14ac:dyDescent="0.3">
      <c r="A1423" s="3" t="s">
        <v>64</v>
      </c>
      <c r="B1423" s="4" t="s">
        <v>65</v>
      </c>
      <c r="C1423" s="5" t="s">
        <v>295</v>
      </c>
      <c r="D1423" s="4" t="s">
        <v>296</v>
      </c>
      <c r="E1423" s="4">
        <v>3466105</v>
      </c>
      <c r="F1423" s="5" t="s">
        <v>955</v>
      </c>
      <c r="G1423" s="5" t="s">
        <v>332</v>
      </c>
      <c r="H1423" s="6">
        <v>18250</v>
      </c>
      <c r="I1423" s="6">
        <v>18750</v>
      </c>
      <c r="J1423" s="32">
        <v>2.7397260273972712</v>
      </c>
      <c r="K1423" s="7"/>
    </row>
    <row r="1424" spans="1:11" x14ac:dyDescent="0.3">
      <c r="A1424" s="3" t="s">
        <v>64</v>
      </c>
      <c r="B1424" s="4" t="s">
        <v>65</v>
      </c>
      <c r="C1424" s="5" t="s">
        <v>163</v>
      </c>
      <c r="D1424" s="4" t="s">
        <v>164</v>
      </c>
      <c r="E1424" s="4">
        <v>3466105</v>
      </c>
      <c r="F1424" s="5" t="s">
        <v>955</v>
      </c>
      <c r="G1424" s="5" t="s">
        <v>332</v>
      </c>
      <c r="H1424" s="6">
        <v>18833.333333300001</v>
      </c>
      <c r="I1424" s="6">
        <v>18666.666666699999</v>
      </c>
      <c r="J1424" s="32">
        <v>-0.88495575185998376</v>
      </c>
      <c r="K1424" s="7"/>
    </row>
    <row r="1425" spans="1:11" x14ac:dyDescent="0.3">
      <c r="A1425" s="3" t="s">
        <v>64</v>
      </c>
      <c r="B1425" s="4" t="s">
        <v>65</v>
      </c>
      <c r="C1425" s="5" t="s">
        <v>363</v>
      </c>
      <c r="D1425" s="4" t="s">
        <v>364</v>
      </c>
      <c r="E1425" s="4">
        <v>3466105</v>
      </c>
      <c r="F1425" s="5" t="s">
        <v>955</v>
      </c>
      <c r="G1425" s="5" t="s">
        <v>332</v>
      </c>
      <c r="H1425" s="6">
        <v>22333.333333300001</v>
      </c>
      <c r="I1425" s="6">
        <v>23000</v>
      </c>
      <c r="J1425" s="32">
        <v>2.9850746270193795</v>
      </c>
      <c r="K1425" s="7"/>
    </row>
    <row r="1426" spans="1:11" x14ac:dyDescent="0.3">
      <c r="A1426" s="3" t="s">
        <v>64</v>
      </c>
      <c r="B1426" s="4" t="s">
        <v>65</v>
      </c>
      <c r="C1426" s="5" t="s">
        <v>66</v>
      </c>
      <c r="D1426" s="4" t="s">
        <v>67</v>
      </c>
      <c r="E1426" s="4">
        <v>3466105</v>
      </c>
      <c r="F1426" s="5" t="s">
        <v>955</v>
      </c>
      <c r="G1426" s="5" t="s">
        <v>332</v>
      </c>
      <c r="H1426" s="6">
        <v>20850</v>
      </c>
      <c r="I1426" s="6">
        <v>20550</v>
      </c>
      <c r="J1426" s="32">
        <v>-1.4388489208633115</v>
      </c>
      <c r="K1426" s="7"/>
    </row>
    <row r="1427" spans="1:11" x14ac:dyDescent="0.3">
      <c r="A1427" s="3" t="s">
        <v>64</v>
      </c>
      <c r="B1427" s="4" t="s">
        <v>65</v>
      </c>
      <c r="C1427" s="5" t="s">
        <v>181</v>
      </c>
      <c r="D1427" s="4" t="s">
        <v>182</v>
      </c>
      <c r="E1427" s="4">
        <v>3466105</v>
      </c>
      <c r="F1427" s="5" t="s">
        <v>955</v>
      </c>
      <c r="G1427" s="5" t="s">
        <v>332</v>
      </c>
      <c r="H1427" s="6" t="s">
        <v>72</v>
      </c>
      <c r="I1427" s="6">
        <v>18000</v>
      </c>
      <c r="J1427" s="32" t="s">
        <v>72</v>
      </c>
      <c r="K1427" s="7"/>
    </row>
    <row r="1428" spans="1:11" x14ac:dyDescent="0.3">
      <c r="A1428" s="3" t="s">
        <v>64</v>
      </c>
      <c r="B1428" s="4" t="s">
        <v>65</v>
      </c>
      <c r="C1428" s="5" t="s">
        <v>297</v>
      </c>
      <c r="D1428" s="4" t="s">
        <v>298</v>
      </c>
      <c r="E1428" s="4">
        <v>3466105</v>
      </c>
      <c r="F1428" s="5" t="s">
        <v>955</v>
      </c>
      <c r="G1428" s="5" t="s">
        <v>332</v>
      </c>
      <c r="H1428" s="6">
        <v>19100</v>
      </c>
      <c r="I1428" s="6">
        <v>19100</v>
      </c>
      <c r="J1428" s="32">
        <v>0</v>
      </c>
      <c r="K1428" s="7"/>
    </row>
    <row r="1429" spans="1:11" x14ac:dyDescent="0.3">
      <c r="A1429" s="3" t="s">
        <v>64</v>
      </c>
      <c r="B1429" s="4" t="s">
        <v>65</v>
      </c>
      <c r="C1429" s="5" t="s">
        <v>70</v>
      </c>
      <c r="D1429" s="4" t="s">
        <v>71</v>
      </c>
      <c r="E1429" s="4">
        <v>3466105</v>
      </c>
      <c r="F1429" s="5" t="s">
        <v>955</v>
      </c>
      <c r="G1429" s="5" t="s">
        <v>332</v>
      </c>
      <c r="H1429" s="6" t="s">
        <v>72</v>
      </c>
      <c r="I1429" s="6">
        <v>19000</v>
      </c>
      <c r="J1429" s="32" t="s">
        <v>72</v>
      </c>
      <c r="K1429" s="7"/>
    </row>
    <row r="1430" spans="1:11" x14ac:dyDescent="0.3">
      <c r="A1430" s="3" t="s">
        <v>183</v>
      </c>
      <c r="B1430" s="4" t="s">
        <v>184</v>
      </c>
      <c r="C1430" s="5" t="s">
        <v>195</v>
      </c>
      <c r="D1430" s="4" t="s">
        <v>196</v>
      </c>
      <c r="E1430" s="4">
        <v>3466105</v>
      </c>
      <c r="F1430" s="5" t="s">
        <v>955</v>
      </c>
      <c r="G1430" s="5" t="s">
        <v>332</v>
      </c>
      <c r="H1430" s="6">
        <v>21500</v>
      </c>
      <c r="I1430" s="6">
        <v>21500</v>
      </c>
      <c r="J1430" s="32">
        <v>0</v>
      </c>
      <c r="K1430" s="7"/>
    </row>
    <row r="1431" spans="1:11" x14ac:dyDescent="0.3">
      <c r="A1431" s="3" t="s">
        <v>203</v>
      </c>
      <c r="B1431" s="4" t="s">
        <v>204</v>
      </c>
      <c r="C1431" s="5" t="s">
        <v>474</v>
      </c>
      <c r="D1431" s="4" t="s">
        <v>360</v>
      </c>
      <c r="E1431" s="4">
        <v>3466105</v>
      </c>
      <c r="F1431" s="5" t="s">
        <v>955</v>
      </c>
      <c r="G1431" s="5" t="s">
        <v>332</v>
      </c>
      <c r="H1431" s="6">
        <v>19666.666666699999</v>
      </c>
      <c r="I1431" s="6">
        <v>19666.666666699999</v>
      </c>
      <c r="J1431" s="32">
        <v>0</v>
      </c>
      <c r="K1431" s="7"/>
    </row>
    <row r="1432" spans="1:11" x14ac:dyDescent="0.3">
      <c r="A1432" s="3" t="s">
        <v>203</v>
      </c>
      <c r="B1432" s="4" t="s">
        <v>204</v>
      </c>
      <c r="C1432" s="5" t="s">
        <v>475</v>
      </c>
      <c r="D1432" s="4" t="s">
        <v>476</v>
      </c>
      <c r="E1432" s="4">
        <v>3466105</v>
      </c>
      <c r="F1432" s="5" t="s">
        <v>955</v>
      </c>
      <c r="G1432" s="5" t="s">
        <v>332</v>
      </c>
      <c r="H1432" s="6">
        <v>18725</v>
      </c>
      <c r="I1432" s="6">
        <v>18975</v>
      </c>
      <c r="J1432" s="32">
        <v>1.3351134846461887</v>
      </c>
      <c r="K1432" s="7"/>
    </row>
    <row r="1433" spans="1:11" x14ac:dyDescent="0.3">
      <c r="A1433" s="3" t="s">
        <v>203</v>
      </c>
      <c r="B1433" s="4" t="s">
        <v>204</v>
      </c>
      <c r="C1433" s="5" t="s">
        <v>205</v>
      </c>
      <c r="D1433" s="4" t="s">
        <v>206</v>
      </c>
      <c r="E1433" s="4">
        <v>3466105</v>
      </c>
      <c r="F1433" s="5" t="s">
        <v>955</v>
      </c>
      <c r="G1433" s="5" t="s">
        <v>332</v>
      </c>
      <c r="H1433" s="6">
        <v>17900</v>
      </c>
      <c r="I1433" s="6">
        <v>17850</v>
      </c>
      <c r="J1433" s="32">
        <v>-0.27932960893854997</v>
      </c>
      <c r="K1433" s="7"/>
    </row>
    <row r="1434" spans="1:11" x14ac:dyDescent="0.3">
      <c r="A1434" s="3" t="s">
        <v>203</v>
      </c>
      <c r="B1434" s="4" t="s">
        <v>204</v>
      </c>
      <c r="C1434" s="5" t="s">
        <v>486</v>
      </c>
      <c r="D1434" s="4" t="s">
        <v>487</v>
      </c>
      <c r="E1434" s="4">
        <v>3466105</v>
      </c>
      <c r="F1434" s="5" t="s">
        <v>955</v>
      </c>
      <c r="G1434" s="5" t="s">
        <v>332</v>
      </c>
      <c r="H1434" s="6">
        <v>21000</v>
      </c>
      <c r="I1434" s="6">
        <v>21000</v>
      </c>
      <c r="J1434" s="32">
        <v>0</v>
      </c>
      <c r="K1434" s="7"/>
    </row>
    <row r="1435" spans="1:11" x14ac:dyDescent="0.3">
      <c r="A1435" s="3" t="s">
        <v>203</v>
      </c>
      <c r="B1435" s="4" t="s">
        <v>204</v>
      </c>
      <c r="C1435" s="5" t="s">
        <v>384</v>
      </c>
      <c r="D1435" s="4" t="s">
        <v>385</v>
      </c>
      <c r="E1435" s="4">
        <v>3466105</v>
      </c>
      <c r="F1435" s="5" t="s">
        <v>955</v>
      </c>
      <c r="G1435" s="5" t="s">
        <v>332</v>
      </c>
      <c r="H1435" s="6">
        <v>23000</v>
      </c>
      <c r="I1435" s="6">
        <v>21000</v>
      </c>
      <c r="J1435" s="32">
        <v>-8.6956521739130483</v>
      </c>
      <c r="K1435" s="7"/>
    </row>
    <row r="1436" spans="1:11" x14ac:dyDescent="0.3">
      <c r="A1436" s="3" t="s">
        <v>207</v>
      </c>
      <c r="B1436" s="4" t="s">
        <v>208</v>
      </c>
      <c r="C1436" s="5" t="s">
        <v>281</v>
      </c>
      <c r="D1436" s="4" t="s">
        <v>282</v>
      </c>
      <c r="E1436" s="4">
        <v>3466105</v>
      </c>
      <c r="F1436" s="5" t="s">
        <v>955</v>
      </c>
      <c r="G1436" s="5" t="s">
        <v>332</v>
      </c>
      <c r="H1436" s="6">
        <v>20700</v>
      </c>
      <c r="I1436" s="6">
        <v>20500</v>
      </c>
      <c r="J1436" s="32">
        <v>-0.96618357487923134</v>
      </c>
      <c r="K1436" s="7"/>
    </row>
    <row r="1437" spans="1:11" x14ac:dyDescent="0.3">
      <c r="A1437" s="3" t="s">
        <v>207</v>
      </c>
      <c r="B1437" s="4" t="s">
        <v>208</v>
      </c>
      <c r="C1437" s="5" t="s">
        <v>274</v>
      </c>
      <c r="D1437" s="4" t="s">
        <v>275</v>
      </c>
      <c r="E1437" s="4">
        <v>3466105</v>
      </c>
      <c r="F1437" s="5" t="s">
        <v>955</v>
      </c>
      <c r="G1437" s="5" t="s">
        <v>332</v>
      </c>
      <c r="H1437" s="6">
        <v>20000</v>
      </c>
      <c r="I1437" s="6">
        <v>19000</v>
      </c>
      <c r="J1437" s="32">
        <v>-5.0000000000000044</v>
      </c>
      <c r="K1437" s="7"/>
    </row>
    <row r="1438" spans="1:11" x14ac:dyDescent="0.3">
      <c r="A1438" s="3" t="s">
        <v>335</v>
      </c>
      <c r="B1438" s="4" t="s">
        <v>336</v>
      </c>
      <c r="C1438" s="5" t="s">
        <v>337</v>
      </c>
      <c r="D1438" s="4" t="s">
        <v>338</v>
      </c>
      <c r="E1438" s="4">
        <v>3466105</v>
      </c>
      <c r="F1438" s="5" t="s">
        <v>955</v>
      </c>
      <c r="G1438" s="5" t="s">
        <v>332</v>
      </c>
      <c r="H1438" s="6">
        <v>20000</v>
      </c>
      <c r="I1438" s="6">
        <v>20233.333333300001</v>
      </c>
      <c r="J1438" s="32">
        <v>1.1666666665000047</v>
      </c>
      <c r="K1438" s="7"/>
    </row>
    <row r="1439" spans="1:11" x14ac:dyDescent="0.3">
      <c r="A1439" s="3" t="s">
        <v>248</v>
      </c>
      <c r="B1439" s="4" t="s">
        <v>249</v>
      </c>
      <c r="C1439" s="5" t="s">
        <v>250</v>
      </c>
      <c r="D1439" s="4" t="s">
        <v>251</v>
      </c>
      <c r="E1439" s="4">
        <v>3466105</v>
      </c>
      <c r="F1439" s="5" t="s">
        <v>955</v>
      </c>
      <c r="G1439" s="5" t="s">
        <v>332</v>
      </c>
      <c r="H1439" s="6">
        <v>20233.333333300001</v>
      </c>
      <c r="I1439" s="6">
        <v>20233.333333300001</v>
      </c>
      <c r="J1439" s="32">
        <v>0</v>
      </c>
      <c r="K1439" s="7"/>
    </row>
    <row r="1440" spans="1:11" x14ac:dyDescent="0.3">
      <c r="A1440" s="3" t="s">
        <v>248</v>
      </c>
      <c r="B1440" s="4" t="s">
        <v>249</v>
      </c>
      <c r="C1440" s="5" t="s">
        <v>254</v>
      </c>
      <c r="D1440" s="4" t="s">
        <v>255</v>
      </c>
      <c r="E1440" s="4">
        <v>3466105</v>
      </c>
      <c r="F1440" s="5" t="s">
        <v>955</v>
      </c>
      <c r="G1440" s="5" t="s">
        <v>332</v>
      </c>
      <c r="H1440" s="6">
        <v>23266.666666699999</v>
      </c>
      <c r="I1440" s="6">
        <v>23233.333333300001</v>
      </c>
      <c r="J1440" s="32">
        <v>-0.14326647593101427</v>
      </c>
      <c r="K1440" s="7"/>
    </row>
    <row r="1441" spans="1:11" x14ac:dyDescent="0.3">
      <c r="A1441" s="3" t="s">
        <v>248</v>
      </c>
      <c r="B1441" s="4" t="s">
        <v>249</v>
      </c>
      <c r="C1441" s="5" t="s">
        <v>260</v>
      </c>
      <c r="D1441" s="4" t="s">
        <v>97</v>
      </c>
      <c r="E1441" s="4">
        <v>3466105</v>
      </c>
      <c r="F1441" s="5" t="s">
        <v>955</v>
      </c>
      <c r="G1441" s="5" t="s">
        <v>332</v>
      </c>
      <c r="H1441" s="6">
        <v>20150</v>
      </c>
      <c r="I1441" s="6">
        <v>18050</v>
      </c>
      <c r="J1441" s="32">
        <v>-10.421836228287839</v>
      </c>
      <c r="K1441" s="7"/>
    </row>
    <row r="1442" spans="1:11" x14ac:dyDescent="0.3">
      <c r="A1442" s="3" t="s">
        <v>248</v>
      </c>
      <c r="B1442" s="4" t="s">
        <v>249</v>
      </c>
      <c r="C1442" s="5" t="s">
        <v>261</v>
      </c>
      <c r="D1442" s="4" t="s">
        <v>262</v>
      </c>
      <c r="E1442" s="4">
        <v>3466105</v>
      </c>
      <c r="F1442" s="5" t="s">
        <v>955</v>
      </c>
      <c r="G1442" s="5" t="s">
        <v>332</v>
      </c>
      <c r="H1442" s="6">
        <v>20333.333333300001</v>
      </c>
      <c r="I1442" s="6">
        <v>21000</v>
      </c>
      <c r="J1442" s="32">
        <v>3.2786885247594766</v>
      </c>
      <c r="K1442" s="7"/>
    </row>
    <row r="1443" spans="1:11" x14ac:dyDescent="0.3">
      <c r="A1443" s="3" t="s">
        <v>248</v>
      </c>
      <c r="B1443" s="4" t="s">
        <v>249</v>
      </c>
      <c r="C1443" s="5" t="s">
        <v>267</v>
      </c>
      <c r="D1443" s="4" t="s">
        <v>268</v>
      </c>
      <c r="E1443" s="4">
        <v>3466105</v>
      </c>
      <c r="F1443" s="5" t="s">
        <v>955</v>
      </c>
      <c r="G1443" s="5" t="s">
        <v>332</v>
      </c>
      <c r="H1443" s="6">
        <v>18875</v>
      </c>
      <c r="I1443" s="6">
        <v>19300</v>
      </c>
      <c r="J1443" s="32">
        <v>2.251655629139071</v>
      </c>
      <c r="K1443" s="7"/>
    </row>
    <row r="1444" spans="1:11" x14ac:dyDescent="0.3">
      <c r="A1444" s="3" t="s">
        <v>81</v>
      </c>
      <c r="B1444" s="4" t="s">
        <v>82</v>
      </c>
      <c r="C1444" s="5" t="s">
        <v>104</v>
      </c>
      <c r="D1444" s="4" t="s">
        <v>105</v>
      </c>
      <c r="E1444" s="4">
        <v>3466106</v>
      </c>
      <c r="F1444" s="5" t="s">
        <v>956</v>
      </c>
      <c r="G1444" s="5" t="s">
        <v>69</v>
      </c>
      <c r="H1444" s="6">
        <v>102000</v>
      </c>
      <c r="I1444" s="6">
        <v>102000</v>
      </c>
      <c r="J1444" s="32">
        <v>0</v>
      </c>
      <c r="K1444" s="7"/>
    </row>
    <row r="1445" spans="1:11" x14ac:dyDescent="0.3">
      <c r="A1445" s="3" t="s">
        <v>115</v>
      </c>
      <c r="B1445" s="4" t="s">
        <v>116</v>
      </c>
      <c r="C1445" s="5" t="s">
        <v>117</v>
      </c>
      <c r="D1445" s="4" t="s">
        <v>118</v>
      </c>
      <c r="E1445" s="4">
        <v>3466106</v>
      </c>
      <c r="F1445" s="5" t="s">
        <v>956</v>
      </c>
      <c r="G1445" s="5" t="s">
        <v>69</v>
      </c>
      <c r="H1445" s="6">
        <v>101257.1428571</v>
      </c>
      <c r="I1445" s="6">
        <v>101166.6666667</v>
      </c>
      <c r="J1445" s="32">
        <v>-8.9352896839767215E-2</v>
      </c>
      <c r="K1445" s="7"/>
    </row>
    <row r="1446" spans="1:11" x14ac:dyDescent="0.3">
      <c r="A1446" s="3" t="s">
        <v>115</v>
      </c>
      <c r="B1446" s="4" t="s">
        <v>116</v>
      </c>
      <c r="C1446" s="5" t="s">
        <v>119</v>
      </c>
      <c r="D1446" s="4" t="s">
        <v>120</v>
      </c>
      <c r="E1446" s="4">
        <v>3466106</v>
      </c>
      <c r="F1446" s="5" t="s">
        <v>956</v>
      </c>
      <c r="G1446" s="5" t="s">
        <v>69</v>
      </c>
      <c r="H1446" s="6">
        <v>97750</v>
      </c>
      <c r="I1446" s="6">
        <v>97500</v>
      </c>
      <c r="J1446" s="32">
        <v>-0.25575447570332921</v>
      </c>
      <c r="K1446" s="7"/>
    </row>
    <row r="1447" spans="1:11" x14ac:dyDescent="0.3">
      <c r="A1447" s="3" t="s">
        <v>115</v>
      </c>
      <c r="B1447" s="4" t="s">
        <v>116</v>
      </c>
      <c r="C1447" s="5" t="s">
        <v>121</v>
      </c>
      <c r="D1447" s="4" t="s">
        <v>122</v>
      </c>
      <c r="E1447" s="4">
        <v>3466106</v>
      </c>
      <c r="F1447" s="5" t="s">
        <v>956</v>
      </c>
      <c r="G1447" s="5" t="s">
        <v>69</v>
      </c>
      <c r="H1447" s="6">
        <v>102275</v>
      </c>
      <c r="I1447" s="6">
        <v>102275</v>
      </c>
      <c r="J1447" s="32">
        <v>0</v>
      </c>
      <c r="K1447" s="7"/>
    </row>
    <row r="1448" spans="1:11" x14ac:dyDescent="0.3">
      <c r="A1448" s="3" t="s">
        <v>115</v>
      </c>
      <c r="B1448" s="4" t="s">
        <v>116</v>
      </c>
      <c r="C1448" s="5" t="s">
        <v>123</v>
      </c>
      <c r="D1448" s="4" t="s">
        <v>124</v>
      </c>
      <c r="E1448" s="4">
        <v>3466106</v>
      </c>
      <c r="F1448" s="5" t="s">
        <v>956</v>
      </c>
      <c r="G1448" s="5" t="s">
        <v>69</v>
      </c>
      <c r="H1448" s="6">
        <v>101800</v>
      </c>
      <c r="I1448" s="6">
        <v>102666.6666667</v>
      </c>
      <c r="J1448" s="32">
        <v>0.8513425016699383</v>
      </c>
      <c r="K1448" s="7"/>
    </row>
    <row r="1449" spans="1:11" x14ac:dyDescent="0.3">
      <c r="A1449" s="3" t="s">
        <v>115</v>
      </c>
      <c r="B1449" s="4" t="s">
        <v>116</v>
      </c>
      <c r="C1449" s="5" t="s">
        <v>289</v>
      </c>
      <c r="D1449" s="4" t="s">
        <v>290</v>
      </c>
      <c r="E1449" s="4">
        <v>3466106</v>
      </c>
      <c r="F1449" s="5" t="s">
        <v>956</v>
      </c>
      <c r="G1449" s="5" t="s">
        <v>69</v>
      </c>
      <c r="H1449" s="6">
        <v>103600</v>
      </c>
      <c r="I1449" s="6">
        <v>105000</v>
      </c>
      <c r="J1449" s="32">
        <v>1.3513513513513598</v>
      </c>
      <c r="K1449" s="7"/>
    </row>
    <row r="1450" spans="1:11" x14ac:dyDescent="0.3">
      <c r="A1450" s="3" t="s">
        <v>115</v>
      </c>
      <c r="B1450" s="4" t="s">
        <v>116</v>
      </c>
      <c r="C1450" s="5" t="s">
        <v>127</v>
      </c>
      <c r="D1450" s="4" t="s">
        <v>128</v>
      </c>
      <c r="E1450" s="4">
        <v>3466106</v>
      </c>
      <c r="F1450" s="5" t="s">
        <v>956</v>
      </c>
      <c r="G1450" s="5" t="s">
        <v>69</v>
      </c>
      <c r="H1450" s="6">
        <v>102900</v>
      </c>
      <c r="I1450" s="6">
        <v>104000</v>
      </c>
      <c r="J1450" s="32">
        <v>1.0689990281826933</v>
      </c>
      <c r="K1450" s="7"/>
    </row>
    <row r="1451" spans="1:11" x14ac:dyDescent="0.3">
      <c r="A1451" s="3" t="s">
        <v>115</v>
      </c>
      <c r="B1451" s="4" t="s">
        <v>116</v>
      </c>
      <c r="C1451" s="5" t="s">
        <v>129</v>
      </c>
      <c r="D1451" s="4" t="s">
        <v>130</v>
      </c>
      <c r="E1451" s="4">
        <v>3466106</v>
      </c>
      <c r="F1451" s="5" t="s">
        <v>956</v>
      </c>
      <c r="G1451" s="5" t="s">
        <v>69</v>
      </c>
      <c r="H1451" s="6">
        <v>103140</v>
      </c>
      <c r="I1451" s="6">
        <v>104140</v>
      </c>
      <c r="J1451" s="32">
        <v>0.96955594337793105</v>
      </c>
      <c r="K1451" s="7"/>
    </row>
    <row r="1452" spans="1:11" x14ac:dyDescent="0.3">
      <c r="A1452" s="3" t="s">
        <v>115</v>
      </c>
      <c r="B1452" s="4" t="s">
        <v>116</v>
      </c>
      <c r="C1452" s="5" t="s">
        <v>131</v>
      </c>
      <c r="D1452" s="4" t="s">
        <v>132</v>
      </c>
      <c r="E1452" s="4">
        <v>3466106</v>
      </c>
      <c r="F1452" s="5" t="s">
        <v>956</v>
      </c>
      <c r="G1452" s="5" t="s">
        <v>69</v>
      </c>
      <c r="H1452" s="6">
        <v>98333.333333300005</v>
      </c>
      <c r="I1452" s="6">
        <v>98566.666666699995</v>
      </c>
      <c r="J1452" s="32">
        <v>0.23728813566108453</v>
      </c>
      <c r="K1452" s="7"/>
    </row>
    <row r="1453" spans="1:11" x14ac:dyDescent="0.3">
      <c r="A1453" s="3" t="s">
        <v>115</v>
      </c>
      <c r="B1453" s="4" t="s">
        <v>116</v>
      </c>
      <c r="C1453" s="5" t="s">
        <v>304</v>
      </c>
      <c r="D1453" s="4" t="s">
        <v>305</v>
      </c>
      <c r="E1453" s="4">
        <v>3466106</v>
      </c>
      <c r="F1453" s="5" t="s">
        <v>956</v>
      </c>
      <c r="G1453" s="5" t="s">
        <v>69</v>
      </c>
      <c r="H1453" s="6">
        <v>94000</v>
      </c>
      <c r="I1453" s="6">
        <v>94000</v>
      </c>
      <c r="J1453" s="32">
        <v>0</v>
      </c>
      <c r="K1453" s="7"/>
    </row>
    <row r="1454" spans="1:11" x14ac:dyDescent="0.3">
      <c r="A1454" s="3" t="s">
        <v>115</v>
      </c>
      <c r="B1454" s="4" t="s">
        <v>116</v>
      </c>
      <c r="C1454" s="5" t="s">
        <v>291</v>
      </c>
      <c r="D1454" s="4" t="s">
        <v>292</v>
      </c>
      <c r="E1454" s="4">
        <v>3466106</v>
      </c>
      <c r="F1454" s="5" t="s">
        <v>956</v>
      </c>
      <c r="G1454" s="5" t="s">
        <v>69</v>
      </c>
      <c r="H1454" s="6">
        <v>101083.3333333</v>
      </c>
      <c r="I1454" s="6">
        <v>101083.3333333</v>
      </c>
      <c r="J1454" s="32">
        <v>0</v>
      </c>
      <c r="K1454" s="7"/>
    </row>
    <row r="1455" spans="1:11" x14ac:dyDescent="0.3">
      <c r="A1455" s="3" t="s">
        <v>115</v>
      </c>
      <c r="B1455" s="4" t="s">
        <v>116</v>
      </c>
      <c r="C1455" s="5" t="s">
        <v>133</v>
      </c>
      <c r="D1455" s="4" t="s">
        <v>134</v>
      </c>
      <c r="E1455" s="4">
        <v>3466106</v>
      </c>
      <c r="F1455" s="5" t="s">
        <v>956</v>
      </c>
      <c r="G1455" s="5" t="s">
        <v>69</v>
      </c>
      <c r="H1455" s="6">
        <v>100750</v>
      </c>
      <c r="I1455" s="6">
        <v>99000</v>
      </c>
      <c r="J1455" s="32">
        <v>-1.7369727047146455</v>
      </c>
      <c r="K1455" s="7"/>
    </row>
    <row r="1456" spans="1:11" x14ac:dyDescent="0.3">
      <c r="A1456" s="3" t="s">
        <v>115</v>
      </c>
      <c r="B1456" s="4" t="s">
        <v>116</v>
      </c>
      <c r="C1456" s="5" t="s">
        <v>293</v>
      </c>
      <c r="D1456" s="4" t="s">
        <v>294</v>
      </c>
      <c r="E1456" s="4">
        <v>3466106</v>
      </c>
      <c r="F1456" s="5" t="s">
        <v>956</v>
      </c>
      <c r="G1456" s="5" t="s">
        <v>69</v>
      </c>
      <c r="H1456" s="6">
        <v>96833.333333300005</v>
      </c>
      <c r="I1456" s="6">
        <v>96833.333333300005</v>
      </c>
      <c r="J1456" s="32">
        <v>0</v>
      </c>
      <c r="K1456" s="7"/>
    </row>
    <row r="1457" spans="1:11" x14ac:dyDescent="0.3">
      <c r="A1457" s="3" t="s">
        <v>115</v>
      </c>
      <c r="B1457" s="4" t="s">
        <v>116</v>
      </c>
      <c r="C1457" s="5" t="s">
        <v>135</v>
      </c>
      <c r="D1457" s="4" t="s">
        <v>136</v>
      </c>
      <c r="E1457" s="4">
        <v>3466106</v>
      </c>
      <c r="F1457" s="5" t="s">
        <v>956</v>
      </c>
      <c r="G1457" s="5" t="s">
        <v>69</v>
      </c>
      <c r="H1457" s="6">
        <v>99680</v>
      </c>
      <c r="I1457" s="6">
        <v>100000</v>
      </c>
      <c r="J1457" s="32">
        <v>0.32102728731941976</v>
      </c>
      <c r="K1457" s="7"/>
    </row>
    <row r="1458" spans="1:11" x14ac:dyDescent="0.3">
      <c r="A1458" s="3" t="s">
        <v>149</v>
      </c>
      <c r="B1458" s="4" t="s">
        <v>150</v>
      </c>
      <c r="C1458" s="5" t="s">
        <v>153</v>
      </c>
      <c r="D1458" s="4" t="s">
        <v>154</v>
      </c>
      <c r="E1458" s="4">
        <v>3466106</v>
      </c>
      <c r="F1458" s="5" t="s">
        <v>956</v>
      </c>
      <c r="G1458" s="5" t="s">
        <v>69</v>
      </c>
      <c r="H1458" s="6">
        <v>98000</v>
      </c>
      <c r="I1458" s="6">
        <v>99333.333333300005</v>
      </c>
      <c r="J1458" s="32">
        <v>1.3605442176530591</v>
      </c>
      <c r="K1458" s="7"/>
    </row>
    <row r="1459" spans="1:11" x14ac:dyDescent="0.3">
      <c r="A1459" s="3" t="s">
        <v>64</v>
      </c>
      <c r="B1459" s="4" t="s">
        <v>65</v>
      </c>
      <c r="C1459" s="5" t="s">
        <v>295</v>
      </c>
      <c r="D1459" s="4" t="s">
        <v>296</v>
      </c>
      <c r="E1459" s="4">
        <v>3466106</v>
      </c>
      <c r="F1459" s="5" t="s">
        <v>956</v>
      </c>
      <c r="G1459" s="5" t="s">
        <v>69</v>
      </c>
      <c r="H1459" s="6">
        <v>96000</v>
      </c>
      <c r="I1459" s="6">
        <v>96000</v>
      </c>
      <c r="J1459" s="32">
        <v>0</v>
      </c>
      <c r="K1459" s="7"/>
    </row>
    <row r="1460" spans="1:11" x14ac:dyDescent="0.3">
      <c r="A1460" s="3" t="s">
        <v>64</v>
      </c>
      <c r="B1460" s="65" t="s">
        <v>65</v>
      </c>
      <c r="C1460" s="66" t="s">
        <v>66</v>
      </c>
      <c r="D1460" s="65" t="s">
        <v>67</v>
      </c>
      <c r="E1460" s="65">
        <v>3466106</v>
      </c>
      <c r="F1460" s="66" t="s">
        <v>956</v>
      </c>
      <c r="G1460" s="66" t="s">
        <v>69</v>
      </c>
      <c r="H1460" s="67">
        <v>101933.3333333</v>
      </c>
      <c r="I1460" s="67">
        <v>102400</v>
      </c>
      <c r="J1460" s="32">
        <v>0.45781556576207638</v>
      </c>
      <c r="K1460" s="7"/>
    </row>
    <row r="1461" spans="1:11" x14ac:dyDescent="0.3">
      <c r="A1461" s="3" t="s">
        <v>64</v>
      </c>
      <c r="B1461" s="4" t="s">
        <v>65</v>
      </c>
      <c r="C1461" s="5" t="s">
        <v>297</v>
      </c>
      <c r="D1461" s="4" t="s">
        <v>298</v>
      </c>
      <c r="E1461" s="4">
        <v>3466106</v>
      </c>
      <c r="F1461" s="5" t="s">
        <v>956</v>
      </c>
      <c r="G1461" s="5" t="s">
        <v>69</v>
      </c>
      <c r="H1461" s="6">
        <v>99325</v>
      </c>
      <c r="I1461" s="6">
        <v>98700</v>
      </c>
      <c r="J1461" s="32">
        <v>-0.62924742008557688</v>
      </c>
      <c r="K1461" s="7"/>
    </row>
    <row r="1462" spans="1:11" x14ac:dyDescent="0.3">
      <c r="A1462" s="3" t="s">
        <v>64</v>
      </c>
      <c r="B1462" s="4" t="s">
        <v>65</v>
      </c>
      <c r="C1462" s="5" t="s">
        <v>70</v>
      </c>
      <c r="D1462" s="4" t="s">
        <v>71</v>
      </c>
      <c r="E1462" s="4">
        <v>3466106</v>
      </c>
      <c r="F1462" s="5" t="s">
        <v>956</v>
      </c>
      <c r="G1462" s="5" t="s">
        <v>69</v>
      </c>
      <c r="H1462" s="6" t="s">
        <v>72</v>
      </c>
      <c r="I1462" s="6">
        <v>98775</v>
      </c>
      <c r="J1462" s="32" t="s">
        <v>72</v>
      </c>
      <c r="K1462" s="7"/>
    </row>
    <row r="1463" spans="1:11" x14ac:dyDescent="0.3">
      <c r="A1463" s="3" t="s">
        <v>203</v>
      </c>
      <c r="B1463" s="4" t="s">
        <v>204</v>
      </c>
      <c r="C1463" s="5" t="s">
        <v>205</v>
      </c>
      <c r="D1463" s="4" t="s">
        <v>206</v>
      </c>
      <c r="E1463" s="4">
        <v>3466106</v>
      </c>
      <c r="F1463" s="5" t="s">
        <v>956</v>
      </c>
      <c r="G1463" s="5" t="s">
        <v>69</v>
      </c>
      <c r="H1463" s="6">
        <v>91600</v>
      </c>
      <c r="I1463" s="6">
        <v>91166.666666699995</v>
      </c>
      <c r="J1463" s="32">
        <v>-0.47307132456332335</v>
      </c>
      <c r="K1463" s="7"/>
    </row>
    <row r="1464" spans="1:11" x14ac:dyDescent="0.3">
      <c r="A1464" s="3" t="s">
        <v>203</v>
      </c>
      <c r="B1464" s="4" t="s">
        <v>204</v>
      </c>
      <c r="C1464" s="5" t="s">
        <v>486</v>
      </c>
      <c r="D1464" s="4" t="s">
        <v>487</v>
      </c>
      <c r="E1464" s="4">
        <v>3466106</v>
      </c>
      <c r="F1464" s="5" t="s">
        <v>956</v>
      </c>
      <c r="G1464" s="5" t="s">
        <v>69</v>
      </c>
      <c r="H1464" s="6">
        <v>97500</v>
      </c>
      <c r="I1464" s="6">
        <v>97500</v>
      </c>
      <c r="J1464" s="32">
        <v>0</v>
      </c>
      <c r="K1464" s="7"/>
    </row>
    <row r="1465" spans="1:11" x14ac:dyDescent="0.3">
      <c r="A1465" s="3" t="s">
        <v>203</v>
      </c>
      <c r="B1465" s="4" t="s">
        <v>204</v>
      </c>
      <c r="C1465" s="5" t="s">
        <v>384</v>
      </c>
      <c r="D1465" s="4" t="s">
        <v>385</v>
      </c>
      <c r="E1465" s="4">
        <v>3466106</v>
      </c>
      <c r="F1465" s="5" t="s">
        <v>956</v>
      </c>
      <c r="G1465" s="5" t="s">
        <v>69</v>
      </c>
      <c r="H1465" s="6">
        <v>95666.666666699995</v>
      </c>
      <c r="I1465" s="6">
        <v>95666.666666699995</v>
      </c>
      <c r="J1465" s="32">
        <v>0</v>
      </c>
      <c r="K1465" s="7"/>
    </row>
    <row r="1466" spans="1:11" x14ac:dyDescent="0.3">
      <c r="A1466" s="3" t="s">
        <v>207</v>
      </c>
      <c r="B1466" s="4" t="s">
        <v>208</v>
      </c>
      <c r="C1466" s="5" t="s">
        <v>281</v>
      </c>
      <c r="D1466" s="4" t="s">
        <v>282</v>
      </c>
      <c r="E1466" s="4">
        <v>3466106</v>
      </c>
      <c r="F1466" s="5" t="s">
        <v>956</v>
      </c>
      <c r="G1466" s="5" t="s">
        <v>69</v>
      </c>
      <c r="H1466" s="6">
        <v>87750</v>
      </c>
      <c r="I1466" s="6">
        <v>87750</v>
      </c>
      <c r="J1466" s="32">
        <v>0</v>
      </c>
      <c r="K1466" s="7"/>
    </row>
    <row r="1467" spans="1:11" x14ac:dyDescent="0.3">
      <c r="A1467" s="3" t="s">
        <v>207</v>
      </c>
      <c r="B1467" s="4" t="s">
        <v>208</v>
      </c>
      <c r="C1467" s="5" t="s">
        <v>328</v>
      </c>
      <c r="D1467" s="4" t="s">
        <v>329</v>
      </c>
      <c r="E1467" s="4">
        <v>3466106</v>
      </c>
      <c r="F1467" s="5" t="s">
        <v>956</v>
      </c>
      <c r="G1467" s="5" t="s">
        <v>69</v>
      </c>
      <c r="H1467" s="6">
        <v>92666.666666699995</v>
      </c>
      <c r="I1467" s="6">
        <v>92666.666666699995</v>
      </c>
      <c r="J1467" s="32">
        <v>0</v>
      </c>
      <c r="K1467" s="7"/>
    </row>
    <row r="1468" spans="1:11" x14ac:dyDescent="0.3">
      <c r="A1468" s="3" t="s">
        <v>207</v>
      </c>
      <c r="B1468" s="4" t="s">
        <v>208</v>
      </c>
      <c r="C1468" s="5" t="s">
        <v>274</v>
      </c>
      <c r="D1468" s="4" t="s">
        <v>275</v>
      </c>
      <c r="E1468" s="4">
        <v>3466106</v>
      </c>
      <c r="F1468" s="5" t="s">
        <v>956</v>
      </c>
      <c r="G1468" s="5" t="s">
        <v>69</v>
      </c>
      <c r="H1468" s="6">
        <v>89000</v>
      </c>
      <c r="I1468" s="6">
        <v>91000</v>
      </c>
      <c r="J1468" s="32">
        <v>2.2471910112359605</v>
      </c>
      <c r="K1468" s="7"/>
    </row>
    <row r="1469" spans="1:11" x14ac:dyDescent="0.3">
      <c r="A1469" s="3" t="s">
        <v>207</v>
      </c>
      <c r="B1469" s="4" t="s">
        <v>208</v>
      </c>
      <c r="C1469" s="5" t="s">
        <v>209</v>
      </c>
      <c r="D1469" s="4" t="s">
        <v>210</v>
      </c>
      <c r="E1469" s="4">
        <v>3466106</v>
      </c>
      <c r="F1469" s="5" t="s">
        <v>956</v>
      </c>
      <c r="G1469" s="5" t="s">
        <v>69</v>
      </c>
      <c r="H1469" s="6">
        <v>81000</v>
      </c>
      <c r="I1469" s="6">
        <v>82900</v>
      </c>
      <c r="J1469" s="32">
        <v>2.3456790123456805</v>
      </c>
      <c r="K1469" s="7"/>
    </row>
    <row r="1470" spans="1:11" x14ac:dyDescent="0.3">
      <c r="A1470" s="3" t="s">
        <v>207</v>
      </c>
      <c r="B1470" s="4" t="s">
        <v>208</v>
      </c>
      <c r="C1470" s="5" t="s">
        <v>342</v>
      </c>
      <c r="D1470" s="4" t="s">
        <v>343</v>
      </c>
      <c r="E1470" s="4">
        <v>3466106</v>
      </c>
      <c r="F1470" s="5" t="s">
        <v>956</v>
      </c>
      <c r="G1470" s="5" t="s">
        <v>69</v>
      </c>
      <c r="H1470" s="6">
        <v>92500</v>
      </c>
      <c r="I1470" s="6">
        <v>92500</v>
      </c>
      <c r="J1470" s="32">
        <v>0</v>
      </c>
      <c r="K1470" s="7"/>
    </row>
    <row r="1471" spans="1:11" x14ac:dyDescent="0.3">
      <c r="A1471" s="3" t="s">
        <v>227</v>
      </c>
      <c r="B1471" s="4" t="s">
        <v>228</v>
      </c>
      <c r="C1471" s="5" t="s">
        <v>416</v>
      </c>
      <c r="D1471" s="4" t="s">
        <v>417</v>
      </c>
      <c r="E1471" s="4">
        <v>3466106</v>
      </c>
      <c r="F1471" s="5" t="s">
        <v>956</v>
      </c>
      <c r="G1471" s="5" t="s">
        <v>69</v>
      </c>
      <c r="H1471" s="6">
        <v>101000</v>
      </c>
      <c r="I1471" s="6">
        <v>101000</v>
      </c>
      <c r="J1471" s="32">
        <v>0</v>
      </c>
      <c r="K1471" s="7"/>
    </row>
    <row r="1472" spans="1:11" x14ac:dyDescent="0.3">
      <c r="A1472" s="3" t="s">
        <v>248</v>
      </c>
      <c r="B1472" s="4" t="s">
        <v>249</v>
      </c>
      <c r="C1472" s="5" t="s">
        <v>254</v>
      </c>
      <c r="D1472" s="4" t="s">
        <v>255</v>
      </c>
      <c r="E1472" s="4">
        <v>3466106</v>
      </c>
      <c r="F1472" s="5" t="s">
        <v>956</v>
      </c>
      <c r="G1472" s="5" t="s">
        <v>69</v>
      </c>
      <c r="H1472" s="6">
        <v>93750</v>
      </c>
      <c r="I1472" s="6">
        <v>99266.666666699995</v>
      </c>
      <c r="J1472" s="32">
        <v>5.884444444479997</v>
      </c>
      <c r="K1472" s="7"/>
    </row>
    <row r="1473" spans="1:11" x14ac:dyDescent="0.3">
      <c r="A1473" s="3" t="s">
        <v>81</v>
      </c>
      <c r="B1473" s="4" t="s">
        <v>82</v>
      </c>
      <c r="C1473" s="5" t="s">
        <v>88</v>
      </c>
      <c r="D1473" s="4" t="s">
        <v>89</v>
      </c>
      <c r="E1473" s="4">
        <v>3466106</v>
      </c>
      <c r="F1473" s="5" t="s">
        <v>956</v>
      </c>
      <c r="G1473" s="5" t="s">
        <v>889</v>
      </c>
      <c r="H1473" s="6">
        <v>27750</v>
      </c>
      <c r="I1473" s="6">
        <v>27750</v>
      </c>
      <c r="J1473" s="32">
        <v>0</v>
      </c>
      <c r="K1473" s="7"/>
    </row>
    <row r="1474" spans="1:11" x14ac:dyDescent="0.3">
      <c r="A1474" s="3" t="s">
        <v>81</v>
      </c>
      <c r="B1474" s="4" t="s">
        <v>82</v>
      </c>
      <c r="C1474" s="5" t="s">
        <v>90</v>
      </c>
      <c r="D1474" s="4" t="s">
        <v>91</v>
      </c>
      <c r="E1474" s="4">
        <v>3466106</v>
      </c>
      <c r="F1474" s="5" t="s">
        <v>956</v>
      </c>
      <c r="G1474" s="5" t="s">
        <v>889</v>
      </c>
      <c r="H1474" s="6">
        <v>27666.666666699999</v>
      </c>
      <c r="I1474" s="6">
        <v>27666.666666699999</v>
      </c>
      <c r="J1474" s="32">
        <v>0</v>
      </c>
      <c r="K1474" s="7"/>
    </row>
    <row r="1475" spans="1:11" x14ac:dyDescent="0.3">
      <c r="A1475" s="3" t="s">
        <v>81</v>
      </c>
      <c r="B1475" s="4" t="s">
        <v>82</v>
      </c>
      <c r="C1475" s="5" t="s">
        <v>98</v>
      </c>
      <c r="D1475" s="4" t="s">
        <v>99</v>
      </c>
      <c r="E1475" s="4">
        <v>3466106</v>
      </c>
      <c r="F1475" s="5" t="s">
        <v>956</v>
      </c>
      <c r="G1475" s="5" t="s">
        <v>889</v>
      </c>
      <c r="H1475" s="6">
        <v>26433.333333300001</v>
      </c>
      <c r="I1475" s="6">
        <v>26933.333333300001</v>
      </c>
      <c r="J1475" s="32">
        <v>1.8915510718813255</v>
      </c>
      <c r="K1475" s="7"/>
    </row>
    <row r="1476" spans="1:11" x14ac:dyDescent="0.3">
      <c r="A1476" s="3" t="s">
        <v>81</v>
      </c>
      <c r="B1476" s="4" t="s">
        <v>82</v>
      </c>
      <c r="C1476" s="5" t="s">
        <v>102</v>
      </c>
      <c r="D1476" s="4" t="s">
        <v>103</v>
      </c>
      <c r="E1476" s="4">
        <v>3466106</v>
      </c>
      <c r="F1476" s="5" t="s">
        <v>956</v>
      </c>
      <c r="G1476" s="5" t="s">
        <v>889</v>
      </c>
      <c r="H1476" s="6">
        <v>28000</v>
      </c>
      <c r="I1476" s="6">
        <v>28000</v>
      </c>
      <c r="J1476" s="32">
        <v>0</v>
      </c>
      <c r="K1476" s="7"/>
    </row>
    <row r="1477" spans="1:11" x14ac:dyDescent="0.3">
      <c r="A1477" s="3" t="s">
        <v>81</v>
      </c>
      <c r="B1477" s="4" t="s">
        <v>82</v>
      </c>
      <c r="C1477" s="5" t="s">
        <v>104</v>
      </c>
      <c r="D1477" s="4" t="s">
        <v>105</v>
      </c>
      <c r="E1477" s="4">
        <v>3466106</v>
      </c>
      <c r="F1477" s="5" t="s">
        <v>956</v>
      </c>
      <c r="G1477" s="5" t="s">
        <v>889</v>
      </c>
      <c r="H1477" s="6">
        <v>29750</v>
      </c>
      <c r="I1477" s="6">
        <v>29750</v>
      </c>
      <c r="J1477" s="32">
        <v>0</v>
      </c>
      <c r="K1477" s="7"/>
    </row>
    <row r="1478" spans="1:11" x14ac:dyDescent="0.3">
      <c r="A1478" s="3" t="s">
        <v>115</v>
      </c>
      <c r="B1478" s="4" t="s">
        <v>116</v>
      </c>
      <c r="C1478" s="5" t="s">
        <v>117</v>
      </c>
      <c r="D1478" s="4" t="s">
        <v>118</v>
      </c>
      <c r="E1478" s="4">
        <v>3466106</v>
      </c>
      <c r="F1478" s="5" t="s">
        <v>956</v>
      </c>
      <c r="G1478" s="5" t="s">
        <v>889</v>
      </c>
      <c r="H1478" s="6">
        <v>30600</v>
      </c>
      <c r="I1478" s="6">
        <v>30662.5</v>
      </c>
      <c r="J1478" s="32">
        <v>0.20424836601307117</v>
      </c>
      <c r="K1478" s="7"/>
    </row>
    <row r="1479" spans="1:11" x14ac:dyDescent="0.3">
      <c r="A1479" s="3" t="s">
        <v>115</v>
      </c>
      <c r="B1479" s="4" t="s">
        <v>116</v>
      </c>
      <c r="C1479" s="5" t="s">
        <v>119</v>
      </c>
      <c r="D1479" s="4" t="s">
        <v>120</v>
      </c>
      <c r="E1479" s="4">
        <v>3466106</v>
      </c>
      <c r="F1479" s="5" t="s">
        <v>956</v>
      </c>
      <c r="G1479" s="5" t="s">
        <v>889</v>
      </c>
      <c r="H1479" s="6">
        <v>28333.333333300001</v>
      </c>
      <c r="I1479" s="6">
        <v>27500</v>
      </c>
      <c r="J1479" s="32">
        <v>-2.9411764704740495</v>
      </c>
      <c r="K1479" s="7"/>
    </row>
    <row r="1480" spans="1:11" x14ac:dyDescent="0.3">
      <c r="A1480" s="3" t="s">
        <v>115</v>
      </c>
      <c r="B1480" s="4" t="s">
        <v>116</v>
      </c>
      <c r="C1480" s="5" t="s">
        <v>121</v>
      </c>
      <c r="D1480" s="4" t="s">
        <v>122</v>
      </c>
      <c r="E1480" s="4">
        <v>3466106</v>
      </c>
      <c r="F1480" s="5" t="s">
        <v>956</v>
      </c>
      <c r="G1480" s="5" t="s">
        <v>889</v>
      </c>
      <c r="H1480" s="6">
        <v>29775</v>
      </c>
      <c r="I1480" s="6">
        <v>30525</v>
      </c>
      <c r="J1480" s="32">
        <v>2.5188916876574208</v>
      </c>
      <c r="K1480" s="7"/>
    </row>
    <row r="1481" spans="1:11" x14ac:dyDescent="0.3">
      <c r="A1481" s="3" t="s">
        <v>115</v>
      </c>
      <c r="B1481" s="4" t="s">
        <v>116</v>
      </c>
      <c r="C1481" s="5" t="s">
        <v>123</v>
      </c>
      <c r="D1481" s="4" t="s">
        <v>124</v>
      </c>
      <c r="E1481" s="4">
        <v>3466106</v>
      </c>
      <c r="F1481" s="5" t="s">
        <v>956</v>
      </c>
      <c r="G1481" s="5" t="s">
        <v>889</v>
      </c>
      <c r="H1481" s="6">
        <v>31033.333333300001</v>
      </c>
      <c r="I1481" s="6">
        <v>31025</v>
      </c>
      <c r="J1481" s="32">
        <v>-2.6852846294334043E-2</v>
      </c>
      <c r="K1481" s="7"/>
    </row>
    <row r="1482" spans="1:11" x14ac:dyDescent="0.3">
      <c r="A1482" s="3" t="s">
        <v>115</v>
      </c>
      <c r="B1482" s="4" t="s">
        <v>116</v>
      </c>
      <c r="C1482" s="5" t="s">
        <v>289</v>
      </c>
      <c r="D1482" s="4" t="s">
        <v>290</v>
      </c>
      <c r="E1482" s="4">
        <v>3466106</v>
      </c>
      <c r="F1482" s="5" t="s">
        <v>956</v>
      </c>
      <c r="G1482" s="5" t="s">
        <v>889</v>
      </c>
      <c r="H1482" s="6">
        <v>30700</v>
      </c>
      <c r="I1482" s="6">
        <v>29200</v>
      </c>
      <c r="J1482" s="32">
        <v>-4.8859934853420217</v>
      </c>
      <c r="K1482" s="7"/>
    </row>
    <row r="1483" spans="1:11" x14ac:dyDescent="0.3">
      <c r="A1483" s="3" t="s">
        <v>115</v>
      </c>
      <c r="B1483" s="65" t="s">
        <v>116</v>
      </c>
      <c r="C1483" s="66" t="s">
        <v>388</v>
      </c>
      <c r="D1483" s="65" t="s">
        <v>389</v>
      </c>
      <c r="E1483" s="65">
        <v>3466106</v>
      </c>
      <c r="F1483" s="66" t="s">
        <v>956</v>
      </c>
      <c r="G1483" s="66" t="s">
        <v>889</v>
      </c>
      <c r="H1483" s="67">
        <v>32450</v>
      </c>
      <c r="I1483" s="67">
        <v>32450</v>
      </c>
      <c r="J1483" s="32">
        <v>0</v>
      </c>
      <c r="K1483" s="7"/>
    </row>
    <row r="1484" spans="1:11" x14ac:dyDescent="0.3">
      <c r="A1484" s="3" t="s">
        <v>115</v>
      </c>
      <c r="B1484" s="4" t="s">
        <v>116</v>
      </c>
      <c r="C1484" s="5" t="s">
        <v>333</v>
      </c>
      <c r="D1484" s="4" t="s">
        <v>334</v>
      </c>
      <c r="E1484" s="4">
        <v>3466106</v>
      </c>
      <c r="F1484" s="5" t="s">
        <v>956</v>
      </c>
      <c r="G1484" s="5" t="s">
        <v>889</v>
      </c>
      <c r="H1484" s="6">
        <v>28000</v>
      </c>
      <c r="I1484" s="6">
        <v>28000</v>
      </c>
      <c r="J1484" s="32">
        <v>0</v>
      </c>
      <c r="K1484" s="7"/>
    </row>
    <row r="1485" spans="1:11" x14ac:dyDescent="0.3">
      <c r="A1485" s="3" t="s">
        <v>115</v>
      </c>
      <c r="B1485" s="4" t="s">
        <v>116</v>
      </c>
      <c r="C1485" s="5" t="s">
        <v>127</v>
      </c>
      <c r="D1485" s="4" t="s">
        <v>128</v>
      </c>
      <c r="E1485" s="4">
        <v>3466106</v>
      </c>
      <c r="F1485" s="5" t="s">
        <v>956</v>
      </c>
      <c r="G1485" s="5" t="s">
        <v>889</v>
      </c>
      <c r="H1485" s="6">
        <v>30200</v>
      </c>
      <c r="I1485" s="6">
        <v>30533.333333300001</v>
      </c>
      <c r="J1485" s="32">
        <v>1.1037527592715257</v>
      </c>
      <c r="K1485" s="7"/>
    </row>
    <row r="1486" spans="1:11" x14ac:dyDescent="0.3">
      <c r="A1486" s="3" t="s">
        <v>115</v>
      </c>
      <c r="B1486" s="4" t="s">
        <v>116</v>
      </c>
      <c r="C1486" s="5" t="s">
        <v>129</v>
      </c>
      <c r="D1486" s="4" t="s">
        <v>130</v>
      </c>
      <c r="E1486" s="4">
        <v>3466106</v>
      </c>
      <c r="F1486" s="5" t="s">
        <v>956</v>
      </c>
      <c r="G1486" s="5" t="s">
        <v>889</v>
      </c>
      <c r="H1486" s="6">
        <v>31500</v>
      </c>
      <c r="I1486" s="6">
        <v>30500</v>
      </c>
      <c r="J1486" s="32">
        <v>-3.1746031746031744</v>
      </c>
      <c r="K1486" s="7"/>
    </row>
    <row r="1487" spans="1:11" x14ac:dyDescent="0.3">
      <c r="A1487" s="3" t="s">
        <v>115</v>
      </c>
      <c r="B1487" s="4" t="s">
        <v>116</v>
      </c>
      <c r="C1487" s="5" t="s">
        <v>131</v>
      </c>
      <c r="D1487" s="4" t="s">
        <v>132</v>
      </c>
      <c r="E1487" s="4">
        <v>3466106</v>
      </c>
      <c r="F1487" s="5" t="s">
        <v>956</v>
      </c>
      <c r="G1487" s="5" t="s">
        <v>889</v>
      </c>
      <c r="H1487" s="6">
        <v>28666.666666699999</v>
      </c>
      <c r="I1487" s="6">
        <v>29266.666666699999</v>
      </c>
      <c r="J1487" s="32">
        <v>2.0930232558115103</v>
      </c>
      <c r="K1487" s="7"/>
    </row>
    <row r="1488" spans="1:11" x14ac:dyDescent="0.3">
      <c r="A1488" s="3" t="s">
        <v>115</v>
      </c>
      <c r="B1488" s="4" t="s">
        <v>116</v>
      </c>
      <c r="C1488" s="5" t="s">
        <v>304</v>
      </c>
      <c r="D1488" s="4" t="s">
        <v>305</v>
      </c>
      <c r="E1488" s="4">
        <v>3466106</v>
      </c>
      <c r="F1488" s="5" t="s">
        <v>956</v>
      </c>
      <c r="G1488" s="5" t="s">
        <v>889</v>
      </c>
      <c r="H1488" s="6">
        <v>28825</v>
      </c>
      <c r="I1488" s="6">
        <v>29450</v>
      </c>
      <c r="J1488" s="32">
        <v>2.1682567215958404</v>
      </c>
      <c r="K1488" s="7"/>
    </row>
    <row r="1489" spans="1:11" x14ac:dyDescent="0.3">
      <c r="A1489" s="3" t="s">
        <v>115</v>
      </c>
      <c r="B1489" s="4" t="s">
        <v>116</v>
      </c>
      <c r="C1489" s="5" t="s">
        <v>291</v>
      </c>
      <c r="D1489" s="4" t="s">
        <v>292</v>
      </c>
      <c r="E1489" s="4">
        <v>3466106</v>
      </c>
      <c r="F1489" s="5" t="s">
        <v>956</v>
      </c>
      <c r="G1489" s="5" t="s">
        <v>889</v>
      </c>
      <c r="H1489" s="6">
        <v>29325</v>
      </c>
      <c r="I1489" s="6">
        <v>29325</v>
      </c>
      <c r="J1489" s="32">
        <v>0</v>
      </c>
      <c r="K1489" s="7"/>
    </row>
    <row r="1490" spans="1:11" x14ac:dyDescent="0.3">
      <c r="A1490" s="3" t="s">
        <v>115</v>
      </c>
      <c r="B1490" s="4" t="s">
        <v>116</v>
      </c>
      <c r="C1490" s="5" t="s">
        <v>133</v>
      </c>
      <c r="D1490" s="4" t="s">
        <v>134</v>
      </c>
      <c r="E1490" s="4">
        <v>3466106</v>
      </c>
      <c r="F1490" s="5" t="s">
        <v>956</v>
      </c>
      <c r="G1490" s="5" t="s">
        <v>889</v>
      </c>
      <c r="H1490" s="6">
        <v>29125</v>
      </c>
      <c r="I1490" s="6">
        <v>28875</v>
      </c>
      <c r="J1490" s="32">
        <v>-0.85836909871244149</v>
      </c>
      <c r="K1490" s="7"/>
    </row>
    <row r="1491" spans="1:11" x14ac:dyDescent="0.3">
      <c r="A1491" s="3" t="s">
        <v>115</v>
      </c>
      <c r="B1491" s="4" t="s">
        <v>116</v>
      </c>
      <c r="C1491" s="5" t="s">
        <v>293</v>
      </c>
      <c r="D1491" s="4" t="s">
        <v>294</v>
      </c>
      <c r="E1491" s="4">
        <v>3466106</v>
      </c>
      <c r="F1491" s="5" t="s">
        <v>956</v>
      </c>
      <c r="G1491" s="5" t="s">
        <v>889</v>
      </c>
      <c r="H1491" s="6">
        <v>28000</v>
      </c>
      <c r="I1491" s="6">
        <v>28500</v>
      </c>
      <c r="J1491" s="32">
        <v>1.7857142857142794</v>
      </c>
      <c r="K1491" s="7"/>
    </row>
    <row r="1492" spans="1:11" x14ac:dyDescent="0.3">
      <c r="A1492" s="3" t="s">
        <v>115</v>
      </c>
      <c r="B1492" s="4" t="s">
        <v>116</v>
      </c>
      <c r="C1492" s="5" t="s">
        <v>135</v>
      </c>
      <c r="D1492" s="4" t="s">
        <v>136</v>
      </c>
      <c r="E1492" s="4">
        <v>3466106</v>
      </c>
      <c r="F1492" s="5" t="s">
        <v>956</v>
      </c>
      <c r="G1492" s="5" t="s">
        <v>889</v>
      </c>
      <c r="H1492" s="6">
        <v>28333.333333300001</v>
      </c>
      <c r="I1492" s="6">
        <v>29666.666666699999</v>
      </c>
      <c r="J1492" s="32">
        <v>4.7058823531819893</v>
      </c>
      <c r="K1492" s="7"/>
    </row>
    <row r="1493" spans="1:11" x14ac:dyDescent="0.3">
      <c r="A1493" s="3" t="s">
        <v>374</v>
      </c>
      <c r="B1493" s="4" t="s">
        <v>375</v>
      </c>
      <c r="C1493" s="5" t="s">
        <v>378</v>
      </c>
      <c r="D1493" s="4" t="s">
        <v>379</v>
      </c>
      <c r="E1493" s="4">
        <v>3466106</v>
      </c>
      <c r="F1493" s="5" t="s">
        <v>956</v>
      </c>
      <c r="G1493" s="5" t="s">
        <v>889</v>
      </c>
      <c r="H1493" s="6">
        <v>31500</v>
      </c>
      <c r="I1493" s="6">
        <v>30000</v>
      </c>
      <c r="J1493" s="32">
        <v>-4.7619047619047672</v>
      </c>
      <c r="K1493" s="7"/>
    </row>
    <row r="1494" spans="1:11" x14ac:dyDescent="0.3">
      <c r="A1494" s="3" t="s">
        <v>64</v>
      </c>
      <c r="B1494" s="4" t="s">
        <v>65</v>
      </c>
      <c r="C1494" s="5" t="s">
        <v>295</v>
      </c>
      <c r="D1494" s="4" t="s">
        <v>296</v>
      </c>
      <c r="E1494" s="4">
        <v>3466106</v>
      </c>
      <c r="F1494" s="5" t="s">
        <v>956</v>
      </c>
      <c r="G1494" s="5" t="s">
        <v>889</v>
      </c>
      <c r="H1494" s="6">
        <v>27833.333333300001</v>
      </c>
      <c r="I1494" s="6">
        <v>27833.333333300001</v>
      </c>
      <c r="J1494" s="32">
        <v>0</v>
      </c>
      <c r="K1494" s="7"/>
    </row>
    <row r="1495" spans="1:11" x14ac:dyDescent="0.3">
      <c r="A1495" s="3" t="s">
        <v>64</v>
      </c>
      <c r="B1495" s="4" t="s">
        <v>65</v>
      </c>
      <c r="C1495" s="5" t="s">
        <v>363</v>
      </c>
      <c r="D1495" s="4" t="s">
        <v>364</v>
      </c>
      <c r="E1495" s="4">
        <v>3466106</v>
      </c>
      <c r="F1495" s="5" t="s">
        <v>956</v>
      </c>
      <c r="G1495" s="5" t="s">
        <v>889</v>
      </c>
      <c r="H1495" s="6">
        <v>27500</v>
      </c>
      <c r="I1495" s="6">
        <v>31000</v>
      </c>
      <c r="J1495" s="32">
        <v>12.72727272727272</v>
      </c>
      <c r="K1495" s="7"/>
    </row>
    <row r="1496" spans="1:11" x14ac:dyDescent="0.3">
      <c r="A1496" s="3" t="s">
        <v>64</v>
      </c>
      <c r="B1496" s="4" t="s">
        <v>65</v>
      </c>
      <c r="C1496" s="5" t="s">
        <v>171</v>
      </c>
      <c r="D1496" s="4" t="s">
        <v>172</v>
      </c>
      <c r="E1496" s="4">
        <v>3466106</v>
      </c>
      <c r="F1496" s="5" t="s">
        <v>956</v>
      </c>
      <c r="G1496" s="5" t="s">
        <v>889</v>
      </c>
      <c r="H1496" s="6">
        <v>30500</v>
      </c>
      <c r="I1496" s="6">
        <v>31000</v>
      </c>
      <c r="J1496" s="32">
        <v>1.6393442622950838</v>
      </c>
      <c r="K1496" s="7"/>
    </row>
    <row r="1497" spans="1:11" x14ac:dyDescent="0.3">
      <c r="A1497" s="3" t="s">
        <v>64</v>
      </c>
      <c r="B1497" s="4" t="s">
        <v>65</v>
      </c>
      <c r="C1497" s="5" t="s">
        <v>297</v>
      </c>
      <c r="D1497" s="4" t="s">
        <v>298</v>
      </c>
      <c r="E1497" s="4">
        <v>3466106</v>
      </c>
      <c r="F1497" s="5" t="s">
        <v>956</v>
      </c>
      <c r="G1497" s="5" t="s">
        <v>889</v>
      </c>
      <c r="H1497" s="6">
        <v>28660</v>
      </c>
      <c r="I1497" s="6">
        <v>28660</v>
      </c>
      <c r="J1497" s="32">
        <v>0</v>
      </c>
      <c r="K1497" s="7"/>
    </row>
    <row r="1498" spans="1:11" x14ac:dyDescent="0.3">
      <c r="A1498" s="3" t="s">
        <v>203</v>
      </c>
      <c r="B1498" s="4" t="s">
        <v>204</v>
      </c>
      <c r="C1498" s="5" t="s">
        <v>474</v>
      </c>
      <c r="D1498" s="4" t="s">
        <v>360</v>
      </c>
      <c r="E1498" s="4">
        <v>3466106</v>
      </c>
      <c r="F1498" s="5" t="s">
        <v>956</v>
      </c>
      <c r="G1498" s="5" t="s">
        <v>889</v>
      </c>
      <c r="H1498" s="6">
        <v>29525</v>
      </c>
      <c r="I1498" s="6">
        <v>30066.666666699999</v>
      </c>
      <c r="J1498" s="32">
        <v>1.8346034435224423</v>
      </c>
      <c r="K1498" s="7"/>
    </row>
    <row r="1499" spans="1:11" x14ac:dyDescent="0.3">
      <c r="A1499" s="3" t="s">
        <v>203</v>
      </c>
      <c r="B1499" s="4" t="s">
        <v>204</v>
      </c>
      <c r="C1499" s="5" t="s">
        <v>205</v>
      </c>
      <c r="D1499" s="4" t="s">
        <v>206</v>
      </c>
      <c r="E1499" s="4">
        <v>3466106</v>
      </c>
      <c r="F1499" s="5" t="s">
        <v>956</v>
      </c>
      <c r="G1499" s="5" t="s">
        <v>889</v>
      </c>
      <c r="H1499" s="6">
        <v>29080</v>
      </c>
      <c r="I1499" s="6">
        <v>28750</v>
      </c>
      <c r="J1499" s="32">
        <v>-1.1348005502063274</v>
      </c>
      <c r="K1499" s="7"/>
    </row>
    <row r="1500" spans="1:11" x14ac:dyDescent="0.3">
      <c r="A1500" s="3" t="s">
        <v>207</v>
      </c>
      <c r="B1500" s="4" t="s">
        <v>208</v>
      </c>
      <c r="C1500" s="5" t="s">
        <v>281</v>
      </c>
      <c r="D1500" s="4" t="s">
        <v>282</v>
      </c>
      <c r="E1500" s="4">
        <v>3466106</v>
      </c>
      <c r="F1500" s="5" t="s">
        <v>956</v>
      </c>
      <c r="G1500" s="5" t="s">
        <v>889</v>
      </c>
      <c r="H1500" s="6">
        <v>27333.333333300001</v>
      </c>
      <c r="I1500" s="6">
        <v>26166.666666699999</v>
      </c>
      <c r="J1500" s="32">
        <v>-4.2682926826881351</v>
      </c>
      <c r="K1500" s="7"/>
    </row>
    <row r="1501" spans="1:11" x14ac:dyDescent="0.3">
      <c r="A1501" s="3" t="s">
        <v>207</v>
      </c>
      <c r="B1501" s="4" t="s">
        <v>208</v>
      </c>
      <c r="C1501" s="5" t="s">
        <v>328</v>
      </c>
      <c r="D1501" s="4" t="s">
        <v>329</v>
      </c>
      <c r="E1501" s="4">
        <v>3466106</v>
      </c>
      <c r="F1501" s="5" t="s">
        <v>956</v>
      </c>
      <c r="G1501" s="5" t="s">
        <v>889</v>
      </c>
      <c r="H1501" s="6">
        <v>29000</v>
      </c>
      <c r="I1501" s="6">
        <v>29000</v>
      </c>
      <c r="J1501" s="32">
        <v>0</v>
      </c>
      <c r="K1501" s="7"/>
    </row>
    <row r="1502" spans="1:11" x14ac:dyDescent="0.3">
      <c r="A1502" s="3" t="s">
        <v>207</v>
      </c>
      <c r="B1502" s="4" t="s">
        <v>208</v>
      </c>
      <c r="C1502" s="5" t="s">
        <v>270</v>
      </c>
      <c r="D1502" s="4" t="s">
        <v>271</v>
      </c>
      <c r="E1502" s="4">
        <v>3466106</v>
      </c>
      <c r="F1502" s="5" t="s">
        <v>956</v>
      </c>
      <c r="G1502" s="5" t="s">
        <v>889</v>
      </c>
      <c r="H1502" s="6">
        <v>29000</v>
      </c>
      <c r="I1502" s="6">
        <v>29000</v>
      </c>
      <c r="J1502" s="32">
        <v>0</v>
      </c>
      <c r="K1502" s="7"/>
    </row>
    <row r="1503" spans="1:11" x14ac:dyDescent="0.3">
      <c r="A1503" s="3" t="s">
        <v>207</v>
      </c>
      <c r="B1503" s="4" t="s">
        <v>208</v>
      </c>
      <c r="C1503" s="5" t="s">
        <v>342</v>
      </c>
      <c r="D1503" s="4" t="s">
        <v>343</v>
      </c>
      <c r="E1503" s="4">
        <v>3466106</v>
      </c>
      <c r="F1503" s="5" t="s">
        <v>956</v>
      </c>
      <c r="G1503" s="5" t="s">
        <v>889</v>
      </c>
      <c r="H1503" s="6">
        <v>29000</v>
      </c>
      <c r="I1503" s="6">
        <v>29000</v>
      </c>
      <c r="J1503" s="32">
        <v>0</v>
      </c>
      <c r="K1503" s="7"/>
    </row>
    <row r="1504" spans="1:11" x14ac:dyDescent="0.3">
      <c r="A1504" s="3" t="s">
        <v>227</v>
      </c>
      <c r="B1504" s="4" t="s">
        <v>228</v>
      </c>
      <c r="C1504" s="5" t="s">
        <v>416</v>
      </c>
      <c r="D1504" s="4" t="s">
        <v>417</v>
      </c>
      <c r="E1504" s="4">
        <v>3466106</v>
      </c>
      <c r="F1504" s="5" t="s">
        <v>956</v>
      </c>
      <c r="G1504" s="5" t="s">
        <v>889</v>
      </c>
      <c r="H1504" s="6">
        <v>31000</v>
      </c>
      <c r="I1504" s="6">
        <v>33333.333333299997</v>
      </c>
      <c r="J1504" s="32">
        <v>7.5268817203225646</v>
      </c>
      <c r="K1504" s="7"/>
    </row>
    <row r="1505" spans="1:11" x14ac:dyDescent="0.3">
      <c r="A1505" s="3" t="s">
        <v>81</v>
      </c>
      <c r="B1505" s="4" t="s">
        <v>82</v>
      </c>
      <c r="C1505" s="5" t="s">
        <v>104</v>
      </c>
      <c r="D1505" s="4" t="s">
        <v>105</v>
      </c>
      <c r="E1505" s="4">
        <v>3466106</v>
      </c>
      <c r="F1505" s="5" t="s">
        <v>957</v>
      </c>
      <c r="G1505" s="5" t="s">
        <v>69</v>
      </c>
      <c r="H1505" s="6" t="s">
        <v>72</v>
      </c>
      <c r="I1505" s="6">
        <v>399333.33333330002</v>
      </c>
      <c r="J1505" s="32" t="s">
        <v>72</v>
      </c>
      <c r="K1505" s="7"/>
    </row>
    <row r="1506" spans="1:11" x14ac:dyDescent="0.3">
      <c r="A1506" s="3" t="s">
        <v>64</v>
      </c>
      <c r="B1506" s="4" t="s">
        <v>65</v>
      </c>
      <c r="C1506" s="5" t="s">
        <v>167</v>
      </c>
      <c r="D1506" s="4" t="s">
        <v>168</v>
      </c>
      <c r="E1506" s="4">
        <v>3466106</v>
      </c>
      <c r="F1506" s="5" t="s">
        <v>957</v>
      </c>
      <c r="G1506" s="5" t="s">
        <v>69</v>
      </c>
      <c r="H1506" s="6">
        <v>390250</v>
      </c>
      <c r="I1506" s="6">
        <v>390250</v>
      </c>
      <c r="J1506" s="32">
        <v>0</v>
      </c>
      <c r="K1506" s="7"/>
    </row>
    <row r="1507" spans="1:11" x14ac:dyDescent="0.3">
      <c r="A1507" s="3" t="s">
        <v>64</v>
      </c>
      <c r="B1507" s="4" t="s">
        <v>65</v>
      </c>
      <c r="C1507" s="5" t="s">
        <v>177</v>
      </c>
      <c r="D1507" s="4" t="s">
        <v>178</v>
      </c>
      <c r="E1507" s="4">
        <v>3466106</v>
      </c>
      <c r="F1507" s="5" t="s">
        <v>957</v>
      </c>
      <c r="G1507" s="5" t="s">
        <v>69</v>
      </c>
      <c r="H1507" s="6">
        <v>394000</v>
      </c>
      <c r="I1507" s="6">
        <v>394000</v>
      </c>
      <c r="J1507" s="32">
        <v>0</v>
      </c>
      <c r="K1507" s="7"/>
    </row>
    <row r="1508" spans="1:11" x14ac:dyDescent="0.3">
      <c r="A1508" s="3" t="s">
        <v>64</v>
      </c>
      <c r="B1508" s="4" t="s">
        <v>65</v>
      </c>
      <c r="C1508" s="5" t="s">
        <v>345</v>
      </c>
      <c r="D1508" s="4" t="s">
        <v>346</v>
      </c>
      <c r="E1508" s="4">
        <v>3466106</v>
      </c>
      <c r="F1508" s="5" t="s">
        <v>957</v>
      </c>
      <c r="G1508" s="5" t="s">
        <v>69</v>
      </c>
      <c r="H1508" s="6">
        <v>391000</v>
      </c>
      <c r="I1508" s="6">
        <v>391200</v>
      </c>
      <c r="J1508" s="32">
        <v>5.1150895140672503E-2</v>
      </c>
      <c r="K1508" s="7"/>
    </row>
    <row r="1509" spans="1:11" x14ac:dyDescent="0.3">
      <c r="A1509" s="3" t="s">
        <v>183</v>
      </c>
      <c r="B1509" s="4" t="s">
        <v>184</v>
      </c>
      <c r="C1509" s="5" t="s">
        <v>187</v>
      </c>
      <c r="D1509" s="4" t="s">
        <v>188</v>
      </c>
      <c r="E1509" s="4">
        <v>3466106</v>
      </c>
      <c r="F1509" s="5" t="s">
        <v>957</v>
      </c>
      <c r="G1509" s="5" t="s">
        <v>69</v>
      </c>
      <c r="H1509" s="6" t="s">
        <v>72</v>
      </c>
      <c r="I1509" s="6">
        <v>409500</v>
      </c>
      <c r="J1509" s="32" t="s">
        <v>72</v>
      </c>
      <c r="K1509" s="7"/>
    </row>
    <row r="1510" spans="1:11" x14ac:dyDescent="0.3">
      <c r="A1510" s="3" t="s">
        <v>183</v>
      </c>
      <c r="B1510" s="4" t="s">
        <v>184</v>
      </c>
      <c r="C1510" s="5" t="s">
        <v>195</v>
      </c>
      <c r="D1510" s="4" t="s">
        <v>196</v>
      </c>
      <c r="E1510" s="4">
        <v>3466106</v>
      </c>
      <c r="F1510" s="5" t="s">
        <v>957</v>
      </c>
      <c r="G1510" s="5" t="s">
        <v>69</v>
      </c>
      <c r="H1510" s="6">
        <v>417066.66666669998</v>
      </c>
      <c r="I1510" s="6">
        <v>414900</v>
      </c>
      <c r="J1510" s="32">
        <v>-0.51950127878032104</v>
      </c>
      <c r="K1510" s="7"/>
    </row>
    <row r="1511" spans="1:11" x14ac:dyDescent="0.3">
      <c r="A1511" s="3" t="s">
        <v>81</v>
      </c>
      <c r="B1511" s="4" t="s">
        <v>82</v>
      </c>
      <c r="C1511" s="5" t="s">
        <v>108</v>
      </c>
      <c r="D1511" s="4" t="s">
        <v>109</v>
      </c>
      <c r="E1511" s="4">
        <v>3466106</v>
      </c>
      <c r="F1511" s="5" t="s">
        <v>957</v>
      </c>
      <c r="G1511" s="5" t="s">
        <v>77</v>
      </c>
      <c r="H1511" s="6">
        <v>100820</v>
      </c>
      <c r="I1511" s="6">
        <v>101000</v>
      </c>
      <c r="J1511" s="32">
        <v>0.17853600476096521</v>
      </c>
      <c r="K1511" s="7"/>
    </row>
    <row r="1512" spans="1:11" x14ac:dyDescent="0.3">
      <c r="A1512" s="3" t="s">
        <v>115</v>
      </c>
      <c r="B1512" s="4" t="s">
        <v>116</v>
      </c>
      <c r="C1512" s="5" t="s">
        <v>333</v>
      </c>
      <c r="D1512" s="4" t="s">
        <v>334</v>
      </c>
      <c r="E1512" s="4">
        <v>3466106</v>
      </c>
      <c r="F1512" s="5" t="s">
        <v>957</v>
      </c>
      <c r="G1512" s="5" t="s">
        <v>77</v>
      </c>
      <c r="H1512" s="6">
        <v>90500</v>
      </c>
      <c r="I1512" s="6">
        <v>90500</v>
      </c>
      <c r="J1512" s="32">
        <v>0</v>
      </c>
      <c r="K1512" s="7"/>
    </row>
    <row r="1513" spans="1:11" x14ac:dyDescent="0.3">
      <c r="A1513" s="3" t="s">
        <v>64</v>
      </c>
      <c r="B1513" s="4" t="s">
        <v>65</v>
      </c>
      <c r="C1513" s="5" t="s">
        <v>171</v>
      </c>
      <c r="D1513" s="4" t="s">
        <v>172</v>
      </c>
      <c r="E1513" s="4">
        <v>3466106</v>
      </c>
      <c r="F1513" s="5" t="s">
        <v>957</v>
      </c>
      <c r="G1513" s="5" t="s">
        <v>77</v>
      </c>
      <c r="H1513" s="6">
        <v>83000</v>
      </c>
      <c r="I1513" s="6">
        <v>84166.666666699995</v>
      </c>
      <c r="J1513" s="32">
        <v>1.4056224900000025</v>
      </c>
      <c r="K1513" s="7"/>
    </row>
    <row r="1514" spans="1:11" x14ac:dyDescent="0.3">
      <c r="A1514" s="3" t="s">
        <v>64</v>
      </c>
      <c r="B1514" s="4" t="s">
        <v>65</v>
      </c>
      <c r="C1514" s="5" t="s">
        <v>177</v>
      </c>
      <c r="D1514" s="4" t="s">
        <v>178</v>
      </c>
      <c r="E1514" s="4">
        <v>3466106</v>
      </c>
      <c r="F1514" s="5" t="s">
        <v>957</v>
      </c>
      <c r="G1514" s="5" t="s">
        <v>77</v>
      </c>
      <c r="H1514" s="6">
        <v>86625</v>
      </c>
      <c r="I1514" s="6">
        <v>85125</v>
      </c>
      <c r="J1514" s="32">
        <v>-1.7316017316017285</v>
      </c>
      <c r="K1514" s="7"/>
    </row>
    <row r="1515" spans="1:11" x14ac:dyDescent="0.3">
      <c r="A1515" s="3" t="s">
        <v>64</v>
      </c>
      <c r="B1515" s="4" t="s">
        <v>65</v>
      </c>
      <c r="C1515" s="5" t="s">
        <v>345</v>
      </c>
      <c r="D1515" s="4" t="s">
        <v>346</v>
      </c>
      <c r="E1515" s="4">
        <v>3466106</v>
      </c>
      <c r="F1515" s="5" t="s">
        <v>957</v>
      </c>
      <c r="G1515" s="5" t="s">
        <v>77</v>
      </c>
      <c r="H1515" s="6">
        <v>86500</v>
      </c>
      <c r="I1515" s="6">
        <v>86625</v>
      </c>
      <c r="J1515" s="32">
        <v>0.14450867052022698</v>
      </c>
      <c r="K1515" s="7"/>
    </row>
    <row r="1516" spans="1:11" x14ac:dyDescent="0.3">
      <c r="A1516" s="3" t="s">
        <v>183</v>
      </c>
      <c r="B1516" s="4" t="s">
        <v>184</v>
      </c>
      <c r="C1516" s="5" t="s">
        <v>187</v>
      </c>
      <c r="D1516" s="4" t="s">
        <v>188</v>
      </c>
      <c r="E1516" s="4">
        <v>3466106</v>
      </c>
      <c r="F1516" s="5" t="s">
        <v>957</v>
      </c>
      <c r="G1516" s="5" t="s">
        <v>77</v>
      </c>
      <c r="H1516" s="6">
        <v>95500</v>
      </c>
      <c r="I1516" s="6">
        <v>95500</v>
      </c>
      <c r="J1516" s="32">
        <v>0</v>
      </c>
      <c r="K1516" s="7"/>
    </row>
    <row r="1517" spans="1:11" x14ac:dyDescent="0.3">
      <c r="A1517" s="3" t="s">
        <v>183</v>
      </c>
      <c r="B1517" s="4" t="s">
        <v>184</v>
      </c>
      <c r="C1517" s="5" t="s">
        <v>195</v>
      </c>
      <c r="D1517" s="4" t="s">
        <v>196</v>
      </c>
      <c r="E1517" s="4">
        <v>3466106</v>
      </c>
      <c r="F1517" s="5" t="s">
        <v>957</v>
      </c>
      <c r="G1517" s="5" t="s">
        <v>77</v>
      </c>
      <c r="H1517" s="6">
        <v>98666.666666699995</v>
      </c>
      <c r="I1517" s="6">
        <v>99000</v>
      </c>
      <c r="J1517" s="32">
        <v>0.33783783780394483</v>
      </c>
      <c r="K1517" s="7"/>
    </row>
    <row r="1518" spans="1:11" x14ac:dyDescent="0.3">
      <c r="A1518" s="3" t="s">
        <v>81</v>
      </c>
      <c r="B1518" s="4" t="s">
        <v>82</v>
      </c>
      <c r="C1518" s="5" t="s">
        <v>104</v>
      </c>
      <c r="D1518" s="4" t="s">
        <v>105</v>
      </c>
      <c r="E1518" s="4">
        <v>3466106</v>
      </c>
      <c r="F1518" s="5" t="s">
        <v>958</v>
      </c>
      <c r="G1518" s="5" t="s">
        <v>69</v>
      </c>
      <c r="H1518" s="6">
        <v>59700</v>
      </c>
      <c r="I1518" s="6">
        <v>59700</v>
      </c>
      <c r="J1518" s="32">
        <v>0</v>
      </c>
      <c r="K1518" s="7"/>
    </row>
    <row r="1519" spans="1:11" x14ac:dyDescent="0.3">
      <c r="A1519" s="3" t="s">
        <v>115</v>
      </c>
      <c r="B1519" s="4" t="s">
        <v>116</v>
      </c>
      <c r="C1519" s="5" t="s">
        <v>117</v>
      </c>
      <c r="D1519" s="4" t="s">
        <v>118</v>
      </c>
      <c r="E1519" s="4">
        <v>3466106</v>
      </c>
      <c r="F1519" s="5" t="s">
        <v>958</v>
      </c>
      <c r="G1519" s="5" t="s">
        <v>69</v>
      </c>
      <c r="H1519" s="6">
        <v>60800</v>
      </c>
      <c r="I1519" s="6">
        <v>61460</v>
      </c>
      <c r="J1519" s="32">
        <v>1.0855263157894646</v>
      </c>
      <c r="K1519" s="7"/>
    </row>
    <row r="1520" spans="1:11" x14ac:dyDescent="0.3">
      <c r="A1520" s="3" t="s">
        <v>115</v>
      </c>
      <c r="B1520" s="4" t="s">
        <v>116</v>
      </c>
      <c r="C1520" s="5" t="s">
        <v>123</v>
      </c>
      <c r="D1520" s="4" t="s">
        <v>124</v>
      </c>
      <c r="E1520" s="4">
        <v>3466106</v>
      </c>
      <c r="F1520" s="5" t="s">
        <v>958</v>
      </c>
      <c r="G1520" s="5" t="s">
        <v>69</v>
      </c>
      <c r="H1520" s="6">
        <v>61150</v>
      </c>
      <c r="I1520" s="6">
        <v>61150</v>
      </c>
      <c r="J1520" s="32">
        <v>0</v>
      </c>
      <c r="K1520" s="7"/>
    </row>
    <row r="1521" spans="1:11" x14ac:dyDescent="0.3">
      <c r="A1521" s="3" t="s">
        <v>115</v>
      </c>
      <c r="B1521" s="4" t="s">
        <v>116</v>
      </c>
      <c r="C1521" s="5" t="s">
        <v>333</v>
      </c>
      <c r="D1521" s="4" t="s">
        <v>334</v>
      </c>
      <c r="E1521" s="4">
        <v>3466106</v>
      </c>
      <c r="F1521" s="5" t="s">
        <v>958</v>
      </c>
      <c r="G1521" s="5" t="s">
        <v>69</v>
      </c>
      <c r="H1521" s="6">
        <v>60500</v>
      </c>
      <c r="I1521" s="6">
        <v>60500</v>
      </c>
      <c r="J1521" s="32">
        <v>0</v>
      </c>
      <c r="K1521" s="7"/>
    </row>
    <row r="1522" spans="1:11" x14ac:dyDescent="0.3">
      <c r="A1522" s="3" t="s">
        <v>115</v>
      </c>
      <c r="B1522" s="4" t="s">
        <v>116</v>
      </c>
      <c r="C1522" s="5" t="s">
        <v>127</v>
      </c>
      <c r="D1522" s="4" t="s">
        <v>128</v>
      </c>
      <c r="E1522" s="4">
        <v>3466106</v>
      </c>
      <c r="F1522" s="5" t="s">
        <v>958</v>
      </c>
      <c r="G1522" s="5" t="s">
        <v>69</v>
      </c>
      <c r="H1522" s="6">
        <v>62550</v>
      </c>
      <c r="I1522" s="6">
        <v>62550</v>
      </c>
      <c r="J1522" s="32">
        <v>0</v>
      </c>
      <c r="K1522" s="7"/>
    </row>
    <row r="1523" spans="1:11" x14ac:dyDescent="0.3">
      <c r="A1523" s="3" t="s">
        <v>115</v>
      </c>
      <c r="B1523" s="4" t="s">
        <v>116</v>
      </c>
      <c r="C1523" s="5" t="s">
        <v>291</v>
      </c>
      <c r="D1523" s="4" t="s">
        <v>292</v>
      </c>
      <c r="E1523" s="4">
        <v>3466106</v>
      </c>
      <c r="F1523" s="5" t="s">
        <v>958</v>
      </c>
      <c r="G1523" s="5" t="s">
        <v>69</v>
      </c>
      <c r="H1523" s="6">
        <v>60050</v>
      </c>
      <c r="I1523" s="6">
        <v>60050</v>
      </c>
      <c r="J1523" s="32">
        <v>0</v>
      </c>
      <c r="K1523" s="7"/>
    </row>
    <row r="1524" spans="1:11" x14ac:dyDescent="0.3">
      <c r="A1524" s="3" t="s">
        <v>115</v>
      </c>
      <c r="B1524" s="4" t="s">
        <v>116</v>
      </c>
      <c r="C1524" s="5" t="s">
        <v>133</v>
      </c>
      <c r="D1524" s="4" t="s">
        <v>134</v>
      </c>
      <c r="E1524" s="4">
        <v>3466106</v>
      </c>
      <c r="F1524" s="5" t="s">
        <v>958</v>
      </c>
      <c r="G1524" s="5" t="s">
        <v>69</v>
      </c>
      <c r="H1524" s="6">
        <v>60066.666666700003</v>
      </c>
      <c r="I1524" s="6">
        <v>59666.666666700003</v>
      </c>
      <c r="J1524" s="32">
        <v>-0.66592674805734386</v>
      </c>
      <c r="K1524" s="7"/>
    </row>
    <row r="1525" spans="1:11" x14ac:dyDescent="0.3">
      <c r="A1525" s="3" t="s">
        <v>115</v>
      </c>
      <c r="B1525" s="4" t="s">
        <v>116</v>
      </c>
      <c r="C1525" s="5" t="s">
        <v>293</v>
      </c>
      <c r="D1525" s="4" t="s">
        <v>294</v>
      </c>
      <c r="E1525" s="4">
        <v>3466106</v>
      </c>
      <c r="F1525" s="5" t="s">
        <v>958</v>
      </c>
      <c r="G1525" s="5" t="s">
        <v>69</v>
      </c>
      <c r="H1525" s="6">
        <v>57500</v>
      </c>
      <c r="I1525" s="6">
        <v>57500</v>
      </c>
      <c r="J1525" s="32">
        <v>0</v>
      </c>
      <c r="K1525" s="7"/>
    </row>
    <row r="1526" spans="1:11" x14ac:dyDescent="0.3">
      <c r="A1526" s="3" t="s">
        <v>115</v>
      </c>
      <c r="B1526" s="4" t="s">
        <v>116</v>
      </c>
      <c r="C1526" s="5" t="s">
        <v>135</v>
      </c>
      <c r="D1526" s="4" t="s">
        <v>136</v>
      </c>
      <c r="E1526" s="4">
        <v>3466106</v>
      </c>
      <c r="F1526" s="5" t="s">
        <v>958</v>
      </c>
      <c r="G1526" s="5" t="s">
        <v>69</v>
      </c>
      <c r="H1526" s="6">
        <v>59666.666666700003</v>
      </c>
      <c r="I1526" s="6">
        <v>59666.666666700003</v>
      </c>
      <c r="J1526" s="32">
        <v>0</v>
      </c>
      <c r="K1526" s="7"/>
    </row>
    <row r="1527" spans="1:11" x14ac:dyDescent="0.3">
      <c r="A1527" s="3" t="s">
        <v>64</v>
      </c>
      <c r="B1527" s="4" t="s">
        <v>65</v>
      </c>
      <c r="C1527" s="5" t="s">
        <v>297</v>
      </c>
      <c r="D1527" s="4" t="s">
        <v>298</v>
      </c>
      <c r="E1527" s="4">
        <v>3466106</v>
      </c>
      <c r="F1527" s="5" t="s">
        <v>958</v>
      </c>
      <c r="G1527" s="5" t="s">
        <v>69</v>
      </c>
      <c r="H1527" s="6">
        <v>58300</v>
      </c>
      <c r="I1527" s="6">
        <v>58550</v>
      </c>
      <c r="J1527" s="32">
        <v>0.42881646655230643</v>
      </c>
      <c r="K1527" s="7"/>
    </row>
    <row r="1528" spans="1:11" x14ac:dyDescent="0.3">
      <c r="A1528" s="3" t="s">
        <v>81</v>
      </c>
      <c r="B1528" s="4" t="s">
        <v>82</v>
      </c>
      <c r="C1528" s="5" t="s">
        <v>83</v>
      </c>
      <c r="D1528" s="4" t="s">
        <v>84</v>
      </c>
      <c r="E1528" s="4">
        <v>3466106</v>
      </c>
      <c r="F1528" s="5" t="s">
        <v>959</v>
      </c>
      <c r="G1528" s="5" t="s">
        <v>69</v>
      </c>
      <c r="H1528" s="6">
        <v>150376.33333329999</v>
      </c>
      <c r="I1528" s="6">
        <v>151886</v>
      </c>
      <c r="J1528" s="32">
        <v>1.0039257064168083</v>
      </c>
      <c r="K1528" s="7"/>
    </row>
    <row r="1529" spans="1:11" x14ac:dyDescent="0.3">
      <c r="A1529" s="3" t="s">
        <v>81</v>
      </c>
      <c r="B1529" s="4" t="s">
        <v>82</v>
      </c>
      <c r="C1529" s="5" t="s">
        <v>94</v>
      </c>
      <c r="D1529" s="4" t="s">
        <v>95</v>
      </c>
      <c r="E1529" s="4">
        <v>3466106</v>
      </c>
      <c r="F1529" s="5" t="s">
        <v>959</v>
      </c>
      <c r="G1529" s="5" t="s">
        <v>69</v>
      </c>
      <c r="H1529" s="6" t="s">
        <v>72</v>
      </c>
      <c r="I1529" s="6">
        <v>156650</v>
      </c>
      <c r="J1529" s="32" t="s">
        <v>72</v>
      </c>
      <c r="K1529" s="7"/>
    </row>
    <row r="1530" spans="1:11" x14ac:dyDescent="0.3">
      <c r="A1530" s="3" t="s">
        <v>81</v>
      </c>
      <c r="B1530" s="4" t="s">
        <v>82</v>
      </c>
      <c r="C1530" s="5" t="s">
        <v>102</v>
      </c>
      <c r="D1530" s="4" t="s">
        <v>103</v>
      </c>
      <c r="E1530" s="4">
        <v>3466106</v>
      </c>
      <c r="F1530" s="5" t="s">
        <v>959</v>
      </c>
      <c r="G1530" s="5" t="s">
        <v>69</v>
      </c>
      <c r="H1530" s="6">
        <v>138000</v>
      </c>
      <c r="I1530" s="6">
        <v>138000</v>
      </c>
      <c r="J1530" s="32">
        <v>0</v>
      </c>
      <c r="K1530" s="7"/>
    </row>
    <row r="1531" spans="1:11" x14ac:dyDescent="0.3">
      <c r="A1531" s="3" t="s">
        <v>81</v>
      </c>
      <c r="B1531" s="4" t="s">
        <v>82</v>
      </c>
      <c r="C1531" s="5" t="s">
        <v>104</v>
      </c>
      <c r="D1531" s="4" t="s">
        <v>105</v>
      </c>
      <c r="E1531" s="4">
        <v>3466106</v>
      </c>
      <c r="F1531" s="5" t="s">
        <v>959</v>
      </c>
      <c r="G1531" s="5" t="s">
        <v>69</v>
      </c>
      <c r="H1531" s="6">
        <v>163569.66666670001</v>
      </c>
      <c r="I1531" s="6">
        <v>163569.66666670001</v>
      </c>
      <c r="J1531" s="32">
        <v>0</v>
      </c>
      <c r="K1531" s="7"/>
    </row>
    <row r="1532" spans="1:11" x14ac:dyDescent="0.3">
      <c r="A1532" s="3" t="s">
        <v>81</v>
      </c>
      <c r="B1532" s="4" t="s">
        <v>82</v>
      </c>
      <c r="C1532" s="5" t="s">
        <v>110</v>
      </c>
      <c r="D1532" s="4" t="s">
        <v>111</v>
      </c>
      <c r="E1532" s="4">
        <v>3466106</v>
      </c>
      <c r="F1532" s="5" t="s">
        <v>959</v>
      </c>
      <c r="G1532" s="5" t="s">
        <v>69</v>
      </c>
      <c r="H1532" s="6">
        <v>148116.5714286</v>
      </c>
      <c r="I1532" s="6">
        <v>148026.33333329999</v>
      </c>
      <c r="J1532" s="32">
        <v>-6.0923699778936413E-2</v>
      </c>
      <c r="K1532" s="7"/>
    </row>
    <row r="1533" spans="1:11" x14ac:dyDescent="0.3">
      <c r="A1533" s="3" t="s">
        <v>112</v>
      </c>
      <c r="B1533" s="4" t="s">
        <v>113</v>
      </c>
      <c r="C1533" s="5" t="s">
        <v>114</v>
      </c>
      <c r="D1533" s="4" t="s">
        <v>113</v>
      </c>
      <c r="E1533" s="4">
        <v>3466106</v>
      </c>
      <c r="F1533" s="5" t="s">
        <v>959</v>
      </c>
      <c r="G1533" s="5" t="s">
        <v>69</v>
      </c>
      <c r="H1533" s="6">
        <v>143333.33333329999</v>
      </c>
      <c r="I1533" s="6">
        <v>149250</v>
      </c>
      <c r="J1533" s="32">
        <v>4.127906976768414</v>
      </c>
      <c r="K1533" s="7"/>
    </row>
    <row r="1534" spans="1:11" x14ac:dyDescent="0.3">
      <c r="A1534" s="3" t="s">
        <v>115</v>
      </c>
      <c r="B1534" s="4" t="s">
        <v>116</v>
      </c>
      <c r="C1534" s="5" t="s">
        <v>123</v>
      </c>
      <c r="D1534" s="4" t="s">
        <v>124</v>
      </c>
      <c r="E1534" s="4">
        <v>3466106</v>
      </c>
      <c r="F1534" s="5" t="s">
        <v>959</v>
      </c>
      <c r="G1534" s="5" t="s">
        <v>69</v>
      </c>
      <c r="H1534" s="6">
        <v>146450</v>
      </c>
      <c r="I1534" s="6">
        <v>145950</v>
      </c>
      <c r="J1534" s="32">
        <v>-0.34141345168999804</v>
      </c>
      <c r="K1534" s="7"/>
    </row>
    <row r="1535" spans="1:11" x14ac:dyDescent="0.3">
      <c r="A1535" s="3" t="s">
        <v>115</v>
      </c>
      <c r="B1535" s="4" t="s">
        <v>116</v>
      </c>
      <c r="C1535" s="5" t="s">
        <v>333</v>
      </c>
      <c r="D1535" s="4" t="s">
        <v>334</v>
      </c>
      <c r="E1535" s="4">
        <v>3466106</v>
      </c>
      <c r="F1535" s="5" t="s">
        <v>959</v>
      </c>
      <c r="G1535" s="5" t="s">
        <v>69</v>
      </c>
      <c r="H1535" s="6">
        <v>145333.33333329999</v>
      </c>
      <c r="I1535" s="6">
        <v>142000</v>
      </c>
      <c r="J1535" s="32">
        <v>-2.2935779816289581</v>
      </c>
      <c r="K1535" s="7"/>
    </row>
    <row r="1536" spans="1:11" x14ac:dyDescent="0.3">
      <c r="A1536" s="3" t="s">
        <v>115</v>
      </c>
      <c r="B1536" s="4" t="s">
        <v>116</v>
      </c>
      <c r="C1536" s="5" t="s">
        <v>129</v>
      </c>
      <c r="D1536" s="4" t="s">
        <v>130</v>
      </c>
      <c r="E1536" s="4">
        <v>3466106</v>
      </c>
      <c r="F1536" s="5" t="s">
        <v>959</v>
      </c>
      <c r="G1536" s="5" t="s">
        <v>69</v>
      </c>
      <c r="H1536" s="6">
        <v>146925</v>
      </c>
      <c r="I1536" s="6">
        <v>148125</v>
      </c>
      <c r="J1536" s="32">
        <v>0.81674323634506329</v>
      </c>
      <c r="K1536" s="7"/>
    </row>
    <row r="1537" spans="1:11" x14ac:dyDescent="0.3">
      <c r="A1537" s="3" t="s">
        <v>137</v>
      </c>
      <c r="B1537" s="65" t="s">
        <v>138</v>
      </c>
      <c r="C1537" s="66" t="s">
        <v>141</v>
      </c>
      <c r="D1537" s="65" t="s">
        <v>142</v>
      </c>
      <c r="E1537" s="65">
        <v>3466106</v>
      </c>
      <c r="F1537" s="66" t="s">
        <v>959</v>
      </c>
      <c r="G1537" s="66" t="s">
        <v>69</v>
      </c>
      <c r="H1537" s="67">
        <v>154175</v>
      </c>
      <c r="I1537" s="67">
        <v>151775</v>
      </c>
      <c r="J1537" s="32">
        <v>-1.5566726122912322</v>
      </c>
      <c r="K1537" s="7"/>
    </row>
    <row r="1538" spans="1:11" x14ac:dyDescent="0.3">
      <c r="A1538" s="3" t="s">
        <v>137</v>
      </c>
      <c r="B1538" s="4" t="s">
        <v>138</v>
      </c>
      <c r="C1538" s="5" t="s">
        <v>143</v>
      </c>
      <c r="D1538" s="4" t="s">
        <v>144</v>
      </c>
      <c r="E1538" s="4">
        <v>3466106</v>
      </c>
      <c r="F1538" s="5" t="s">
        <v>959</v>
      </c>
      <c r="G1538" s="5" t="s">
        <v>69</v>
      </c>
      <c r="H1538" s="6">
        <v>150133.33333329999</v>
      </c>
      <c r="I1538" s="6">
        <v>150466.66666670001</v>
      </c>
      <c r="J1538" s="32">
        <v>0.22202486682953992</v>
      </c>
      <c r="K1538" s="7"/>
    </row>
    <row r="1539" spans="1:11" x14ac:dyDescent="0.3">
      <c r="A1539" s="3" t="s">
        <v>64</v>
      </c>
      <c r="B1539" s="4" t="s">
        <v>65</v>
      </c>
      <c r="C1539" s="5" t="s">
        <v>155</v>
      </c>
      <c r="D1539" s="4" t="s">
        <v>156</v>
      </c>
      <c r="E1539" s="4">
        <v>3466106</v>
      </c>
      <c r="F1539" s="5" t="s">
        <v>959</v>
      </c>
      <c r="G1539" s="5" t="s">
        <v>69</v>
      </c>
      <c r="H1539" s="6">
        <v>146666.66666670001</v>
      </c>
      <c r="I1539" s="6">
        <v>145666.66666670001</v>
      </c>
      <c r="J1539" s="32">
        <v>-0.681818181818028</v>
      </c>
      <c r="K1539" s="7"/>
    </row>
    <row r="1540" spans="1:11" x14ac:dyDescent="0.3">
      <c r="A1540" s="3" t="s">
        <v>64</v>
      </c>
      <c r="B1540" s="4" t="s">
        <v>65</v>
      </c>
      <c r="C1540" s="5" t="s">
        <v>167</v>
      </c>
      <c r="D1540" s="4" t="s">
        <v>168</v>
      </c>
      <c r="E1540" s="4">
        <v>3466106</v>
      </c>
      <c r="F1540" s="5" t="s">
        <v>959</v>
      </c>
      <c r="G1540" s="5" t="s">
        <v>69</v>
      </c>
      <c r="H1540" s="6">
        <v>144700</v>
      </c>
      <c r="I1540" s="6">
        <v>144700</v>
      </c>
      <c r="J1540" s="32">
        <v>0</v>
      </c>
      <c r="K1540" s="7"/>
    </row>
    <row r="1541" spans="1:11" x14ac:dyDescent="0.3">
      <c r="A1541" s="3" t="s">
        <v>64</v>
      </c>
      <c r="B1541" s="4" t="s">
        <v>65</v>
      </c>
      <c r="C1541" s="5" t="s">
        <v>345</v>
      </c>
      <c r="D1541" s="4" t="s">
        <v>346</v>
      </c>
      <c r="E1541" s="4">
        <v>3466106</v>
      </c>
      <c r="F1541" s="5" t="s">
        <v>959</v>
      </c>
      <c r="G1541" s="5" t="s">
        <v>69</v>
      </c>
      <c r="H1541" s="6">
        <v>139975</v>
      </c>
      <c r="I1541" s="6">
        <v>139250</v>
      </c>
      <c r="J1541" s="32">
        <v>-0.51794963386319059</v>
      </c>
      <c r="K1541" s="7"/>
    </row>
    <row r="1542" spans="1:11" x14ac:dyDescent="0.3">
      <c r="A1542" s="3" t="s">
        <v>211</v>
      </c>
      <c r="B1542" s="4" t="s">
        <v>212</v>
      </c>
      <c r="C1542" s="5" t="s">
        <v>213</v>
      </c>
      <c r="D1542" s="4" t="s">
        <v>214</v>
      </c>
      <c r="E1542" s="4">
        <v>3466106</v>
      </c>
      <c r="F1542" s="5" t="s">
        <v>959</v>
      </c>
      <c r="G1542" s="5" t="s">
        <v>69</v>
      </c>
      <c r="H1542" s="6">
        <v>146200</v>
      </c>
      <c r="I1542" s="6">
        <v>145766.66666670001</v>
      </c>
      <c r="J1542" s="32">
        <v>-0.29639762879616338</v>
      </c>
      <c r="K1542" s="7"/>
    </row>
    <row r="1543" spans="1:11" x14ac:dyDescent="0.3">
      <c r="A1543" s="3" t="s">
        <v>215</v>
      </c>
      <c r="B1543" s="4" t="s">
        <v>216</v>
      </c>
      <c r="C1543" s="5" t="s">
        <v>217</v>
      </c>
      <c r="D1543" s="4" t="s">
        <v>218</v>
      </c>
      <c r="E1543" s="4">
        <v>3466106</v>
      </c>
      <c r="F1543" s="5" t="s">
        <v>959</v>
      </c>
      <c r="G1543" s="5" t="s">
        <v>69</v>
      </c>
      <c r="H1543" s="6">
        <v>157362.5</v>
      </c>
      <c r="I1543" s="6">
        <v>157362.5</v>
      </c>
      <c r="J1543" s="32">
        <v>0</v>
      </c>
      <c r="K1543" s="7"/>
    </row>
    <row r="1544" spans="1:11" x14ac:dyDescent="0.3">
      <c r="A1544" s="3" t="s">
        <v>215</v>
      </c>
      <c r="B1544" s="4" t="s">
        <v>216</v>
      </c>
      <c r="C1544" s="5" t="s">
        <v>219</v>
      </c>
      <c r="D1544" s="4" t="s">
        <v>220</v>
      </c>
      <c r="E1544" s="4">
        <v>3466106</v>
      </c>
      <c r="F1544" s="5" t="s">
        <v>959</v>
      </c>
      <c r="G1544" s="5" t="s">
        <v>69</v>
      </c>
      <c r="H1544" s="6">
        <v>152483.33333329999</v>
      </c>
      <c r="I1544" s="6">
        <v>152716.66666670001</v>
      </c>
      <c r="J1544" s="32">
        <v>0.15302218826105385</v>
      </c>
      <c r="K1544" s="7"/>
    </row>
    <row r="1545" spans="1:11" x14ac:dyDescent="0.3">
      <c r="A1545" s="3" t="s">
        <v>215</v>
      </c>
      <c r="B1545" s="4" t="s">
        <v>216</v>
      </c>
      <c r="C1545" s="5" t="s">
        <v>223</v>
      </c>
      <c r="D1545" s="4" t="s">
        <v>224</v>
      </c>
      <c r="E1545" s="4">
        <v>3466106</v>
      </c>
      <c r="F1545" s="5" t="s">
        <v>959</v>
      </c>
      <c r="G1545" s="5" t="s">
        <v>69</v>
      </c>
      <c r="H1545" s="6">
        <v>153783.33333329999</v>
      </c>
      <c r="I1545" s="6">
        <v>153666.66666670001</v>
      </c>
      <c r="J1545" s="32">
        <v>-7.5864311217088698E-2</v>
      </c>
      <c r="K1545" s="7"/>
    </row>
    <row r="1546" spans="1:11" x14ac:dyDescent="0.3">
      <c r="A1546" s="3" t="s">
        <v>215</v>
      </c>
      <c r="B1546" s="4" t="s">
        <v>216</v>
      </c>
      <c r="C1546" s="5" t="s">
        <v>225</v>
      </c>
      <c r="D1546" s="4" t="s">
        <v>226</v>
      </c>
      <c r="E1546" s="4">
        <v>3466106</v>
      </c>
      <c r="F1546" s="5" t="s">
        <v>959</v>
      </c>
      <c r="G1546" s="5" t="s">
        <v>69</v>
      </c>
      <c r="H1546" s="6">
        <v>157000</v>
      </c>
      <c r="I1546" s="6">
        <v>157000</v>
      </c>
      <c r="J1546" s="32">
        <v>0</v>
      </c>
      <c r="K1546" s="7"/>
    </row>
    <row r="1547" spans="1:11" x14ac:dyDescent="0.3">
      <c r="A1547" s="3" t="s">
        <v>227</v>
      </c>
      <c r="B1547" s="4" t="s">
        <v>228</v>
      </c>
      <c r="C1547" s="5" t="s">
        <v>416</v>
      </c>
      <c r="D1547" s="4" t="s">
        <v>417</v>
      </c>
      <c r="E1547" s="4">
        <v>3466106</v>
      </c>
      <c r="F1547" s="5" t="s">
        <v>959</v>
      </c>
      <c r="G1547" s="5" t="s">
        <v>69</v>
      </c>
      <c r="H1547" s="6">
        <v>156550</v>
      </c>
      <c r="I1547" s="6">
        <v>156550</v>
      </c>
      <c r="J1547" s="32">
        <v>0</v>
      </c>
      <c r="K1547" s="7"/>
    </row>
    <row r="1548" spans="1:11" x14ac:dyDescent="0.3">
      <c r="A1548" s="3" t="s">
        <v>73</v>
      </c>
      <c r="B1548" s="4" t="s">
        <v>74</v>
      </c>
      <c r="C1548" s="5" t="s">
        <v>75</v>
      </c>
      <c r="D1548" s="4" t="s">
        <v>76</v>
      </c>
      <c r="E1548" s="4">
        <v>3466106</v>
      </c>
      <c r="F1548" s="5" t="s">
        <v>959</v>
      </c>
      <c r="G1548" s="5" t="s">
        <v>69</v>
      </c>
      <c r="H1548" s="6">
        <v>162000</v>
      </c>
      <c r="I1548" s="6">
        <v>162000</v>
      </c>
      <c r="J1548" s="32">
        <v>0</v>
      </c>
      <c r="K1548" s="7"/>
    </row>
    <row r="1549" spans="1:11" x14ac:dyDescent="0.3">
      <c r="A1549" s="3" t="s">
        <v>73</v>
      </c>
      <c r="B1549" s="4" t="s">
        <v>74</v>
      </c>
      <c r="C1549" s="5" t="s">
        <v>238</v>
      </c>
      <c r="D1549" s="4" t="s">
        <v>239</v>
      </c>
      <c r="E1549" s="4">
        <v>3466106</v>
      </c>
      <c r="F1549" s="5" t="s">
        <v>959</v>
      </c>
      <c r="G1549" s="5" t="s">
        <v>69</v>
      </c>
      <c r="H1549" s="6">
        <v>160400</v>
      </c>
      <c r="I1549" s="6">
        <v>159400</v>
      </c>
      <c r="J1549" s="32">
        <v>-0.62344139650872821</v>
      </c>
      <c r="K1549" s="7"/>
    </row>
    <row r="1550" spans="1:11" x14ac:dyDescent="0.3">
      <c r="A1550" s="3" t="s">
        <v>73</v>
      </c>
      <c r="B1550" s="4" t="s">
        <v>74</v>
      </c>
      <c r="C1550" s="5" t="s">
        <v>78</v>
      </c>
      <c r="D1550" s="4" t="s">
        <v>79</v>
      </c>
      <c r="E1550" s="4">
        <v>3466106</v>
      </c>
      <c r="F1550" s="5" t="s">
        <v>959</v>
      </c>
      <c r="G1550" s="5" t="s">
        <v>69</v>
      </c>
      <c r="H1550" s="6">
        <v>161950.66666670001</v>
      </c>
      <c r="I1550" s="6">
        <v>166205</v>
      </c>
      <c r="J1550" s="32">
        <v>2.6269316581793101</v>
      </c>
      <c r="K1550" s="7"/>
    </row>
    <row r="1551" spans="1:11" x14ac:dyDescent="0.3">
      <c r="A1551" s="3" t="s">
        <v>73</v>
      </c>
      <c r="B1551" s="4" t="s">
        <v>74</v>
      </c>
      <c r="C1551" s="5" t="s">
        <v>242</v>
      </c>
      <c r="D1551" s="4" t="s">
        <v>243</v>
      </c>
      <c r="E1551" s="4">
        <v>3466106</v>
      </c>
      <c r="F1551" s="5" t="s">
        <v>959</v>
      </c>
      <c r="G1551" s="5" t="s">
        <v>69</v>
      </c>
      <c r="H1551" s="6">
        <v>162875</v>
      </c>
      <c r="I1551" s="6">
        <v>162875</v>
      </c>
      <c r="J1551" s="32">
        <v>0</v>
      </c>
      <c r="K1551" s="7"/>
    </row>
    <row r="1552" spans="1:11" x14ac:dyDescent="0.3">
      <c r="A1552" s="3" t="s">
        <v>73</v>
      </c>
      <c r="B1552" s="4" t="s">
        <v>74</v>
      </c>
      <c r="C1552" s="5" t="s">
        <v>246</v>
      </c>
      <c r="D1552" s="4" t="s">
        <v>247</v>
      </c>
      <c r="E1552" s="4">
        <v>3466106</v>
      </c>
      <c r="F1552" s="5" t="s">
        <v>959</v>
      </c>
      <c r="G1552" s="5" t="s">
        <v>69</v>
      </c>
      <c r="H1552" s="6">
        <v>161700</v>
      </c>
      <c r="I1552" s="6">
        <v>161700</v>
      </c>
      <c r="J1552" s="32">
        <v>0</v>
      </c>
      <c r="K1552" s="7"/>
    </row>
    <row r="1553" spans="1:11" x14ac:dyDescent="0.3">
      <c r="A1553" s="3" t="s">
        <v>248</v>
      </c>
      <c r="B1553" s="4" t="s">
        <v>249</v>
      </c>
      <c r="C1553" s="5" t="s">
        <v>260</v>
      </c>
      <c r="D1553" s="4" t="s">
        <v>97</v>
      </c>
      <c r="E1553" s="4">
        <v>3466106</v>
      </c>
      <c r="F1553" s="5" t="s">
        <v>959</v>
      </c>
      <c r="G1553" s="5" t="s">
        <v>69</v>
      </c>
      <c r="H1553" s="6">
        <v>154500</v>
      </c>
      <c r="I1553" s="6">
        <v>154533.33333329999</v>
      </c>
      <c r="J1553" s="32">
        <v>2.1574973009697018E-2</v>
      </c>
      <c r="K1553" s="7"/>
    </row>
    <row r="1554" spans="1:11" x14ac:dyDescent="0.3">
      <c r="A1554" s="3" t="s">
        <v>248</v>
      </c>
      <c r="B1554" s="4" t="s">
        <v>249</v>
      </c>
      <c r="C1554" s="5" t="s">
        <v>263</v>
      </c>
      <c r="D1554" s="4" t="s">
        <v>264</v>
      </c>
      <c r="E1554" s="4">
        <v>3466106</v>
      </c>
      <c r="F1554" s="5" t="s">
        <v>959</v>
      </c>
      <c r="G1554" s="5" t="s">
        <v>69</v>
      </c>
      <c r="H1554" s="6">
        <v>159482.66666670001</v>
      </c>
      <c r="I1554" s="6">
        <v>156150</v>
      </c>
      <c r="J1554" s="32">
        <v>-2.089673276949211</v>
      </c>
      <c r="K1554" s="7"/>
    </row>
    <row r="1555" spans="1:11" x14ac:dyDescent="0.3">
      <c r="A1555" s="3" t="s">
        <v>248</v>
      </c>
      <c r="B1555" s="4" t="s">
        <v>249</v>
      </c>
      <c r="C1555" s="5" t="s">
        <v>265</v>
      </c>
      <c r="D1555" s="4" t="s">
        <v>266</v>
      </c>
      <c r="E1555" s="4">
        <v>3466106</v>
      </c>
      <c r="F1555" s="5" t="s">
        <v>959</v>
      </c>
      <c r="G1555" s="5" t="s">
        <v>69</v>
      </c>
      <c r="H1555" s="6">
        <v>165500</v>
      </c>
      <c r="I1555" s="6">
        <v>165500</v>
      </c>
      <c r="J1555" s="32">
        <v>0</v>
      </c>
      <c r="K1555" s="7"/>
    </row>
    <row r="1556" spans="1:11" x14ac:dyDescent="0.3">
      <c r="A1556" s="3" t="s">
        <v>81</v>
      </c>
      <c r="B1556" s="4" t="s">
        <v>82</v>
      </c>
      <c r="C1556" s="5" t="s">
        <v>86</v>
      </c>
      <c r="D1556" s="4" t="s">
        <v>87</v>
      </c>
      <c r="E1556" s="4">
        <v>3466106</v>
      </c>
      <c r="F1556" s="5" t="s">
        <v>959</v>
      </c>
      <c r="G1556" s="5" t="s">
        <v>77</v>
      </c>
      <c r="H1556" s="6">
        <v>35750</v>
      </c>
      <c r="I1556" s="6">
        <v>35900</v>
      </c>
      <c r="J1556" s="32">
        <v>0.41958041958041203</v>
      </c>
      <c r="K1556" s="7"/>
    </row>
    <row r="1557" spans="1:11" x14ac:dyDescent="0.3">
      <c r="A1557" s="3" t="s">
        <v>81</v>
      </c>
      <c r="B1557" s="4" t="s">
        <v>82</v>
      </c>
      <c r="C1557" s="5" t="s">
        <v>102</v>
      </c>
      <c r="D1557" s="4" t="s">
        <v>103</v>
      </c>
      <c r="E1557" s="4">
        <v>3466106</v>
      </c>
      <c r="F1557" s="5" t="s">
        <v>959</v>
      </c>
      <c r="G1557" s="5" t="s">
        <v>77</v>
      </c>
      <c r="H1557" s="6">
        <v>30125</v>
      </c>
      <c r="I1557" s="6">
        <v>30250</v>
      </c>
      <c r="J1557" s="32">
        <v>0.41493775933609811</v>
      </c>
      <c r="K1557" s="7"/>
    </row>
    <row r="1558" spans="1:11" x14ac:dyDescent="0.3">
      <c r="A1558" s="3" t="s">
        <v>81</v>
      </c>
      <c r="B1558" s="4" t="s">
        <v>82</v>
      </c>
      <c r="C1558" s="5" t="s">
        <v>110</v>
      </c>
      <c r="D1558" s="4" t="s">
        <v>111</v>
      </c>
      <c r="E1558" s="4">
        <v>3466106</v>
      </c>
      <c r="F1558" s="5" t="s">
        <v>959</v>
      </c>
      <c r="G1558" s="5" t="s">
        <v>77</v>
      </c>
      <c r="H1558" s="6">
        <v>31525.666666699999</v>
      </c>
      <c r="I1558" s="6">
        <v>31510.799999999999</v>
      </c>
      <c r="J1558" s="32">
        <v>-4.7157342799997171E-2</v>
      </c>
      <c r="K1558" s="7"/>
    </row>
    <row r="1559" spans="1:11" x14ac:dyDescent="0.3">
      <c r="A1559" s="3" t="s">
        <v>112</v>
      </c>
      <c r="B1559" s="4" t="s">
        <v>113</v>
      </c>
      <c r="C1559" s="5" t="s">
        <v>114</v>
      </c>
      <c r="D1559" s="4" t="s">
        <v>113</v>
      </c>
      <c r="E1559" s="4">
        <v>3466106</v>
      </c>
      <c r="F1559" s="5" t="s">
        <v>959</v>
      </c>
      <c r="G1559" s="5" t="s">
        <v>77</v>
      </c>
      <c r="H1559" s="6">
        <v>30133.333333300001</v>
      </c>
      <c r="I1559" s="6">
        <v>31750</v>
      </c>
      <c r="J1559" s="32">
        <v>5.3650442479041605</v>
      </c>
      <c r="K1559" s="7"/>
    </row>
    <row r="1560" spans="1:11" x14ac:dyDescent="0.3">
      <c r="A1560" s="3" t="s">
        <v>137</v>
      </c>
      <c r="B1560" s="4" t="s">
        <v>138</v>
      </c>
      <c r="C1560" s="5" t="s">
        <v>139</v>
      </c>
      <c r="D1560" s="4" t="s">
        <v>140</v>
      </c>
      <c r="E1560" s="4">
        <v>3466106</v>
      </c>
      <c r="F1560" s="5" t="s">
        <v>959</v>
      </c>
      <c r="G1560" s="5" t="s">
        <v>77</v>
      </c>
      <c r="H1560" s="6">
        <v>32016.666666699999</v>
      </c>
      <c r="I1560" s="6">
        <v>32683.333333300001</v>
      </c>
      <c r="J1560" s="32">
        <v>2.0822488285246576</v>
      </c>
      <c r="K1560" s="7"/>
    </row>
    <row r="1561" spans="1:11" x14ac:dyDescent="0.3">
      <c r="A1561" s="3" t="s">
        <v>137</v>
      </c>
      <c r="B1561" s="4" t="s">
        <v>138</v>
      </c>
      <c r="C1561" s="5" t="s">
        <v>141</v>
      </c>
      <c r="D1561" s="4" t="s">
        <v>142</v>
      </c>
      <c r="E1561" s="4">
        <v>3466106</v>
      </c>
      <c r="F1561" s="5" t="s">
        <v>959</v>
      </c>
      <c r="G1561" s="5" t="s">
        <v>77</v>
      </c>
      <c r="H1561" s="6">
        <v>32950</v>
      </c>
      <c r="I1561" s="6">
        <v>31966.666666699999</v>
      </c>
      <c r="J1561" s="32">
        <v>-2.9843196761760282</v>
      </c>
      <c r="K1561" s="7"/>
    </row>
    <row r="1562" spans="1:11" x14ac:dyDescent="0.3">
      <c r="A1562" s="3" t="s">
        <v>137</v>
      </c>
      <c r="B1562" s="4" t="s">
        <v>138</v>
      </c>
      <c r="C1562" s="5" t="s">
        <v>143</v>
      </c>
      <c r="D1562" s="4" t="s">
        <v>144</v>
      </c>
      <c r="E1562" s="4">
        <v>3466106</v>
      </c>
      <c r="F1562" s="5" t="s">
        <v>959</v>
      </c>
      <c r="G1562" s="5" t="s">
        <v>77</v>
      </c>
      <c r="H1562" s="6">
        <v>32383.333333300001</v>
      </c>
      <c r="I1562" s="6">
        <v>32383.333333300001</v>
      </c>
      <c r="J1562" s="32">
        <v>0</v>
      </c>
      <c r="K1562" s="7"/>
    </row>
    <row r="1563" spans="1:11" x14ac:dyDescent="0.3">
      <c r="A1563" s="3" t="s">
        <v>137</v>
      </c>
      <c r="B1563" s="4" t="s">
        <v>138</v>
      </c>
      <c r="C1563" s="5" t="s">
        <v>306</v>
      </c>
      <c r="D1563" s="4" t="s">
        <v>307</v>
      </c>
      <c r="E1563" s="4">
        <v>3466106</v>
      </c>
      <c r="F1563" s="5" t="s">
        <v>959</v>
      </c>
      <c r="G1563" s="5" t="s">
        <v>77</v>
      </c>
      <c r="H1563" s="6">
        <v>32575</v>
      </c>
      <c r="I1563" s="6">
        <v>32575</v>
      </c>
      <c r="J1563" s="32">
        <v>0</v>
      </c>
      <c r="K1563" s="7"/>
    </row>
    <row r="1564" spans="1:11" x14ac:dyDescent="0.3">
      <c r="A1564" s="3" t="s">
        <v>137</v>
      </c>
      <c r="B1564" s="4" t="s">
        <v>138</v>
      </c>
      <c r="C1564" s="5" t="s">
        <v>145</v>
      </c>
      <c r="D1564" s="4" t="s">
        <v>146</v>
      </c>
      <c r="E1564" s="4">
        <v>3466106</v>
      </c>
      <c r="F1564" s="5" t="s">
        <v>959</v>
      </c>
      <c r="G1564" s="5" t="s">
        <v>77</v>
      </c>
      <c r="H1564" s="6">
        <v>35100</v>
      </c>
      <c r="I1564" s="6">
        <v>35100</v>
      </c>
      <c r="J1564" s="32">
        <v>0</v>
      </c>
      <c r="K1564" s="7"/>
    </row>
    <row r="1565" spans="1:11" x14ac:dyDescent="0.3">
      <c r="A1565" s="3" t="s">
        <v>64</v>
      </c>
      <c r="B1565" s="4" t="s">
        <v>65</v>
      </c>
      <c r="C1565" s="5" t="s">
        <v>157</v>
      </c>
      <c r="D1565" s="4" t="s">
        <v>158</v>
      </c>
      <c r="E1565" s="4">
        <v>3466106</v>
      </c>
      <c r="F1565" s="5" t="s">
        <v>959</v>
      </c>
      <c r="G1565" s="5" t="s">
        <v>77</v>
      </c>
      <c r="H1565" s="6">
        <v>34000</v>
      </c>
      <c r="I1565" s="6">
        <v>34000</v>
      </c>
      <c r="J1565" s="32">
        <v>0</v>
      </c>
      <c r="K1565" s="7"/>
    </row>
    <row r="1566" spans="1:11" x14ac:dyDescent="0.3">
      <c r="A1566" s="3" t="s">
        <v>64</v>
      </c>
      <c r="B1566" s="4" t="s">
        <v>65</v>
      </c>
      <c r="C1566" s="5" t="s">
        <v>161</v>
      </c>
      <c r="D1566" s="4" t="s">
        <v>162</v>
      </c>
      <c r="E1566" s="4">
        <v>3466106</v>
      </c>
      <c r="F1566" s="5" t="s">
        <v>959</v>
      </c>
      <c r="G1566" s="5" t="s">
        <v>77</v>
      </c>
      <c r="H1566" s="6">
        <v>32500</v>
      </c>
      <c r="I1566" s="6">
        <v>32500</v>
      </c>
      <c r="J1566" s="32">
        <v>0</v>
      </c>
      <c r="K1566" s="7"/>
    </row>
    <row r="1567" spans="1:11" x14ac:dyDescent="0.3">
      <c r="A1567" s="3" t="s">
        <v>64</v>
      </c>
      <c r="B1567" s="4" t="s">
        <v>65</v>
      </c>
      <c r="C1567" s="5" t="s">
        <v>167</v>
      </c>
      <c r="D1567" s="4" t="s">
        <v>168</v>
      </c>
      <c r="E1567" s="4">
        <v>3466106</v>
      </c>
      <c r="F1567" s="5" t="s">
        <v>959</v>
      </c>
      <c r="G1567" s="5" t="s">
        <v>77</v>
      </c>
      <c r="H1567" s="6">
        <v>30650</v>
      </c>
      <c r="I1567" s="6">
        <v>30200</v>
      </c>
      <c r="J1567" s="32">
        <v>-1.4681892332789603</v>
      </c>
      <c r="K1567" s="7"/>
    </row>
    <row r="1568" spans="1:11" x14ac:dyDescent="0.3">
      <c r="A1568" s="3" t="s">
        <v>64</v>
      </c>
      <c r="B1568" s="4" t="s">
        <v>65</v>
      </c>
      <c r="C1568" s="5" t="s">
        <v>363</v>
      </c>
      <c r="D1568" s="4" t="s">
        <v>364</v>
      </c>
      <c r="E1568" s="4">
        <v>3466106</v>
      </c>
      <c r="F1568" s="5" t="s">
        <v>959</v>
      </c>
      <c r="G1568" s="5" t="s">
        <v>77</v>
      </c>
      <c r="H1568" s="6">
        <v>33666.666666700003</v>
      </c>
      <c r="I1568" s="6">
        <v>33400</v>
      </c>
      <c r="J1568" s="32">
        <v>-0.79207920801902532</v>
      </c>
      <c r="K1568" s="7"/>
    </row>
    <row r="1569" spans="1:11" x14ac:dyDescent="0.3">
      <c r="A1569" s="3" t="s">
        <v>64</v>
      </c>
      <c r="B1569" s="4" t="s">
        <v>65</v>
      </c>
      <c r="C1569" s="5" t="s">
        <v>171</v>
      </c>
      <c r="D1569" s="4" t="s">
        <v>172</v>
      </c>
      <c r="E1569" s="4">
        <v>3466106</v>
      </c>
      <c r="F1569" s="5" t="s">
        <v>959</v>
      </c>
      <c r="G1569" s="5" t="s">
        <v>77</v>
      </c>
      <c r="H1569" s="6">
        <v>31000</v>
      </c>
      <c r="I1569" s="6">
        <v>31550</v>
      </c>
      <c r="J1569" s="32">
        <v>1.7741935483871041</v>
      </c>
      <c r="K1569" s="7"/>
    </row>
    <row r="1570" spans="1:11" x14ac:dyDescent="0.3">
      <c r="A1570" s="3" t="s">
        <v>64</v>
      </c>
      <c r="B1570" s="4" t="s">
        <v>65</v>
      </c>
      <c r="C1570" s="5" t="s">
        <v>177</v>
      </c>
      <c r="D1570" s="4" t="s">
        <v>178</v>
      </c>
      <c r="E1570" s="4">
        <v>3466106</v>
      </c>
      <c r="F1570" s="5" t="s">
        <v>959</v>
      </c>
      <c r="G1570" s="5" t="s">
        <v>77</v>
      </c>
      <c r="H1570" s="6">
        <v>29900</v>
      </c>
      <c r="I1570" s="6">
        <v>29600</v>
      </c>
      <c r="J1570" s="32">
        <v>-1.0033444816053505</v>
      </c>
      <c r="K1570" s="7"/>
    </row>
    <row r="1571" spans="1:11" x14ac:dyDescent="0.3">
      <c r="A1571" s="3" t="s">
        <v>64</v>
      </c>
      <c r="B1571" s="4" t="s">
        <v>65</v>
      </c>
      <c r="C1571" s="5" t="s">
        <v>345</v>
      </c>
      <c r="D1571" s="4" t="s">
        <v>346</v>
      </c>
      <c r="E1571" s="4">
        <v>3466106</v>
      </c>
      <c r="F1571" s="5" t="s">
        <v>959</v>
      </c>
      <c r="G1571" s="5" t="s">
        <v>77</v>
      </c>
      <c r="H1571" s="6">
        <v>30300</v>
      </c>
      <c r="I1571" s="6">
        <v>30020</v>
      </c>
      <c r="J1571" s="32">
        <v>-0.92409240924092861</v>
      </c>
      <c r="K1571" s="7"/>
    </row>
    <row r="1572" spans="1:11" x14ac:dyDescent="0.3">
      <c r="A1572" s="3" t="s">
        <v>183</v>
      </c>
      <c r="B1572" s="4" t="s">
        <v>184</v>
      </c>
      <c r="C1572" s="5" t="s">
        <v>185</v>
      </c>
      <c r="D1572" s="4" t="s">
        <v>186</v>
      </c>
      <c r="E1572" s="4">
        <v>3466106</v>
      </c>
      <c r="F1572" s="5" t="s">
        <v>959</v>
      </c>
      <c r="G1572" s="5" t="s">
        <v>77</v>
      </c>
      <c r="H1572" s="6">
        <v>33400</v>
      </c>
      <c r="I1572" s="6">
        <v>33650</v>
      </c>
      <c r="J1572" s="32">
        <v>0.74850299401196807</v>
      </c>
      <c r="K1572" s="7"/>
    </row>
    <row r="1573" spans="1:11" x14ac:dyDescent="0.3">
      <c r="A1573" s="3" t="s">
        <v>183</v>
      </c>
      <c r="B1573" s="4" t="s">
        <v>184</v>
      </c>
      <c r="C1573" s="5" t="s">
        <v>187</v>
      </c>
      <c r="D1573" s="4" t="s">
        <v>188</v>
      </c>
      <c r="E1573" s="4">
        <v>3466106</v>
      </c>
      <c r="F1573" s="5" t="s">
        <v>959</v>
      </c>
      <c r="G1573" s="5" t="s">
        <v>77</v>
      </c>
      <c r="H1573" s="6">
        <v>33250</v>
      </c>
      <c r="I1573" s="6">
        <v>33250</v>
      </c>
      <c r="J1573" s="32">
        <v>0</v>
      </c>
      <c r="K1573" s="7"/>
    </row>
    <row r="1574" spans="1:11" x14ac:dyDescent="0.3">
      <c r="A1574" s="3" t="s">
        <v>183</v>
      </c>
      <c r="B1574" s="4" t="s">
        <v>184</v>
      </c>
      <c r="C1574" s="5" t="s">
        <v>193</v>
      </c>
      <c r="D1574" s="4" t="s">
        <v>194</v>
      </c>
      <c r="E1574" s="4">
        <v>3466106</v>
      </c>
      <c r="F1574" s="5" t="s">
        <v>959</v>
      </c>
      <c r="G1574" s="5" t="s">
        <v>77</v>
      </c>
      <c r="H1574" s="6">
        <v>31750</v>
      </c>
      <c r="I1574" s="6">
        <v>31750</v>
      </c>
      <c r="J1574" s="32">
        <v>0</v>
      </c>
      <c r="K1574" s="7"/>
    </row>
    <row r="1575" spans="1:11" x14ac:dyDescent="0.3">
      <c r="A1575" s="3" t="s">
        <v>183</v>
      </c>
      <c r="B1575" s="4" t="s">
        <v>184</v>
      </c>
      <c r="C1575" s="5" t="s">
        <v>195</v>
      </c>
      <c r="D1575" s="4" t="s">
        <v>196</v>
      </c>
      <c r="E1575" s="4">
        <v>3466106</v>
      </c>
      <c r="F1575" s="5" t="s">
        <v>959</v>
      </c>
      <c r="G1575" s="5" t="s">
        <v>77</v>
      </c>
      <c r="H1575" s="6">
        <v>33200</v>
      </c>
      <c r="I1575" s="6">
        <v>32825</v>
      </c>
      <c r="J1575" s="32">
        <v>-1.1295180722891596</v>
      </c>
      <c r="K1575" s="7"/>
    </row>
    <row r="1576" spans="1:11" x14ac:dyDescent="0.3">
      <c r="A1576" s="3" t="s">
        <v>203</v>
      </c>
      <c r="B1576" s="4" t="s">
        <v>204</v>
      </c>
      <c r="C1576" s="5" t="s">
        <v>205</v>
      </c>
      <c r="D1576" s="4" t="s">
        <v>206</v>
      </c>
      <c r="E1576" s="4">
        <v>3466106</v>
      </c>
      <c r="F1576" s="5" t="s">
        <v>959</v>
      </c>
      <c r="G1576" s="5" t="s">
        <v>77</v>
      </c>
      <c r="H1576" s="6">
        <v>32400</v>
      </c>
      <c r="I1576" s="6">
        <v>32400</v>
      </c>
      <c r="J1576" s="32">
        <v>0</v>
      </c>
      <c r="K1576" s="7"/>
    </row>
    <row r="1577" spans="1:11" x14ac:dyDescent="0.3">
      <c r="A1577" s="3" t="s">
        <v>203</v>
      </c>
      <c r="B1577" s="4" t="s">
        <v>204</v>
      </c>
      <c r="C1577" s="5" t="s">
        <v>384</v>
      </c>
      <c r="D1577" s="4" t="s">
        <v>385</v>
      </c>
      <c r="E1577" s="4">
        <v>3466106</v>
      </c>
      <c r="F1577" s="5" t="s">
        <v>959</v>
      </c>
      <c r="G1577" s="5" t="s">
        <v>77</v>
      </c>
      <c r="H1577" s="6">
        <v>32500</v>
      </c>
      <c r="I1577" s="6">
        <v>32500</v>
      </c>
      <c r="J1577" s="32">
        <v>0</v>
      </c>
      <c r="K1577" s="7"/>
    </row>
    <row r="1578" spans="1:11" x14ac:dyDescent="0.3">
      <c r="A1578" s="3" t="s">
        <v>207</v>
      </c>
      <c r="B1578" s="4" t="s">
        <v>208</v>
      </c>
      <c r="C1578" s="5" t="s">
        <v>281</v>
      </c>
      <c r="D1578" s="4" t="s">
        <v>282</v>
      </c>
      <c r="E1578" s="4">
        <v>3466106</v>
      </c>
      <c r="F1578" s="5" t="s">
        <v>959</v>
      </c>
      <c r="G1578" s="5" t="s">
        <v>77</v>
      </c>
      <c r="H1578" s="6">
        <v>30500</v>
      </c>
      <c r="I1578" s="6">
        <v>30500</v>
      </c>
      <c r="J1578" s="32">
        <v>0</v>
      </c>
      <c r="K1578" s="7"/>
    </row>
    <row r="1579" spans="1:11" x14ac:dyDescent="0.3">
      <c r="A1579" s="3" t="s">
        <v>211</v>
      </c>
      <c r="B1579" s="4" t="s">
        <v>212</v>
      </c>
      <c r="C1579" s="5" t="s">
        <v>213</v>
      </c>
      <c r="D1579" s="4" t="s">
        <v>214</v>
      </c>
      <c r="E1579" s="4">
        <v>3466106</v>
      </c>
      <c r="F1579" s="5" t="s">
        <v>959</v>
      </c>
      <c r="G1579" s="5" t="s">
        <v>77</v>
      </c>
      <c r="H1579" s="6">
        <v>31325</v>
      </c>
      <c r="I1579" s="6">
        <v>31325</v>
      </c>
      <c r="J1579" s="32">
        <v>0</v>
      </c>
      <c r="K1579" s="7"/>
    </row>
    <row r="1580" spans="1:11" x14ac:dyDescent="0.3">
      <c r="A1580" s="3" t="s">
        <v>215</v>
      </c>
      <c r="B1580" s="4" t="s">
        <v>216</v>
      </c>
      <c r="C1580" s="5" t="s">
        <v>397</v>
      </c>
      <c r="D1580" s="4" t="s">
        <v>398</v>
      </c>
      <c r="E1580" s="4">
        <v>3466106</v>
      </c>
      <c r="F1580" s="5" t="s">
        <v>959</v>
      </c>
      <c r="G1580" s="5" t="s">
        <v>77</v>
      </c>
      <c r="H1580" s="6">
        <v>33050</v>
      </c>
      <c r="I1580" s="6">
        <v>33050</v>
      </c>
      <c r="J1580" s="32">
        <v>0</v>
      </c>
      <c r="K1580" s="7"/>
    </row>
    <row r="1581" spans="1:11" x14ac:dyDescent="0.3">
      <c r="A1581" s="3" t="s">
        <v>215</v>
      </c>
      <c r="B1581" s="4" t="s">
        <v>216</v>
      </c>
      <c r="C1581" s="5" t="s">
        <v>219</v>
      </c>
      <c r="D1581" s="4" t="s">
        <v>220</v>
      </c>
      <c r="E1581" s="4">
        <v>3466106</v>
      </c>
      <c r="F1581" s="5" t="s">
        <v>959</v>
      </c>
      <c r="G1581" s="5" t="s">
        <v>77</v>
      </c>
      <c r="H1581" s="6">
        <v>33100</v>
      </c>
      <c r="I1581" s="6">
        <v>33170</v>
      </c>
      <c r="J1581" s="32">
        <v>0.2114803625377748</v>
      </c>
      <c r="K1581" s="7"/>
    </row>
    <row r="1582" spans="1:11" x14ac:dyDescent="0.3">
      <c r="A1582" s="3" t="s">
        <v>215</v>
      </c>
      <c r="B1582" s="4" t="s">
        <v>216</v>
      </c>
      <c r="C1582" s="5" t="s">
        <v>221</v>
      </c>
      <c r="D1582" s="4" t="s">
        <v>222</v>
      </c>
      <c r="E1582" s="4">
        <v>3466106</v>
      </c>
      <c r="F1582" s="5" t="s">
        <v>959</v>
      </c>
      <c r="G1582" s="5" t="s">
        <v>77</v>
      </c>
      <c r="H1582" s="6">
        <v>35366.666666700003</v>
      </c>
      <c r="I1582" s="6">
        <v>34600</v>
      </c>
      <c r="J1582" s="32">
        <v>-2.1677662583391544</v>
      </c>
      <c r="K1582" s="7"/>
    </row>
    <row r="1583" spans="1:11" x14ac:dyDescent="0.3">
      <c r="A1583" s="3" t="s">
        <v>215</v>
      </c>
      <c r="B1583" s="4" t="s">
        <v>216</v>
      </c>
      <c r="C1583" s="5" t="s">
        <v>223</v>
      </c>
      <c r="D1583" s="4" t="s">
        <v>224</v>
      </c>
      <c r="E1583" s="4">
        <v>3466106</v>
      </c>
      <c r="F1583" s="5" t="s">
        <v>959</v>
      </c>
      <c r="G1583" s="5" t="s">
        <v>77</v>
      </c>
      <c r="H1583" s="6">
        <v>33166.666666700003</v>
      </c>
      <c r="I1583" s="6">
        <v>33500</v>
      </c>
      <c r="J1583" s="32">
        <v>1.0050251255266263</v>
      </c>
      <c r="K1583" s="7"/>
    </row>
    <row r="1584" spans="1:11" x14ac:dyDescent="0.3">
      <c r="A1584" s="3" t="s">
        <v>215</v>
      </c>
      <c r="B1584" s="4" t="s">
        <v>216</v>
      </c>
      <c r="C1584" s="5" t="s">
        <v>225</v>
      </c>
      <c r="D1584" s="4" t="s">
        <v>226</v>
      </c>
      <c r="E1584" s="4">
        <v>3466106</v>
      </c>
      <c r="F1584" s="5" t="s">
        <v>959</v>
      </c>
      <c r="G1584" s="5" t="s">
        <v>77</v>
      </c>
      <c r="H1584" s="6">
        <v>33466.666666700003</v>
      </c>
      <c r="I1584" s="6">
        <v>33825</v>
      </c>
      <c r="J1584" s="32">
        <v>1.0707171313734332</v>
      </c>
      <c r="K1584" s="7"/>
    </row>
    <row r="1585" spans="1:11" x14ac:dyDescent="0.3">
      <c r="A1585" s="3" t="s">
        <v>227</v>
      </c>
      <c r="B1585" s="4" t="s">
        <v>228</v>
      </c>
      <c r="C1585" s="5" t="s">
        <v>416</v>
      </c>
      <c r="D1585" s="4" t="s">
        <v>417</v>
      </c>
      <c r="E1585" s="4">
        <v>3466106</v>
      </c>
      <c r="F1585" s="5" t="s">
        <v>959</v>
      </c>
      <c r="G1585" s="5" t="s">
        <v>77</v>
      </c>
      <c r="H1585" s="6">
        <v>34250</v>
      </c>
      <c r="I1585" s="6">
        <v>34250</v>
      </c>
      <c r="J1585" s="32">
        <v>0</v>
      </c>
      <c r="K1585" s="7"/>
    </row>
    <row r="1586" spans="1:11" x14ac:dyDescent="0.3">
      <c r="A1586" s="3" t="s">
        <v>227</v>
      </c>
      <c r="B1586" s="4" t="s">
        <v>228</v>
      </c>
      <c r="C1586" s="5" t="s">
        <v>488</v>
      </c>
      <c r="D1586" s="4" t="s">
        <v>489</v>
      </c>
      <c r="E1586" s="4">
        <v>3466106</v>
      </c>
      <c r="F1586" s="5" t="s">
        <v>959</v>
      </c>
      <c r="G1586" s="5" t="s">
        <v>77</v>
      </c>
      <c r="H1586" s="6">
        <v>33666.666666700003</v>
      </c>
      <c r="I1586" s="6">
        <v>34000</v>
      </c>
      <c r="J1586" s="32">
        <v>0.99009900980098209</v>
      </c>
      <c r="K1586" s="7"/>
    </row>
    <row r="1587" spans="1:11" x14ac:dyDescent="0.3">
      <c r="A1587" s="3" t="s">
        <v>227</v>
      </c>
      <c r="B1587" s="4" t="s">
        <v>228</v>
      </c>
      <c r="C1587" s="5" t="s">
        <v>458</v>
      </c>
      <c r="D1587" s="4" t="s">
        <v>459</v>
      </c>
      <c r="E1587" s="4">
        <v>3466106</v>
      </c>
      <c r="F1587" s="5" t="s">
        <v>959</v>
      </c>
      <c r="G1587" s="5" t="s">
        <v>77</v>
      </c>
      <c r="H1587" s="6">
        <v>38666.666666700003</v>
      </c>
      <c r="I1587" s="6">
        <v>39933.333333299997</v>
      </c>
      <c r="J1587" s="32">
        <v>3.2758620687902695</v>
      </c>
      <c r="K1587" s="7"/>
    </row>
    <row r="1588" spans="1:11" x14ac:dyDescent="0.3">
      <c r="A1588" s="3" t="s">
        <v>73</v>
      </c>
      <c r="B1588" s="4" t="s">
        <v>74</v>
      </c>
      <c r="C1588" s="5" t="s">
        <v>75</v>
      </c>
      <c r="D1588" s="4" t="s">
        <v>76</v>
      </c>
      <c r="E1588" s="4">
        <v>3466106</v>
      </c>
      <c r="F1588" s="5" t="s">
        <v>959</v>
      </c>
      <c r="G1588" s="5" t="s">
        <v>77</v>
      </c>
      <c r="H1588" s="6">
        <v>35150</v>
      </c>
      <c r="I1588" s="6">
        <v>35000</v>
      </c>
      <c r="J1588" s="32">
        <v>-0.42674253200568613</v>
      </c>
      <c r="K1588" s="7"/>
    </row>
    <row r="1589" spans="1:11" x14ac:dyDescent="0.3">
      <c r="A1589" s="3" t="s">
        <v>73</v>
      </c>
      <c r="B1589" s="4" t="s">
        <v>74</v>
      </c>
      <c r="C1589" s="5" t="s">
        <v>238</v>
      </c>
      <c r="D1589" s="4" t="s">
        <v>239</v>
      </c>
      <c r="E1589" s="4">
        <v>3466106</v>
      </c>
      <c r="F1589" s="5" t="s">
        <v>959</v>
      </c>
      <c r="G1589" s="5" t="s">
        <v>77</v>
      </c>
      <c r="H1589" s="6">
        <v>33666.666666700003</v>
      </c>
      <c r="I1589" s="6">
        <v>34125</v>
      </c>
      <c r="J1589" s="32">
        <v>1.3613861385134873</v>
      </c>
      <c r="K1589" s="7"/>
    </row>
    <row r="1590" spans="1:11" x14ac:dyDescent="0.3">
      <c r="A1590" s="3" t="s">
        <v>73</v>
      </c>
      <c r="B1590" s="4" t="s">
        <v>74</v>
      </c>
      <c r="C1590" s="5" t="s">
        <v>78</v>
      </c>
      <c r="D1590" s="4" t="s">
        <v>79</v>
      </c>
      <c r="E1590" s="4">
        <v>3466106</v>
      </c>
      <c r="F1590" s="5" t="s">
        <v>959</v>
      </c>
      <c r="G1590" s="5" t="s">
        <v>77</v>
      </c>
      <c r="H1590" s="6">
        <v>35199.5</v>
      </c>
      <c r="I1590" s="6">
        <v>35199.5</v>
      </c>
      <c r="J1590" s="32">
        <v>0</v>
      </c>
      <c r="K1590" s="7"/>
    </row>
    <row r="1591" spans="1:11" x14ac:dyDescent="0.3">
      <c r="A1591" s="3" t="s">
        <v>73</v>
      </c>
      <c r="B1591" s="4" t="s">
        <v>74</v>
      </c>
      <c r="C1591" s="5" t="s">
        <v>244</v>
      </c>
      <c r="D1591" s="4" t="s">
        <v>245</v>
      </c>
      <c r="E1591" s="4">
        <v>3466106</v>
      </c>
      <c r="F1591" s="5" t="s">
        <v>959</v>
      </c>
      <c r="G1591" s="5" t="s">
        <v>77</v>
      </c>
      <c r="H1591" s="6">
        <v>35375</v>
      </c>
      <c r="I1591" s="6">
        <v>35000</v>
      </c>
      <c r="J1591" s="32">
        <v>-1.0600706713780883</v>
      </c>
      <c r="K1591" s="7"/>
    </row>
    <row r="1592" spans="1:11" x14ac:dyDescent="0.3">
      <c r="A1592" s="3" t="s">
        <v>73</v>
      </c>
      <c r="B1592" s="4" t="s">
        <v>74</v>
      </c>
      <c r="C1592" s="5" t="s">
        <v>246</v>
      </c>
      <c r="D1592" s="4" t="s">
        <v>247</v>
      </c>
      <c r="E1592" s="4">
        <v>3466106</v>
      </c>
      <c r="F1592" s="5" t="s">
        <v>959</v>
      </c>
      <c r="G1592" s="5" t="s">
        <v>77</v>
      </c>
      <c r="H1592" s="6">
        <v>34920</v>
      </c>
      <c r="I1592" s="6">
        <v>34850</v>
      </c>
      <c r="J1592" s="32">
        <v>-0.20045819014891109</v>
      </c>
      <c r="K1592" s="7"/>
    </row>
    <row r="1593" spans="1:11" x14ac:dyDescent="0.3">
      <c r="A1593" s="3" t="s">
        <v>248</v>
      </c>
      <c r="B1593" s="4" t="s">
        <v>249</v>
      </c>
      <c r="C1593" s="5" t="s">
        <v>260</v>
      </c>
      <c r="D1593" s="4" t="s">
        <v>97</v>
      </c>
      <c r="E1593" s="4">
        <v>3466106</v>
      </c>
      <c r="F1593" s="5" t="s">
        <v>959</v>
      </c>
      <c r="G1593" s="5" t="s">
        <v>77</v>
      </c>
      <c r="H1593" s="6">
        <v>33533.333333299997</v>
      </c>
      <c r="I1593" s="6">
        <v>33200</v>
      </c>
      <c r="J1593" s="32">
        <v>-0.9940357851898507</v>
      </c>
      <c r="K1593" s="7"/>
    </row>
    <row r="1594" spans="1:11" x14ac:dyDescent="0.3">
      <c r="A1594" s="3" t="s">
        <v>248</v>
      </c>
      <c r="B1594" s="4" t="s">
        <v>249</v>
      </c>
      <c r="C1594" s="5" t="s">
        <v>263</v>
      </c>
      <c r="D1594" s="4" t="s">
        <v>264</v>
      </c>
      <c r="E1594" s="4">
        <v>3466106</v>
      </c>
      <c r="F1594" s="5" t="s">
        <v>959</v>
      </c>
      <c r="G1594" s="5" t="s">
        <v>77</v>
      </c>
      <c r="H1594" s="6">
        <v>33575</v>
      </c>
      <c r="I1594" s="6">
        <v>33266.666666700003</v>
      </c>
      <c r="J1594" s="32">
        <v>-0.91834202025316003</v>
      </c>
      <c r="K1594" s="7"/>
    </row>
    <row r="1595" spans="1:11" x14ac:dyDescent="0.3">
      <c r="A1595" s="3" t="s">
        <v>248</v>
      </c>
      <c r="B1595" s="4" t="s">
        <v>249</v>
      </c>
      <c r="C1595" s="5" t="s">
        <v>267</v>
      </c>
      <c r="D1595" s="4" t="s">
        <v>268</v>
      </c>
      <c r="E1595" s="4">
        <v>3466106</v>
      </c>
      <c r="F1595" s="5" t="s">
        <v>959</v>
      </c>
      <c r="G1595" s="5" t="s">
        <v>77</v>
      </c>
      <c r="H1595" s="6">
        <v>33816.666666700003</v>
      </c>
      <c r="I1595" s="6">
        <v>34316.666666700003</v>
      </c>
      <c r="J1595" s="32">
        <v>1.4785608674209083</v>
      </c>
      <c r="K1595" s="7"/>
    </row>
    <row r="1596" spans="1:11" x14ac:dyDescent="0.3">
      <c r="A1596" s="3" t="s">
        <v>203</v>
      </c>
      <c r="B1596" s="4" t="s">
        <v>204</v>
      </c>
      <c r="C1596" s="5" t="s">
        <v>440</v>
      </c>
      <c r="D1596" s="4" t="s">
        <v>97</v>
      </c>
      <c r="E1596" s="4">
        <v>3466106</v>
      </c>
      <c r="F1596" s="5" t="s">
        <v>1689</v>
      </c>
      <c r="G1596" s="5" t="s">
        <v>77</v>
      </c>
      <c r="H1596" s="6" t="s">
        <v>72</v>
      </c>
      <c r="I1596" s="6">
        <v>36300</v>
      </c>
      <c r="J1596" s="32" t="s">
        <v>72</v>
      </c>
      <c r="K1596" s="7"/>
    </row>
    <row r="1597" spans="1:11" x14ac:dyDescent="0.3">
      <c r="A1597" s="3" t="s">
        <v>81</v>
      </c>
      <c r="B1597" s="4" t="s">
        <v>82</v>
      </c>
      <c r="C1597" s="5" t="s">
        <v>83</v>
      </c>
      <c r="D1597" s="4" t="s">
        <v>84</v>
      </c>
      <c r="E1597" s="4">
        <v>3466106</v>
      </c>
      <c r="F1597" s="5" t="s">
        <v>960</v>
      </c>
      <c r="G1597" s="5" t="s">
        <v>69</v>
      </c>
      <c r="H1597" s="6">
        <v>87954.666666699995</v>
      </c>
      <c r="I1597" s="6">
        <v>87741.4</v>
      </c>
      <c r="J1597" s="32">
        <v>-0.24247339542331492</v>
      </c>
      <c r="K1597" s="7"/>
    </row>
    <row r="1598" spans="1:11" x14ac:dyDescent="0.3">
      <c r="A1598" s="3" t="s">
        <v>81</v>
      </c>
      <c r="B1598" s="4" t="s">
        <v>82</v>
      </c>
      <c r="C1598" s="5" t="s">
        <v>86</v>
      </c>
      <c r="D1598" s="4" t="s">
        <v>87</v>
      </c>
      <c r="E1598" s="4">
        <v>3466106</v>
      </c>
      <c r="F1598" s="5" t="s">
        <v>960</v>
      </c>
      <c r="G1598" s="5" t="s">
        <v>69</v>
      </c>
      <c r="H1598" s="6">
        <v>96166.666666699995</v>
      </c>
      <c r="I1598" s="6">
        <v>95000</v>
      </c>
      <c r="J1598" s="32">
        <v>-1.2131715771572904</v>
      </c>
      <c r="K1598" s="7"/>
    </row>
    <row r="1599" spans="1:11" x14ac:dyDescent="0.3">
      <c r="A1599" s="3" t="s">
        <v>81</v>
      </c>
      <c r="B1599" s="4" t="s">
        <v>82</v>
      </c>
      <c r="C1599" s="5" t="s">
        <v>88</v>
      </c>
      <c r="D1599" s="4" t="s">
        <v>89</v>
      </c>
      <c r="E1599" s="4">
        <v>3466106</v>
      </c>
      <c r="F1599" s="5" t="s">
        <v>960</v>
      </c>
      <c r="G1599" s="5" t="s">
        <v>69</v>
      </c>
      <c r="H1599" s="6">
        <v>82991</v>
      </c>
      <c r="I1599" s="6">
        <v>82267.25</v>
      </c>
      <c r="J1599" s="32">
        <v>-0.87208251497150613</v>
      </c>
      <c r="K1599" s="7"/>
    </row>
    <row r="1600" spans="1:11" x14ac:dyDescent="0.3">
      <c r="A1600" s="3" t="s">
        <v>81</v>
      </c>
      <c r="B1600" s="4" t="s">
        <v>82</v>
      </c>
      <c r="C1600" s="5" t="s">
        <v>90</v>
      </c>
      <c r="D1600" s="4" t="s">
        <v>91</v>
      </c>
      <c r="E1600" s="4">
        <v>3466106</v>
      </c>
      <c r="F1600" s="5" t="s">
        <v>960</v>
      </c>
      <c r="G1600" s="5" t="s">
        <v>69</v>
      </c>
      <c r="H1600" s="6">
        <v>76800</v>
      </c>
      <c r="I1600" s="6">
        <v>76200</v>
      </c>
      <c r="J1600" s="32">
        <v>-0.78125</v>
      </c>
      <c r="K1600" s="7"/>
    </row>
    <row r="1601" spans="1:11" x14ac:dyDescent="0.3">
      <c r="A1601" s="3" t="s">
        <v>81</v>
      </c>
      <c r="B1601" s="4" t="s">
        <v>82</v>
      </c>
      <c r="C1601" s="5" t="s">
        <v>96</v>
      </c>
      <c r="D1601" s="4" t="s">
        <v>97</v>
      </c>
      <c r="E1601" s="4">
        <v>3466106</v>
      </c>
      <c r="F1601" s="5" t="s">
        <v>960</v>
      </c>
      <c r="G1601" s="5" t="s">
        <v>69</v>
      </c>
      <c r="H1601" s="6" t="s">
        <v>72</v>
      </c>
      <c r="I1601" s="6">
        <v>83785</v>
      </c>
      <c r="J1601" s="32" t="s">
        <v>72</v>
      </c>
      <c r="K1601" s="7"/>
    </row>
    <row r="1602" spans="1:11" x14ac:dyDescent="0.3">
      <c r="A1602" s="3" t="s">
        <v>81</v>
      </c>
      <c r="B1602" s="4" t="s">
        <v>82</v>
      </c>
      <c r="C1602" s="5" t="s">
        <v>98</v>
      </c>
      <c r="D1602" s="4" t="s">
        <v>99</v>
      </c>
      <c r="E1602" s="4">
        <v>3466106</v>
      </c>
      <c r="F1602" s="5" t="s">
        <v>960</v>
      </c>
      <c r="G1602" s="5" t="s">
        <v>69</v>
      </c>
      <c r="H1602" s="6">
        <v>85378.333333300005</v>
      </c>
      <c r="I1602" s="6">
        <v>84756.333333300005</v>
      </c>
      <c r="J1602" s="32">
        <v>-0.72852206844075118</v>
      </c>
      <c r="K1602" s="7"/>
    </row>
    <row r="1603" spans="1:11" x14ac:dyDescent="0.3">
      <c r="A1603" s="3" t="s">
        <v>81</v>
      </c>
      <c r="B1603" s="4" t="s">
        <v>82</v>
      </c>
      <c r="C1603" s="5" t="s">
        <v>100</v>
      </c>
      <c r="D1603" s="4" t="s">
        <v>101</v>
      </c>
      <c r="E1603" s="4">
        <v>3466106</v>
      </c>
      <c r="F1603" s="5" t="s">
        <v>960</v>
      </c>
      <c r="G1603" s="5" t="s">
        <v>69</v>
      </c>
      <c r="H1603" s="6">
        <v>101525</v>
      </c>
      <c r="I1603" s="6">
        <v>88250</v>
      </c>
      <c r="J1603" s="32">
        <v>-13.075597143560703</v>
      </c>
      <c r="K1603" s="7"/>
    </row>
    <row r="1604" spans="1:11" x14ac:dyDescent="0.3">
      <c r="A1604" s="3" t="s">
        <v>81</v>
      </c>
      <c r="B1604" s="4" t="s">
        <v>82</v>
      </c>
      <c r="C1604" s="5" t="s">
        <v>104</v>
      </c>
      <c r="D1604" s="4" t="s">
        <v>105</v>
      </c>
      <c r="E1604" s="4">
        <v>3466106</v>
      </c>
      <c r="F1604" s="5" t="s">
        <v>960</v>
      </c>
      <c r="G1604" s="5" t="s">
        <v>69</v>
      </c>
      <c r="H1604" s="6">
        <v>90533.333333300005</v>
      </c>
      <c r="I1604" s="6">
        <v>86966.666666699995</v>
      </c>
      <c r="J1604" s="32">
        <v>-3.9396170838748024</v>
      </c>
      <c r="K1604" s="7"/>
    </row>
    <row r="1605" spans="1:11" x14ac:dyDescent="0.3">
      <c r="A1605" s="3" t="s">
        <v>81</v>
      </c>
      <c r="B1605" s="4" t="s">
        <v>82</v>
      </c>
      <c r="C1605" s="5" t="s">
        <v>106</v>
      </c>
      <c r="D1605" s="4" t="s">
        <v>107</v>
      </c>
      <c r="E1605" s="4">
        <v>3466106</v>
      </c>
      <c r="F1605" s="5" t="s">
        <v>960</v>
      </c>
      <c r="G1605" s="5" t="s">
        <v>69</v>
      </c>
      <c r="H1605" s="6">
        <v>89911.666666699995</v>
      </c>
      <c r="I1605" s="6">
        <v>87467.25</v>
      </c>
      <c r="J1605" s="32">
        <v>-2.7186868593609526</v>
      </c>
      <c r="K1605" s="7"/>
    </row>
    <row r="1606" spans="1:11" x14ac:dyDescent="0.3">
      <c r="A1606" s="3" t="s">
        <v>81</v>
      </c>
      <c r="B1606" s="4" t="s">
        <v>82</v>
      </c>
      <c r="C1606" s="5" t="s">
        <v>108</v>
      </c>
      <c r="D1606" s="4" t="s">
        <v>109</v>
      </c>
      <c r="E1606" s="4">
        <v>3466106</v>
      </c>
      <c r="F1606" s="5" t="s">
        <v>960</v>
      </c>
      <c r="G1606" s="5" t="s">
        <v>69</v>
      </c>
      <c r="H1606" s="6">
        <v>83500</v>
      </c>
      <c r="I1606" s="6">
        <v>83500</v>
      </c>
      <c r="J1606" s="32">
        <v>0</v>
      </c>
      <c r="K1606" s="7"/>
    </row>
    <row r="1607" spans="1:11" x14ac:dyDescent="0.3">
      <c r="A1607" s="3" t="s">
        <v>81</v>
      </c>
      <c r="B1607" s="4" t="s">
        <v>82</v>
      </c>
      <c r="C1607" s="5" t="s">
        <v>279</v>
      </c>
      <c r="D1607" s="4" t="s">
        <v>280</v>
      </c>
      <c r="E1607" s="4">
        <v>3466106</v>
      </c>
      <c r="F1607" s="5" t="s">
        <v>960</v>
      </c>
      <c r="G1607" s="5" t="s">
        <v>69</v>
      </c>
      <c r="H1607" s="6">
        <v>91780.5</v>
      </c>
      <c r="I1607" s="6">
        <v>91464.166666699995</v>
      </c>
      <c r="J1607" s="32">
        <v>-0.34466290039824043</v>
      </c>
      <c r="K1607" s="7"/>
    </row>
    <row r="1608" spans="1:11" x14ac:dyDescent="0.3">
      <c r="A1608" s="3" t="s">
        <v>81</v>
      </c>
      <c r="B1608" s="4" t="s">
        <v>82</v>
      </c>
      <c r="C1608" s="5" t="s">
        <v>110</v>
      </c>
      <c r="D1608" s="4" t="s">
        <v>111</v>
      </c>
      <c r="E1608" s="4">
        <v>3466106</v>
      </c>
      <c r="F1608" s="5" t="s">
        <v>960</v>
      </c>
      <c r="G1608" s="5" t="s">
        <v>69</v>
      </c>
      <c r="H1608" s="6">
        <v>85516.666666699995</v>
      </c>
      <c r="I1608" s="6">
        <v>85788</v>
      </c>
      <c r="J1608" s="32">
        <v>0.31728707850309235</v>
      </c>
      <c r="K1608" s="7"/>
    </row>
    <row r="1609" spans="1:11" x14ac:dyDescent="0.3">
      <c r="A1609" s="3" t="s">
        <v>81</v>
      </c>
      <c r="B1609" s="4" t="s">
        <v>82</v>
      </c>
      <c r="C1609" s="5" t="s">
        <v>406</v>
      </c>
      <c r="D1609" s="4" t="s">
        <v>407</v>
      </c>
      <c r="E1609" s="4">
        <v>3466106</v>
      </c>
      <c r="F1609" s="5" t="s">
        <v>960</v>
      </c>
      <c r="G1609" s="5" t="s">
        <v>69</v>
      </c>
      <c r="H1609" s="6">
        <v>86500</v>
      </c>
      <c r="I1609" s="6">
        <v>87000</v>
      </c>
      <c r="J1609" s="32">
        <v>0.57803468208093012</v>
      </c>
      <c r="K1609" s="7"/>
    </row>
    <row r="1610" spans="1:11" x14ac:dyDescent="0.3">
      <c r="A1610" s="3" t="s">
        <v>115</v>
      </c>
      <c r="B1610" s="4" t="s">
        <v>116</v>
      </c>
      <c r="C1610" s="5" t="s">
        <v>121</v>
      </c>
      <c r="D1610" s="4" t="s">
        <v>122</v>
      </c>
      <c r="E1610" s="4">
        <v>3466106</v>
      </c>
      <c r="F1610" s="5" t="s">
        <v>960</v>
      </c>
      <c r="G1610" s="5" t="s">
        <v>69</v>
      </c>
      <c r="H1610" s="6">
        <v>101300</v>
      </c>
      <c r="I1610" s="6">
        <v>99300</v>
      </c>
      <c r="J1610" s="32">
        <v>-1.9743336623889385</v>
      </c>
      <c r="K1610" s="7"/>
    </row>
    <row r="1611" spans="1:11" x14ac:dyDescent="0.3">
      <c r="A1611" s="3" t="s">
        <v>115</v>
      </c>
      <c r="B1611" s="4" t="s">
        <v>116</v>
      </c>
      <c r="C1611" s="5" t="s">
        <v>129</v>
      </c>
      <c r="D1611" s="4" t="s">
        <v>130</v>
      </c>
      <c r="E1611" s="4">
        <v>3466106</v>
      </c>
      <c r="F1611" s="5" t="s">
        <v>960</v>
      </c>
      <c r="G1611" s="5" t="s">
        <v>69</v>
      </c>
      <c r="H1611" s="6">
        <v>107775</v>
      </c>
      <c r="I1611" s="6">
        <v>106500</v>
      </c>
      <c r="J1611" s="32">
        <v>-1.1830201809325036</v>
      </c>
      <c r="K1611" s="7"/>
    </row>
    <row r="1612" spans="1:11" x14ac:dyDescent="0.3">
      <c r="A1612" s="3" t="s">
        <v>115</v>
      </c>
      <c r="B1612" s="4" t="s">
        <v>116</v>
      </c>
      <c r="C1612" s="5" t="s">
        <v>291</v>
      </c>
      <c r="D1612" s="4" t="s">
        <v>292</v>
      </c>
      <c r="E1612" s="4">
        <v>3466106</v>
      </c>
      <c r="F1612" s="5" t="s">
        <v>960</v>
      </c>
      <c r="G1612" s="5" t="s">
        <v>69</v>
      </c>
      <c r="H1612" s="6">
        <v>98650</v>
      </c>
      <c r="I1612" s="6">
        <v>97400</v>
      </c>
      <c r="J1612" s="32">
        <v>-1.2671059300557563</v>
      </c>
      <c r="K1612" s="7"/>
    </row>
    <row r="1613" spans="1:11" x14ac:dyDescent="0.3">
      <c r="A1613" s="3" t="s">
        <v>115</v>
      </c>
      <c r="B1613" s="65" t="s">
        <v>116</v>
      </c>
      <c r="C1613" s="66" t="s">
        <v>135</v>
      </c>
      <c r="D1613" s="65" t="s">
        <v>136</v>
      </c>
      <c r="E1613" s="65">
        <v>3466106</v>
      </c>
      <c r="F1613" s="66" t="s">
        <v>960</v>
      </c>
      <c r="G1613" s="66" t="s">
        <v>69</v>
      </c>
      <c r="H1613" s="67">
        <v>100333.3333333</v>
      </c>
      <c r="I1613" s="67">
        <v>99666.666666699995</v>
      </c>
      <c r="J1613" s="32">
        <v>-0.66445182717630447</v>
      </c>
      <c r="K1613" s="7"/>
    </row>
    <row r="1614" spans="1:11" x14ac:dyDescent="0.3">
      <c r="A1614" s="3" t="s">
        <v>64</v>
      </c>
      <c r="B1614" s="4" t="s">
        <v>65</v>
      </c>
      <c r="C1614" s="5" t="s">
        <v>345</v>
      </c>
      <c r="D1614" s="4" t="s">
        <v>346</v>
      </c>
      <c r="E1614" s="4">
        <v>3466106</v>
      </c>
      <c r="F1614" s="5" t="s">
        <v>960</v>
      </c>
      <c r="G1614" s="5" t="s">
        <v>69</v>
      </c>
      <c r="H1614" s="6">
        <v>84000</v>
      </c>
      <c r="I1614" s="6">
        <v>84000</v>
      </c>
      <c r="J1614" s="32">
        <v>0</v>
      </c>
      <c r="K1614" s="7"/>
    </row>
    <row r="1615" spans="1:11" x14ac:dyDescent="0.3">
      <c r="A1615" s="3" t="s">
        <v>64</v>
      </c>
      <c r="B1615" s="4" t="s">
        <v>65</v>
      </c>
      <c r="C1615" s="5" t="s">
        <v>66</v>
      </c>
      <c r="D1615" s="4" t="s">
        <v>67</v>
      </c>
      <c r="E1615" s="4">
        <v>3466106</v>
      </c>
      <c r="F1615" s="5" t="s">
        <v>960</v>
      </c>
      <c r="G1615" s="5" t="s">
        <v>69</v>
      </c>
      <c r="H1615" s="6">
        <v>78300</v>
      </c>
      <c r="I1615" s="6">
        <v>77550</v>
      </c>
      <c r="J1615" s="32">
        <v>-0.95785440613026518</v>
      </c>
      <c r="K1615" s="7"/>
    </row>
    <row r="1616" spans="1:11" x14ac:dyDescent="0.3">
      <c r="A1616" s="3" t="s">
        <v>64</v>
      </c>
      <c r="B1616" s="4" t="s">
        <v>65</v>
      </c>
      <c r="C1616" s="5" t="s">
        <v>297</v>
      </c>
      <c r="D1616" s="4" t="s">
        <v>298</v>
      </c>
      <c r="E1616" s="4">
        <v>3466106</v>
      </c>
      <c r="F1616" s="5" t="s">
        <v>960</v>
      </c>
      <c r="G1616" s="5" t="s">
        <v>69</v>
      </c>
      <c r="H1616" s="6">
        <v>91066.666666699995</v>
      </c>
      <c r="I1616" s="6">
        <v>93733.333333300005</v>
      </c>
      <c r="J1616" s="32">
        <v>2.9282576866021648</v>
      </c>
      <c r="K1616" s="7"/>
    </row>
    <row r="1617" spans="1:11" x14ac:dyDescent="0.3">
      <c r="A1617" s="3" t="s">
        <v>81</v>
      </c>
      <c r="B1617" s="4" t="s">
        <v>82</v>
      </c>
      <c r="C1617" s="5" t="s">
        <v>86</v>
      </c>
      <c r="D1617" s="4" t="s">
        <v>87</v>
      </c>
      <c r="E1617" s="4">
        <v>3466106</v>
      </c>
      <c r="F1617" s="5" t="s">
        <v>960</v>
      </c>
      <c r="G1617" s="5" t="s">
        <v>300</v>
      </c>
      <c r="H1617" s="6" t="s">
        <v>72</v>
      </c>
      <c r="I1617" s="6">
        <v>28833.333333300001</v>
      </c>
      <c r="J1617" s="32" t="s">
        <v>72</v>
      </c>
      <c r="K1617" s="7"/>
    </row>
    <row r="1618" spans="1:11" x14ac:dyDescent="0.3">
      <c r="A1618" s="3" t="s">
        <v>81</v>
      </c>
      <c r="B1618" s="4" t="s">
        <v>82</v>
      </c>
      <c r="C1618" s="5" t="s">
        <v>88</v>
      </c>
      <c r="D1618" s="4" t="s">
        <v>89</v>
      </c>
      <c r="E1618" s="4">
        <v>3466106</v>
      </c>
      <c r="F1618" s="5" t="s">
        <v>960</v>
      </c>
      <c r="G1618" s="5" t="s">
        <v>300</v>
      </c>
      <c r="H1618" s="6">
        <v>34000</v>
      </c>
      <c r="I1618" s="6">
        <v>34000</v>
      </c>
      <c r="J1618" s="32">
        <v>0</v>
      </c>
      <c r="K1618" s="7"/>
    </row>
    <row r="1619" spans="1:11" x14ac:dyDescent="0.3">
      <c r="A1619" s="3" t="s">
        <v>81</v>
      </c>
      <c r="B1619" s="4" t="s">
        <v>82</v>
      </c>
      <c r="C1619" s="5" t="s">
        <v>90</v>
      </c>
      <c r="D1619" s="4" t="s">
        <v>91</v>
      </c>
      <c r="E1619" s="4">
        <v>3466106</v>
      </c>
      <c r="F1619" s="5" t="s">
        <v>960</v>
      </c>
      <c r="G1619" s="5" t="s">
        <v>300</v>
      </c>
      <c r="H1619" s="6">
        <v>25300</v>
      </c>
      <c r="I1619" s="6">
        <v>25200</v>
      </c>
      <c r="J1619" s="32">
        <v>-0.39525691699604515</v>
      </c>
      <c r="K1619" s="7"/>
    </row>
    <row r="1620" spans="1:11" x14ac:dyDescent="0.3">
      <c r="A1620" s="3" t="s">
        <v>81</v>
      </c>
      <c r="B1620" s="4" t="s">
        <v>82</v>
      </c>
      <c r="C1620" s="5" t="s">
        <v>100</v>
      </c>
      <c r="D1620" s="4" t="s">
        <v>101</v>
      </c>
      <c r="E1620" s="4">
        <v>3466106</v>
      </c>
      <c r="F1620" s="5" t="s">
        <v>960</v>
      </c>
      <c r="G1620" s="5" t="s">
        <v>300</v>
      </c>
      <c r="H1620" s="6">
        <v>29166.666666699999</v>
      </c>
      <c r="I1620" s="6">
        <v>29166.666666699999</v>
      </c>
      <c r="J1620" s="32">
        <v>0</v>
      </c>
      <c r="K1620" s="7"/>
    </row>
    <row r="1621" spans="1:11" x14ac:dyDescent="0.3">
      <c r="A1621" s="3" t="s">
        <v>81</v>
      </c>
      <c r="B1621" s="4" t="s">
        <v>82</v>
      </c>
      <c r="C1621" s="5" t="s">
        <v>104</v>
      </c>
      <c r="D1621" s="4" t="s">
        <v>105</v>
      </c>
      <c r="E1621" s="4">
        <v>3466106</v>
      </c>
      <c r="F1621" s="5" t="s">
        <v>960</v>
      </c>
      <c r="G1621" s="5" t="s">
        <v>300</v>
      </c>
      <c r="H1621" s="6">
        <v>29033.333333300001</v>
      </c>
      <c r="I1621" s="6">
        <v>29033.333333300001</v>
      </c>
      <c r="J1621" s="32">
        <v>0</v>
      </c>
      <c r="K1621" s="7"/>
    </row>
    <row r="1622" spans="1:11" x14ac:dyDescent="0.3">
      <c r="A1622" s="3" t="s">
        <v>81</v>
      </c>
      <c r="B1622" s="4" t="s">
        <v>82</v>
      </c>
      <c r="C1622" s="5" t="s">
        <v>108</v>
      </c>
      <c r="D1622" s="4" t="s">
        <v>109</v>
      </c>
      <c r="E1622" s="4">
        <v>3466106</v>
      </c>
      <c r="F1622" s="5" t="s">
        <v>960</v>
      </c>
      <c r="G1622" s="5" t="s">
        <v>300</v>
      </c>
      <c r="H1622" s="6">
        <v>25666.666666699999</v>
      </c>
      <c r="I1622" s="6">
        <v>25666.666666699999</v>
      </c>
      <c r="J1622" s="32">
        <v>0</v>
      </c>
      <c r="K1622" s="7"/>
    </row>
    <row r="1623" spans="1:11" x14ac:dyDescent="0.3">
      <c r="A1623" s="3" t="s">
        <v>81</v>
      </c>
      <c r="B1623" s="4" t="s">
        <v>82</v>
      </c>
      <c r="C1623" s="5" t="s">
        <v>110</v>
      </c>
      <c r="D1623" s="4" t="s">
        <v>111</v>
      </c>
      <c r="E1623" s="4">
        <v>3466106</v>
      </c>
      <c r="F1623" s="5" t="s">
        <v>960</v>
      </c>
      <c r="G1623" s="5" t="s">
        <v>300</v>
      </c>
      <c r="H1623" s="6">
        <v>26339.5</v>
      </c>
      <c r="I1623" s="6">
        <v>26116.666666699999</v>
      </c>
      <c r="J1623" s="32">
        <v>-0.84600441656068615</v>
      </c>
      <c r="K1623" s="7"/>
    </row>
    <row r="1624" spans="1:11" x14ac:dyDescent="0.3">
      <c r="A1624" s="3" t="s">
        <v>115</v>
      </c>
      <c r="B1624" s="4" t="s">
        <v>116</v>
      </c>
      <c r="C1624" s="5" t="s">
        <v>121</v>
      </c>
      <c r="D1624" s="4" t="s">
        <v>122</v>
      </c>
      <c r="E1624" s="4">
        <v>3466106</v>
      </c>
      <c r="F1624" s="5" t="s">
        <v>960</v>
      </c>
      <c r="G1624" s="5" t="s">
        <v>300</v>
      </c>
      <c r="H1624" s="6">
        <v>34300</v>
      </c>
      <c r="I1624" s="6">
        <v>34300</v>
      </c>
      <c r="J1624" s="32">
        <v>0</v>
      </c>
      <c r="K1624" s="7"/>
    </row>
    <row r="1625" spans="1:11" x14ac:dyDescent="0.3">
      <c r="A1625" s="3" t="s">
        <v>115</v>
      </c>
      <c r="B1625" s="4" t="s">
        <v>116</v>
      </c>
      <c r="C1625" s="5" t="s">
        <v>129</v>
      </c>
      <c r="D1625" s="4" t="s">
        <v>130</v>
      </c>
      <c r="E1625" s="4">
        <v>3466106</v>
      </c>
      <c r="F1625" s="5" t="s">
        <v>960</v>
      </c>
      <c r="G1625" s="5" t="s">
        <v>300</v>
      </c>
      <c r="H1625" s="6">
        <v>34350</v>
      </c>
      <c r="I1625" s="6">
        <v>32100</v>
      </c>
      <c r="J1625" s="32">
        <v>-6.5502183406113579</v>
      </c>
      <c r="K1625" s="7"/>
    </row>
    <row r="1626" spans="1:11" x14ac:dyDescent="0.3">
      <c r="A1626" s="3" t="s">
        <v>115</v>
      </c>
      <c r="B1626" s="4" t="s">
        <v>116</v>
      </c>
      <c r="C1626" s="5" t="s">
        <v>291</v>
      </c>
      <c r="D1626" s="4" t="s">
        <v>292</v>
      </c>
      <c r="E1626" s="4">
        <v>3466106</v>
      </c>
      <c r="F1626" s="5" t="s">
        <v>960</v>
      </c>
      <c r="G1626" s="5" t="s">
        <v>300</v>
      </c>
      <c r="H1626" s="6">
        <v>31020</v>
      </c>
      <c r="I1626" s="6">
        <v>31220</v>
      </c>
      <c r="J1626" s="32">
        <v>0.64474532559639641</v>
      </c>
      <c r="K1626" s="7"/>
    </row>
    <row r="1627" spans="1:11" x14ac:dyDescent="0.3">
      <c r="A1627" s="3" t="s">
        <v>115</v>
      </c>
      <c r="B1627" s="4" t="s">
        <v>116</v>
      </c>
      <c r="C1627" s="5" t="s">
        <v>121</v>
      </c>
      <c r="D1627" s="4" t="s">
        <v>122</v>
      </c>
      <c r="E1627" s="4">
        <v>3466106</v>
      </c>
      <c r="F1627" s="5" t="s">
        <v>962</v>
      </c>
      <c r="G1627" s="5" t="s">
        <v>69</v>
      </c>
      <c r="H1627" s="6">
        <v>89750</v>
      </c>
      <c r="I1627" s="6">
        <v>89750</v>
      </c>
      <c r="J1627" s="32">
        <v>0</v>
      </c>
      <c r="K1627" s="7"/>
    </row>
    <row r="1628" spans="1:11" x14ac:dyDescent="0.3">
      <c r="A1628" s="3" t="s">
        <v>115</v>
      </c>
      <c r="B1628" s="4" t="s">
        <v>116</v>
      </c>
      <c r="C1628" s="5" t="s">
        <v>133</v>
      </c>
      <c r="D1628" s="4" t="s">
        <v>134</v>
      </c>
      <c r="E1628" s="4">
        <v>3466106</v>
      </c>
      <c r="F1628" s="5" t="s">
        <v>962</v>
      </c>
      <c r="G1628" s="5" t="s">
        <v>69</v>
      </c>
      <c r="H1628" s="6">
        <v>107500</v>
      </c>
      <c r="I1628" s="6">
        <v>107500</v>
      </c>
      <c r="J1628" s="32">
        <v>0</v>
      </c>
      <c r="K1628" s="7"/>
    </row>
    <row r="1629" spans="1:11" x14ac:dyDescent="0.3">
      <c r="A1629" s="3" t="s">
        <v>64</v>
      </c>
      <c r="B1629" s="4" t="s">
        <v>65</v>
      </c>
      <c r="C1629" s="5" t="s">
        <v>295</v>
      </c>
      <c r="D1629" s="4" t="s">
        <v>296</v>
      </c>
      <c r="E1629" s="4">
        <v>3466106</v>
      </c>
      <c r="F1629" s="5" t="s">
        <v>962</v>
      </c>
      <c r="G1629" s="5" t="s">
        <v>69</v>
      </c>
      <c r="H1629" s="6">
        <v>96000</v>
      </c>
      <c r="I1629" s="6">
        <v>96000</v>
      </c>
      <c r="J1629" s="32">
        <v>0</v>
      </c>
      <c r="K1629" s="7"/>
    </row>
    <row r="1630" spans="1:11" x14ac:dyDescent="0.3">
      <c r="A1630" s="3" t="s">
        <v>64</v>
      </c>
      <c r="B1630" s="4" t="s">
        <v>65</v>
      </c>
      <c r="C1630" s="5" t="s">
        <v>297</v>
      </c>
      <c r="D1630" s="4" t="s">
        <v>298</v>
      </c>
      <c r="E1630" s="4">
        <v>3466106</v>
      </c>
      <c r="F1630" s="5" t="s">
        <v>962</v>
      </c>
      <c r="G1630" s="5" t="s">
        <v>69</v>
      </c>
      <c r="H1630" s="6">
        <v>102500</v>
      </c>
      <c r="I1630" s="6">
        <v>102500</v>
      </c>
      <c r="J1630" s="32">
        <v>0</v>
      </c>
      <c r="K1630" s="7"/>
    </row>
    <row r="1631" spans="1:11" x14ac:dyDescent="0.3">
      <c r="A1631" s="3" t="s">
        <v>203</v>
      </c>
      <c r="B1631" s="4" t="s">
        <v>204</v>
      </c>
      <c r="C1631" s="5" t="s">
        <v>486</v>
      </c>
      <c r="D1631" s="4" t="s">
        <v>487</v>
      </c>
      <c r="E1631" s="4">
        <v>3466106</v>
      </c>
      <c r="F1631" s="5" t="s">
        <v>962</v>
      </c>
      <c r="G1631" s="5" t="s">
        <v>69</v>
      </c>
      <c r="H1631" s="6">
        <v>75199</v>
      </c>
      <c r="I1631" s="6">
        <v>75158</v>
      </c>
      <c r="J1631" s="32">
        <v>-5.4522001622359095E-2</v>
      </c>
      <c r="K1631" s="7"/>
    </row>
    <row r="1632" spans="1:11" x14ac:dyDescent="0.3">
      <c r="A1632" s="3" t="s">
        <v>81</v>
      </c>
      <c r="B1632" s="4" t="s">
        <v>82</v>
      </c>
      <c r="C1632" s="5" t="s">
        <v>88</v>
      </c>
      <c r="D1632" s="4" t="s">
        <v>89</v>
      </c>
      <c r="E1632" s="4">
        <v>3466106</v>
      </c>
      <c r="F1632" s="5" t="s">
        <v>963</v>
      </c>
      <c r="G1632" s="5" t="s">
        <v>69</v>
      </c>
      <c r="H1632" s="6">
        <v>90650</v>
      </c>
      <c r="I1632" s="6">
        <v>89923.666666699995</v>
      </c>
      <c r="J1632" s="32">
        <v>-0.80125022978488891</v>
      </c>
      <c r="K1632" s="7"/>
    </row>
    <row r="1633" spans="1:11" x14ac:dyDescent="0.3">
      <c r="A1633" s="3" t="s">
        <v>81</v>
      </c>
      <c r="B1633" s="4" t="s">
        <v>82</v>
      </c>
      <c r="C1633" s="5" t="s">
        <v>96</v>
      </c>
      <c r="D1633" s="4" t="s">
        <v>97</v>
      </c>
      <c r="E1633" s="4">
        <v>3466106</v>
      </c>
      <c r="F1633" s="5" t="s">
        <v>963</v>
      </c>
      <c r="G1633" s="5" t="s">
        <v>69</v>
      </c>
      <c r="H1633" s="6">
        <v>105800</v>
      </c>
      <c r="I1633" s="6">
        <v>105800</v>
      </c>
      <c r="J1633" s="32">
        <v>0</v>
      </c>
      <c r="K1633" s="7"/>
    </row>
    <row r="1634" spans="1:11" x14ac:dyDescent="0.3">
      <c r="A1634" s="3" t="s">
        <v>81</v>
      </c>
      <c r="B1634" s="4" t="s">
        <v>82</v>
      </c>
      <c r="C1634" s="5" t="s">
        <v>279</v>
      </c>
      <c r="D1634" s="4" t="s">
        <v>280</v>
      </c>
      <c r="E1634" s="4">
        <v>3466106</v>
      </c>
      <c r="F1634" s="5" t="s">
        <v>963</v>
      </c>
      <c r="G1634" s="5" t="s">
        <v>69</v>
      </c>
      <c r="H1634" s="6">
        <v>93723.666666699995</v>
      </c>
      <c r="I1634" s="6">
        <v>93417.333333300005</v>
      </c>
      <c r="J1634" s="32">
        <v>-0.32684736341929144</v>
      </c>
      <c r="K1634" s="7"/>
    </row>
    <row r="1635" spans="1:11" x14ac:dyDescent="0.3">
      <c r="A1635" s="3" t="s">
        <v>81</v>
      </c>
      <c r="B1635" s="4" t="s">
        <v>82</v>
      </c>
      <c r="C1635" s="5" t="s">
        <v>406</v>
      </c>
      <c r="D1635" s="4" t="s">
        <v>407</v>
      </c>
      <c r="E1635" s="4">
        <v>3466106</v>
      </c>
      <c r="F1635" s="5" t="s">
        <v>963</v>
      </c>
      <c r="G1635" s="5" t="s">
        <v>69</v>
      </c>
      <c r="H1635" s="6">
        <v>93500</v>
      </c>
      <c r="I1635" s="6">
        <v>93500</v>
      </c>
      <c r="J1635" s="32">
        <v>0</v>
      </c>
      <c r="K1635" s="7"/>
    </row>
    <row r="1636" spans="1:11" x14ac:dyDescent="0.3">
      <c r="A1636" s="3" t="s">
        <v>408</v>
      </c>
      <c r="B1636" s="4" t="s">
        <v>409</v>
      </c>
      <c r="C1636" s="5" t="s">
        <v>810</v>
      </c>
      <c r="D1636" s="4" t="s">
        <v>811</v>
      </c>
      <c r="E1636" s="4">
        <v>3466106</v>
      </c>
      <c r="F1636" s="5" t="s">
        <v>963</v>
      </c>
      <c r="G1636" s="5" t="s">
        <v>69</v>
      </c>
      <c r="H1636" s="6">
        <v>113333.3333333</v>
      </c>
      <c r="I1636" s="6">
        <v>115000</v>
      </c>
      <c r="J1636" s="32">
        <v>1.4705882353239552</v>
      </c>
      <c r="K1636" s="7"/>
    </row>
    <row r="1637" spans="1:11" x14ac:dyDescent="0.3">
      <c r="A1637" s="3" t="s">
        <v>115</v>
      </c>
      <c r="B1637" s="4" t="s">
        <v>116</v>
      </c>
      <c r="C1637" s="5" t="s">
        <v>121</v>
      </c>
      <c r="D1637" s="4" t="s">
        <v>122</v>
      </c>
      <c r="E1637" s="4">
        <v>3466106</v>
      </c>
      <c r="F1637" s="5" t="s">
        <v>963</v>
      </c>
      <c r="G1637" s="5" t="s">
        <v>69</v>
      </c>
      <c r="H1637" s="6">
        <v>111400</v>
      </c>
      <c r="I1637" s="6">
        <v>112733.3333333</v>
      </c>
      <c r="J1637" s="32">
        <v>1.1968880909335677</v>
      </c>
      <c r="K1637" s="7"/>
    </row>
    <row r="1638" spans="1:11" x14ac:dyDescent="0.3">
      <c r="A1638" s="3" t="s">
        <v>115</v>
      </c>
      <c r="B1638" s="4" t="s">
        <v>116</v>
      </c>
      <c r="C1638" s="5" t="s">
        <v>291</v>
      </c>
      <c r="D1638" s="4" t="s">
        <v>292</v>
      </c>
      <c r="E1638" s="4">
        <v>3466106</v>
      </c>
      <c r="F1638" s="5" t="s">
        <v>963</v>
      </c>
      <c r="G1638" s="5" t="s">
        <v>69</v>
      </c>
      <c r="H1638" s="6">
        <v>105000</v>
      </c>
      <c r="I1638" s="6">
        <v>105000</v>
      </c>
      <c r="J1638" s="32">
        <v>0</v>
      </c>
      <c r="K1638" s="7"/>
    </row>
    <row r="1639" spans="1:11" x14ac:dyDescent="0.3">
      <c r="A1639" s="3" t="s">
        <v>64</v>
      </c>
      <c r="B1639" s="4" t="s">
        <v>65</v>
      </c>
      <c r="C1639" s="5" t="s">
        <v>165</v>
      </c>
      <c r="D1639" s="4" t="s">
        <v>166</v>
      </c>
      <c r="E1639" s="4">
        <v>3466106</v>
      </c>
      <c r="F1639" s="5" t="s">
        <v>963</v>
      </c>
      <c r="G1639" s="5" t="s">
        <v>69</v>
      </c>
      <c r="H1639" s="6">
        <v>84550</v>
      </c>
      <c r="I1639" s="6">
        <v>83383.333333300005</v>
      </c>
      <c r="J1639" s="32">
        <v>-1.3798541297457056</v>
      </c>
      <c r="K1639" s="7"/>
    </row>
    <row r="1640" spans="1:11" x14ac:dyDescent="0.3">
      <c r="A1640" s="3" t="s">
        <v>64</v>
      </c>
      <c r="B1640" s="4" t="s">
        <v>65</v>
      </c>
      <c r="C1640" s="5" t="s">
        <v>171</v>
      </c>
      <c r="D1640" s="4" t="s">
        <v>172</v>
      </c>
      <c r="E1640" s="4">
        <v>3466106</v>
      </c>
      <c r="F1640" s="5" t="s">
        <v>963</v>
      </c>
      <c r="G1640" s="5" t="s">
        <v>69</v>
      </c>
      <c r="H1640" s="6">
        <v>98333.333333300005</v>
      </c>
      <c r="I1640" s="6">
        <v>97000</v>
      </c>
      <c r="J1640" s="32">
        <v>-1.3559322033563914</v>
      </c>
      <c r="K1640" s="7"/>
    </row>
    <row r="1641" spans="1:11" x14ac:dyDescent="0.3">
      <c r="A1641" s="3" t="s">
        <v>64</v>
      </c>
      <c r="B1641" s="4" t="s">
        <v>65</v>
      </c>
      <c r="C1641" s="5" t="s">
        <v>177</v>
      </c>
      <c r="D1641" s="4" t="s">
        <v>178</v>
      </c>
      <c r="E1641" s="4">
        <v>3466106</v>
      </c>
      <c r="F1641" s="5" t="s">
        <v>963</v>
      </c>
      <c r="G1641" s="5" t="s">
        <v>69</v>
      </c>
      <c r="H1641" s="6">
        <v>91950</v>
      </c>
      <c r="I1641" s="6">
        <v>89950</v>
      </c>
      <c r="J1641" s="32">
        <v>-2.1750951604132651</v>
      </c>
      <c r="K1641" s="7"/>
    </row>
    <row r="1642" spans="1:11" x14ac:dyDescent="0.3">
      <c r="A1642" s="3" t="s">
        <v>64</v>
      </c>
      <c r="B1642" s="4" t="s">
        <v>65</v>
      </c>
      <c r="C1642" s="5" t="s">
        <v>345</v>
      </c>
      <c r="D1642" s="4" t="s">
        <v>346</v>
      </c>
      <c r="E1642" s="4">
        <v>3466106</v>
      </c>
      <c r="F1642" s="5" t="s">
        <v>963</v>
      </c>
      <c r="G1642" s="5" t="s">
        <v>69</v>
      </c>
      <c r="H1642" s="6">
        <v>97225</v>
      </c>
      <c r="I1642" s="6">
        <v>91966.666666699995</v>
      </c>
      <c r="J1642" s="32">
        <v>-5.4084169023399404</v>
      </c>
      <c r="K1642" s="7"/>
    </row>
    <row r="1643" spans="1:11" x14ac:dyDescent="0.3">
      <c r="A1643" s="3" t="s">
        <v>64</v>
      </c>
      <c r="B1643" s="4" t="s">
        <v>65</v>
      </c>
      <c r="C1643" s="5" t="s">
        <v>179</v>
      </c>
      <c r="D1643" s="4" t="s">
        <v>180</v>
      </c>
      <c r="E1643" s="4">
        <v>3466106</v>
      </c>
      <c r="F1643" s="5" t="s">
        <v>963</v>
      </c>
      <c r="G1643" s="5" t="s">
        <v>69</v>
      </c>
      <c r="H1643" s="6">
        <v>91950</v>
      </c>
      <c r="I1643" s="6">
        <v>89950</v>
      </c>
      <c r="J1643" s="32">
        <v>-2.1750951604132651</v>
      </c>
      <c r="K1643" s="7"/>
    </row>
    <row r="1644" spans="1:11" x14ac:dyDescent="0.3">
      <c r="A1644" s="3" t="s">
        <v>64</v>
      </c>
      <c r="B1644" s="4" t="s">
        <v>65</v>
      </c>
      <c r="C1644" s="5" t="s">
        <v>66</v>
      </c>
      <c r="D1644" s="4" t="s">
        <v>67</v>
      </c>
      <c r="E1644" s="4">
        <v>3466106</v>
      </c>
      <c r="F1644" s="5" t="s">
        <v>963</v>
      </c>
      <c r="G1644" s="5" t="s">
        <v>69</v>
      </c>
      <c r="H1644" s="6">
        <v>84550</v>
      </c>
      <c r="I1644" s="6">
        <v>83583.333333300005</v>
      </c>
      <c r="J1644" s="32">
        <v>-1.1433077075103437</v>
      </c>
      <c r="K1644" s="7"/>
    </row>
    <row r="1645" spans="1:11" x14ac:dyDescent="0.3">
      <c r="A1645" s="3" t="s">
        <v>354</v>
      </c>
      <c r="B1645" s="4" t="s">
        <v>355</v>
      </c>
      <c r="C1645" s="5" t="s">
        <v>356</v>
      </c>
      <c r="D1645" s="4" t="s">
        <v>357</v>
      </c>
      <c r="E1645" s="4">
        <v>3466106</v>
      </c>
      <c r="F1645" s="5" t="s">
        <v>963</v>
      </c>
      <c r="G1645" s="5" t="s">
        <v>69</v>
      </c>
      <c r="H1645" s="6">
        <v>114500</v>
      </c>
      <c r="I1645" s="6">
        <v>114500</v>
      </c>
      <c r="J1645" s="32">
        <v>0</v>
      </c>
      <c r="K1645" s="7"/>
    </row>
    <row r="1646" spans="1:11" x14ac:dyDescent="0.3">
      <c r="A1646" s="3" t="s">
        <v>81</v>
      </c>
      <c r="B1646" s="4" t="s">
        <v>82</v>
      </c>
      <c r="C1646" s="5" t="s">
        <v>406</v>
      </c>
      <c r="D1646" s="4" t="s">
        <v>407</v>
      </c>
      <c r="E1646" s="4">
        <v>3466106</v>
      </c>
      <c r="F1646" s="5" t="s">
        <v>963</v>
      </c>
      <c r="G1646" s="5" t="s">
        <v>300</v>
      </c>
      <c r="H1646" s="6">
        <v>28500</v>
      </c>
      <c r="I1646" s="6">
        <v>28500</v>
      </c>
      <c r="J1646" s="32">
        <v>0</v>
      </c>
      <c r="K1646" s="7"/>
    </row>
    <row r="1647" spans="1:11" x14ac:dyDescent="0.3">
      <c r="A1647" s="3" t="s">
        <v>115</v>
      </c>
      <c r="B1647" s="4" t="s">
        <v>116</v>
      </c>
      <c r="C1647" s="5" t="s">
        <v>291</v>
      </c>
      <c r="D1647" s="4" t="s">
        <v>292</v>
      </c>
      <c r="E1647" s="4">
        <v>3466106</v>
      </c>
      <c r="F1647" s="5" t="s">
        <v>963</v>
      </c>
      <c r="G1647" s="5" t="s">
        <v>300</v>
      </c>
      <c r="H1647" s="6">
        <v>28466.666666699999</v>
      </c>
      <c r="I1647" s="6">
        <v>28466.666666699999</v>
      </c>
      <c r="J1647" s="32">
        <v>0</v>
      </c>
      <c r="K1647" s="7"/>
    </row>
    <row r="1648" spans="1:11" x14ac:dyDescent="0.3">
      <c r="A1648" s="3" t="s">
        <v>115</v>
      </c>
      <c r="B1648" s="4" t="s">
        <v>116</v>
      </c>
      <c r="C1648" s="5" t="s">
        <v>123</v>
      </c>
      <c r="D1648" s="4" t="s">
        <v>124</v>
      </c>
      <c r="E1648" s="4">
        <v>3466106</v>
      </c>
      <c r="F1648" s="5" t="s">
        <v>964</v>
      </c>
      <c r="G1648" s="5" t="s">
        <v>738</v>
      </c>
      <c r="H1648" s="6">
        <v>41000</v>
      </c>
      <c r="I1648" s="6">
        <v>39466.666666700003</v>
      </c>
      <c r="J1648" s="32">
        <v>-3.739837398292678</v>
      </c>
      <c r="K1648" s="7"/>
    </row>
    <row r="1649" spans="1:11" x14ac:dyDescent="0.3">
      <c r="A1649" s="3" t="s">
        <v>115</v>
      </c>
      <c r="B1649" s="4" t="s">
        <v>116</v>
      </c>
      <c r="C1649" s="5" t="s">
        <v>289</v>
      </c>
      <c r="D1649" s="4" t="s">
        <v>290</v>
      </c>
      <c r="E1649" s="4">
        <v>3466106</v>
      </c>
      <c r="F1649" s="5" t="s">
        <v>964</v>
      </c>
      <c r="G1649" s="5" t="s">
        <v>738</v>
      </c>
      <c r="H1649" s="6">
        <v>42666.666666700003</v>
      </c>
      <c r="I1649" s="6">
        <v>42666.666666700003</v>
      </c>
      <c r="J1649" s="32">
        <v>0</v>
      </c>
      <c r="K1649" s="7"/>
    </row>
    <row r="1650" spans="1:11" x14ac:dyDescent="0.3">
      <c r="A1650" s="3" t="s">
        <v>115</v>
      </c>
      <c r="B1650" s="4" t="s">
        <v>116</v>
      </c>
      <c r="C1650" s="5" t="s">
        <v>125</v>
      </c>
      <c r="D1650" s="4" t="s">
        <v>126</v>
      </c>
      <c r="E1650" s="4">
        <v>3466106</v>
      </c>
      <c r="F1650" s="5" t="s">
        <v>964</v>
      </c>
      <c r="G1650" s="5" t="s">
        <v>738</v>
      </c>
      <c r="H1650" s="6">
        <v>43200</v>
      </c>
      <c r="I1650" s="6">
        <v>43200</v>
      </c>
      <c r="J1650" s="32">
        <v>0</v>
      </c>
      <c r="K1650" s="7"/>
    </row>
    <row r="1651" spans="1:11" x14ac:dyDescent="0.3">
      <c r="A1651" s="3" t="s">
        <v>115</v>
      </c>
      <c r="B1651" s="4" t="s">
        <v>116</v>
      </c>
      <c r="C1651" s="5" t="s">
        <v>388</v>
      </c>
      <c r="D1651" s="4" t="s">
        <v>389</v>
      </c>
      <c r="E1651" s="4">
        <v>3466106</v>
      </c>
      <c r="F1651" s="5" t="s">
        <v>964</v>
      </c>
      <c r="G1651" s="5" t="s">
        <v>738</v>
      </c>
      <c r="H1651" s="6">
        <v>42300</v>
      </c>
      <c r="I1651" s="6">
        <v>42300</v>
      </c>
      <c r="J1651" s="32">
        <v>0</v>
      </c>
      <c r="K1651" s="7"/>
    </row>
    <row r="1652" spans="1:11" x14ac:dyDescent="0.3">
      <c r="A1652" s="3" t="s">
        <v>115</v>
      </c>
      <c r="B1652" s="4" t="s">
        <v>116</v>
      </c>
      <c r="C1652" s="5" t="s">
        <v>333</v>
      </c>
      <c r="D1652" s="4" t="s">
        <v>334</v>
      </c>
      <c r="E1652" s="4">
        <v>3466106</v>
      </c>
      <c r="F1652" s="5" t="s">
        <v>964</v>
      </c>
      <c r="G1652" s="5" t="s">
        <v>738</v>
      </c>
      <c r="H1652" s="6">
        <v>38000</v>
      </c>
      <c r="I1652" s="6">
        <v>38000</v>
      </c>
      <c r="J1652" s="32">
        <v>0</v>
      </c>
      <c r="K1652" s="7"/>
    </row>
    <row r="1653" spans="1:11" x14ac:dyDescent="0.3">
      <c r="A1653" s="3" t="s">
        <v>115</v>
      </c>
      <c r="B1653" s="4" t="s">
        <v>116</v>
      </c>
      <c r="C1653" s="5" t="s">
        <v>129</v>
      </c>
      <c r="D1653" s="4" t="s">
        <v>130</v>
      </c>
      <c r="E1653" s="4">
        <v>3466106</v>
      </c>
      <c r="F1653" s="5" t="s">
        <v>964</v>
      </c>
      <c r="G1653" s="5" t="s">
        <v>738</v>
      </c>
      <c r="H1653" s="6">
        <v>40500</v>
      </c>
      <c r="I1653" s="6">
        <v>40500</v>
      </c>
      <c r="J1653" s="32">
        <v>0</v>
      </c>
      <c r="K1653" s="7"/>
    </row>
    <row r="1654" spans="1:11" x14ac:dyDescent="0.3">
      <c r="A1654" s="3" t="s">
        <v>115</v>
      </c>
      <c r="B1654" s="4" t="s">
        <v>116</v>
      </c>
      <c r="C1654" s="5" t="s">
        <v>131</v>
      </c>
      <c r="D1654" s="4" t="s">
        <v>132</v>
      </c>
      <c r="E1654" s="4">
        <v>3466106</v>
      </c>
      <c r="F1654" s="5" t="s">
        <v>964</v>
      </c>
      <c r="G1654" s="5" t="s">
        <v>738</v>
      </c>
      <c r="H1654" s="6">
        <v>39000</v>
      </c>
      <c r="I1654" s="6">
        <v>39400</v>
      </c>
      <c r="J1654" s="32">
        <v>1.025641025641022</v>
      </c>
      <c r="K1654" s="7"/>
    </row>
    <row r="1655" spans="1:11" x14ac:dyDescent="0.3">
      <c r="A1655" s="3" t="s">
        <v>115</v>
      </c>
      <c r="B1655" s="4" t="s">
        <v>116</v>
      </c>
      <c r="C1655" s="5" t="s">
        <v>133</v>
      </c>
      <c r="D1655" s="4" t="s">
        <v>134</v>
      </c>
      <c r="E1655" s="4">
        <v>3466106</v>
      </c>
      <c r="F1655" s="5" t="s">
        <v>964</v>
      </c>
      <c r="G1655" s="5" t="s">
        <v>738</v>
      </c>
      <c r="H1655" s="6">
        <v>37200</v>
      </c>
      <c r="I1655" s="6">
        <v>37200</v>
      </c>
      <c r="J1655" s="32">
        <v>0</v>
      </c>
      <c r="K1655" s="7"/>
    </row>
    <row r="1656" spans="1:11" x14ac:dyDescent="0.3">
      <c r="A1656" s="3" t="s">
        <v>207</v>
      </c>
      <c r="B1656" s="4" t="s">
        <v>208</v>
      </c>
      <c r="C1656" s="5" t="s">
        <v>281</v>
      </c>
      <c r="D1656" s="4" t="s">
        <v>282</v>
      </c>
      <c r="E1656" s="4">
        <v>3466106</v>
      </c>
      <c r="F1656" s="5" t="s">
        <v>964</v>
      </c>
      <c r="G1656" s="5" t="s">
        <v>738</v>
      </c>
      <c r="H1656" s="6">
        <v>38333.333333299997</v>
      </c>
      <c r="I1656" s="6">
        <v>39000</v>
      </c>
      <c r="J1656" s="32">
        <v>1.7391304348710834</v>
      </c>
      <c r="K1656" s="7"/>
    </row>
    <row r="1657" spans="1:11" x14ac:dyDescent="0.3">
      <c r="A1657" s="3" t="s">
        <v>207</v>
      </c>
      <c r="B1657" s="4" t="s">
        <v>208</v>
      </c>
      <c r="C1657" s="5" t="s">
        <v>274</v>
      </c>
      <c r="D1657" s="4" t="s">
        <v>275</v>
      </c>
      <c r="E1657" s="4">
        <v>3466106</v>
      </c>
      <c r="F1657" s="5" t="s">
        <v>964</v>
      </c>
      <c r="G1657" s="5" t="s">
        <v>738</v>
      </c>
      <c r="H1657" s="6">
        <v>38500</v>
      </c>
      <c r="I1657" s="6">
        <v>38500</v>
      </c>
      <c r="J1657" s="32">
        <v>0</v>
      </c>
      <c r="K1657" s="7"/>
    </row>
    <row r="1658" spans="1:11" x14ac:dyDescent="0.3">
      <c r="A1658" s="3" t="s">
        <v>207</v>
      </c>
      <c r="B1658" s="4" t="s">
        <v>208</v>
      </c>
      <c r="C1658" s="5" t="s">
        <v>270</v>
      </c>
      <c r="D1658" s="4" t="s">
        <v>271</v>
      </c>
      <c r="E1658" s="4">
        <v>3466106</v>
      </c>
      <c r="F1658" s="5" t="s">
        <v>964</v>
      </c>
      <c r="G1658" s="5" t="s">
        <v>738</v>
      </c>
      <c r="H1658" s="6">
        <v>37466.666666700003</v>
      </c>
      <c r="I1658" s="6">
        <v>37333.333333299997</v>
      </c>
      <c r="J1658" s="32">
        <v>-0.35587188629863098</v>
      </c>
      <c r="K1658" s="7"/>
    </row>
    <row r="1659" spans="1:11" x14ac:dyDescent="0.3">
      <c r="A1659" s="3" t="s">
        <v>248</v>
      </c>
      <c r="B1659" s="4" t="s">
        <v>249</v>
      </c>
      <c r="C1659" s="5" t="s">
        <v>261</v>
      </c>
      <c r="D1659" s="4" t="s">
        <v>262</v>
      </c>
      <c r="E1659" s="4">
        <v>3466106</v>
      </c>
      <c r="F1659" s="5" t="s">
        <v>964</v>
      </c>
      <c r="G1659" s="5" t="s">
        <v>738</v>
      </c>
      <c r="H1659" s="6">
        <v>41833.333333299997</v>
      </c>
      <c r="I1659" s="6">
        <v>43000</v>
      </c>
      <c r="J1659" s="32">
        <v>2.788844621595854</v>
      </c>
      <c r="K1659" s="7"/>
    </row>
    <row r="1660" spans="1:11" x14ac:dyDescent="0.3">
      <c r="A1660" s="3" t="s">
        <v>248</v>
      </c>
      <c r="B1660" s="4" t="s">
        <v>249</v>
      </c>
      <c r="C1660" s="5" t="s">
        <v>267</v>
      </c>
      <c r="D1660" s="4" t="s">
        <v>268</v>
      </c>
      <c r="E1660" s="4">
        <v>3466106</v>
      </c>
      <c r="F1660" s="5" t="s">
        <v>964</v>
      </c>
      <c r="G1660" s="5" t="s">
        <v>738</v>
      </c>
      <c r="H1660" s="6">
        <v>42850</v>
      </c>
      <c r="I1660" s="6">
        <v>42300</v>
      </c>
      <c r="J1660" s="32">
        <v>-1.2835472578763163</v>
      </c>
      <c r="K1660" s="7"/>
    </row>
    <row r="1661" spans="1:11" x14ac:dyDescent="0.3">
      <c r="A1661" s="3" t="s">
        <v>81</v>
      </c>
      <c r="B1661" s="4" t="s">
        <v>82</v>
      </c>
      <c r="C1661" s="5" t="s">
        <v>88</v>
      </c>
      <c r="D1661" s="4" t="s">
        <v>89</v>
      </c>
      <c r="E1661" s="4">
        <v>3466106</v>
      </c>
      <c r="F1661" s="5" t="s">
        <v>965</v>
      </c>
      <c r="G1661" s="5" t="s">
        <v>69</v>
      </c>
      <c r="H1661" s="6">
        <v>71733.333333300005</v>
      </c>
      <c r="I1661" s="6">
        <v>71733.333333300005</v>
      </c>
      <c r="J1661" s="32">
        <v>0</v>
      </c>
      <c r="K1661" s="7"/>
    </row>
    <row r="1662" spans="1:11" x14ac:dyDescent="0.3">
      <c r="A1662" s="3" t="s">
        <v>81</v>
      </c>
      <c r="B1662" s="4" t="s">
        <v>82</v>
      </c>
      <c r="C1662" s="5" t="s">
        <v>90</v>
      </c>
      <c r="D1662" s="4" t="s">
        <v>91</v>
      </c>
      <c r="E1662" s="4">
        <v>3466106</v>
      </c>
      <c r="F1662" s="5" t="s">
        <v>965</v>
      </c>
      <c r="G1662" s="5" t="s">
        <v>69</v>
      </c>
      <c r="H1662" s="6">
        <v>72233.333333300005</v>
      </c>
      <c r="I1662" s="6">
        <v>77350</v>
      </c>
      <c r="J1662" s="32">
        <v>7.0835256114938128</v>
      </c>
      <c r="K1662" s="7"/>
    </row>
    <row r="1663" spans="1:11" x14ac:dyDescent="0.3">
      <c r="A1663" s="3" t="s">
        <v>81</v>
      </c>
      <c r="B1663" s="4" t="s">
        <v>82</v>
      </c>
      <c r="C1663" s="5" t="s">
        <v>102</v>
      </c>
      <c r="D1663" s="4" t="s">
        <v>103</v>
      </c>
      <c r="E1663" s="4">
        <v>3466106</v>
      </c>
      <c r="F1663" s="5" t="s">
        <v>965</v>
      </c>
      <c r="G1663" s="5" t="s">
        <v>69</v>
      </c>
      <c r="H1663" s="6" t="s">
        <v>72</v>
      </c>
      <c r="I1663" s="6">
        <v>73500</v>
      </c>
      <c r="J1663" s="32" t="s">
        <v>72</v>
      </c>
      <c r="K1663" s="7"/>
    </row>
    <row r="1664" spans="1:11" x14ac:dyDescent="0.3">
      <c r="A1664" s="3" t="s">
        <v>81</v>
      </c>
      <c r="B1664" s="4" t="s">
        <v>82</v>
      </c>
      <c r="C1664" s="5" t="s">
        <v>108</v>
      </c>
      <c r="D1664" s="4" t="s">
        <v>109</v>
      </c>
      <c r="E1664" s="4">
        <v>3466106</v>
      </c>
      <c r="F1664" s="5" t="s">
        <v>965</v>
      </c>
      <c r="G1664" s="5" t="s">
        <v>69</v>
      </c>
      <c r="H1664" s="6">
        <v>75625</v>
      </c>
      <c r="I1664" s="6">
        <v>75875</v>
      </c>
      <c r="J1664" s="32">
        <v>0.33057851239668423</v>
      </c>
      <c r="K1664" s="7"/>
    </row>
    <row r="1665" spans="1:11" x14ac:dyDescent="0.3">
      <c r="A1665" s="3" t="s">
        <v>115</v>
      </c>
      <c r="B1665" s="4" t="s">
        <v>116</v>
      </c>
      <c r="C1665" s="5" t="s">
        <v>119</v>
      </c>
      <c r="D1665" s="4" t="s">
        <v>120</v>
      </c>
      <c r="E1665" s="4">
        <v>3466106</v>
      </c>
      <c r="F1665" s="5" t="s">
        <v>965</v>
      </c>
      <c r="G1665" s="5" t="s">
        <v>69</v>
      </c>
      <c r="H1665" s="6">
        <v>87666.666666699995</v>
      </c>
      <c r="I1665" s="6">
        <v>87333.333333300005</v>
      </c>
      <c r="J1665" s="32">
        <v>-0.38022813695801627</v>
      </c>
      <c r="K1665" s="7"/>
    </row>
    <row r="1666" spans="1:11" x14ac:dyDescent="0.3">
      <c r="A1666" s="3" t="s">
        <v>115</v>
      </c>
      <c r="B1666" s="4" t="s">
        <v>116</v>
      </c>
      <c r="C1666" s="5" t="s">
        <v>121</v>
      </c>
      <c r="D1666" s="4" t="s">
        <v>122</v>
      </c>
      <c r="E1666" s="4">
        <v>3466106</v>
      </c>
      <c r="F1666" s="5" t="s">
        <v>965</v>
      </c>
      <c r="G1666" s="5" t="s">
        <v>69</v>
      </c>
      <c r="H1666" s="6">
        <v>86850</v>
      </c>
      <c r="I1666" s="6">
        <v>86850</v>
      </c>
      <c r="J1666" s="32">
        <v>0</v>
      </c>
      <c r="K1666" s="7"/>
    </row>
    <row r="1667" spans="1:11" x14ac:dyDescent="0.3">
      <c r="A1667" s="3" t="s">
        <v>115</v>
      </c>
      <c r="B1667" s="4" t="s">
        <v>116</v>
      </c>
      <c r="C1667" s="5" t="s">
        <v>123</v>
      </c>
      <c r="D1667" s="4" t="s">
        <v>124</v>
      </c>
      <c r="E1667" s="4">
        <v>3466106</v>
      </c>
      <c r="F1667" s="5" t="s">
        <v>965</v>
      </c>
      <c r="G1667" s="5" t="s">
        <v>69</v>
      </c>
      <c r="H1667" s="6">
        <v>93000</v>
      </c>
      <c r="I1667" s="6">
        <v>93000</v>
      </c>
      <c r="J1667" s="32">
        <v>0</v>
      </c>
      <c r="K1667" s="7"/>
    </row>
    <row r="1668" spans="1:11" x14ac:dyDescent="0.3">
      <c r="A1668" s="3" t="s">
        <v>115</v>
      </c>
      <c r="B1668" s="4" t="s">
        <v>116</v>
      </c>
      <c r="C1668" s="5" t="s">
        <v>131</v>
      </c>
      <c r="D1668" s="4" t="s">
        <v>132</v>
      </c>
      <c r="E1668" s="4">
        <v>3466106</v>
      </c>
      <c r="F1668" s="5" t="s">
        <v>965</v>
      </c>
      <c r="G1668" s="5" t="s">
        <v>69</v>
      </c>
      <c r="H1668" s="6">
        <v>77500</v>
      </c>
      <c r="I1668" s="6">
        <v>77500</v>
      </c>
      <c r="J1668" s="32">
        <v>0</v>
      </c>
      <c r="K1668" s="7"/>
    </row>
    <row r="1669" spans="1:11" x14ac:dyDescent="0.3">
      <c r="A1669" s="3" t="s">
        <v>115</v>
      </c>
      <c r="B1669" s="4" t="s">
        <v>116</v>
      </c>
      <c r="C1669" s="5" t="s">
        <v>291</v>
      </c>
      <c r="D1669" s="4" t="s">
        <v>292</v>
      </c>
      <c r="E1669" s="4">
        <v>3466106</v>
      </c>
      <c r="F1669" s="5" t="s">
        <v>965</v>
      </c>
      <c r="G1669" s="5" t="s">
        <v>69</v>
      </c>
      <c r="H1669" s="6">
        <v>81000</v>
      </c>
      <c r="I1669" s="6">
        <v>82500</v>
      </c>
      <c r="J1669" s="32">
        <v>1.8518518518518601</v>
      </c>
      <c r="K1669" s="7"/>
    </row>
    <row r="1670" spans="1:11" x14ac:dyDescent="0.3">
      <c r="A1670" s="3" t="s">
        <v>115</v>
      </c>
      <c r="B1670" s="4" t="s">
        <v>116</v>
      </c>
      <c r="C1670" s="5" t="s">
        <v>133</v>
      </c>
      <c r="D1670" s="4" t="s">
        <v>134</v>
      </c>
      <c r="E1670" s="4">
        <v>3466106</v>
      </c>
      <c r="F1670" s="5" t="s">
        <v>965</v>
      </c>
      <c r="G1670" s="5" t="s">
        <v>69</v>
      </c>
      <c r="H1670" s="6">
        <v>89000</v>
      </c>
      <c r="I1670" s="6">
        <v>91500</v>
      </c>
      <c r="J1670" s="32">
        <v>2.8089887640449396</v>
      </c>
      <c r="K1670" s="7"/>
    </row>
    <row r="1671" spans="1:11" x14ac:dyDescent="0.3">
      <c r="A1671" s="3" t="s">
        <v>115</v>
      </c>
      <c r="B1671" s="4" t="s">
        <v>116</v>
      </c>
      <c r="C1671" s="5" t="s">
        <v>293</v>
      </c>
      <c r="D1671" s="4" t="s">
        <v>294</v>
      </c>
      <c r="E1671" s="4">
        <v>3466106</v>
      </c>
      <c r="F1671" s="5" t="s">
        <v>965</v>
      </c>
      <c r="G1671" s="5" t="s">
        <v>69</v>
      </c>
      <c r="H1671" s="6">
        <v>85000</v>
      </c>
      <c r="I1671" s="6">
        <v>86000</v>
      </c>
      <c r="J1671" s="32">
        <v>1.1764705882352899</v>
      </c>
      <c r="K1671" s="7"/>
    </row>
    <row r="1672" spans="1:11" x14ac:dyDescent="0.3">
      <c r="A1672" s="3" t="s">
        <v>64</v>
      </c>
      <c r="B1672" s="4" t="s">
        <v>65</v>
      </c>
      <c r="C1672" s="5" t="s">
        <v>295</v>
      </c>
      <c r="D1672" s="4" t="s">
        <v>296</v>
      </c>
      <c r="E1672" s="4">
        <v>3466106</v>
      </c>
      <c r="F1672" s="5" t="s">
        <v>965</v>
      </c>
      <c r="G1672" s="5" t="s">
        <v>69</v>
      </c>
      <c r="H1672" s="6">
        <v>83500</v>
      </c>
      <c r="I1672" s="6">
        <v>85000</v>
      </c>
      <c r="J1672" s="32">
        <v>1.7964071856287456</v>
      </c>
      <c r="K1672" s="7"/>
    </row>
    <row r="1673" spans="1:11" x14ac:dyDescent="0.3">
      <c r="A1673" s="3" t="s">
        <v>64</v>
      </c>
      <c r="B1673" s="4" t="s">
        <v>65</v>
      </c>
      <c r="C1673" s="5" t="s">
        <v>297</v>
      </c>
      <c r="D1673" s="4" t="s">
        <v>298</v>
      </c>
      <c r="E1673" s="4">
        <v>3466106</v>
      </c>
      <c r="F1673" s="5" t="s">
        <v>965</v>
      </c>
      <c r="G1673" s="5" t="s">
        <v>69</v>
      </c>
      <c r="H1673" s="6">
        <v>69750</v>
      </c>
      <c r="I1673" s="6">
        <v>70333.333333300005</v>
      </c>
      <c r="J1673" s="32">
        <v>0.83632019111112843</v>
      </c>
      <c r="K1673" s="7"/>
    </row>
    <row r="1674" spans="1:11" x14ac:dyDescent="0.3">
      <c r="A1674" s="3" t="s">
        <v>115</v>
      </c>
      <c r="B1674" s="4" t="s">
        <v>116</v>
      </c>
      <c r="C1674" s="5" t="s">
        <v>119</v>
      </c>
      <c r="D1674" s="4" t="s">
        <v>120</v>
      </c>
      <c r="E1674" s="4">
        <v>3466106</v>
      </c>
      <c r="F1674" s="5" t="s">
        <v>965</v>
      </c>
      <c r="G1674" s="5" t="s">
        <v>446</v>
      </c>
      <c r="H1674" s="6">
        <v>13500</v>
      </c>
      <c r="I1674" s="6">
        <v>14000</v>
      </c>
      <c r="J1674" s="32">
        <v>3.7037037037036979</v>
      </c>
      <c r="K1674" s="7"/>
    </row>
    <row r="1675" spans="1:11" x14ac:dyDescent="0.3">
      <c r="A1675" s="3" t="s">
        <v>115</v>
      </c>
      <c r="B1675" s="4" t="s">
        <v>116</v>
      </c>
      <c r="C1675" s="5" t="s">
        <v>123</v>
      </c>
      <c r="D1675" s="4" t="s">
        <v>124</v>
      </c>
      <c r="E1675" s="4">
        <v>3466106</v>
      </c>
      <c r="F1675" s="5" t="s">
        <v>965</v>
      </c>
      <c r="G1675" s="5" t="s">
        <v>446</v>
      </c>
      <c r="H1675" s="6">
        <v>13000</v>
      </c>
      <c r="I1675" s="6">
        <v>13333.333333299999</v>
      </c>
      <c r="J1675" s="32">
        <v>2.5641025638461379</v>
      </c>
      <c r="K1675" s="7"/>
    </row>
    <row r="1676" spans="1:11" x14ac:dyDescent="0.3">
      <c r="A1676" s="3" t="s">
        <v>115</v>
      </c>
      <c r="B1676" s="4" t="s">
        <v>116</v>
      </c>
      <c r="C1676" s="5" t="s">
        <v>304</v>
      </c>
      <c r="D1676" s="4" t="s">
        <v>305</v>
      </c>
      <c r="E1676" s="4">
        <v>3466106</v>
      </c>
      <c r="F1676" s="5" t="s">
        <v>965</v>
      </c>
      <c r="G1676" s="5" t="s">
        <v>446</v>
      </c>
      <c r="H1676" s="6">
        <v>13666.666666700001</v>
      </c>
      <c r="I1676" s="6">
        <v>14000</v>
      </c>
      <c r="J1676" s="32">
        <v>2.4390243899940378</v>
      </c>
      <c r="K1676" s="7"/>
    </row>
    <row r="1677" spans="1:11" x14ac:dyDescent="0.3">
      <c r="A1677" s="3" t="s">
        <v>115</v>
      </c>
      <c r="B1677" s="4" t="s">
        <v>116</v>
      </c>
      <c r="C1677" s="5" t="s">
        <v>291</v>
      </c>
      <c r="D1677" s="4" t="s">
        <v>292</v>
      </c>
      <c r="E1677" s="4">
        <v>3466106</v>
      </c>
      <c r="F1677" s="5" t="s">
        <v>965</v>
      </c>
      <c r="G1677" s="5" t="s">
        <v>446</v>
      </c>
      <c r="H1677" s="6">
        <v>12000</v>
      </c>
      <c r="I1677" s="6">
        <v>11833.333333299999</v>
      </c>
      <c r="J1677" s="32">
        <v>-1.3888888891666729</v>
      </c>
      <c r="K1677" s="7"/>
    </row>
    <row r="1678" spans="1:11" x14ac:dyDescent="0.3">
      <c r="A1678" s="3" t="s">
        <v>115</v>
      </c>
      <c r="B1678" s="4" t="s">
        <v>116</v>
      </c>
      <c r="C1678" s="5" t="s">
        <v>293</v>
      </c>
      <c r="D1678" s="4" t="s">
        <v>294</v>
      </c>
      <c r="E1678" s="4">
        <v>3466106</v>
      </c>
      <c r="F1678" s="5" t="s">
        <v>965</v>
      </c>
      <c r="G1678" s="5" t="s">
        <v>446</v>
      </c>
      <c r="H1678" s="6">
        <v>10500</v>
      </c>
      <c r="I1678" s="6">
        <v>10250</v>
      </c>
      <c r="J1678" s="32">
        <v>-2.3809523809523836</v>
      </c>
      <c r="K1678" s="7"/>
    </row>
    <row r="1679" spans="1:11" x14ac:dyDescent="0.3">
      <c r="A1679" s="3" t="s">
        <v>81</v>
      </c>
      <c r="B1679" s="4" t="s">
        <v>82</v>
      </c>
      <c r="C1679" s="5" t="s">
        <v>90</v>
      </c>
      <c r="D1679" s="4" t="s">
        <v>91</v>
      </c>
      <c r="E1679" s="4">
        <v>3466106</v>
      </c>
      <c r="F1679" s="5" t="s">
        <v>965</v>
      </c>
      <c r="G1679" s="5" t="s">
        <v>300</v>
      </c>
      <c r="H1679" s="6">
        <v>20733.333333300001</v>
      </c>
      <c r="I1679" s="6">
        <v>20733.333333300001</v>
      </c>
      <c r="J1679" s="32">
        <v>0</v>
      </c>
      <c r="K1679" s="7"/>
    </row>
    <row r="1680" spans="1:11" x14ac:dyDescent="0.3">
      <c r="A1680" s="3" t="s">
        <v>81</v>
      </c>
      <c r="B1680" s="4" t="s">
        <v>82</v>
      </c>
      <c r="C1680" s="5" t="s">
        <v>102</v>
      </c>
      <c r="D1680" s="4" t="s">
        <v>103</v>
      </c>
      <c r="E1680" s="4">
        <v>3466106</v>
      </c>
      <c r="F1680" s="5" t="s">
        <v>965</v>
      </c>
      <c r="G1680" s="5" t="s">
        <v>300</v>
      </c>
      <c r="H1680" s="6">
        <v>19833.333333300001</v>
      </c>
      <c r="I1680" s="6">
        <v>21375</v>
      </c>
      <c r="J1680" s="32">
        <v>7.7731092438785954</v>
      </c>
      <c r="K1680" s="7"/>
    </row>
    <row r="1681" spans="1:11" x14ac:dyDescent="0.3">
      <c r="A1681" s="3" t="s">
        <v>81</v>
      </c>
      <c r="B1681" s="4" t="s">
        <v>82</v>
      </c>
      <c r="C1681" s="5" t="s">
        <v>108</v>
      </c>
      <c r="D1681" s="4" t="s">
        <v>109</v>
      </c>
      <c r="E1681" s="4">
        <v>3466106</v>
      </c>
      <c r="F1681" s="5" t="s">
        <v>965</v>
      </c>
      <c r="G1681" s="5" t="s">
        <v>300</v>
      </c>
      <c r="H1681" s="6">
        <v>20620</v>
      </c>
      <c r="I1681" s="6">
        <v>20620</v>
      </c>
      <c r="J1681" s="32">
        <v>0</v>
      </c>
      <c r="K1681" s="7"/>
    </row>
    <row r="1682" spans="1:11" x14ac:dyDescent="0.3">
      <c r="A1682" s="3" t="s">
        <v>115</v>
      </c>
      <c r="B1682" s="4" t="s">
        <v>116</v>
      </c>
      <c r="C1682" s="5" t="s">
        <v>119</v>
      </c>
      <c r="D1682" s="4" t="s">
        <v>120</v>
      </c>
      <c r="E1682" s="4">
        <v>3466106</v>
      </c>
      <c r="F1682" s="5" t="s">
        <v>965</v>
      </c>
      <c r="G1682" s="5" t="s">
        <v>300</v>
      </c>
      <c r="H1682" s="6">
        <v>26000</v>
      </c>
      <c r="I1682" s="6">
        <v>26000</v>
      </c>
      <c r="J1682" s="32">
        <v>0</v>
      </c>
      <c r="K1682" s="7"/>
    </row>
    <row r="1683" spans="1:11" x14ac:dyDescent="0.3">
      <c r="A1683" s="3" t="s">
        <v>115</v>
      </c>
      <c r="B1683" s="4" t="s">
        <v>116</v>
      </c>
      <c r="C1683" s="5" t="s">
        <v>123</v>
      </c>
      <c r="D1683" s="4" t="s">
        <v>124</v>
      </c>
      <c r="E1683" s="4">
        <v>3466106</v>
      </c>
      <c r="F1683" s="5" t="s">
        <v>965</v>
      </c>
      <c r="G1683" s="5" t="s">
        <v>300</v>
      </c>
      <c r="H1683" s="6">
        <v>27333.333333300001</v>
      </c>
      <c r="I1683" s="6">
        <v>27333.333333300001</v>
      </c>
      <c r="J1683" s="32">
        <v>0</v>
      </c>
      <c r="K1683" s="7"/>
    </row>
    <row r="1684" spans="1:11" x14ac:dyDescent="0.3">
      <c r="A1684" s="3" t="s">
        <v>115</v>
      </c>
      <c r="B1684" s="4" t="s">
        <v>116</v>
      </c>
      <c r="C1684" s="5" t="s">
        <v>291</v>
      </c>
      <c r="D1684" s="4" t="s">
        <v>292</v>
      </c>
      <c r="E1684" s="4">
        <v>3466106</v>
      </c>
      <c r="F1684" s="5" t="s">
        <v>965</v>
      </c>
      <c r="G1684" s="5" t="s">
        <v>300</v>
      </c>
      <c r="H1684" s="6">
        <v>23333.333333300001</v>
      </c>
      <c r="I1684" s="6">
        <v>23333.333333300001</v>
      </c>
      <c r="J1684" s="32">
        <v>0</v>
      </c>
      <c r="K1684" s="7"/>
    </row>
    <row r="1685" spans="1:11" x14ac:dyDescent="0.3">
      <c r="A1685" s="3" t="s">
        <v>115</v>
      </c>
      <c r="B1685" s="4" t="s">
        <v>116</v>
      </c>
      <c r="C1685" s="5" t="s">
        <v>133</v>
      </c>
      <c r="D1685" s="4" t="s">
        <v>134</v>
      </c>
      <c r="E1685" s="4">
        <v>3466106</v>
      </c>
      <c r="F1685" s="5" t="s">
        <v>965</v>
      </c>
      <c r="G1685" s="5" t="s">
        <v>300</v>
      </c>
      <c r="H1685" s="6">
        <v>29000</v>
      </c>
      <c r="I1685" s="6">
        <v>29000</v>
      </c>
      <c r="J1685" s="32">
        <v>0</v>
      </c>
      <c r="K1685" s="7"/>
    </row>
    <row r="1686" spans="1:11" x14ac:dyDescent="0.3">
      <c r="A1686" s="3" t="s">
        <v>115</v>
      </c>
      <c r="B1686" s="4" t="s">
        <v>116</v>
      </c>
      <c r="C1686" s="5" t="s">
        <v>293</v>
      </c>
      <c r="D1686" s="4" t="s">
        <v>294</v>
      </c>
      <c r="E1686" s="4">
        <v>3466106</v>
      </c>
      <c r="F1686" s="5" t="s">
        <v>965</v>
      </c>
      <c r="G1686" s="5" t="s">
        <v>300</v>
      </c>
      <c r="H1686" s="6">
        <v>23500</v>
      </c>
      <c r="I1686" s="6">
        <v>23500</v>
      </c>
      <c r="J1686" s="32">
        <v>0</v>
      </c>
      <c r="K1686" s="7"/>
    </row>
    <row r="1687" spans="1:11" x14ac:dyDescent="0.3">
      <c r="A1687" s="3" t="s">
        <v>64</v>
      </c>
      <c r="B1687" s="4" t="s">
        <v>65</v>
      </c>
      <c r="C1687" s="5" t="s">
        <v>297</v>
      </c>
      <c r="D1687" s="4" t="s">
        <v>298</v>
      </c>
      <c r="E1687" s="4">
        <v>3466106</v>
      </c>
      <c r="F1687" s="5" t="s">
        <v>965</v>
      </c>
      <c r="G1687" s="5" t="s">
        <v>300</v>
      </c>
      <c r="H1687" s="6">
        <v>23750</v>
      </c>
      <c r="I1687" s="6">
        <v>24000</v>
      </c>
      <c r="J1687" s="32">
        <v>1.0526315789473717</v>
      </c>
      <c r="K1687" s="7"/>
    </row>
    <row r="1688" spans="1:11" x14ac:dyDescent="0.3">
      <c r="A1688" s="3" t="s">
        <v>203</v>
      </c>
      <c r="B1688" s="4" t="s">
        <v>204</v>
      </c>
      <c r="C1688" s="5" t="s">
        <v>384</v>
      </c>
      <c r="D1688" s="4" t="s">
        <v>385</v>
      </c>
      <c r="E1688" s="4">
        <v>3466106</v>
      </c>
      <c r="F1688" s="5" t="s">
        <v>965</v>
      </c>
      <c r="G1688" s="5" t="s">
        <v>300</v>
      </c>
      <c r="H1688" s="6">
        <v>22000</v>
      </c>
      <c r="I1688" s="6">
        <v>21000</v>
      </c>
      <c r="J1688" s="32">
        <v>-4.5454545454545414</v>
      </c>
      <c r="K1688" s="7"/>
    </row>
    <row r="1689" spans="1:11" x14ac:dyDescent="0.3">
      <c r="A1689" s="3" t="s">
        <v>81</v>
      </c>
      <c r="B1689" s="4" t="s">
        <v>82</v>
      </c>
      <c r="C1689" s="5" t="s">
        <v>96</v>
      </c>
      <c r="D1689" s="4" t="s">
        <v>97</v>
      </c>
      <c r="E1689" s="4">
        <v>3466106</v>
      </c>
      <c r="F1689" s="5" t="s">
        <v>966</v>
      </c>
      <c r="G1689" s="5" t="s">
        <v>69</v>
      </c>
      <c r="H1689" s="6">
        <v>43200</v>
      </c>
      <c r="I1689" s="6">
        <v>43200</v>
      </c>
      <c r="J1689" s="32">
        <v>0</v>
      </c>
      <c r="K1689" s="7"/>
    </row>
    <row r="1690" spans="1:11" x14ac:dyDescent="0.3">
      <c r="A1690" s="3" t="s">
        <v>81</v>
      </c>
      <c r="B1690" s="4" t="s">
        <v>82</v>
      </c>
      <c r="C1690" s="5" t="s">
        <v>100</v>
      </c>
      <c r="D1690" s="4" t="s">
        <v>101</v>
      </c>
      <c r="E1690" s="4">
        <v>3466106</v>
      </c>
      <c r="F1690" s="5" t="s">
        <v>966</v>
      </c>
      <c r="G1690" s="5" t="s">
        <v>69</v>
      </c>
      <c r="H1690" s="6">
        <v>42500</v>
      </c>
      <c r="I1690" s="6">
        <v>42500</v>
      </c>
      <c r="J1690" s="32">
        <v>0</v>
      </c>
      <c r="K1690" s="7"/>
    </row>
    <row r="1691" spans="1:11" x14ac:dyDescent="0.3">
      <c r="A1691" s="3" t="s">
        <v>81</v>
      </c>
      <c r="B1691" s="4" t="s">
        <v>82</v>
      </c>
      <c r="C1691" s="5" t="s">
        <v>102</v>
      </c>
      <c r="D1691" s="4" t="s">
        <v>103</v>
      </c>
      <c r="E1691" s="4">
        <v>3466106</v>
      </c>
      <c r="F1691" s="5" t="s">
        <v>966</v>
      </c>
      <c r="G1691" s="5" t="s">
        <v>69</v>
      </c>
      <c r="H1691" s="6">
        <v>42000</v>
      </c>
      <c r="I1691" s="6">
        <v>42250</v>
      </c>
      <c r="J1691" s="32">
        <v>0.59523809523809312</v>
      </c>
      <c r="K1691" s="7"/>
    </row>
    <row r="1692" spans="1:11" x14ac:dyDescent="0.3">
      <c r="A1692" s="3" t="s">
        <v>227</v>
      </c>
      <c r="B1692" s="4" t="s">
        <v>228</v>
      </c>
      <c r="C1692" s="5" t="s">
        <v>416</v>
      </c>
      <c r="D1692" s="4" t="s">
        <v>417</v>
      </c>
      <c r="E1692" s="4">
        <v>3466105</v>
      </c>
      <c r="F1692" s="5" t="s">
        <v>967</v>
      </c>
      <c r="G1692" s="5" t="s">
        <v>968</v>
      </c>
      <c r="H1692" s="6">
        <v>16400</v>
      </c>
      <c r="I1692" s="6">
        <v>16400</v>
      </c>
      <c r="J1692" s="32">
        <v>0</v>
      </c>
      <c r="K1692" s="7"/>
    </row>
    <row r="1693" spans="1:11" x14ac:dyDescent="0.3">
      <c r="A1693" s="3" t="s">
        <v>149</v>
      </c>
      <c r="B1693" s="4" t="s">
        <v>150</v>
      </c>
      <c r="C1693" s="5" t="s">
        <v>314</v>
      </c>
      <c r="D1693" s="4" t="s">
        <v>315</v>
      </c>
      <c r="E1693" s="4">
        <v>3466105</v>
      </c>
      <c r="F1693" s="5" t="s">
        <v>969</v>
      </c>
      <c r="G1693" s="5" t="s">
        <v>276</v>
      </c>
      <c r="H1693" s="6">
        <v>27250</v>
      </c>
      <c r="I1693" s="6">
        <v>28200</v>
      </c>
      <c r="J1693" s="32">
        <v>3.4862385321100975</v>
      </c>
      <c r="K1693" s="7"/>
    </row>
    <row r="1694" spans="1:11" x14ac:dyDescent="0.3">
      <c r="A1694" s="3" t="s">
        <v>215</v>
      </c>
      <c r="B1694" s="4" t="s">
        <v>216</v>
      </c>
      <c r="C1694" s="5" t="s">
        <v>217</v>
      </c>
      <c r="D1694" s="4" t="s">
        <v>218</v>
      </c>
      <c r="E1694" s="4">
        <v>3466105</v>
      </c>
      <c r="F1694" s="5" t="s">
        <v>969</v>
      </c>
      <c r="G1694" s="5" t="s">
        <v>276</v>
      </c>
      <c r="H1694" s="6">
        <v>26933.333333300001</v>
      </c>
      <c r="I1694" s="6">
        <v>27550</v>
      </c>
      <c r="J1694" s="32">
        <v>2.2896039605226237</v>
      </c>
      <c r="K1694" s="7"/>
    </row>
    <row r="1695" spans="1:11" x14ac:dyDescent="0.3">
      <c r="A1695" s="3" t="s">
        <v>215</v>
      </c>
      <c r="B1695" s="4" t="s">
        <v>216</v>
      </c>
      <c r="C1695" s="5" t="s">
        <v>221</v>
      </c>
      <c r="D1695" s="4" t="s">
        <v>222</v>
      </c>
      <c r="E1695" s="4">
        <v>3466105</v>
      </c>
      <c r="F1695" s="5" t="s">
        <v>969</v>
      </c>
      <c r="G1695" s="5" t="s">
        <v>276</v>
      </c>
      <c r="H1695" s="6">
        <v>28250</v>
      </c>
      <c r="I1695" s="6">
        <v>28250</v>
      </c>
      <c r="J1695" s="32">
        <v>0</v>
      </c>
      <c r="K1695" s="7"/>
    </row>
    <row r="1696" spans="1:11" x14ac:dyDescent="0.3">
      <c r="A1696" s="3" t="s">
        <v>215</v>
      </c>
      <c r="B1696" s="4" t="s">
        <v>216</v>
      </c>
      <c r="C1696" s="5" t="s">
        <v>223</v>
      </c>
      <c r="D1696" s="4" t="s">
        <v>224</v>
      </c>
      <c r="E1696" s="4">
        <v>3466105</v>
      </c>
      <c r="F1696" s="5" t="s">
        <v>969</v>
      </c>
      <c r="G1696" s="5" t="s">
        <v>276</v>
      </c>
      <c r="H1696" s="6">
        <v>26250</v>
      </c>
      <c r="I1696" s="6">
        <v>26250</v>
      </c>
      <c r="J1696" s="32">
        <v>0</v>
      </c>
      <c r="K1696" s="7"/>
    </row>
    <row r="1697" spans="1:11" x14ac:dyDescent="0.3">
      <c r="A1697" s="3" t="s">
        <v>215</v>
      </c>
      <c r="B1697" s="4" t="s">
        <v>216</v>
      </c>
      <c r="C1697" s="5" t="s">
        <v>225</v>
      </c>
      <c r="D1697" s="4" t="s">
        <v>226</v>
      </c>
      <c r="E1697" s="4">
        <v>3466105</v>
      </c>
      <c r="F1697" s="5" t="s">
        <v>969</v>
      </c>
      <c r="G1697" s="5" t="s">
        <v>276</v>
      </c>
      <c r="H1697" s="6">
        <v>28566.666666699999</v>
      </c>
      <c r="I1697" s="6">
        <v>28566.666666699999</v>
      </c>
      <c r="J1697" s="32">
        <v>0</v>
      </c>
      <c r="K1697" s="7"/>
    </row>
    <row r="1698" spans="1:11" x14ac:dyDescent="0.3">
      <c r="A1698" s="3" t="s">
        <v>215</v>
      </c>
      <c r="B1698" s="4" t="s">
        <v>216</v>
      </c>
      <c r="C1698" s="5" t="s">
        <v>544</v>
      </c>
      <c r="D1698" s="4" t="s">
        <v>545</v>
      </c>
      <c r="E1698" s="4">
        <v>3466105</v>
      </c>
      <c r="F1698" s="5" t="s">
        <v>969</v>
      </c>
      <c r="G1698" s="5" t="s">
        <v>276</v>
      </c>
      <c r="H1698" s="6">
        <v>25950</v>
      </c>
      <c r="I1698" s="6">
        <v>25950</v>
      </c>
      <c r="J1698" s="32">
        <v>0</v>
      </c>
      <c r="K1698" s="7"/>
    </row>
    <row r="1699" spans="1:11" x14ac:dyDescent="0.3">
      <c r="A1699" s="3" t="s">
        <v>248</v>
      </c>
      <c r="B1699" s="4" t="s">
        <v>249</v>
      </c>
      <c r="C1699" s="5" t="s">
        <v>250</v>
      </c>
      <c r="D1699" s="4" t="s">
        <v>251</v>
      </c>
      <c r="E1699" s="4">
        <v>3466105</v>
      </c>
      <c r="F1699" s="5" t="s">
        <v>969</v>
      </c>
      <c r="G1699" s="5" t="s">
        <v>276</v>
      </c>
      <c r="H1699" s="6">
        <v>31666.666666699999</v>
      </c>
      <c r="I1699" s="6">
        <v>31333.333333300001</v>
      </c>
      <c r="J1699" s="32">
        <v>-1.052631579156782</v>
      </c>
      <c r="K1699" s="7"/>
    </row>
    <row r="1700" spans="1:11" x14ac:dyDescent="0.3">
      <c r="A1700" s="3" t="s">
        <v>248</v>
      </c>
      <c r="B1700" s="4" t="s">
        <v>249</v>
      </c>
      <c r="C1700" s="5" t="s">
        <v>258</v>
      </c>
      <c r="D1700" s="4" t="s">
        <v>259</v>
      </c>
      <c r="E1700" s="4">
        <v>3466105</v>
      </c>
      <c r="F1700" s="5" t="s">
        <v>969</v>
      </c>
      <c r="G1700" s="5" t="s">
        <v>276</v>
      </c>
      <c r="H1700" s="6">
        <v>27450</v>
      </c>
      <c r="I1700" s="6">
        <v>28000</v>
      </c>
      <c r="J1700" s="32">
        <v>2.0036429872495543</v>
      </c>
      <c r="K1700" s="7"/>
    </row>
    <row r="1701" spans="1:11" x14ac:dyDescent="0.3">
      <c r="A1701" s="3" t="s">
        <v>115</v>
      </c>
      <c r="B1701" s="4" t="s">
        <v>116</v>
      </c>
      <c r="C1701" s="5" t="s">
        <v>291</v>
      </c>
      <c r="D1701" s="4" t="s">
        <v>292</v>
      </c>
      <c r="E1701" s="4">
        <v>3466106</v>
      </c>
      <c r="F1701" s="5" t="s">
        <v>970</v>
      </c>
      <c r="G1701" s="5" t="s">
        <v>69</v>
      </c>
      <c r="H1701" s="6">
        <v>153100</v>
      </c>
      <c r="I1701" s="6">
        <v>152900</v>
      </c>
      <c r="J1701" s="32">
        <v>-0.13063357282822041</v>
      </c>
      <c r="K1701" s="7"/>
    </row>
    <row r="1702" spans="1:11" x14ac:dyDescent="0.3">
      <c r="A1702" s="3" t="s">
        <v>115</v>
      </c>
      <c r="B1702" s="4" t="s">
        <v>116</v>
      </c>
      <c r="C1702" s="5" t="s">
        <v>133</v>
      </c>
      <c r="D1702" s="4" t="s">
        <v>134</v>
      </c>
      <c r="E1702" s="4">
        <v>3466106</v>
      </c>
      <c r="F1702" s="5" t="s">
        <v>970</v>
      </c>
      <c r="G1702" s="5" t="s">
        <v>69</v>
      </c>
      <c r="H1702" s="6">
        <v>152750</v>
      </c>
      <c r="I1702" s="6">
        <v>152750</v>
      </c>
      <c r="J1702" s="32">
        <v>0</v>
      </c>
      <c r="K1702" s="7"/>
    </row>
    <row r="1703" spans="1:11" x14ac:dyDescent="0.3">
      <c r="A1703" s="3" t="s">
        <v>64</v>
      </c>
      <c r="B1703" s="4" t="s">
        <v>65</v>
      </c>
      <c r="C1703" s="5" t="s">
        <v>297</v>
      </c>
      <c r="D1703" s="4" t="s">
        <v>298</v>
      </c>
      <c r="E1703" s="4">
        <v>3466106</v>
      </c>
      <c r="F1703" s="5" t="s">
        <v>970</v>
      </c>
      <c r="G1703" s="5" t="s">
        <v>69</v>
      </c>
      <c r="H1703" s="6">
        <v>148625</v>
      </c>
      <c r="I1703" s="6">
        <v>148725</v>
      </c>
      <c r="J1703" s="32">
        <v>6.7283431455011922E-2</v>
      </c>
      <c r="K1703" s="7"/>
    </row>
    <row r="1704" spans="1:11" x14ac:dyDescent="0.3">
      <c r="A1704" s="3" t="s">
        <v>115</v>
      </c>
      <c r="B1704" s="4" t="s">
        <v>116</v>
      </c>
      <c r="C1704" s="5" t="s">
        <v>117</v>
      </c>
      <c r="D1704" s="4" t="s">
        <v>118</v>
      </c>
      <c r="E1704" s="4">
        <v>3466106</v>
      </c>
      <c r="F1704" s="5" t="s">
        <v>970</v>
      </c>
      <c r="G1704" s="5" t="s">
        <v>446</v>
      </c>
      <c r="H1704" s="6">
        <v>21666.666666699999</v>
      </c>
      <c r="I1704" s="6">
        <v>21500</v>
      </c>
      <c r="J1704" s="32">
        <v>-0.76923076938342216</v>
      </c>
      <c r="K1704" s="7"/>
    </row>
    <row r="1705" spans="1:11" x14ac:dyDescent="0.3">
      <c r="A1705" s="3" t="s">
        <v>115</v>
      </c>
      <c r="B1705" s="4" t="s">
        <v>116</v>
      </c>
      <c r="C1705" s="5" t="s">
        <v>121</v>
      </c>
      <c r="D1705" s="4" t="s">
        <v>122</v>
      </c>
      <c r="E1705" s="4">
        <v>3466106</v>
      </c>
      <c r="F1705" s="5" t="s">
        <v>970</v>
      </c>
      <c r="G1705" s="5" t="s">
        <v>446</v>
      </c>
      <c r="H1705" s="6">
        <v>20300</v>
      </c>
      <c r="I1705" s="6">
        <v>20300</v>
      </c>
      <c r="J1705" s="32">
        <v>0</v>
      </c>
      <c r="K1705" s="7"/>
    </row>
    <row r="1706" spans="1:11" x14ac:dyDescent="0.3">
      <c r="A1706" s="3" t="s">
        <v>115</v>
      </c>
      <c r="B1706" s="4" t="s">
        <v>116</v>
      </c>
      <c r="C1706" s="5" t="s">
        <v>123</v>
      </c>
      <c r="D1706" s="4" t="s">
        <v>124</v>
      </c>
      <c r="E1706" s="4">
        <v>3466106</v>
      </c>
      <c r="F1706" s="5" t="s">
        <v>970</v>
      </c>
      <c r="G1706" s="5" t="s">
        <v>446</v>
      </c>
      <c r="H1706" s="6">
        <v>20200</v>
      </c>
      <c r="I1706" s="6">
        <v>20200</v>
      </c>
      <c r="J1706" s="32">
        <v>0</v>
      </c>
      <c r="K1706" s="7"/>
    </row>
    <row r="1707" spans="1:11" x14ac:dyDescent="0.3">
      <c r="A1707" s="3" t="s">
        <v>115</v>
      </c>
      <c r="B1707" s="4" t="s">
        <v>116</v>
      </c>
      <c r="C1707" s="5" t="s">
        <v>289</v>
      </c>
      <c r="D1707" s="4" t="s">
        <v>290</v>
      </c>
      <c r="E1707" s="4">
        <v>3466106</v>
      </c>
      <c r="F1707" s="5" t="s">
        <v>970</v>
      </c>
      <c r="G1707" s="5" t="s">
        <v>446</v>
      </c>
      <c r="H1707" s="6">
        <v>22000</v>
      </c>
      <c r="I1707" s="6">
        <v>22500</v>
      </c>
      <c r="J1707" s="32">
        <v>2.2727272727272707</v>
      </c>
      <c r="K1707" s="7"/>
    </row>
    <row r="1708" spans="1:11" x14ac:dyDescent="0.3">
      <c r="A1708" s="3" t="s">
        <v>115</v>
      </c>
      <c r="B1708" s="4" t="s">
        <v>116</v>
      </c>
      <c r="C1708" s="5" t="s">
        <v>127</v>
      </c>
      <c r="D1708" s="4" t="s">
        <v>128</v>
      </c>
      <c r="E1708" s="4">
        <v>3466106</v>
      </c>
      <c r="F1708" s="5" t="s">
        <v>970</v>
      </c>
      <c r="G1708" s="5" t="s">
        <v>446</v>
      </c>
      <c r="H1708" s="6">
        <v>21150</v>
      </c>
      <c r="I1708" s="6">
        <v>21150</v>
      </c>
      <c r="J1708" s="32">
        <v>0</v>
      </c>
      <c r="K1708" s="7"/>
    </row>
    <row r="1709" spans="1:11" x14ac:dyDescent="0.3">
      <c r="A1709" s="3" t="s">
        <v>115</v>
      </c>
      <c r="B1709" s="4" t="s">
        <v>116</v>
      </c>
      <c r="C1709" s="5" t="s">
        <v>129</v>
      </c>
      <c r="D1709" s="4" t="s">
        <v>130</v>
      </c>
      <c r="E1709" s="4">
        <v>3466106</v>
      </c>
      <c r="F1709" s="5" t="s">
        <v>970</v>
      </c>
      <c r="G1709" s="5" t="s">
        <v>446</v>
      </c>
      <c r="H1709" s="6">
        <v>20033.333333300001</v>
      </c>
      <c r="I1709" s="6">
        <v>20000</v>
      </c>
      <c r="J1709" s="32">
        <v>-0.16638935091541907</v>
      </c>
      <c r="K1709" s="7"/>
    </row>
    <row r="1710" spans="1:11" x14ac:dyDescent="0.3">
      <c r="A1710" s="3" t="s">
        <v>115</v>
      </c>
      <c r="B1710" s="4" t="s">
        <v>116</v>
      </c>
      <c r="C1710" s="5" t="s">
        <v>291</v>
      </c>
      <c r="D1710" s="4" t="s">
        <v>292</v>
      </c>
      <c r="E1710" s="4">
        <v>3466106</v>
      </c>
      <c r="F1710" s="5" t="s">
        <v>970</v>
      </c>
      <c r="G1710" s="5" t="s">
        <v>446</v>
      </c>
      <c r="H1710" s="6">
        <v>20216.666666699999</v>
      </c>
      <c r="I1710" s="6">
        <v>20566.666666699999</v>
      </c>
      <c r="J1710" s="32">
        <v>1.7312448474827269</v>
      </c>
      <c r="K1710" s="7"/>
    </row>
    <row r="1711" spans="1:11" x14ac:dyDescent="0.3">
      <c r="A1711" s="3" t="s">
        <v>115</v>
      </c>
      <c r="B1711" s="4" t="s">
        <v>116</v>
      </c>
      <c r="C1711" s="5" t="s">
        <v>133</v>
      </c>
      <c r="D1711" s="4" t="s">
        <v>134</v>
      </c>
      <c r="E1711" s="4">
        <v>3466106</v>
      </c>
      <c r="F1711" s="5" t="s">
        <v>970</v>
      </c>
      <c r="G1711" s="5" t="s">
        <v>446</v>
      </c>
      <c r="H1711" s="6">
        <v>21000</v>
      </c>
      <c r="I1711" s="6">
        <v>21000</v>
      </c>
      <c r="J1711" s="32">
        <v>0</v>
      </c>
      <c r="K1711" s="7"/>
    </row>
    <row r="1712" spans="1:11" x14ac:dyDescent="0.3">
      <c r="A1712" s="3" t="s">
        <v>115</v>
      </c>
      <c r="B1712" s="4" t="s">
        <v>116</v>
      </c>
      <c r="C1712" s="5" t="s">
        <v>135</v>
      </c>
      <c r="D1712" s="4" t="s">
        <v>136</v>
      </c>
      <c r="E1712" s="4">
        <v>3466106</v>
      </c>
      <c r="F1712" s="5" t="s">
        <v>970</v>
      </c>
      <c r="G1712" s="5" t="s">
        <v>446</v>
      </c>
      <c r="H1712" s="6">
        <v>20375</v>
      </c>
      <c r="I1712" s="6">
        <v>20350</v>
      </c>
      <c r="J1712" s="32">
        <v>-0.12269938650306678</v>
      </c>
      <c r="K1712" s="7"/>
    </row>
    <row r="1713" spans="1:11" x14ac:dyDescent="0.3">
      <c r="A1713" s="3" t="s">
        <v>64</v>
      </c>
      <c r="B1713" s="4" t="s">
        <v>65</v>
      </c>
      <c r="C1713" s="5" t="s">
        <v>297</v>
      </c>
      <c r="D1713" s="4" t="s">
        <v>298</v>
      </c>
      <c r="E1713" s="4">
        <v>3466106</v>
      </c>
      <c r="F1713" s="5" t="s">
        <v>970</v>
      </c>
      <c r="G1713" s="5" t="s">
        <v>446</v>
      </c>
      <c r="H1713" s="6">
        <v>19550</v>
      </c>
      <c r="I1713" s="6">
        <v>19550</v>
      </c>
      <c r="J1713" s="32">
        <v>0</v>
      </c>
      <c r="K1713" s="7"/>
    </row>
    <row r="1714" spans="1:11" x14ac:dyDescent="0.3">
      <c r="A1714" s="3" t="s">
        <v>203</v>
      </c>
      <c r="B1714" s="4" t="s">
        <v>204</v>
      </c>
      <c r="C1714" s="5" t="s">
        <v>474</v>
      </c>
      <c r="D1714" s="4" t="s">
        <v>360</v>
      </c>
      <c r="E1714" s="4">
        <v>3466106</v>
      </c>
      <c r="F1714" s="5" t="s">
        <v>970</v>
      </c>
      <c r="G1714" s="5" t="s">
        <v>446</v>
      </c>
      <c r="H1714" s="6">
        <v>19500</v>
      </c>
      <c r="I1714" s="6">
        <v>19666.666666699999</v>
      </c>
      <c r="J1714" s="32">
        <v>0.8547008548717816</v>
      </c>
      <c r="K1714" s="7"/>
    </row>
    <row r="1715" spans="1:11" x14ac:dyDescent="0.3">
      <c r="A1715" s="3" t="s">
        <v>203</v>
      </c>
      <c r="B1715" s="4" t="s">
        <v>204</v>
      </c>
      <c r="C1715" s="5" t="s">
        <v>475</v>
      </c>
      <c r="D1715" s="4" t="s">
        <v>476</v>
      </c>
      <c r="E1715" s="4">
        <v>3466106</v>
      </c>
      <c r="F1715" s="5" t="s">
        <v>970</v>
      </c>
      <c r="G1715" s="5" t="s">
        <v>446</v>
      </c>
      <c r="H1715" s="6">
        <v>19533.333333300001</v>
      </c>
      <c r="I1715" s="6">
        <v>20950</v>
      </c>
      <c r="J1715" s="32">
        <v>7.2525597271454689</v>
      </c>
      <c r="K1715" s="7"/>
    </row>
    <row r="1716" spans="1:11" x14ac:dyDescent="0.3">
      <c r="A1716" s="3" t="s">
        <v>203</v>
      </c>
      <c r="B1716" s="4" t="s">
        <v>204</v>
      </c>
      <c r="C1716" s="5" t="s">
        <v>486</v>
      </c>
      <c r="D1716" s="4" t="s">
        <v>487</v>
      </c>
      <c r="E1716" s="4">
        <v>3466106</v>
      </c>
      <c r="F1716" s="5" t="s">
        <v>970</v>
      </c>
      <c r="G1716" s="5" t="s">
        <v>446</v>
      </c>
      <c r="H1716" s="6">
        <v>21000</v>
      </c>
      <c r="I1716" s="6">
        <v>21633.333333300001</v>
      </c>
      <c r="J1716" s="32">
        <v>3.0158730157142877</v>
      </c>
      <c r="K1716" s="7"/>
    </row>
    <row r="1717" spans="1:11" x14ac:dyDescent="0.3">
      <c r="A1717" s="3" t="s">
        <v>115</v>
      </c>
      <c r="B1717" s="4" t="s">
        <v>116</v>
      </c>
      <c r="C1717" s="5" t="s">
        <v>129</v>
      </c>
      <c r="D1717" s="4" t="s">
        <v>130</v>
      </c>
      <c r="E1717" s="4">
        <v>3466106</v>
      </c>
      <c r="F1717" s="5" t="s">
        <v>971</v>
      </c>
      <c r="G1717" s="5" t="s">
        <v>69</v>
      </c>
      <c r="H1717" s="6">
        <v>773020</v>
      </c>
      <c r="I1717" s="6">
        <v>773820</v>
      </c>
      <c r="J1717" s="32">
        <v>0.10349020723914304</v>
      </c>
      <c r="K1717" s="7"/>
    </row>
    <row r="1718" spans="1:11" x14ac:dyDescent="0.3">
      <c r="A1718" s="3" t="s">
        <v>81</v>
      </c>
      <c r="B1718" s="4" t="s">
        <v>82</v>
      </c>
      <c r="C1718" s="5" t="s">
        <v>98</v>
      </c>
      <c r="D1718" s="4" t="s">
        <v>99</v>
      </c>
      <c r="E1718" s="4">
        <v>3466106</v>
      </c>
      <c r="F1718" s="5" t="s">
        <v>972</v>
      </c>
      <c r="G1718" s="5" t="s">
        <v>69</v>
      </c>
      <c r="H1718" s="6">
        <v>200600</v>
      </c>
      <c r="I1718" s="6">
        <v>195000</v>
      </c>
      <c r="J1718" s="32">
        <v>-2.7916251246261181</v>
      </c>
      <c r="K1718" s="7"/>
    </row>
    <row r="1719" spans="1:11" x14ac:dyDescent="0.3">
      <c r="A1719" s="3" t="s">
        <v>81</v>
      </c>
      <c r="B1719" s="4" t="s">
        <v>82</v>
      </c>
      <c r="C1719" s="5" t="s">
        <v>100</v>
      </c>
      <c r="D1719" s="4" t="s">
        <v>101</v>
      </c>
      <c r="E1719" s="4">
        <v>3466106</v>
      </c>
      <c r="F1719" s="5" t="s">
        <v>972</v>
      </c>
      <c r="G1719" s="5" t="s">
        <v>69</v>
      </c>
      <c r="H1719" s="6">
        <v>218950</v>
      </c>
      <c r="I1719" s="6">
        <v>212666.66666670001</v>
      </c>
      <c r="J1719" s="32">
        <v>-2.8697571743777073</v>
      </c>
      <c r="K1719" s="7"/>
    </row>
    <row r="1720" spans="1:11" x14ac:dyDescent="0.3">
      <c r="A1720" s="3" t="s">
        <v>81</v>
      </c>
      <c r="B1720" s="4" t="s">
        <v>82</v>
      </c>
      <c r="C1720" s="5" t="s">
        <v>104</v>
      </c>
      <c r="D1720" s="4" t="s">
        <v>105</v>
      </c>
      <c r="E1720" s="4">
        <v>3466106</v>
      </c>
      <c r="F1720" s="5" t="s">
        <v>972</v>
      </c>
      <c r="G1720" s="5" t="s">
        <v>69</v>
      </c>
      <c r="H1720" s="6">
        <v>219107</v>
      </c>
      <c r="I1720" s="6">
        <v>219107</v>
      </c>
      <c r="J1720" s="32">
        <v>0</v>
      </c>
      <c r="K1720" s="7"/>
    </row>
    <row r="1721" spans="1:11" x14ac:dyDescent="0.3">
      <c r="A1721" s="3" t="s">
        <v>112</v>
      </c>
      <c r="B1721" s="4" t="s">
        <v>113</v>
      </c>
      <c r="C1721" s="5" t="s">
        <v>114</v>
      </c>
      <c r="D1721" s="4" t="s">
        <v>113</v>
      </c>
      <c r="E1721" s="4">
        <v>3466106</v>
      </c>
      <c r="F1721" s="5" t="s">
        <v>972</v>
      </c>
      <c r="G1721" s="5" t="s">
        <v>69</v>
      </c>
      <c r="H1721" s="6">
        <v>253883.33333329999</v>
      </c>
      <c r="I1721" s="6">
        <v>252566.66666670001</v>
      </c>
      <c r="J1721" s="32">
        <v>-0.51861091049700825</v>
      </c>
      <c r="K1721" s="7"/>
    </row>
    <row r="1722" spans="1:11" x14ac:dyDescent="0.3">
      <c r="A1722" s="3" t="s">
        <v>64</v>
      </c>
      <c r="B1722" s="4" t="s">
        <v>65</v>
      </c>
      <c r="C1722" s="5" t="s">
        <v>157</v>
      </c>
      <c r="D1722" s="4" t="s">
        <v>158</v>
      </c>
      <c r="E1722" s="4">
        <v>3466106</v>
      </c>
      <c r="F1722" s="5" t="s">
        <v>972</v>
      </c>
      <c r="G1722" s="5" t="s">
        <v>69</v>
      </c>
      <c r="H1722" s="6">
        <v>262500</v>
      </c>
      <c r="I1722" s="6">
        <v>257500</v>
      </c>
      <c r="J1722" s="32">
        <v>-1.9047619047619091</v>
      </c>
      <c r="K1722" s="7"/>
    </row>
    <row r="1723" spans="1:11" x14ac:dyDescent="0.3">
      <c r="A1723" s="3" t="s">
        <v>64</v>
      </c>
      <c r="B1723" s="4" t="s">
        <v>65</v>
      </c>
      <c r="C1723" s="5" t="s">
        <v>161</v>
      </c>
      <c r="D1723" s="4" t="s">
        <v>162</v>
      </c>
      <c r="E1723" s="4">
        <v>3466106</v>
      </c>
      <c r="F1723" s="5" t="s">
        <v>972</v>
      </c>
      <c r="G1723" s="5" t="s">
        <v>69</v>
      </c>
      <c r="H1723" s="6">
        <v>262750</v>
      </c>
      <c r="I1723" s="6">
        <v>262500</v>
      </c>
      <c r="J1723" s="32">
        <v>-9.5147478591817158E-2</v>
      </c>
      <c r="K1723" s="7"/>
    </row>
    <row r="1724" spans="1:11" x14ac:dyDescent="0.3">
      <c r="A1724" s="3" t="s">
        <v>64</v>
      </c>
      <c r="B1724" s="4" t="s">
        <v>65</v>
      </c>
      <c r="C1724" s="5" t="s">
        <v>167</v>
      </c>
      <c r="D1724" s="4" t="s">
        <v>168</v>
      </c>
      <c r="E1724" s="4">
        <v>3466106</v>
      </c>
      <c r="F1724" s="5" t="s">
        <v>972</v>
      </c>
      <c r="G1724" s="5" t="s">
        <v>69</v>
      </c>
      <c r="H1724" s="6" t="s">
        <v>72</v>
      </c>
      <c r="I1724" s="6">
        <v>220200</v>
      </c>
      <c r="J1724" s="32" t="s">
        <v>72</v>
      </c>
      <c r="K1724" s="7"/>
    </row>
    <row r="1725" spans="1:11" x14ac:dyDescent="0.3">
      <c r="A1725" s="3" t="s">
        <v>64</v>
      </c>
      <c r="B1725" s="4" t="s">
        <v>65</v>
      </c>
      <c r="C1725" s="5" t="s">
        <v>171</v>
      </c>
      <c r="D1725" s="4" t="s">
        <v>172</v>
      </c>
      <c r="E1725" s="4">
        <v>3466106</v>
      </c>
      <c r="F1725" s="5" t="s">
        <v>972</v>
      </c>
      <c r="G1725" s="5" t="s">
        <v>69</v>
      </c>
      <c r="H1725" s="6">
        <v>229000</v>
      </c>
      <c r="I1725" s="6">
        <v>216500</v>
      </c>
      <c r="J1725" s="32">
        <v>-5.4585152838427913</v>
      </c>
      <c r="K1725" s="7"/>
    </row>
    <row r="1726" spans="1:11" x14ac:dyDescent="0.3">
      <c r="A1726" s="3" t="s">
        <v>64</v>
      </c>
      <c r="B1726" s="4" t="s">
        <v>65</v>
      </c>
      <c r="C1726" s="5" t="s">
        <v>345</v>
      </c>
      <c r="D1726" s="4" t="s">
        <v>346</v>
      </c>
      <c r="E1726" s="4">
        <v>3466106</v>
      </c>
      <c r="F1726" s="5" t="s">
        <v>972</v>
      </c>
      <c r="G1726" s="5" t="s">
        <v>69</v>
      </c>
      <c r="H1726" s="6">
        <v>234000</v>
      </c>
      <c r="I1726" s="6">
        <v>234000</v>
      </c>
      <c r="J1726" s="32">
        <v>0</v>
      </c>
      <c r="K1726" s="7"/>
    </row>
    <row r="1727" spans="1:11" x14ac:dyDescent="0.3">
      <c r="A1727" s="3" t="s">
        <v>183</v>
      </c>
      <c r="B1727" s="4" t="s">
        <v>184</v>
      </c>
      <c r="C1727" s="5" t="s">
        <v>185</v>
      </c>
      <c r="D1727" s="4" t="s">
        <v>186</v>
      </c>
      <c r="E1727" s="4">
        <v>3466106</v>
      </c>
      <c r="F1727" s="5" t="s">
        <v>972</v>
      </c>
      <c r="G1727" s="5" t="s">
        <v>69</v>
      </c>
      <c r="H1727" s="6">
        <v>222500</v>
      </c>
      <c r="I1727" s="6">
        <v>222500</v>
      </c>
      <c r="J1727" s="32">
        <v>0</v>
      </c>
      <c r="K1727" s="7"/>
    </row>
    <row r="1728" spans="1:11" x14ac:dyDescent="0.3">
      <c r="A1728" s="3" t="s">
        <v>183</v>
      </c>
      <c r="B1728" s="4" t="s">
        <v>184</v>
      </c>
      <c r="C1728" s="5" t="s">
        <v>189</v>
      </c>
      <c r="D1728" s="4" t="s">
        <v>190</v>
      </c>
      <c r="E1728" s="4">
        <v>3466106</v>
      </c>
      <c r="F1728" s="5" t="s">
        <v>972</v>
      </c>
      <c r="G1728" s="5" t="s">
        <v>69</v>
      </c>
      <c r="H1728" s="6">
        <v>255900</v>
      </c>
      <c r="I1728" s="6">
        <v>256533.33333329999</v>
      </c>
      <c r="J1728" s="32">
        <v>0.24749251008207018</v>
      </c>
      <c r="K1728" s="7"/>
    </row>
    <row r="1729" spans="1:11" x14ac:dyDescent="0.3">
      <c r="A1729" s="3" t="s">
        <v>183</v>
      </c>
      <c r="B1729" s="4" t="s">
        <v>184</v>
      </c>
      <c r="C1729" s="5" t="s">
        <v>195</v>
      </c>
      <c r="D1729" s="4" t="s">
        <v>196</v>
      </c>
      <c r="E1729" s="4">
        <v>3466106</v>
      </c>
      <c r="F1729" s="5" t="s">
        <v>972</v>
      </c>
      <c r="G1729" s="5" t="s">
        <v>69</v>
      </c>
      <c r="H1729" s="6">
        <v>210500</v>
      </c>
      <c r="I1729" s="6">
        <v>210500</v>
      </c>
      <c r="J1729" s="32">
        <v>0</v>
      </c>
      <c r="K1729" s="7"/>
    </row>
    <row r="1730" spans="1:11" x14ac:dyDescent="0.3">
      <c r="A1730" s="3" t="s">
        <v>227</v>
      </c>
      <c r="B1730" s="4" t="s">
        <v>228</v>
      </c>
      <c r="C1730" s="5" t="s">
        <v>287</v>
      </c>
      <c r="D1730" s="4" t="s">
        <v>288</v>
      </c>
      <c r="E1730" s="4">
        <v>3466106</v>
      </c>
      <c r="F1730" s="5" t="s">
        <v>972</v>
      </c>
      <c r="G1730" s="5" t="s">
        <v>69</v>
      </c>
      <c r="H1730" s="6">
        <v>244600</v>
      </c>
      <c r="I1730" s="6">
        <v>244600</v>
      </c>
      <c r="J1730" s="32">
        <v>0</v>
      </c>
      <c r="K1730" s="7"/>
    </row>
    <row r="1731" spans="1:11" x14ac:dyDescent="0.3">
      <c r="A1731" s="3" t="s">
        <v>73</v>
      </c>
      <c r="B1731" s="4" t="s">
        <v>74</v>
      </c>
      <c r="C1731" s="5" t="s">
        <v>75</v>
      </c>
      <c r="D1731" s="4" t="s">
        <v>76</v>
      </c>
      <c r="E1731" s="4">
        <v>3466106</v>
      </c>
      <c r="F1731" s="5" t="s">
        <v>972</v>
      </c>
      <c r="G1731" s="5" t="s">
        <v>69</v>
      </c>
      <c r="H1731" s="6">
        <v>244000</v>
      </c>
      <c r="I1731" s="6">
        <v>244000</v>
      </c>
      <c r="J1731" s="32">
        <v>0</v>
      </c>
      <c r="K1731" s="7"/>
    </row>
    <row r="1732" spans="1:11" x14ac:dyDescent="0.3">
      <c r="A1732" s="3" t="s">
        <v>73</v>
      </c>
      <c r="B1732" s="4" t="s">
        <v>74</v>
      </c>
      <c r="C1732" s="5" t="s">
        <v>238</v>
      </c>
      <c r="D1732" s="4" t="s">
        <v>239</v>
      </c>
      <c r="E1732" s="4">
        <v>3466106</v>
      </c>
      <c r="F1732" s="5" t="s">
        <v>972</v>
      </c>
      <c r="G1732" s="5" t="s">
        <v>69</v>
      </c>
      <c r="H1732" s="6">
        <v>242000</v>
      </c>
      <c r="I1732" s="6">
        <v>239000</v>
      </c>
      <c r="J1732" s="32">
        <v>-1.2396694214875992</v>
      </c>
      <c r="K1732" s="7"/>
    </row>
    <row r="1733" spans="1:11" x14ac:dyDescent="0.3">
      <c r="A1733" s="3" t="s">
        <v>73</v>
      </c>
      <c r="B1733" s="4" t="s">
        <v>74</v>
      </c>
      <c r="C1733" s="5" t="s">
        <v>78</v>
      </c>
      <c r="D1733" s="4" t="s">
        <v>79</v>
      </c>
      <c r="E1733" s="4">
        <v>3466106</v>
      </c>
      <c r="F1733" s="5" t="s">
        <v>972</v>
      </c>
      <c r="G1733" s="5" t="s">
        <v>69</v>
      </c>
      <c r="H1733" s="6">
        <v>229000</v>
      </c>
      <c r="I1733" s="6">
        <v>229000</v>
      </c>
      <c r="J1733" s="32">
        <v>0</v>
      </c>
      <c r="K1733" s="7"/>
    </row>
    <row r="1734" spans="1:11" x14ac:dyDescent="0.3">
      <c r="A1734" s="3" t="s">
        <v>73</v>
      </c>
      <c r="B1734" s="4" t="s">
        <v>74</v>
      </c>
      <c r="C1734" s="5" t="s">
        <v>246</v>
      </c>
      <c r="D1734" s="4" t="s">
        <v>247</v>
      </c>
      <c r="E1734" s="4">
        <v>3466106</v>
      </c>
      <c r="F1734" s="5" t="s">
        <v>972</v>
      </c>
      <c r="G1734" s="5" t="s">
        <v>69</v>
      </c>
      <c r="H1734" s="6">
        <v>245333.33333329999</v>
      </c>
      <c r="I1734" s="6">
        <v>245500</v>
      </c>
      <c r="J1734" s="32">
        <v>6.7934782622303125E-2</v>
      </c>
      <c r="K1734" s="7"/>
    </row>
    <row r="1735" spans="1:11" x14ac:dyDescent="0.3">
      <c r="A1735" s="3" t="s">
        <v>248</v>
      </c>
      <c r="B1735" s="4" t="s">
        <v>249</v>
      </c>
      <c r="C1735" s="5" t="s">
        <v>250</v>
      </c>
      <c r="D1735" s="4" t="s">
        <v>251</v>
      </c>
      <c r="E1735" s="4">
        <v>3466106</v>
      </c>
      <c r="F1735" s="5" t="s">
        <v>972</v>
      </c>
      <c r="G1735" s="5" t="s">
        <v>69</v>
      </c>
      <c r="H1735" s="6" t="s">
        <v>72</v>
      </c>
      <c r="I1735" s="6">
        <v>269700</v>
      </c>
      <c r="J1735" s="32" t="s">
        <v>72</v>
      </c>
      <c r="K1735" s="7"/>
    </row>
    <row r="1736" spans="1:11" x14ac:dyDescent="0.3">
      <c r="A1736" s="3" t="s">
        <v>248</v>
      </c>
      <c r="B1736" s="4" t="s">
        <v>249</v>
      </c>
      <c r="C1736" s="5" t="s">
        <v>261</v>
      </c>
      <c r="D1736" s="4" t="s">
        <v>262</v>
      </c>
      <c r="E1736" s="4">
        <v>3466106</v>
      </c>
      <c r="F1736" s="5" t="s">
        <v>972</v>
      </c>
      <c r="G1736" s="5" t="s">
        <v>69</v>
      </c>
      <c r="H1736" s="6">
        <v>260166.66666670001</v>
      </c>
      <c r="I1736" s="6">
        <v>261500</v>
      </c>
      <c r="J1736" s="32">
        <v>0.51249199229974618</v>
      </c>
      <c r="K1736" s="7"/>
    </row>
    <row r="1737" spans="1:11" x14ac:dyDescent="0.3">
      <c r="A1737" s="3" t="s">
        <v>81</v>
      </c>
      <c r="B1737" s="4" t="s">
        <v>82</v>
      </c>
      <c r="C1737" s="5" t="s">
        <v>92</v>
      </c>
      <c r="D1737" s="4" t="s">
        <v>93</v>
      </c>
      <c r="E1737" s="4">
        <v>3466106</v>
      </c>
      <c r="F1737" s="5" t="s">
        <v>972</v>
      </c>
      <c r="G1737" s="5" t="s">
        <v>446</v>
      </c>
      <c r="H1737" s="6">
        <v>26500</v>
      </c>
      <c r="I1737" s="6">
        <v>26500</v>
      </c>
      <c r="J1737" s="32">
        <v>0</v>
      </c>
      <c r="K1737" s="7"/>
    </row>
    <row r="1738" spans="1:11" x14ac:dyDescent="0.3">
      <c r="A1738" s="3" t="s">
        <v>81</v>
      </c>
      <c r="B1738" s="4" t="s">
        <v>82</v>
      </c>
      <c r="C1738" s="5" t="s">
        <v>98</v>
      </c>
      <c r="D1738" s="4" t="s">
        <v>99</v>
      </c>
      <c r="E1738" s="4">
        <v>3466106</v>
      </c>
      <c r="F1738" s="5" t="s">
        <v>972</v>
      </c>
      <c r="G1738" s="5" t="s">
        <v>446</v>
      </c>
      <c r="H1738" s="6">
        <v>26366.666666699999</v>
      </c>
      <c r="I1738" s="6">
        <v>26333.333333300001</v>
      </c>
      <c r="J1738" s="32">
        <v>-0.12642225056873624</v>
      </c>
      <c r="K1738" s="7"/>
    </row>
    <row r="1739" spans="1:11" x14ac:dyDescent="0.3">
      <c r="A1739" s="3" t="s">
        <v>81</v>
      </c>
      <c r="B1739" s="4" t="s">
        <v>82</v>
      </c>
      <c r="C1739" s="5" t="s">
        <v>100</v>
      </c>
      <c r="D1739" s="4" t="s">
        <v>101</v>
      </c>
      <c r="E1739" s="4">
        <v>3466106</v>
      </c>
      <c r="F1739" s="5" t="s">
        <v>972</v>
      </c>
      <c r="G1739" s="5" t="s">
        <v>446</v>
      </c>
      <c r="H1739" s="6">
        <v>27383.8571429</v>
      </c>
      <c r="I1739" s="6">
        <v>27411.4285714</v>
      </c>
      <c r="J1739" s="32">
        <v>0.10068497055080172</v>
      </c>
      <c r="K1739" s="7"/>
    </row>
    <row r="1740" spans="1:11" x14ac:dyDescent="0.3">
      <c r="A1740" s="3" t="s">
        <v>115</v>
      </c>
      <c r="B1740" s="4" t="s">
        <v>116</v>
      </c>
      <c r="C1740" s="5" t="s">
        <v>123</v>
      </c>
      <c r="D1740" s="4" t="s">
        <v>124</v>
      </c>
      <c r="E1740" s="4">
        <v>3466106</v>
      </c>
      <c r="F1740" s="5" t="s">
        <v>972</v>
      </c>
      <c r="G1740" s="5" t="s">
        <v>446</v>
      </c>
      <c r="H1740" s="6">
        <v>27740</v>
      </c>
      <c r="I1740" s="6">
        <v>27880</v>
      </c>
      <c r="J1740" s="32">
        <v>0.50468637346792189</v>
      </c>
      <c r="K1740" s="7"/>
    </row>
    <row r="1741" spans="1:11" x14ac:dyDescent="0.3">
      <c r="A1741" s="3" t="s">
        <v>115</v>
      </c>
      <c r="B1741" s="4" t="s">
        <v>116</v>
      </c>
      <c r="C1741" s="5" t="s">
        <v>125</v>
      </c>
      <c r="D1741" s="4" t="s">
        <v>126</v>
      </c>
      <c r="E1741" s="4">
        <v>3466106</v>
      </c>
      <c r="F1741" s="5" t="s">
        <v>972</v>
      </c>
      <c r="G1741" s="5" t="s">
        <v>446</v>
      </c>
      <c r="H1741" s="6">
        <v>29200</v>
      </c>
      <c r="I1741" s="6">
        <v>29200</v>
      </c>
      <c r="J1741" s="32">
        <v>0</v>
      </c>
      <c r="K1741" s="7"/>
    </row>
    <row r="1742" spans="1:11" x14ac:dyDescent="0.3">
      <c r="A1742" s="3" t="s">
        <v>115</v>
      </c>
      <c r="B1742" s="4" t="s">
        <v>116</v>
      </c>
      <c r="C1742" s="5" t="s">
        <v>333</v>
      </c>
      <c r="D1742" s="4" t="s">
        <v>334</v>
      </c>
      <c r="E1742" s="4">
        <v>3466106</v>
      </c>
      <c r="F1742" s="5" t="s">
        <v>972</v>
      </c>
      <c r="G1742" s="5" t="s">
        <v>446</v>
      </c>
      <c r="H1742" s="6">
        <v>26000</v>
      </c>
      <c r="I1742" s="6">
        <v>26000</v>
      </c>
      <c r="J1742" s="32">
        <v>0</v>
      </c>
      <c r="K1742" s="7"/>
    </row>
    <row r="1743" spans="1:11" x14ac:dyDescent="0.3">
      <c r="A1743" s="3" t="s">
        <v>115</v>
      </c>
      <c r="B1743" s="4" t="s">
        <v>116</v>
      </c>
      <c r="C1743" s="5" t="s">
        <v>129</v>
      </c>
      <c r="D1743" s="4" t="s">
        <v>130</v>
      </c>
      <c r="E1743" s="4">
        <v>3466106</v>
      </c>
      <c r="F1743" s="5" t="s">
        <v>972</v>
      </c>
      <c r="G1743" s="5" t="s">
        <v>446</v>
      </c>
      <c r="H1743" s="6">
        <v>27966.666666699999</v>
      </c>
      <c r="I1743" s="6">
        <v>28800</v>
      </c>
      <c r="J1743" s="32">
        <v>2.9797377829523519</v>
      </c>
      <c r="K1743" s="7"/>
    </row>
    <row r="1744" spans="1:11" x14ac:dyDescent="0.3">
      <c r="A1744" s="3" t="s">
        <v>115</v>
      </c>
      <c r="B1744" s="4" t="s">
        <v>116</v>
      </c>
      <c r="C1744" s="5" t="s">
        <v>131</v>
      </c>
      <c r="D1744" s="4" t="s">
        <v>132</v>
      </c>
      <c r="E1744" s="4">
        <v>3466106</v>
      </c>
      <c r="F1744" s="5" t="s">
        <v>972</v>
      </c>
      <c r="G1744" s="5" t="s">
        <v>446</v>
      </c>
      <c r="H1744" s="6">
        <v>27375</v>
      </c>
      <c r="I1744" s="6">
        <v>27750</v>
      </c>
      <c r="J1744" s="32">
        <v>1.3698630136986356</v>
      </c>
      <c r="K1744" s="7"/>
    </row>
    <row r="1745" spans="1:11" x14ac:dyDescent="0.3">
      <c r="A1745" s="3" t="s">
        <v>115</v>
      </c>
      <c r="B1745" s="4" t="s">
        <v>116</v>
      </c>
      <c r="C1745" s="5" t="s">
        <v>304</v>
      </c>
      <c r="D1745" s="4" t="s">
        <v>305</v>
      </c>
      <c r="E1745" s="4">
        <v>3466106</v>
      </c>
      <c r="F1745" s="5" t="s">
        <v>972</v>
      </c>
      <c r="G1745" s="5" t="s">
        <v>446</v>
      </c>
      <c r="H1745" s="6">
        <v>26900</v>
      </c>
      <c r="I1745" s="6">
        <v>26500</v>
      </c>
      <c r="J1745" s="32">
        <v>-1.4869888475836479</v>
      </c>
      <c r="K1745" s="7"/>
    </row>
    <row r="1746" spans="1:11" x14ac:dyDescent="0.3">
      <c r="A1746" s="3" t="s">
        <v>115</v>
      </c>
      <c r="B1746" s="4" t="s">
        <v>116</v>
      </c>
      <c r="C1746" s="5" t="s">
        <v>291</v>
      </c>
      <c r="D1746" s="4" t="s">
        <v>292</v>
      </c>
      <c r="E1746" s="4">
        <v>3466106</v>
      </c>
      <c r="F1746" s="5" t="s">
        <v>972</v>
      </c>
      <c r="G1746" s="5" t="s">
        <v>446</v>
      </c>
      <c r="H1746" s="6">
        <v>28350</v>
      </c>
      <c r="I1746" s="6">
        <v>28350</v>
      </c>
      <c r="J1746" s="32">
        <v>0</v>
      </c>
      <c r="K1746" s="7"/>
    </row>
    <row r="1747" spans="1:11" x14ac:dyDescent="0.3">
      <c r="A1747" s="3" t="s">
        <v>115</v>
      </c>
      <c r="B1747" s="4" t="s">
        <v>116</v>
      </c>
      <c r="C1747" s="5" t="s">
        <v>133</v>
      </c>
      <c r="D1747" s="4" t="s">
        <v>134</v>
      </c>
      <c r="E1747" s="4">
        <v>3466106</v>
      </c>
      <c r="F1747" s="5" t="s">
        <v>972</v>
      </c>
      <c r="G1747" s="5" t="s">
        <v>446</v>
      </c>
      <c r="H1747" s="6">
        <v>28100</v>
      </c>
      <c r="I1747" s="6">
        <v>28100</v>
      </c>
      <c r="J1747" s="32">
        <v>0</v>
      </c>
      <c r="K1747" s="7"/>
    </row>
    <row r="1748" spans="1:11" x14ac:dyDescent="0.3">
      <c r="A1748" s="3" t="s">
        <v>115</v>
      </c>
      <c r="B1748" s="4" t="s">
        <v>116</v>
      </c>
      <c r="C1748" s="5" t="s">
        <v>135</v>
      </c>
      <c r="D1748" s="4" t="s">
        <v>136</v>
      </c>
      <c r="E1748" s="4">
        <v>3466106</v>
      </c>
      <c r="F1748" s="5" t="s">
        <v>972</v>
      </c>
      <c r="G1748" s="5" t="s">
        <v>446</v>
      </c>
      <c r="H1748" s="6">
        <v>26750</v>
      </c>
      <c r="I1748" s="6">
        <v>26900</v>
      </c>
      <c r="J1748" s="32">
        <v>0.56074766355140859</v>
      </c>
      <c r="K1748" s="7"/>
    </row>
    <row r="1749" spans="1:11" x14ac:dyDescent="0.3">
      <c r="A1749" s="3" t="s">
        <v>149</v>
      </c>
      <c r="B1749" s="4" t="s">
        <v>150</v>
      </c>
      <c r="C1749" s="5" t="s">
        <v>312</v>
      </c>
      <c r="D1749" s="4" t="s">
        <v>313</v>
      </c>
      <c r="E1749" s="4">
        <v>3466106</v>
      </c>
      <c r="F1749" s="5" t="s">
        <v>972</v>
      </c>
      <c r="G1749" s="5" t="s">
        <v>446</v>
      </c>
      <c r="H1749" s="6">
        <v>31100</v>
      </c>
      <c r="I1749" s="6">
        <v>31100</v>
      </c>
      <c r="J1749" s="32">
        <v>0</v>
      </c>
      <c r="K1749" s="7"/>
    </row>
    <row r="1750" spans="1:11" x14ac:dyDescent="0.3">
      <c r="A1750" s="3" t="s">
        <v>64</v>
      </c>
      <c r="B1750" s="4" t="s">
        <v>65</v>
      </c>
      <c r="C1750" s="5" t="s">
        <v>161</v>
      </c>
      <c r="D1750" s="4" t="s">
        <v>162</v>
      </c>
      <c r="E1750" s="4">
        <v>3466106</v>
      </c>
      <c r="F1750" s="5" t="s">
        <v>972</v>
      </c>
      <c r="G1750" s="5" t="s">
        <v>446</v>
      </c>
      <c r="H1750" s="6">
        <v>29500</v>
      </c>
      <c r="I1750" s="6">
        <v>29500</v>
      </c>
      <c r="J1750" s="32">
        <v>0</v>
      </c>
      <c r="K1750" s="7"/>
    </row>
    <row r="1751" spans="1:11" x14ac:dyDescent="0.3">
      <c r="A1751" s="3" t="s">
        <v>64</v>
      </c>
      <c r="B1751" s="4" t="s">
        <v>65</v>
      </c>
      <c r="C1751" s="5" t="s">
        <v>363</v>
      </c>
      <c r="D1751" s="4" t="s">
        <v>364</v>
      </c>
      <c r="E1751" s="4">
        <v>3466106</v>
      </c>
      <c r="F1751" s="5" t="s">
        <v>972</v>
      </c>
      <c r="G1751" s="5" t="s">
        <v>446</v>
      </c>
      <c r="H1751" s="6">
        <v>26500</v>
      </c>
      <c r="I1751" s="6">
        <v>29500</v>
      </c>
      <c r="J1751" s="32">
        <v>11.32075471698113</v>
      </c>
      <c r="K1751" s="7"/>
    </row>
    <row r="1752" spans="1:11" x14ac:dyDescent="0.3">
      <c r="A1752" s="3" t="s">
        <v>64</v>
      </c>
      <c r="B1752" s="4" t="s">
        <v>65</v>
      </c>
      <c r="C1752" s="5" t="s">
        <v>171</v>
      </c>
      <c r="D1752" s="4" t="s">
        <v>172</v>
      </c>
      <c r="E1752" s="4">
        <v>3466106</v>
      </c>
      <c r="F1752" s="5" t="s">
        <v>972</v>
      </c>
      <c r="G1752" s="5" t="s">
        <v>446</v>
      </c>
      <c r="H1752" s="6">
        <v>26800</v>
      </c>
      <c r="I1752" s="6">
        <v>26666.666666699999</v>
      </c>
      <c r="J1752" s="32">
        <v>-0.49751243768657583</v>
      </c>
      <c r="K1752" s="7"/>
    </row>
    <row r="1753" spans="1:11" x14ac:dyDescent="0.3">
      <c r="A1753" s="3" t="s">
        <v>64</v>
      </c>
      <c r="B1753" s="4" t="s">
        <v>65</v>
      </c>
      <c r="C1753" s="5" t="s">
        <v>177</v>
      </c>
      <c r="D1753" s="4" t="s">
        <v>178</v>
      </c>
      <c r="E1753" s="4">
        <v>3466106</v>
      </c>
      <c r="F1753" s="5" t="s">
        <v>972</v>
      </c>
      <c r="G1753" s="5" t="s">
        <v>446</v>
      </c>
      <c r="H1753" s="6">
        <v>25933.333333300001</v>
      </c>
      <c r="I1753" s="6">
        <v>26333.333333300001</v>
      </c>
      <c r="J1753" s="32">
        <v>1.5424164524441508</v>
      </c>
      <c r="K1753" s="7"/>
    </row>
    <row r="1754" spans="1:11" x14ac:dyDescent="0.3">
      <c r="A1754" s="3" t="s">
        <v>64</v>
      </c>
      <c r="B1754" s="4" t="s">
        <v>65</v>
      </c>
      <c r="C1754" s="5" t="s">
        <v>345</v>
      </c>
      <c r="D1754" s="4" t="s">
        <v>346</v>
      </c>
      <c r="E1754" s="4">
        <v>3466106</v>
      </c>
      <c r="F1754" s="5" t="s">
        <v>972</v>
      </c>
      <c r="G1754" s="5" t="s">
        <v>446</v>
      </c>
      <c r="H1754" s="6">
        <v>26200</v>
      </c>
      <c r="I1754" s="6">
        <v>25460</v>
      </c>
      <c r="J1754" s="32">
        <v>-2.8244274809160252</v>
      </c>
      <c r="K1754" s="7"/>
    </row>
    <row r="1755" spans="1:11" x14ac:dyDescent="0.3">
      <c r="A1755" s="3" t="s">
        <v>64</v>
      </c>
      <c r="B1755" s="4" t="s">
        <v>65</v>
      </c>
      <c r="C1755" s="5" t="s">
        <v>179</v>
      </c>
      <c r="D1755" s="4" t="s">
        <v>180</v>
      </c>
      <c r="E1755" s="4">
        <v>3466106</v>
      </c>
      <c r="F1755" s="5" t="s">
        <v>972</v>
      </c>
      <c r="G1755" s="5" t="s">
        <v>446</v>
      </c>
      <c r="H1755" s="6">
        <v>26437.5</v>
      </c>
      <c r="I1755" s="6">
        <v>26650</v>
      </c>
      <c r="J1755" s="32">
        <v>0.80378250591015554</v>
      </c>
      <c r="K1755" s="7"/>
    </row>
    <row r="1756" spans="1:11" x14ac:dyDescent="0.3">
      <c r="A1756" s="3" t="s">
        <v>183</v>
      </c>
      <c r="B1756" s="4" t="s">
        <v>184</v>
      </c>
      <c r="C1756" s="5" t="s">
        <v>185</v>
      </c>
      <c r="D1756" s="4" t="s">
        <v>186</v>
      </c>
      <c r="E1756" s="4">
        <v>3466106</v>
      </c>
      <c r="F1756" s="5" t="s">
        <v>972</v>
      </c>
      <c r="G1756" s="5" t="s">
        <v>446</v>
      </c>
      <c r="H1756" s="6">
        <v>28175</v>
      </c>
      <c r="I1756" s="6">
        <v>28175</v>
      </c>
      <c r="J1756" s="32">
        <v>0</v>
      </c>
      <c r="K1756" s="7"/>
    </row>
    <row r="1757" spans="1:11" x14ac:dyDescent="0.3">
      <c r="A1757" s="3" t="s">
        <v>183</v>
      </c>
      <c r="B1757" s="4" t="s">
        <v>184</v>
      </c>
      <c r="C1757" s="5" t="s">
        <v>187</v>
      </c>
      <c r="D1757" s="4" t="s">
        <v>188</v>
      </c>
      <c r="E1757" s="4">
        <v>3466106</v>
      </c>
      <c r="F1757" s="5" t="s">
        <v>972</v>
      </c>
      <c r="G1757" s="5" t="s">
        <v>446</v>
      </c>
      <c r="H1757" s="6">
        <v>27850</v>
      </c>
      <c r="I1757" s="6">
        <v>27850</v>
      </c>
      <c r="J1757" s="32">
        <v>0</v>
      </c>
      <c r="K1757" s="7"/>
    </row>
    <row r="1758" spans="1:11" x14ac:dyDescent="0.3">
      <c r="A1758" s="3" t="s">
        <v>183</v>
      </c>
      <c r="B1758" s="4" t="s">
        <v>184</v>
      </c>
      <c r="C1758" s="5" t="s">
        <v>189</v>
      </c>
      <c r="D1758" s="4" t="s">
        <v>190</v>
      </c>
      <c r="E1758" s="4">
        <v>3466106</v>
      </c>
      <c r="F1758" s="5" t="s">
        <v>972</v>
      </c>
      <c r="G1758" s="5" t="s">
        <v>446</v>
      </c>
      <c r="H1758" s="6">
        <v>27433.333333300001</v>
      </c>
      <c r="I1758" s="6">
        <v>27100</v>
      </c>
      <c r="J1758" s="32">
        <v>-1.2150668285555555</v>
      </c>
      <c r="K1758" s="7"/>
    </row>
    <row r="1759" spans="1:11" x14ac:dyDescent="0.3">
      <c r="A1759" s="3" t="s">
        <v>183</v>
      </c>
      <c r="B1759" s="4" t="s">
        <v>184</v>
      </c>
      <c r="C1759" s="5" t="s">
        <v>191</v>
      </c>
      <c r="D1759" s="4" t="s">
        <v>192</v>
      </c>
      <c r="E1759" s="4">
        <v>3466106</v>
      </c>
      <c r="F1759" s="5" t="s">
        <v>972</v>
      </c>
      <c r="G1759" s="5" t="s">
        <v>446</v>
      </c>
      <c r="H1759" s="6">
        <v>27450</v>
      </c>
      <c r="I1759" s="6">
        <v>27450</v>
      </c>
      <c r="J1759" s="32">
        <v>0</v>
      </c>
      <c r="K1759" s="7"/>
    </row>
    <row r="1760" spans="1:11" x14ac:dyDescent="0.3">
      <c r="A1760" s="3" t="s">
        <v>183</v>
      </c>
      <c r="B1760" s="4" t="s">
        <v>184</v>
      </c>
      <c r="C1760" s="5" t="s">
        <v>195</v>
      </c>
      <c r="D1760" s="4" t="s">
        <v>196</v>
      </c>
      <c r="E1760" s="4">
        <v>3466106</v>
      </c>
      <c r="F1760" s="5" t="s">
        <v>972</v>
      </c>
      <c r="G1760" s="5" t="s">
        <v>446</v>
      </c>
      <c r="H1760" s="6">
        <v>29050</v>
      </c>
      <c r="I1760" s="6">
        <v>29175</v>
      </c>
      <c r="J1760" s="32">
        <v>0.43029259896729677</v>
      </c>
      <c r="K1760" s="7"/>
    </row>
    <row r="1761" spans="1:11" x14ac:dyDescent="0.3">
      <c r="A1761" s="3" t="s">
        <v>227</v>
      </c>
      <c r="B1761" s="4" t="s">
        <v>228</v>
      </c>
      <c r="C1761" s="5" t="s">
        <v>416</v>
      </c>
      <c r="D1761" s="4" t="s">
        <v>417</v>
      </c>
      <c r="E1761" s="4">
        <v>3466106</v>
      </c>
      <c r="F1761" s="5" t="s">
        <v>972</v>
      </c>
      <c r="G1761" s="5" t="s">
        <v>446</v>
      </c>
      <c r="H1761" s="6">
        <v>32266.666666699999</v>
      </c>
      <c r="I1761" s="6">
        <v>32266.666666699999</v>
      </c>
      <c r="J1761" s="32">
        <v>0</v>
      </c>
      <c r="K1761" s="7"/>
    </row>
    <row r="1762" spans="1:11" x14ac:dyDescent="0.3">
      <c r="A1762" s="3" t="s">
        <v>227</v>
      </c>
      <c r="B1762" s="4" t="s">
        <v>228</v>
      </c>
      <c r="C1762" s="5" t="s">
        <v>456</v>
      </c>
      <c r="D1762" s="4" t="s">
        <v>457</v>
      </c>
      <c r="E1762" s="4">
        <v>3466106</v>
      </c>
      <c r="F1762" s="5" t="s">
        <v>972</v>
      </c>
      <c r="G1762" s="5" t="s">
        <v>446</v>
      </c>
      <c r="H1762" s="6">
        <v>28400</v>
      </c>
      <c r="I1762" s="6">
        <v>28900</v>
      </c>
      <c r="J1762" s="32">
        <v>1.7605633802816989</v>
      </c>
      <c r="K1762" s="7"/>
    </row>
    <row r="1763" spans="1:11" x14ac:dyDescent="0.3">
      <c r="A1763" s="3" t="s">
        <v>227</v>
      </c>
      <c r="B1763" s="4" t="s">
        <v>228</v>
      </c>
      <c r="C1763" s="5" t="s">
        <v>231</v>
      </c>
      <c r="D1763" s="4" t="s">
        <v>232</v>
      </c>
      <c r="E1763" s="4">
        <v>3466106</v>
      </c>
      <c r="F1763" s="5" t="s">
        <v>972</v>
      </c>
      <c r="G1763" s="5" t="s">
        <v>446</v>
      </c>
      <c r="H1763" s="6">
        <v>29266.666666699999</v>
      </c>
      <c r="I1763" s="6">
        <v>29600</v>
      </c>
      <c r="J1763" s="32">
        <v>1.1389521638939248</v>
      </c>
      <c r="K1763" s="7"/>
    </row>
    <row r="1764" spans="1:11" x14ac:dyDescent="0.3">
      <c r="A1764" s="3" t="s">
        <v>227</v>
      </c>
      <c r="B1764" s="4" t="s">
        <v>228</v>
      </c>
      <c r="C1764" s="5" t="s">
        <v>287</v>
      </c>
      <c r="D1764" s="4" t="s">
        <v>288</v>
      </c>
      <c r="E1764" s="4">
        <v>3466106</v>
      </c>
      <c r="F1764" s="5" t="s">
        <v>972</v>
      </c>
      <c r="G1764" s="5" t="s">
        <v>446</v>
      </c>
      <c r="H1764" s="6">
        <v>28933.333333300001</v>
      </c>
      <c r="I1764" s="6">
        <v>28933.333333300001</v>
      </c>
      <c r="J1764" s="32">
        <v>0</v>
      </c>
      <c r="K1764" s="7"/>
    </row>
    <row r="1765" spans="1:11" x14ac:dyDescent="0.3">
      <c r="A1765" s="3" t="s">
        <v>73</v>
      </c>
      <c r="B1765" s="4" t="s">
        <v>74</v>
      </c>
      <c r="C1765" s="5" t="s">
        <v>75</v>
      </c>
      <c r="D1765" s="4" t="s">
        <v>76</v>
      </c>
      <c r="E1765" s="4">
        <v>3466106</v>
      </c>
      <c r="F1765" s="5" t="s">
        <v>972</v>
      </c>
      <c r="G1765" s="5" t="s">
        <v>446</v>
      </c>
      <c r="H1765" s="6">
        <v>29500</v>
      </c>
      <c r="I1765" s="6">
        <v>29500</v>
      </c>
      <c r="J1765" s="32">
        <v>0</v>
      </c>
      <c r="K1765" s="7"/>
    </row>
    <row r="1766" spans="1:11" x14ac:dyDescent="0.3">
      <c r="A1766" s="3" t="s">
        <v>73</v>
      </c>
      <c r="B1766" s="4" t="s">
        <v>74</v>
      </c>
      <c r="C1766" s="5" t="s">
        <v>238</v>
      </c>
      <c r="D1766" s="4" t="s">
        <v>239</v>
      </c>
      <c r="E1766" s="4">
        <v>3466106</v>
      </c>
      <c r="F1766" s="5" t="s">
        <v>972</v>
      </c>
      <c r="G1766" s="5" t="s">
        <v>446</v>
      </c>
      <c r="H1766" s="6">
        <v>29000</v>
      </c>
      <c r="I1766" s="6">
        <v>29250</v>
      </c>
      <c r="J1766" s="32">
        <v>0.86206896551723755</v>
      </c>
      <c r="K1766" s="7"/>
    </row>
    <row r="1767" spans="1:11" x14ac:dyDescent="0.3">
      <c r="A1767" s="3" t="s">
        <v>73</v>
      </c>
      <c r="B1767" s="4" t="s">
        <v>74</v>
      </c>
      <c r="C1767" s="5" t="s">
        <v>78</v>
      </c>
      <c r="D1767" s="4" t="s">
        <v>79</v>
      </c>
      <c r="E1767" s="4">
        <v>3466106</v>
      </c>
      <c r="F1767" s="5" t="s">
        <v>972</v>
      </c>
      <c r="G1767" s="5" t="s">
        <v>446</v>
      </c>
      <c r="H1767" s="6">
        <v>30425</v>
      </c>
      <c r="I1767" s="6">
        <v>30425</v>
      </c>
      <c r="J1767" s="32">
        <v>0</v>
      </c>
      <c r="K1767" s="7"/>
    </row>
    <row r="1768" spans="1:11" x14ac:dyDescent="0.3">
      <c r="A1768" s="3" t="s">
        <v>248</v>
      </c>
      <c r="B1768" s="4" t="s">
        <v>249</v>
      </c>
      <c r="C1768" s="5" t="s">
        <v>260</v>
      </c>
      <c r="D1768" s="4" t="s">
        <v>97</v>
      </c>
      <c r="E1768" s="4">
        <v>3466106</v>
      </c>
      <c r="F1768" s="5" t="s">
        <v>972</v>
      </c>
      <c r="G1768" s="5" t="s">
        <v>446</v>
      </c>
      <c r="H1768" s="6">
        <v>29333.333333300001</v>
      </c>
      <c r="I1768" s="6">
        <v>29233.333333300001</v>
      </c>
      <c r="J1768" s="32">
        <v>-0.34090909090948029</v>
      </c>
      <c r="K1768" s="7"/>
    </row>
    <row r="1769" spans="1:11" x14ac:dyDescent="0.3">
      <c r="A1769" s="3" t="s">
        <v>248</v>
      </c>
      <c r="B1769" s="4" t="s">
        <v>249</v>
      </c>
      <c r="C1769" s="5" t="s">
        <v>261</v>
      </c>
      <c r="D1769" s="4" t="s">
        <v>262</v>
      </c>
      <c r="E1769" s="4">
        <v>3466106</v>
      </c>
      <c r="F1769" s="5" t="s">
        <v>972</v>
      </c>
      <c r="G1769" s="5" t="s">
        <v>446</v>
      </c>
      <c r="H1769" s="6">
        <v>29133.333333300001</v>
      </c>
      <c r="I1769" s="6">
        <v>29133.333333300001</v>
      </c>
      <c r="J1769" s="32">
        <v>0</v>
      </c>
      <c r="K1769" s="7"/>
    </row>
    <row r="1770" spans="1:11" x14ac:dyDescent="0.3">
      <c r="A1770" s="3" t="s">
        <v>248</v>
      </c>
      <c r="B1770" s="4" t="s">
        <v>249</v>
      </c>
      <c r="C1770" s="5" t="s">
        <v>263</v>
      </c>
      <c r="D1770" s="4" t="s">
        <v>264</v>
      </c>
      <c r="E1770" s="4">
        <v>3466106</v>
      </c>
      <c r="F1770" s="5" t="s">
        <v>972</v>
      </c>
      <c r="G1770" s="5" t="s">
        <v>446</v>
      </c>
      <c r="H1770" s="6">
        <v>29383.333333300001</v>
      </c>
      <c r="I1770" s="6">
        <v>29400</v>
      </c>
      <c r="J1770" s="32">
        <v>5.6721497561040835E-2</v>
      </c>
      <c r="K1770" s="7"/>
    </row>
    <row r="1771" spans="1:11" x14ac:dyDescent="0.3">
      <c r="A1771" s="3" t="s">
        <v>248</v>
      </c>
      <c r="B1771" s="4" t="s">
        <v>249</v>
      </c>
      <c r="C1771" s="5" t="s">
        <v>267</v>
      </c>
      <c r="D1771" s="4" t="s">
        <v>268</v>
      </c>
      <c r="E1771" s="4">
        <v>3466106</v>
      </c>
      <c r="F1771" s="5" t="s">
        <v>972</v>
      </c>
      <c r="G1771" s="5" t="s">
        <v>446</v>
      </c>
      <c r="H1771" s="6">
        <v>29650</v>
      </c>
      <c r="I1771" s="6">
        <v>30025</v>
      </c>
      <c r="J1771" s="32">
        <v>1.2647554806070715</v>
      </c>
      <c r="K1771" s="7"/>
    </row>
    <row r="1772" spans="1:11" x14ac:dyDescent="0.3">
      <c r="A1772" s="3" t="s">
        <v>81</v>
      </c>
      <c r="B1772" s="4" t="s">
        <v>82</v>
      </c>
      <c r="C1772" s="5" t="s">
        <v>98</v>
      </c>
      <c r="D1772" s="4" t="s">
        <v>99</v>
      </c>
      <c r="E1772" s="4">
        <v>3466106</v>
      </c>
      <c r="F1772" s="5" t="s">
        <v>972</v>
      </c>
      <c r="G1772" s="5" t="s">
        <v>300</v>
      </c>
      <c r="H1772" s="6">
        <v>62425</v>
      </c>
      <c r="I1772" s="6">
        <v>62808.75</v>
      </c>
      <c r="J1772" s="32">
        <v>0.61473768522226635</v>
      </c>
      <c r="K1772" s="7"/>
    </row>
    <row r="1773" spans="1:11" x14ac:dyDescent="0.3">
      <c r="A1773" s="3" t="s">
        <v>81</v>
      </c>
      <c r="B1773" s="4" t="s">
        <v>82</v>
      </c>
      <c r="C1773" s="5" t="s">
        <v>100</v>
      </c>
      <c r="D1773" s="4" t="s">
        <v>101</v>
      </c>
      <c r="E1773" s="4">
        <v>3466106</v>
      </c>
      <c r="F1773" s="5" t="s">
        <v>972</v>
      </c>
      <c r="G1773" s="5" t="s">
        <v>300</v>
      </c>
      <c r="H1773" s="6">
        <v>65277.888888900001</v>
      </c>
      <c r="I1773" s="6">
        <v>65277.777777800002</v>
      </c>
      <c r="J1773" s="32">
        <v>-1.7021245921622352E-4</v>
      </c>
      <c r="K1773" s="7"/>
    </row>
    <row r="1774" spans="1:11" x14ac:dyDescent="0.3">
      <c r="A1774" s="3" t="s">
        <v>81</v>
      </c>
      <c r="B1774" s="4" t="s">
        <v>82</v>
      </c>
      <c r="C1774" s="5" t="s">
        <v>104</v>
      </c>
      <c r="D1774" s="4" t="s">
        <v>105</v>
      </c>
      <c r="E1774" s="4">
        <v>3466106</v>
      </c>
      <c r="F1774" s="5" t="s">
        <v>972</v>
      </c>
      <c r="G1774" s="5" t="s">
        <v>300</v>
      </c>
      <c r="H1774" s="6">
        <v>64623.75</v>
      </c>
      <c r="I1774" s="6">
        <v>64623.75</v>
      </c>
      <c r="J1774" s="32">
        <v>0</v>
      </c>
      <c r="K1774" s="7"/>
    </row>
    <row r="1775" spans="1:11" x14ac:dyDescent="0.3">
      <c r="A1775" s="3" t="s">
        <v>115</v>
      </c>
      <c r="B1775" s="4" t="s">
        <v>116</v>
      </c>
      <c r="C1775" s="5" t="s">
        <v>125</v>
      </c>
      <c r="D1775" s="4" t="s">
        <v>126</v>
      </c>
      <c r="E1775" s="4">
        <v>3466106</v>
      </c>
      <c r="F1775" s="5" t="s">
        <v>972</v>
      </c>
      <c r="G1775" s="5" t="s">
        <v>300</v>
      </c>
      <c r="H1775" s="6">
        <v>68500</v>
      </c>
      <c r="I1775" s="6">
        <v>69266.666666699995</v>
      </c>
      <c r="J1775" s="32">
        <v>1.1192214112408783</v>
      </c>
      <c r="K1775" s="7"/>
    </row>
    <row r="1776" spans="1:11" x14ac:dyDescent="0.3">
      <c r="A1776" s="3" t="s">
        <v>316</v>
      </c>
      <c r="B1776" s="4" t="s">
        <v>317</v>
      </c>
      <c r="C1776" s="5" t="s">
        <v>352</v>
      </c>
      <c r="D1776" s="4" t="s">
        <v>353</v>
      </c>
      <c r="E1776" s="4">
        <v>3466106</v>
      </c>
      <c r="F1776" s="5" t="s">
        <v>972</v>
      </c>
      <c r="G1776" s="5" t="s">
        <v>300</v>
      </c>
      <c r="H1776" s="6">
        <v>68450</v>
      </c>
      <c r="I1776" s="6">
        <v>68450</v>
      </c>
      <c r="J1776" s="32">
        <v>0</v>
      </c>
      <c r="K1776" s="7"/>
    </row>
    <row r="1777" spans="1:11" x14ac:dyDescent="0.3">
      <c r="A1777" s="3" t="s">
        <v>183</v>
      </c>
      <c r="B1777" s="4" t="s">
        <v>184</v>
      </c>
      <c r="C1777" s="5" t="s">
        <v>185</v>
      </c>
      <c r="D1777" s="4" t="s">
        <v>186</v>
      </c>
      <c r="E1777" s="4">
        <v>3466106</v>
      </c>
      <c r="F1777" s="5" t="s">
        <v>972</v>
      </c>
      <c r="G1777" s="5" t="s">
        <v>300</v>
      </c>
      <c r="H1777" s="6">
        <v>65125</v>
      </c>
      <c r="I1777" s="6">
        <v>65166.666666700003</v>
      </c>
      <c r="J1777" s="32">
        <v>6.3979526602686576E-2</v>
      </c>
      <c r="K1777" s="7"/>
    </row>
    <row r="1778" spans="1:11" x14ac:dyDescent="0.3">
      <c r="A1778" s="3" t="s">
        <v>183</v>
      </c>
      <c r="B1778" s="4" t="s">
        <v>184</v>
      </c>
      <c r="C1778" s="5" t="s">
        <v>187</v>
      </c>
      <c r="D1778" s="4" t="s">
        <v>188</v>
      </c>
      <c r="E1778" s="4">
        <v>3466106</v>
      </c>
      <c r="F1778" s="5" t="s">
        <v>972</v>
      </c>
      <c r="G1778" s="5" t="s">
        <v>300</v>
      </c>
      <c r="H1778" s="6">
        <v>66000</v>
      </c>
      <c r="I1778" s="6">
        <v>66000</v>
      </c>
      <c r="J1778" s="32">
        <v>0</v>
      </c>
      <c r="K1778" s="7"/>
    </row>
    <row r="1779" spans="1:11" x14ac:dyDescent="0.3">
      <c r="A1779" s="3" t="s">
        <v>183</v>
      </c>
      <c r="B1779" s="4" t="s">
        <v>184</v>
      </c>
      <c r="C1779" s="5" t="s">
        <v>189</v>
      </c>
      <c r="D1779" s="4" t="s">
        <v>190</v>
      </c>
      <c r="E1779" s="4">
        <v>3466106</v>
      </c>
      <c r="F1779" s="5" t="s">
        <v>972</v>
      </c>
      <c r="G1779" s="5" t="s">
        <v>300</v>
      </c>
      <c r="H1779" s="6">
        <v>65275</v>
      </c>
      <c r="I1779" s="6">
        <v>65275</v>
      </c>
      <c r="J1779" s="32">
        <v>0</v>
      </c>
      <c r="K1779" s="7"/>
    </row>
    <row r="1780" spans="1:11" x14ac:dyDescent="0.3">
      <c r="A1780" s="3" t="s">
        <v>183</v>
      </c>
      <c r="B1780" s="4" t="s">
        <v>184</v>
      </c>
      <c r="C1780" s="5" t="s">
        <v>195</v>
      </c>
      <c r="D1780" s="4" t="s">
        <v>196</v>
      </c>
      <c r="E1780" s="4">
        <v>3466106</v>
      </c>
      <c r="F1780" s="5" t="s">
        <v>972</v>
      </c>
      <c r="G1780" s="5" t="s">
        <v>300</v>
      </c>
      <c r="H1780" s="6">
        <v>65850</v>
      </c>
      <c r="I1780" s="6">
        <v>65850</v>
      </c>
      <c r="J1780" s="32">
        <v>0</v>
      </c>
      <c r="K1780" s="7"/>
    </row>
    <row r="1781" spans="1:11" x14ac:dyDescent="0.3">
      <c r="A1781" s="3" t="s">
        <v>215</v>
      </c>
      <c r="B1781" s="4" t="s">
        <v>216</v>
      </c>
      <c r="C1781" s="5" t="s">
        <v>219</v>
      </c>
      <c r="D1781" s="4" t="s">
        <v>220</v>
      </c>
      <c r="E1781" s="4">
        <v>3466106</v>
      </c>
      <c r="F1781" s="5" t="s">
        <v>972</v>
      </c>
      <c r="G1781" s="5" t="s">
        <v>300</v>
      </c>
      <c r="H1781" s="6">
        <v>67250</v>
      </c>
      <c r="I1781" s="6">
        <v>66000</v>
      </c>
      <c r="J1781" s="32">
        <v>-1.8587360594795488</v>
      </c>
      <c r="K1781" s="7"/>
    </row>
    <row r="1782" spans="1:11" x14ac:dyDescent="0.3">
      <c r="A1782" s="3" t="s">
        <v>227</v>
      </c>
      <c r="B1782" s="4" t="s">
        <v>228</v>
      </c>
      <c r="C1782" s="5" t="s">
        <v>456</v>
      </c>
      <c r="D1782" s="4" t="s">
        <v>457</v>
      </c>
      <c r="E1782" s="4">
        <v>3466106</v>
      </c>
      <c r="F1782" s="5" t="s">
        <v>972</v>
      </c>
      <c r="G1782" s="5" t="s">
        <v>300</v>
      </c>
      <c r="H1782" s="6">
        <v>66000</v>
      </c>
      <c r="I1782" s="6">
        <v>65650</v>
      </c>
      <c r="J1782" s="32">
        <v>-0.53030303030302539</v>
      </c>
      <c r="K1782" s="7"/>
    </row>
    <row r="1783" spans="1:11" x14ac:dyDescent="0.3">
      <c r="A1783" s="3" t="s">
        <v>227</v>
      </c>
      <c r="B1783" s="4" t="s">
        <v>228</v>
      </c>
      <c r="C1783" s="5" t="s">
        <v>287</v>
      </c>
      <c r="D1783" s="4" t="s">
        <v>288</v>
      </c>
      <c r="E1783" s="4">
        <v>3466106</v>
      </c>
      <c r="F1783" s="5" t="s">
        <v>972</v>
      </c>
      <c r="G1783" s="5" t="s">
        <v>300</v>
      </c>
      <c r="H1783" s="6">
        <v>68400</v>
      </c>
      <c r="I1783" s="6">
        <v>68400</v>
      </c>
      <c r="J1783" s="32">
        <v>0</v>
      </c>
      <c r="K1783" s="7"/>
    </row>
    <row r="1784" spans="1:11" x14ac:dyDescent="0.3">
      <c r="A1784" s="3" t="s">
        <v>73</v>
      </c>
      <c r="B1784" s="4" t="s">
        <v>74</v>
      </c>
      <c r="C1784" s="5" t="s">
        <v>75</v>
      </c>
      <c r="D1784" s="4" t="s">
        <v>76</v>
      </c>
      <c r="E1784" s="4">
        <v>3466106</v>
      </c>
      <c r="F1784" s="5" t="s">
        <v>972</v>
      </c>
      <c r="G1784" s="5" t="s">
        <v>300</v>
      </c>
      <c r="H1784" s="6">
        <v>68266.666666699995</v>
      </c>
      <c r="I1784" s="6">
        <v>68266.666666699995</v>
      </c>
      <c r="J1784" s="32">
        <v>0</v>
      </c>
      <c r="K1784" s="7"/>
    </row>
    <row r="1785" spans="1:11" x14ac:dyDescent="0.3">
      <c r="A1785" s="3" t="s">
        <v>73</v>
      </c>
      <c r="B1785" s="4" t="s">
        <v>74</v>
      </c>
      <c r="C1785" s="5" t="s">
        <v>238</v>
      </c>
      <c r="D1785" s="4" t="s">
        <v>239</v>
      </c>
      <c r="E1785" s="4">
        <v>3466106</v>
      </c>
      <c r="F1785" s="5" t="s">
        <v>972</v>
      </c>
      <c r="G1785" s="5" t="s">
        <v>300</v>
      </c>
      <c r="H1785" s="6">
        <v>68000</v>
      </c>
      <c r="I1785" s="6">
        <v>67833.333333300005</v>
      </c>
      <c r="J1785" s="32">
        <v>-0.24509803926470175</v>
      </c>
      <c r="K1785" s="7"/>
    </row>
    <row r="1786" spans="1:11" x14ac:dyDescent="0.3">
      <c r="A1786" s="3" t="s">
        <v>73</v>
      </c>
      <c r="B1786" s="4" t="s">
        <v>74</v>
      </c>
      <c r="C1786" s="5" t="s">
        <v>78</v>
      </c>
      <c r="D1786" s="4" t="s">
        <v>79</v>
      </c>
      <c r="E1786" s="4">
        <v>3466106</v>
      </c>
      <c r="F1786" s="5" t="s">
        <v>972</v>
      </c>
      <c r="G1786" s="5" t="s">
        <v>300</v>
      </c>
      <c r="H1786" s="6">
        <v>69666.666666699995</v>
      </c>
      <c r="I1786" s="6">
        <v>69500</v>
      </c>
      <c r="J1786" s="32">
        <v>-0.23923444980848974</v>
      </c>
      <c r="K1786" s="7"/>
    </row>
    <row r="1787" spans="1:11" x14ac:dyDescent="0.3">
      <c r="A1787" s="3" t="s">
        <v>73</v>
      </c>
      <c r="B1787" s="4" t="s">
        <v>74</v>
      </c>
      <c r="C1787" s="5" t="s">
        <v>246</v>
      </c>
      <c r="D1787" s="4" t="s">
        <v>247</v>
      </c>
      <c r="E1787" s="4">
        <v>3466106</v>
      </c>
      <c r="F1787" s="5" t="s">
        <v>972</v>
      </c>
      <c r="G1787" s="5" t="s">
        <v>300</v>
      </c>
      <c r="H1787" s="6">
        <v>69333.333333300005</v>
      </c>
      <c r="I1787" s="6">
        <v>69666.666666699995</v>
      </c>
      <c r="J1787" s="32">
        <v>0.48076923086559642</v>
      </c>
      <c r="K1787" s="7"/>
    </row>
    <row r="1788" spans="1:11" x14ac:dyDescent="0.3">
      <c r="A1788" s="3" t="s">
        <v>248</v>
      </c>
      <c r="B1788" s="4" t="s">
        <v>249</v>
      </c>
      <c r="C1788" s="5" t="s">
        <v>250</v>
      </c>
      <c r="D1788" s="4" t="s">
        <v>251</v>
      </c>
      <c r="E1788" s="4">
        <v>3466106</v>
      </c>
      <c r="F1788" s="5" t="s">
        <v>972</v>
      </c>
      <c r="G1788" s="5" t="s">
        <v>300</v>
      </c>
      <c r="H1788" s="6">
        <v>72850</v>
      </c>
      <c r="I1788" s="6">
        <v>72850</v>
      </c>
      <c r="J1788" s="32">
        <v>0</v>
      </c>
      <c r="K1788" s="7"/>
    </row>
    <row r="1789" spans="1:11" x14ac:dyDescent="0.3">
      <c r="A1789" s="3" t="s">
        <v>248</v>
      </c>
      <c r="B1789" s="4" t="s">
        <v>249</v>
      </c>
      <c r="C1789" s="5" t="s">
        <v>260</v>
      </c>
      <c r="D1789" s="4" t="s">
        <v>97</v>
      </c>
      <c r="E1789" s="4">
        <v>3466106</v>
      </c>
      <c r="F1789" s="5" t="s">
        <v>972</v>
      </c>
      <c r="G1789" s="5" t="s">
        <v>300</v>
      </c>
      <c r="H1789" s="6">
        <v>71700</v>
      </c>
      <c r="I1789" s="6">
        <v>70966.666666699995</v>
      </c>
      <c r="J1789" s="32">
        <v>-1.0227801022315242</v>
      </c>
      <c r="K1789" s="7"/>
    </row>
    <row r="1790" spans="1:11" x14ac:dyDescent="0.3">
      <c r="A1790" s="3" t="s">
        <v>248</v>
      </c>
      <c r="B1790" s="4" t="s">
        <v>249</v>
      </c>
      <c r="C1790" s="5" t="s">
        <v>261</v>
      </c>
      <c r="D1790" s="4" t="s">
        <v>262</v>
      </c>
      <c r="E1790" s="4">
        <v>3466106</v>
      </c>
      <c r="F1790" s="5" t="s">
        <v>972</v>
      </c>
      <c r="G1790" s="5" t="s">
        <v>300</v>
      </c>
      <c r="H1790" s="6">
        <v>70933.333333300005</v>
      </c>
      <c r="I1790" s="6">
        <v>71100</v>
      </c>
      <c r="J1790" s="32">
        <v>0.23496240606213359</v>
      </c>
      <c r="K1790" s="7"/>
    </row>
    <row r="1791" spans="1:11" x14ac:dyDescent="0.3">
      <c r="A1791" s="3" t="s">
        <v>248</v>
      </c>
      <c r="B1791" s="4" t="s">
        <v>249</v>
      </c>
      <c r="C1791" s="5" t="s">
        <v>263</v>
      </c>
      <c r="D1791" s="4" t="s">
        <v>264</v>
      </c>
      <c r="E1791" s="4">
        <v>3466106</v>
      </c>
      <c r="F1791" s="5" t="s">
        <v>972</v>
      </c>
      <c r="G1791" s="5" t="s">
        <v>300</v>
      </c>
      <c r="H1791" s="6">
        <v>70183.333333300005</v>
      </c>
      <c r="I1791" s="6">
        <v>70333.333333300005</v>
      </c>
      <c r="J1791" s="32">
        <v>0.21372595583006859</v>
      </c>
      <c r="K1791" s="7"/>
    </row>
    <row r="1792" spans="1:11" x14ac:dyDescent="0.3">
      <c r="A1792" s="3" t="s">
        <v>248</v>
      </c>
      <c r="B1792" s="4" t="s">
        <v>249</v>
      </c>
      <c r="C1792" s="5" t="s">
        <v>267</v>
      </c>
      <c r="D1792" s="4" t="s">
        <v>268</v>
      </c>
      <c r="E1792" s="4">
        <v>3466106</v>
      </c>
      <c r="F1792" s="5" t="s">
        <v>972</v>
      </c>
      <c r="G1792" s="5" t="s">
        <v>300</v>
      </c>
      <c r="H1792" s="6">
        <v>70066.666666699995</v>
      </c>
      <c r="I1792" s="6">
        <v>71900</v>
      </c>
      <c r="J1792" s="32">
        <v>2.6165556612261609</v>
      </c>
      <c r="K1792" s="7"/>
    </row>
    <row r="1793" spans="1:11" x14ac:dyDescent="0.3">
      <c r="A1793" s="3" t="s">
        <v>81</v>
      </c>
      <c r="B1793" s="4" t="s">
        <v>82</v>
      </c>
      <c r="C1793" s="5" t="s">
        <v>86</v>
      </c>
      <c r="D1793" s="4" t="s">
        <v>87</v>
      </c>
      <c r="E1793" s="4">
        <v>3466106</v>
      </c>
      <c r="F1793" s="5" t="s">
        <v>973</v>
      </c>
      <c r="G1793" s="5" t="s">
        <v>69</v>
      </c>
      <c r="H1793" s="6">
        <v>376500</v>
      </c>
      <c r="I1793" s="6">
        <v>376450</v>
      </c>
      <c r="J1793" s="32">
        <v>-1.3280212483401943E-2</v>
      </c>
      <c r="K1793" s="7"/>
    </row>
    <row r="1794" spans="1:11" x14ac:dyDescent="0.3">
      <c r="A1794" s="3" t="s">
        <v>81</v>
      </c>
      <c r="B1794" s="4" t="s">
        <v>82</v>
      </c>
      <c r="C1794" s="5" t="s">
        <v>90</v>
      </c>
      <c r="D1794" s="4" t="s">
        <v>91</v>
      </c>
      <c r="E1794" s="4">
        <v>3466106</v>
      </c>
      <c r="F1794" s="5" t="s">
        <v>973</v>
      </c>
      <c r="G1794" s="5" t="s">
        <v>69</v>
      </c>
      <c r="H1794" s="6">
        <v>366900</v>
      </c>
      <c r="I1794" s="6">
        <v>366900</v>
      </c>
      <c r="J1794" s="32">
        <v>0</v>
      </c>
      <c r="K1794" s="7"/>
    </row>
    <row r="1795" spans="1:11" x14ac:dyDescent="0.3">
      <c r="A1795" s="3" t="s">
        <v>81</v>
      </c>
      <c r="B1795" s="4" t="s">
        <v>82</v>
      </c>
      <c r="C1795" s="5" t="s">
        <v>104</v>
      </c>
      <c r="D1795" s="4" t="s">
        <v>105</v>
      </c>
      <c r="E1795" s="4">
        <v>3466106</v>
      </c>
      <c r="F1795" s="5" t="s">
        <v>973</v>
      </c>
      <c r="G1795" s="5" t="s">
        <v>69</v>
      </c>
      <c r="H1795" s="6">
        <v>387350</v>
      </c>
      <c r="I1795" s="6">
        <v>387350</v>
      </c>
      <c r="J1795" s="32">
        <v>0</v>
      </c>
      <c r="K1795" s="7"/>
    </row>
    <row r="1796" spans="1:11" x14ac:dyDescent="0.3">
      <c r="A1796" s="3" t="s">
        <v>137</v>
      </c>
      <c r="B1796" s="4" t="s">
        <v>138</v>
      </c>
      <c r="C1796" s="5" t="s">
        <v>141</v>
      </c>
      <c r="D1796" s="4" t="s">
        <v>142</v>
      </c>
      <c r="E1796" s="4">
        <v>3466106</v>
      </c>
      <c r="F1796" s="5" t="s">
        <v>973</v>
      </c>
      <c r="G1796" s="5" t="s">
        <v>69</v>
      </c>
      <c r="H1796" s="6">
        <v>419183.33333330002</v>
      </c>
      <c r="I1796" s="6">
        <v>420463.66666669998</v>
      </c>
      <c r="J1796" s="32">
        <v>0.30543517157968214</v>
      </c>
      <c r="K1796" s="7"/>
    </row>
    <row r="1797" spans="1:11" x14ac:dyDescent="0.3">
      <c r="A1797" s="3" t="s">
        <v>137</v>
      </c>
      <c r="B1797" s="4" t="s">
        <v>138</v>
      </c>
      <c r="C1797" s="5" t="s">
        <v>143</v>
      </c>
      <c r="D1797" s="4" t="s">
        <v>144</v>
      </c>
      <c r="E1797" s="4">
        <v>3466106</v>
      </c>
      <c r="F1797" s="5" t="s">
        <v>973</v>
      </c>
      <c r="G1797" s="5" t="s">
        <v>69</v>
      </c>
      <c r="H1797" s="6">
        <v>411616.66666669998</v>
      </c>
      <c r="I1797" s="6">
        <v>404516.66666669998</v>
      </c>
      <c r="J1797" s="32">
        <v>-1.7249058590110722</v>
      </c>
      <c r="K1797" s="7"/>
    </row>
    <row r="1798" spans="1:11" x14ac:dyDescent="0.3">
      <c r="A1798" s="3" t="s">
        <v>64</v>
      </c>
      <c r="B1798" s="4" t="s">
        <v>65</v>
      </c>
      <c r="C1798" s="5" t="s">
        <v>163</v>
      </c>
      <c r="D1798" s="4" t="s">
        <v>164</v>
      </c>
      <c r="E1798" s="4">
        <v>3466106</v>
      </c>
      <c r="F1798" s="5" t="s">
        <v>973</v>
      </c>
      <c r="G1798" s="5" t="s">
        <v>69</v>
      </c>
      <c r="H1798" s="6">
        <v>397500</v>
      </c>
      <c r="I1798" s="6">
        <v>397500</v>
      </c>
      <c r="J1798" s="32">
        <v>0</v>
      </c>
      <c r="K1798" s="7"/>
    </row>
    <row r="1799" spans="1:11" x14ac:dyDescent="0.3">
      <c r="A1799" s="3" t="s">
        <v>183</v>
      </c>
      <c r="B1799" s="4" t="s">
        <v>184</v>
      </c>
      <c r="C1799" s="5" t="s">
        <v>185</v>
      </c>
      <c r="D1799" s="4" t="s">
        <v>186</v>
      </c>
      <c r="E1799" s="4">
        <v>3466106</v>
      </c>
      <c r="F1799" s="5" t="s">
        <v>973</v>
      </c>
      <c r="G1799" s="5" t="s">
        <v>69</v>
      </c>
      <c r="H1799" s="6">
        <v>404166.66666669998</v>
      </c>
      <c r="I1799" s="6">
        <v>400666.66666669998</v>
      </c>
      <c r="J1799" s="32">
        <v>-0.86597938144322706</v>
      </c>
      <c r="K1799" s="7"/>
    </row>
    <row r="1800" spans="1:11" x14ac:dyDescent="0.3">
      <c r="A1800" s="3" t="s">
        <v>183</v>
      </c>
      <c r="B1800" s="4" t="s">
        <v>184</v>
      </c>
      <c r="C1800" s="5" t="s">
        <v>187</v>
      </c>
      <c r="D1800" s="4" t="s">
        <v>188</v>
      </c>
      <c r="E1800" s="4">
        <v>3466106</v>
      </c>
      <c r="F1800" s="5" t="s">
        <v>973</v>
      </c>
      <c r="G1800" s="5" t="s">
        <v>69</v>
      </c>
      <c r="H1800" s="6">
        <v>408000</v>
      </c>
      <c r="I1800" s="6">
        <v>405333.33333330002</v>
      </c>
      <c r="J1800" s="32">
        <v>-0.65359477124999898</v>
      </c>
      <c r="K1800" s="7"/>
    </row>
    <row r="1801" spans="1:11" x14ac:dyDescent="0.3">
      <c r="A1801" s="3" t="s">
        <v>183</v>
      </c>
      <c r="B1801" s="4" t="s">
        <v>184</v>
      </c>
      <c r="C1801" s="5" t="s">
        <v>189</v>
      </c>
      <c r="D1801" s="4" t="s">
        <v>190</v>
      </c>
      <c r="E1801" s="4">
        <v>3466106</v>
      </c>
      <c r="F1801" s="5" t="s">
        <v>973</v>
      </c>
      <c r="G1801" s="5" t="s">
        <v>69</v>
      </c>
      <c r="H1801" s="6">
        <v>409400</v>
      </c>
      <c r="I1801" s="6">
        <v>409400</v>
      </c>
      <c r="J1801" s="32">
        <v>0</v>
      </c>
      <c r="K1801" s="7"/>
    </row>
    <row r="1802" spans="1:11" x14ac:dyDescent="0.3">
      <c r="A1802" s="3" t="s">
        <v>183</v>
      </c>
      <c r="B1802" s="4" t="s">
        <v>184</v>
      </c>
      <c r="C1802" s="5" t="s">
        <v>191</v>
      </c>
      <c r="D1802" s="4" t="s">
        <v>192</v>
      </c>
      <c r="E1802" s="4">
        <v>3466106</v>
      </c>
      <c r="F1802" s="5" t="s">
        <v>973</v>
      </c>
      <c r="G1802" s="5" t="s">
        <v>69</v>
      </c>
      <c r="H1802" s="6">
        <v>399250</v>
      </c>
      <c r="I1802" s="6">
        <v>396000</v>
      </c>
      <c r="J1802" s="32">
        <v>-0.81402629931121018</v>
      </c>
      <c r="K1802" s="7"/>
    </row>
    <row r="1803" spans="1:11" x14ac:dyDescent="0.3">
      <c r="A1803" s="3" t="s">
        <v>183</v>
      </c>
      <c r="B1803" s="4" t="s">
        <v>184</v>
      </c>
      <c r="C1803" s="5" t="s">
        <v>195</v>
      </c>
      <c r="D1803" s="4" t="s">
        <v>196</v>
      </c>
      <c r="E1803" s="4">
        <v>3466106</v>
      </c>
      <c r="F1803" s="5" t="s">
        <v>973</v>
      </c>
      <c r="G1803" s="5" t="s">
        <v>69</v>
      </c>
      <c r="H1803" s="6">
        <v>402766.66666669998</v>
      </c>
      <c r="I1803" s="6">
        <v>403500</v>
      </c>
      <c r="J1803" s="32">
        <v>0.18207398823966159</v>
      </c>
      <c r="K1803" s="7"/>
    </row>
    <row r="1804" spans="1:11" x14ac:dyDescent="0.3">
      <c r="A1804" s="3" t="s">
        <v>207</v>
      </c>
      <c r="B1804" s="4" t="s">
        <v>208</v>
      </c>
      <c r="C1804" s="5" t="s">
        <v>270</v>
      </c>
      <c r="D1804" s="4" t="s">
        <v>271</v>
      </c>
      <c r="E1804" s="4">
        <v>3466106</v>
      </c>
      <c r="F1804" s="5" t="s">
        <v>973</v>
      </c>
      <c r="G1804" s="5" t="s">
        <v>69</v>
      </c>
      <c r="H1804" s="6">
        <v>393650</v>
      </c>
      <c r="I1804" s="6">
        <v>393650</v>
      </c>
      <c r="J1804" s="32">
        <v>0</v>
      </c>
      <c r="K1804" s="7"/>
    </row>
    <row r="1805" spans="1:11" x14ac:dyDescent="0.3">
      <c r="A1805" s="3" t="s">
        <v>215</v>
      </c>
      <c r="B1805" s="4" t="s">
        <v>216</v>
      </c>
      <c r="C1805" s="5" t="s">
        <v>397</v>
      </c>
      <c r="D1805" s="4" t="s">
        <v>398</v>
      </c>
      <c r="E1805" s="4">
        <v>3466106</v>
      </c>
      <c r="F1805" s="5" t="s">
        <v>973</v>
      </c>
      <c r="G1805" s="5" t="s">
        <v>69</v>
      </c>
      <c r="H1805" s="6">
        <v>386750</v>
      </c>
      <c r="I1805" s="6">
        <v>387000</v>
      </c>
      <c r="J1805" s="32">
        <v>6.4641241111829117E-2</v>
      </c>
      <c r="K1805" s="7"/>
    </row>
    <row r="1806" spans="1:11" x14ac:dyDescent="0.3">
      <c r="A1806" s="3" t="s">
        <v>215</v>
      </c>
      <c r="B1806" s="4" t="s">
        <v>216</v>
      </c>
      <c r="C1806" s="5" t="s">
        <v>217</v>
      </c>
      <c r="D1806" s="4" t="s">
        <v>218</v>
      </c>
      <c r="E1806" s="4">
        <v>3466106</v>
      </c>
      <c r="F1806" s="5" t="s">
        <v>973</v>
      </c>
      <c r="G1806" s="5" t="s">
        <v>69</v>
      </c>
      <c r="H1806" s="6">
        <v>382500</v>
      </c>
      <c r="I1806" s="6">
        <v>382500</v>
      </c>
      <c r="J1806" s="32">
        <v>0</v>
      </c>
      <c r="K1806" s="7"/>
    </row>
    <row r="1807" spans="1:11" x14ac:dyDescent="0.3">
      <c r="A1807" s="3" t="s">
        <v>215</v>
      </c>
      <c r="B1807" s="4" t="s">
        <v>216</v>
      </c>
      <c r="C1807" s="5" t="s">
        <v>544</v>
      </c>
      <c r="D1807" s="4" t="s">
        <v>545</v>
      </c>
      <c r="E1807" s="4">
        <v>3466106</v>
      </c>
      <c r="F1807" s="5" t="s">
        <v>973</v>
      </c>
      <c r="G1807" s="5" t="s">
        <v>69</v>
      </c>
      <c r="H1807" s="6">
        <v>388500</v>
      </c>
      <c r="I1807" s="6">
        <v>388500</v>
      </c>
      <c r="J1807" s="32">
        <v>0</v>
      </c>
      <c r="K1807" s="7"/>
    </row>
    <row r="1808" spans="1:11" x14ac:dyDescent="0.3">
      <c r="A1808" s="3" t="s">
        <v>73</v>
      </c>
      <c r="B1808" s="4" t="s">
        <v>74</v>
      </c>
      <c r="C1808" s="5" t="s">
        <v>330</v>
      </c>
      <c r="D1808" s="4" t="s">
        <v>331</v>
      </c>
      <c r="E1808" s="4">
        <v>3466106</v>
      </c>
      <c r="F1808" s="5" t="s">
        <v>973</v>
      </c>
      <c r="G1808" s="5" t="s">
        <v>69</v>
      </c>
      <c r="H1808" s="6">
        <v>395633.33333330002</v>
      </c>
      <c r="I1808" s="6">
        <v>409300</v>
      </c>
      <c r="J1808" s="32">
        <v>3.4543769483615705</v>
      </c>
      <c r="K1808" s="7"/>
    </row>
    <row r="1809" spans="1:11" x14ac:dyDescent="0.3">
      <c r="A1809" s="3" t="s">
        <v>73</v>
      </c>
      <c r="B1809" s="4" t="s">
        <v>74</v>
      </c>
      <c r="C1809" s="5" t="s">
        <v>78</v>
      </c>
      <c r="D1809" s="4" t="s">
        <v>79</v>
      </c>
      <c r="E1809" s="4">
        <v>3466106</v>
      </c>
      <c r="F1809" s="5" t="s">
        <v>973</v>
      </c>
      <c r="G1809" s="5" t="s">
        <v>69</v>
      </c>
      <c r="H1809" s="6">
        <v>403627.66666669998</v>
      </c>
      <c r="I1809" s="6">
        <v>406451.83333330002</v>
      </c>
      <c r="J1809" s="32">
        <v>0.69969600694694822</v>
      </c>
      <c r="K1809" s="7"/>
    </row>
    <row r="1810" spans="1:11" x14ac:dyDescent="0.3">
      <c r="A1810" s="3" t="s">
        <v>81</v>
      </c>
      <c r="B1810" s="4" t="s">
        <v>82</v>
      </c>
      <c r="C1810" s="5" t="s">
        <v>104</v>
      </c>
      <c r="D1810" s="4" t="s">
        <v>105</v>
      </c>
      <c r="E1810" s="4">
        <v>3466106</v>
      </c>
      <c r="F1810" s="5" t="s">
        <v>973</v>
      </c>
      <c r="G1810" s="5" t="s">
        <v>300</v>
      </c>
      <c r="H1810" s="6">
        <v>95000</v>
      </c>
      <c r="I1810" s="6">
        <v>95000</v>
      </c>
      <c r="J1810" s="32">
        <v>0</v>
      </c>
      <c r="K1810" s="7"/>
    </row>
    <row r="1811" spans="1:11" x14ac:dyDescent="0.3">
      <c r="A1811" s="3" t="s">
        <v>81</v>
      </c>
      <c r="B1811" s="4" t="s">
        <v>82</v>
      </c>
      <c r="C1811" s="5" t="s">
        <v>108</v>
      </c>
      <c r="D1811" s="4" t="s">
        <v>109</v>
      </c>
      <c r="E1811" s="4">
        <v>3466106</v>
      </c>
      <c r="F1811" s="5" t="s">
        <v>973</v>
      </c>
      <c r="G1811" s="5" t="s">
        <v>300</v>
      </c>
      <c r="H1811" s="6">
        <v>102500</v>
      </c>
      <c r="I1811" s="6">
        <v>102000</v>
      </c>
      <c r="J1811" s="32">
        <v>-0.48780487804878092</v>
      </c>
      <c r="K1811" s="7"/>
    </row>
    <row r="1812" spans="1:11" x14ac:dyDescent="0.3">
      <c r="A1812" s="3" t="s">
        <v>81</v>
      </c>
      <c r="B1812" s="4" t="s">
        <v>82</v>
      </c>
      <c r="C1812" s="5" t="s">
        <v>110</v>
      </c>
      <c r="D1812" s="4" t="s">
        <v>111</v>
      </c>
      <c r="E1812" s="4">
        <v>3466106</v>
      </c>
      <c r="F1812" s="5" t="s">
        <v>973</v>
      </c>
      <c r="G1812" s="5" t="s">
        <v>300</v>
      </c>
      <c r="H1812" s="6">
        <v>109333.3333333</v>
      </c>
      <c r="I1812" s="6">
        <v>109333.3333333</v>
      </c>
      <c r="J1812" s="32">
        <v>0</v>
      </c>
      <c r="K1812" s="7"/>
    </row>
    <row r="1813" spans="1:11" x14ac:dyDescent="0.3">
      <c r="A1813" s="3" t="s">
        <v>316</v>
      </c>
      <c r="B1813" s="4" t="s">
        <v>317</v>
      </c>
      <c r="C1813" s="5" t="s">
        <v>352</v>
      </c>
      <c r="D1813" s="4" t="s">
        <v>353</v>
      </c>
      <c r="E1813" s="4">
        <v>3466106</v>
      </c>
      <c r="F1813" s="5" t="s">
        <v>973</v>
      </c>
      <c r="G1813" s="5" t="s">
        <v>300</v>
      </c>
      <c r="H1813" s="6">
        <v>117850</v>
      </c>
      <c r="I1813" s="6">
        <v>117850</v>
      </c>
      <c r="J1813" s="32">
        <v>0</v>
      </c>
      <c r="K1813" s="7"/>
    </row>
    <row r="1814" spans="1:11" x14ac:dyDescent="0.3">
      <c r="A1814" s="3" t="s">
        <v>64</v>
      </c>
      <c r="B1814" s="4" t="s">
        <v>65</v>
      </c>
      <c r="C1814" s="5" t="s">
        <v>157</v>
      </c>
      <c r="D1814" s="4" t="s">
        <v>158</v>
      </c>
      <c r="E1814" s="4">
        <v>3466106</v>
      </c>
      <c r="F1814" s="5" t="s">
        <v>973</v>
      </c>
      <c r="G1814" s="5" t="s">
        <v>300</v>
      </c>
      <c r="H1814" s="6">
        <v>102000</v>
      </c>
      <c r="I1814" s="6">
        <v>102000</v>
      </c>
      <c r="J1814" s="32">
        <v>0</v>
      </c>
      <c r="K1814" s="7"/>
    </row>
    <row r="1815" spans="1:11" x14ac:dyDescent="0.3">
      <c r="A1815" s="3" t="s">
        <v>183</v>
      </c>
      <c r="B1815" s="4" t="s">
        <v>184</v>
      </c>
      <c r="C1815" s="5" t="s">
        <v>185</v>
      </c>
      <c r="D1815" s="4" t="s">
        <v>186</v>
      </c>
      <c r="E1815" s="4">
        <v>3466106</v>
      </c>
      <c r="F1815" s="5" t="s">
        <v>973</v>
      </c>
      <c r="G1815" s="5" t="s">
        <v>300</v>
      </c>
      <c r="H1815" s="6">
        <v>114333.3333333</v>
      </c>
      <c r="I1815" s="6">
        <v>113666.6666667</v>
      </c>
      <c r="J1815" s="32">
        <v>-0.58309037895061255</v>
      </c>
      <c r="K1815" s="7"/>
    </row>
    <row r="1816" spans="1:11" x14ac:dyDescent="0.3">
      <c r="A1816" s="3" t="s">
        <v>183</v>
      </c>
      <c r="B1816" s="4" t="s">
        <v>184</v>
      </c>
      <c r="C1816" s="5" t="s">
        <v>187</v>
      </c>
      <c r="D1816" s="4" t="s">
        <v>188</v>
      </c>
      <c r="E1816" s="4">
        <v>3466106</v>
      </c>
      <c r="F1816" s="5" t="s">
        <v>973</v>
      </c>
      <c r="G1816" s="5" t="s">
        <v>300</v>
      </c>
      <c r="H1816" s="6">
        <v>112333.3333333</v>
      </c>
      <c r="I1816" s="6">
        <v>113000</v>
      </c>
      <c r="J1816" s="32">
        <v>0.59347181011886185</v>
      </c>
      <c r="K1816" s="7"/>
    </row>
    <row r="1817" spans="1:11" x14ac:dyDescent="0.3">
      <c r="A1817" s="3" t="s">
        <v>183</v>
      </c>
      <c r="B1817" s="4" t="s">
        <v>184</v>
      </c>
      <c r="C1817" s="5" t="s">
        <v>189</v>
      </c>
      <c r="D1817" s="4" t="s">
        <v>190</v>
      </c>
      <c r="E1817" s="4">
        <v>3466106</v>
      </c>
      <c r="F1817" s="5" t="s">
        <v>973</v>
      </c>
      <c r="G1817" s="5" t="s">
        <v>300</v>
      </c>
      <c r="H1817" s="6">
        <v>109800</v>
      </c>
      <c r="I1817" s="6">
        <v>112050</v>
      </c>
      <c r="J1817" s="32">
        <v>2.0491803278688492</v>
      </c>
      <c r="K1817" s="7"/>
    </row>
    <row r="1818" spans="1:11" x14ac:dyDescent="0.3">
      <c r="A1818" s="3" t="s">
        <v>183</v>
      </c>
      <c r="B1818" s="4" t="s">
        <v>184</v>
      </c>
      <c r="C1818" s="5" t="s">
        <v>191</v>
      </c>
      <c r="D1818" s="4" t="s">
        <v>192</v>
      </c>
      <c r="E1818" s="4">
        <v>3466106</v>
      </c>
      <c r="F1818" s="5" t="s">
        <v>973</v>
      </c>
      <c r="G1818" s="5" t="s">
        <v>300</v>
      </c>
      <c r="H1818" s="6">
        <v>109633.3333333</v>
      </c>
      <c r="I1818" s="6">
        <v>112300</v>
      </c>
      <c r="J1818" s="32">
        <v>2.4323502584683521</v>
      </c>
      <c r="K1818" s="7"/>
    </row>
    <row r="1819" spans="1:11" x14ac:dyDescent="0.3">
      <c r="A1819" s="3" t="s">
        <v>183</v>
      </c>
      <c r="B1819" s="4" t="s">
        <v>184</v>
      </c>
      <c r="C1819" s="5" t="s">
        <v>195</v>
      </c>
      <c r="D1819" s="4" t="s">
        <v>196</v>
      </c>
      <c r="E1819" s="4">
        <v>3466106</v>
      </c>
      <c r="F1819" s="5" t="s">
        <v>973</v>
      </c>
      <c r="G1819" s="5" t="s">
        <v>300</v>
      </c>
      <c r="H1819" s="6">
        <v>112300</v>
      </c>
      <c r="I1819" s="6">
        <v>111800</v>
      </c>
      <c r="J1819" s="32">
        <v>-0.44523597506678225</v>
      </c>
      <c r="K1819" s="7"/>
    </row>
    <row r="1820" spans="1:11" x14ac:dyDescent="0.3">
      <c r="A1820" s="3" t="s">
        <v>207</v>
      </c>
      <c r="B1820" s="4" t="s">
        <v>208</v>
      </c>
      <c r="C1820" s="5" t="s">
        <v>209</v>
      </c>
      <c r="D1820" s="4" t="s">
        <v>210</v>
      </c>
      <c r="E1820" s="4">
        <v>3466106</v>
      </c>
      <c r="F1820" s="5" t="s">
        <v>973</v>
      </c>
      <c r="G1820" s="5" t="s">
        <v>300</v>
      </c>
      <c r="H1820" s="6">
        <v>99000</v>
      </c>
      <c r="I1820" s="6">
        <v>99000</v>
      </c>
      <c r="J1820" s="32">
        <v>0</v>
      </c>
      <c r="K1820" s="7"/>
    </row>
    <row r="1821" spans="1:11" x14ac:dyDescent="0.3">
      <c r="A1821" s="3" t="s">
        <v>197</v>
      </c>
      <c r="B1821" s="4" t="s">
        <v>198</v>
      </c>
      <c r="C1821" s="5" t="s">
        <v>201</v>
      </c>
      <c r="D1821" s="4" t="s">
        <v>202</v>
      </c>
      <c r="E1821" s="4">
        <v>3466106</v>
      </c>
      <c r="F1821" s="5" t="s">
        <v>973</v>
      </c>
      <c r="G1821" s="5" t="s">
        <v>269</v>
      </c>
      <c r="H1821" s="6" t="s">
        <v>72</v>
      </c>
      <c r="I1821" s="6">
        <v>2447700</v>
      </c>
      <c r="J1821" s="32" t="s">
        <v>72</v>
      </c>
      <c r="K1821" s="7"/>
    </row>
    <row r="1822" spans="1:11" x14ac:dyDescent="0.3">
      <c r="A1822" s="3" t="s">
        <v>73</v>
      </c>
      <c r="B1822" s="4" t="s">
        <v>74</v>
      </c>
      <c r="C1822" s="5" t="s">
        <v>330</v>
      </c>
      <c r="D1822" s="4" t="s">
        <v>331</v>
      </c>
      <c r="E1822" s="4">
        <v>3466106</v>
      </c>
      <c r="F1822" s="5" t="s">
        <v>973</v>
      </c>
      <c r="G1822" s="5" t="s">
        <v>269</v>
      </c>
      <c r="H1822" s="6">
        <v>1894900</v>
      </c>
      <c r="I1822" s="6">
        <v>1948600</v>
      </c>
      <c r="J1822" s="32">
        <v>2.8339226344398227</v>
      </c>
      <c r="K1822" s="7"/>
    </row>
    <row r="1823" spans="1:11" x14ac:dyDescent="0.3">
      <c r="A1823" s="8" t="s">
        <v>183</v>
      </c>
      <c r="B1823" s="9" t="s">
        <v>184</v>
      </c>
      <c r="C1823" s="10" t="s">
        <v>187</v>
      </c>
      <c r="D1823" s="9" t="s">
        <v>188</v>
      </c>
      <c r="E1823" s="9">
        <v>3466106</v>
      </c>
      <c r="F1823" s="10" t="s">
        <v>974</v>
      </c>
      <c r="G1823" s="10" t="s">
        <v>69</v>
      </c>
      <c r="H1823" s="11">
        <v>33133.333333299997</v>
      </c>
      <c r="I1823" s="11">
        <v>33500</v>
      </c>
      <c r="J1823" s="33">
        <v>1.1066398391359256</v>
      </c>
      <c r="K1823" s="7"/>
    </row>
    <row r="1824" spans="1:11" ht="8.25" customHeight="1" x14ac:dyDescent="0.3"/>
    <row r="1825" spans="1:10" x14ac:dyDescent="0.3">
      <c r="A1825" s="120" t="s">
        <v>452</v>
      </c>
      <c r="B1825" s="120"/>
      <c r="C1825" s="120"/>
      <c r="D1825" s="120"/>
      <c r="E1825" s="120"/>
      <c r="F1825" s="120"/>
      <c r="G1825" s="120"/>
      <c r="H1825" s="120"/>
      <c r="I1825" s="120"/>
      <c r="J1825" s="120"/>
    </row>
    <row r="1826" spans="1:10" x14ac:dyDescent="0.3">
      <c r="A1826" s="120"/>
      <c r="B1826" s="120"/>
      <c r="C1826" s="120"/>
      <c r="D1826" s="120"/>
      <c r="E1826" s="120"/>
      <c r="F1826" s="120"/>
      <c r="G1826" s="120"/>
      <c r="H1826" s="120"/>
      <c r="I1826" s="120"/>
      <c r="J1826" s="120"/>
    </row>
    <row r="1827" spans="1:10" x14ac:dyDescent="0.3">
      <c r="A1827" s="53" t="s">
        <v>453</v>
      </c>
    </row>
  </sheetData>
  <sortState ref="A8:J1823">
    <sortCondition ref="F8:F1823"/>
    <sortCondition ref="G8:G1823"/>
    <sortCondition ref="B8:B1823"/>
    <sortCondition ref="D8:D1823"/>
  </sortState>
  <mergeCells count="5">
    <mergeCell ref="K1:K2"/>
    <mergeCell ref="A3:J4"/>
    <mergeCell ref="A1825:J1826"/>
    <mergeCell ref="A1:J2"/>
    <mergeCell ref="A5:J5"/>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182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00"/>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7.7109375" style="13" customWidth="1"/>
    <col min="10" max="10" width="13.85546875" style="13" customWidth="1"/>
    <col min="11" max="11" width="18" style="2" bestFit="1" customWidth="1"/>
    <col min="12" max="16384" width="11.42578125" style="2"/>
  </cols>
  <sheetData>
    <row r="1" spans="1:11" s="1" customFormat="1" ht="59.25" customHeight="1" x14ac:dyDescent="0.2">
      <c r="A1" s="115"/>
      <c r="B1" s="115"/>
      <c r="C1" s="115"/>
      <c r="D1" s="115"/>
      <c r="E1" s="115"/>
      <c r="F1" s="115"/>
      <c r="G1" s="115"/>
      <c r="H1" s="115"/>
      <c r="I1" s="115"/>
      <c r="J1" s="115"/>
      <c r="K1" s="93" t="s">
        <v>35</v>
      </c>
    </row>
    <row r="2" spans="1:11" s="1" customFormat="1" ht="30.75" customHeight="1" x14ac:dyDescent="0.2">
      <c r="A2" s="115"/>
      <c r="B2" s="115"/>
      <c r="C2" s="115"/>
      <c r="D2" s="115"/>
      <c r="E2" s="115"/>
      <c r="F2" s="115"/>
      <c r="G2" s="115"/>
      <c r="H2" s="115"/>
      <c r="I2" s="115"/>
      <c r="J2" s="115"/>
      <c r="K2" s="93"/>
    </row>
    <row r="3" spans="1:11" s="1" customFormat="1" ht="12" customHeight="1" x14ac:dyDescent="0.2">
      <c r="A3" s="116" t="str">
        <f>+Índice!A6</f>
        <v>Insumos y factores asociados a la producción agropecuaria por municipio - enero 2025</v>
      </c>
      <c r="B3" s="116"/>
      <c r="C3" s="116"/>
      <c r="D3" s="116"/>
      <c r="E3" s="116"/>
      <c r="F3" s="116"/>
      <c r="G3" s="116"/>
      <c r="H3" s="116"/>
      <c r="I3" s="116"/>
      <c r="J3" s="116"/>
    </row>
    <row r="4" spans="1:11" s="1" customFormat="1" ht="13.5" customHeight="1" x14ac:dyDescent="0.2">
      <c r="A4" s="116"/>
      <c r="B4" s="116"/>
      <c r="C4" s="116"/>
      <c r="D4" s="116"/>
      <c r="E4" s="116"/>
      <c r="F4" s="116"/>
      <c r="G4" s="116"/>
      <c r="H4" s="116"/>
      <c r="I4" s="116"/>
      <c r="J4" s="116"/>
    </row>
    <row r="5" spans="1:11" s="1" customFormat="1" ht="36" customHeight="1" x14ac:dyDescent="0.2">
      <c r="A5" s="117" t="s">
        <v>975</v>
      </c>
      <c r="B5" s="118"/>
      <c r="C5" s="118"/>
      <c r="D5" s="118"/>
      <c r="E5" s="118"/>
      <c r="F5" s="118"/>
      <c r="G5" s="118"/>
      <c r="H5" s="118"/>
      <c r="I5" s="118"/>
      <c r="J5" s="119"/>
    </row>
    <row r="6" spans="1:11" s="1" customFormat="1" ht="12" x14ac:dyDescent="0.2"/>
    <row r="7" spans="1:11" ht="30.75" customHeight="1" x14ac:dyDescent="0.3">
      <c r="A7" s="14" t="s">
        <v>56</v>
      </c>
      <c r="B7" s="15" t="s">
        <v>57</v>
      </c>
      <c r="C7" s="15" t="s">
        <v>58</v>
      </c>
      <c r="D7" s="15" t="s">
        <v>59</v>
      </c>
      <c r="E7" s="15" t="s">
        <v>60</v>
      </c>
      <c r="F7" s="15" t="s">
        <v>61</v>
      </c>
      <c r="G7" s="15" t="s">
        <v>62</v>
      </c>
      <c r="H7" s="15" t="s">
        <v>1460</v>
      </c>
      <c r="I7" s="15" t="s">
        <v>1677</v>
      </c>
      <c r="J7" s="16" t="s">
        <v>63</v>
      </c>
    </row>
    <row r="8" spans="1:11" x14ac:dyDescent="0.3">
      <c r="A8" s="3" t="s">
        <v>81</v>
      </c>
      <c r="B8" s="4" t="s">
        <v>82</v>
      </c>
      <c r="C8" s="5" t="s">
        <v>86</v>
      </c>
      <c r="D8" s="4" t="s">
        <v>87</v>
      </c>
      <c r="E8" s="4">
        <v>2331902</v>
      </c>
      <c r="F8" s="5" t="s">
        <v>1365</v>
      </c>
      <c r="G8" s="5" t="s">
        <v>976</v>
      </c>
      <c r="H8" s="6">
        <v>82250</v>
      </c>
      <c r="I8" s="6">
        <v>86400</v>
      </c>
      <c r="J8" s="32">
        <v>5.0455927051671789</v>
      </c>
      <c r="K8" s="7"/>
    </row>
    <row r="9" spans="1:11" x14ac:dyDescent="0.3">
      <c r="A9" s="3" t="s">
        <v>81</v>
      </c>
      <c r="B9" s="4" t="s">
        <v>82</v>
      </c>
      <c r="C9" s="5" t="s">
        <v>404</v>
      </c>
      <c r="D9" s="4" t="s">
        <v>405</v>
      </c>
      <c r="E9" s="4">
        <v>2331902</v>
      </c>
      <c r="F9" s="5" t="s">
        <v>1365</v>
      </c>
      <c r="G9" s="5" t="s">
        <v>976</v>
      </c>
      <c r="H9" s="6">
        <v>81604.666666699995</v>
      </c>
      <c r="I9" s="6">
        <v>82504.666666699995</v>
      </c>
      <c r="J9" s="32">
        <v>1.1028781033759927</v>
      </c>
      <c r="K9" s="7"/>
    </row>
    <row r="10" spans="1:11" x14ac:dyDescent="0.3">
      <c r="A10" s="3" t="s">
        <v>81</v>
      </c>
      <c r="B10" s="4" t="s">
        <v>82</v>
      </c>
      <c r="C10" s="5" t="s">
        <v>92</v>
      </c>
      <c r="D10" s="4" t="s">
        <v>93</v>
      </c>
      <c r="E10" s="4">
        <v>2331902</v>
      </c>
      <c r="F10" s="5" t="s">
        <v>1365</v>
      </c>
      <c r="G10" s="5" t="s">
        <v>976</v>
      </c>
      <c r="H10" s="6">
        <v>82510.666666699995</v>
      </c>
      <c r="I10" s="6">
        <v>82833.333333300005</v>
      </c>
      <c r="J10" s="32">
        <v>0.39106054966615567</v>
      </c>
      <c r="K10" s="7"/>
    </row>
    <row r="11" spans="1:11" x14ac:dyDescent="0.3">
      <c r="A11" s="3" t="s">
        <v>81</v>
      </c>
      <c r="B11" s="4" t="s">
        <v>82</v>
      </c>
      <c r="C11" s="5" t="s">
        <v>94</v>
      </c>
      <c r="D11" s="4" t="s">
        <v>95</v>
      </c>
      <c r="E11" s="4">
        <v>2331902</v>
      </c>
      <c r="F11" s="5" t="s">
        <v>1365</v>
      </c>
      <c r="G11" s="5" t="s">
        <v>976</v>
      </c>
      <c r="H11" s="6">
        <v>86265</v>
      </c>
      <c r="I11" s="6">
        <v>85266</v>
      </c>
      <c r="J11" s="32">
        <v>-1.1580594679186262</v>
      </c>
      <c r="K11" s="7"/>
    </row>
    <row r="12" spans="1:11" x14ac:dyDescent="0.3">
      <c r="A12" s="3" t="s">
        <v>81</v>
      </c>
      <c r="B12" s="4" t="s">
        <v>82</v>
      </c>
      <c r="C12" s="5" t="s">
        <v>100</v>
      </c>
      <c r="D12" s="4" t="s">
        <v>101</v>
      </c>
      <c r="E12" s="4">
        <v>2331902</v>
      </c>
      <c r="F12" s="5" t="s">
        <v>1365</v>
      </c>
      <c r="G12" s="5" t="s">
        <v>976</v>
      </c>
      <c r="H12" s="6">
        <v>83632.5</v>
      </c>
      <c r="I12" s="6">
        <v>85140</v>
      </c>
      <c r="J12" s="32">
        <v>1.8025289211729856</v>
      </c>
      <c r="K12" s="7"/>
    </row>
    <row r="13" spans="1:11" x14ac:dyDescent="0.3">
      <c r="A13" s="3" t="s">
        <v>81</v>
      </c>
      <c r="B13" s="4" t="s">
        <v>82</v>
      </c>
      <c r="C13" s="5" t="s">
        <v>104</v>
      </c>
      <c r="D13" s="4" t="s">
        <v>105</v>
      </c>
      <c r="E13" s="4">
        <v>2331902</v>
      </c>
      <c r="F13" s="5" t="s">
        <v>1365</v>
      </c>
      <c r="G13" s="5" t="s">
        <v>976</v>
      </c>
      <c r="H13" s="6">
        <v>84750</v>
      </c>
      <c r="I13" s="6">
        <v>84750</v>
      </c>
      <c r="J13" s="32">
        <v>0</v>
      </c>
      <c r="K13" s="7"/>
    </row>
    <row r="14" spans="1:11" x14ac:dyDescent="0.3">
      <c r="A14" s="3" t="s">
        <v>81</v>
      </c>
      <c r="B14" s="4" t="s">
        <v>82</v>
      </c>
      <c r="C14" s="5" t="s">
        <v>493</v>
      </c>
      <c r="D14" s="4" t="s">
        <v>494</v>
      </c>
      <c r="E14" s="4">
        <v>2331902</v>
      </c>
      <c r="F14" s="5" t="s">
        <v>1365</v>
      </c>
      <c r="G14" s="5" t="s">
        <v>976</v>
      </c>
      <c r="H14" s="6">
        <v>85883.333333300005</v>
      </c>
      <c r="I14" s="6">
        <v>88116.666666699995</v>
      </c>
      <c r="J14" s="32">
        <v>2.6004269358441912</v>
      </c>
      <c r="K14" s="7"/>
    </row>
    <row r="15" spans="1:11" x14ac:dyDescent="0.3">
      <c r="A15" s="3" t="s">
        <v>81</v>
      </c>
      <c r="B15" s="4" t="s">
        <v>82</v>
      </c>
      <c r="C15" s="5" t="s">
        <v>279</v>
      </c>
      <c r="D15" s="4" t="s">
        <v>280</v>
      </c>
      <c r="E15" s="4">
        <v>2331902</v>
      </c>
      <c r="F15" s="5" t="s">
        <v>1365</v>
      </c>
      <c r="G15" s="5" t="s">
        <v>976</v>
      </c>
      <c r="H15" s="6">
        <v>80795.333333300005</v>
      </c>
      <c r="I15" s="6">
        <v>82228.666666699995</v>
      </c>
      <c r="J15" s="32">
        <v>1.7740298532925802</v>
      </c>
      <c r="K15" s="7"/>
    </row>
    <row r="16" spans="1:11" x14ac:dyDescent="0.3">
      <c r="A16" s="3" t="s">
        <v>81</v>
      </c>
      <c r="B16" s="4" t="s">
        <v>82</v>
      </c>
      <c r="C16" s="5" t="s">
        <v>406</v>
      </c>
      <c r="D16" s="4" t="s">
        <v>407</v>
      </c>
      <c r="E16" s="4">
        <v>2331902</v>
      </c>
      <c r="F16" s="5" t="s">
        <v>1365</v>
      </c>
      <c r="G16" s="5" t="s">
        <v>976</v>
      </c>
      <c r="H16" s="6">
        <v>81183</v>
      </c>
      <c r="I16" s="6">
        <v>82278</v>
      </c>
      <c r="J16" s="32">
        <v>1.3488045526772741</v>
      </c>
      <c r="K16" s="7"/>
    </row>
    <row r="17" spans="1:11" x14ac:dyDescent="0.3">
      <c r="A17" s="3" t="s">
        <v>137</v>
      </c>
      <c r="B17" s="4" t="s">
        <v>138</v>
      </c>
      <c r="C17" s="5" t="s">
        <v>143</v>
      </c>
      <c r="D17" s="4" t="s">
        <v>144</v>
      </c>
      <c r="E17" s="4">
        <v>2331902</v>
      </c>
      <c r="F17" s="5" t="s">
        <v>1365</v>
      </c>
      <c r="G17" s="5" t="s">
        <v>976</v>
      </c>
      <c r="H17" s="6">
        <v>84110.5</v>
      </c>
      <c r="I17" s="6">
        <v>84150</v>
      </c>
      <c r="J17" s="32">
        <v>4.6962032088737615E-2</v>
      </c>
      <c r="K17" s="7"/>
    </row>
    <row r="18" spans="1:11" x14ac:dyDescent="0.3">
      <c r="A18" s="3" t="s">
        <v>137</v>
      </c>
      <c r="B18" s="4" t="s">
        <v>138</v>
      </c>
      <c r="C18" s="5" t="s">
        <v>306</v>
      </c>
      <c r="D18" s="4" t="s">
        <v>307</v>
      </c>
      <c r="E18" s="4">
        <v>2331902</v>
      </c>
      <c r="F18" s="5" t="s">
        <v>1365</v>
      </c>
      <c r="G18" s="5" t="s">
        <v>976</v>
      </c>
      <c r="H18" s="6">
        <v>92000</v>
      </c>
      <c r="I18" s="6">
        <v>91500</v>
      </c>
      <c r="J18" s="32">
        <v>-0.54347826086956763</v>
      </c>
      <c r="K18" s="7"/>
    </row>
    <row r="19" spans="1:11" x14ac:dyDescent="0.3">
      <c r="A19" s="3" t="s">
        <v>149</v>
      </c>
      <c r="B19" s="4" t="s">
        <v>150</v>
      </c>
      <c r="C19" s="5" t="s">
        <v>151</v>
      </c>
      <c r="D19" s="4" t="s">
        <v>152</v>
      </c>
      <c r="E19" s="4">
        <v>2331902</v>
      </c>
      <c r="F19" s="5" t="s">
        <v>1365</v>
      </c>
      <c r="G19" s="5" t="s">
        <v>976</v>
      </c>
      <c r="H19" s="6">
        <v>80000</v>
      </c>
      <c r="I19" s="6">
        <v>80500</v>
      </c>
      <c r="J19" s="32">
        <v>0.62500000000000888</v>
      </c>
      <c r="K19" s="7"/>
    </row>
    <row r="20" spans="1:11" x14ac:dyDescent="0.3">
      <c r="A20" s="3" t="s">
        <v>183</v>
      </c>
      <c r="B20" s="4" t="s">
        <v>184</v>
      </c>
      <c r="C20" s="5" t="s">
        <v>191</v>
      </c>
      <c r="D20" s="4" t="s">
        <v>192</v>
      </c>
      <c r="E20" s="4">
        <v>2331902</v>
      </c>
      <c r="F20" s="5" t="s">
        <v>1365</v>
      </c>
      <c r="G20" s="5" t="s">
        <v>976</v>
      </c>
      <c r="H20" s="6">
        <v>81500</v>
      </c>
      <c r="I20" s="6">
        <v>83833.333333300005</v>
      </c>
      <c r="J20" s="32">
        <v>2.8629856850306723</v>
      </c>
      <c r="K20" s="7"/>
    </row>
    <row r="21" spans="1:11" x14ac:dyDescent="0.3">
      <c r="A21" s="3" t="s">
        <v>203</v>
      </c>
      <c r="B21" s="4" t="s">
        <v>204</v>
      </c>
      <c r="C21" s="5" t="s">
        <v>205</v>
      </c>
      <c r="D21" s="4" t="s">
        <v>206</v>
      </c>
      <c r="E21" s="4">
        <v>2331902</v>
      </c>
      <c r="F21" s="5" t="s">
        <v>1365</v>
      </c>
      <c r="G21" s="5" t="s">
        <v>976</v>
      </c>
      <c r="H21" s="6">
        <v>86688.5</v>
      </c>
      <c r="I21" s="6">
        <v>90183.333333300005</v>
      </c>
      <c r="J21" s="32">
        <v>4.0314843760129726</v>
      </c>
      <c r="K21" s="7"/>
    </row>
    <row r="22" spans="1:11" x14ac:dyDescent="0.3">
      <c r="A22" s="3" t="s">
        <v>211</v>
      </c>
      <c r="B22" s="4" t="s">
        <v>212</v>
      </c>
      <c r="C22" s="5" t="s">
        <v>573</v>
      </c>
      <c r="D22" s="4" t="s">
        <v>574</v>
      </c>
      <c r="E22" s="4">
        <v>2331902</v>
      </c>
      <c r="F22" s="5" t="s">
        <v>1365</v>
      </c>
      <c r="G22" s="5" t="s">
        <v>976</v>
      </c>
      <c r="H22" s="6">
        <v>81350</v>
      </c>
      <c r="I22" s="6">
        <v>82750</v>
      </c>
      <c r="J22" s="32">
        <v>1.7209588199139425</v>
      </c>
      <c r="K22" s="7"/>
    </row>
    <row r="23" spans="1:11" x14ac:dyDescent="0.3">
      <c r="A23" s="3" t="s">
        <v>211</v>
      </c>
      <c r="B23" s="4" t="s">
        <v>212</v>
      </c>
      <c r="C23" s="5" t="s">
        <v>320</v>
      </c>
      <c r="D23" s="4" t="s">
        <v>321</v>
      </c>
      <c r="E23" s="4">
        <v>2331902</v>
      </c>
      <c r="F23" s="5" t="s">
        <v>1365</v>
      </c>
      <c r="G23" s="5" t="s">
        <v>976</v>
      </c>
      <c r="H23" s="6">
        <v>79766.666666699995</v>
      </c>
      <c r="I23" s="6">
        <v>75500</v>
      </c>
      <c r="J23" s="32">
        <v>-5.3489343920161474</v>
      </c>
      <c r="K23" s="7"/>
    </row>
    <row r="24" spans="1:11" x14ac:dyDescent="0.3">
      <c r="A24" s="3" t="s">
        <v>215</v>
      </c>
      <c r="B24" s="4" t="s">
        <v>216</v>
      </c>
      <c r="C24" s="5" t="s">
        <v>217</v>
      </c>
      <c r="D24" s="4" t="s">
        <v>218</v>
      </c>
      <c r="E24" s="4">
        <v>2331902</v>
      </c>
      <c r="F24" s="5" t="s">
        <v>1365</v>
      </c>
      <c r="G24" s="5" t="s">
        <v>976</v>
      </c>
      <c r="H24" s="6">
        <v>87400</v>
      </c>
      <c r="I24" s="6">
        <v>87500</v>
      </c>
      <c r="J24" s="32">
        <v>0.11441647597254523</v>
      </c>
      <c r="K24" s="7"/>
    </row>
    <row r="25" spans="1:11" x14ac:dyDescent="0.3">
      <c r="A25" s="3" t="s">
        <v>227</v>
      </c>
      <c r="B25" s="4" t="s">
        <v>228</v>
      </c>
      <c r="C25" s="5" t="s">
        <v>231</v>
      </c>
      <c r="D25" s="4" t="s">
        <v>232</v>
      </c>
      <c r="E25" s="4">
        <v>2331902</v>
      </c>
      <c r="F25" s="5" t="s">
        <v>1365</v>
      </c>
      <c r="G25" s="5" t="s">
        <v>976</v>
      </c>
      <c r="H25" s="6">
        <v>81350</v>
      </c>
      <c r="I25" s="6">
        <v>82550</v>
      </c>
      <c r="J25" s="32">
        <v>1.4751075599262364</v>
      </c>
      <c r="K25" s="7"/>
    </row>
    <row r="26" spans="1:11" x14ac:dyDescent="0.3">
      <c r="A26" s="3" t="s">
        <v>73</v>
      </c>
      <c r="B26" s="4" t="s">
        <v>74</v>
      </c>
      <c r="C26" s="5" t="s">
        <v>238</v>
      </c>
      <c r="D26" s="4" t="s">
        <v>239</v>
      </c>
      <c r="E26" s="4">
        <v>2331902</v>
      </c>
      <c r="F26" s="5" t="s">
        <v>1365</v>
      </c>
      <c r="G26" s="5" t="s">
        <v>976</v>
      </c>
      <c r="H26" s="6">
        <v>86000</v>
      </c>
      <c r="I26" s="6">
        <v>89500</v>
      </c>
      <c r="J26" s="32">
        <v>4.0697674418604723</v>
      </c>
      <c r="K26" s="7"/>
    </row>
    <row r="27" spans="1:11" x14ac:dyDescent="0.3">
      <c r="A27" s="3" t="s">
        <v>248</v>
      </c>
      <c r="B27" s="4" t="s">
        <v>249</v>
      </c>
      <c r="C27" s="5" t="s">
        <v>254</v>
      </c>
      <c r="D27" s="4" t="s">
        <v>255</v>
      </c>
      <c r="E27" s="4">
        <v>2331902</v>
      </c>
      <c r="F27" s="5" t="s">
        <v>1365</v>
      </c>
      <c r="G27" s="5" t="s">
        <v>976</v>
      </c>
      <c r="H27" s="6">
        <v>78500</v>
      </c>
      <c r="I27" s="6">
        <v>79666.666666699995</v>
      </c>
      <c r="J27" s="32">
        <v>1.4861995754140045</v>
      </c>
      <c r="K27" s="7"/>
    </row>
    <row r="28" spans="1:11" x14ac:dyDescent="0.3">
      <c r="A28" s="3" t="s">
        <v>248</v>
      </c>
      <c r="B28" s="4" t="s">
        <v>249</v>
      </c>
      <c r="C28" s="5" t="s">
        <v>256</v>
      </c>
      <c r="D28" s="4" t="s">
        <v>257</v>
      </c>
      <c r="E28" s="4">
        <v>2331902</v>
      </c>
      <c r="F28" s="5" t="s">
        <v>1365</v>
      </c>
      <c r="G28" s="5" t="s">
        <v>976</v>
      </c>
      <c r="H28" s="6">
        <v>76000</v>
      </c>
      <c r="I28" s="6">
        <v>78500</v>
      </c>
      <c r="J28" s="32">
        <v>3.289473684210531</v>
      </c>
      <c r="K28" s="7"/>
    </row>
    <row r="29" spans="1:11" x14ac:dyDescent="0.3">
      <c r="A29" s="3" t="s">
        <v>248</v>
      </c>
      <c r="B29" s="4" t="s">
        <v>249</v>
      </c>
      <c r="C29" s="5" t="s">
        <v>258</v>
      </c>
      <c r="D29" s="4" t="s">
        <v>259</v>
      </c>
      <c r="E29" s="4">
        <v>2331902</v>
      </c>
      <c r="F29" s="5" t="s">
        <v>1365</v>
      </c>
      <c r="G29" s="5" t="s">
        <v>976</v>
      </c>
      <c r="H29" s="6">
        <v>72500</v>
      </c>
      <c r="I29" s="6">
        <v>78000</v>
      </c>
      <c r="J29" s="32">
        <v>7.5862068965517171</v>
      </c>
      <c r="K29" s="7"/>
    </row>
    <row r="30" spans="1:11" x14ac:dyDescent="0.3">
      <c r="A30" s="3" t="s">
        <v>248</v>
      </c>
      <c r="B30" s="4" t="s">
        <v>249</v>
      </c>
      <c r="C30" s="5" t="s">
        <v>260</v>
      </c>
      <c r="D30" s="4" t="s">
        <v>97</v>
      </c>
      <c r="E30" s="4">
        <v>2331902</v>
      </c>
      <c r="F30" s="5" t="s">
        <v>1365</v>
      </c>
      <c r="G30" s="5" t="s">
        <v>976</v>
      </c>
      <c r="H30" s="6">
        <v>76333.333333300005</v>
      </c>
      <c r="I30" s="6">
        <v>82466.666666699995</v>
      </c>
      <c r="J30" s="32">
        <v>8.03493449790742</v>
      </c>
      <c r="K30" s="7"/>
    </row>
    <row r="31" spans="1:11" x14ac:dyDescent="0.3">
      <c r="A31" s="3" t="s">
        <v>248</v>
      </c>
      <c r="B31" s="4" t="s">
        <v>249</v>
      </c>
      <c r="C31" s="5" t="s">
        <v>267</v>
      </c>
      <c r="D31" s="4" t="s">
        <v>268</v>
      </c>
      <c r="E31" s="4">
        <v>2331902</v>
      </c>
      <c r="F31" s="5" t="s">
        <v>1365</v>
      </c>
      <c r="G31" s="5" t="s">
        <v>976</v>
      </c>
      <c r="H31" s="6">
        <v>75333.333333300005</v>
      </c>
      <c r="I31" s="6">
        <v>77000</v>
      </c>
      <c r="J31" s="32">
        <v>2.2123893805761963</v>
      </c>
      <c r="K31" s="7"/>
    </row>
    <row r="32" spans="1:11" x14ac:dyDescent="0.3">
      <c r="A32" s="3" t="s">
        <v>248</v>
      </c>
      <c r="B32" s="4" t="s">
        <v>249</v>
      </c>
      <c r="C32" s="5" t="s">
        <v>977</v>
      </c>
      <c r="D32" s="4" t="s">
        <v>978</v>
      </c>
      <c r="E32" s="4">
        <v>2331902</v>
      </c>
      <c r="F32" s="5" t="s">
        <v>1365</v>
      </c>
      <c r="G32" s="5" t="s">
        <v>976</v>
      </c>
      <c r="H32" s="6">
        <v>89300</v>
      </c>
      <c r="I32" s="6">
        <v>90633.333333300005</v>
      </c>
      <c r="J32" s="32">
        <v>1.4930944381859046</v>
      </c>
      <c r="K32" s="7"/>
    </row>
    <row r="33" spans="1:11" x14ac:dyDescent="0.3">
      <c r="A33" s="3" t="s">
        <v>81</v>
      </c>
      <c r="B33" s="4" t="s">
        <v>82</v>
      </c>
      <c r="C33" s="5" t="s">
        <v>279</v>
      </c>
      <c r="D33" s="4" t="s">
        <v>280</v>
      </c>
      <c r="E33" s="4">
        <v>2331902</v>
      </c>
      <c r="F33" s="5" t="s">
        <v>1374</v>
      </c>
      <c r="G33" s="5" t="s">
        <v>976</v>
      </c>
      <c r="H33" s="6">
        <v>80750</v>
      </c>
      <c r="I33" s="6">
        <v>83550</v>
      </c>
      <c r="J33" s="32">
        <v>3.4674922600619107</v>
      </c>
      <c r="K33" s="7"/>
    </row>
    <row r="34" spans="1:11" x14ac:dyDescent="0.3">
      <c r="A34" s="3" t="s">
        <v>81</v>
      </c>
      <c r="B34" s="4" t="s">
        <v>82</v>
      </c>
      <c r="C34" s="5" t="s">
        <v>406</v>
      </c>
      <c r="D34" s="4" t="s">
        <v>407</v>
      </c>
      <c r="E34" s="4">
        <v>2331902</v>
      </c>
      <c r="F34" s="5" t="s">
        <v>1374</v>
      </c>
      <c r="G34" s="5" t="s">
        <v>976</v>
      </c>
      <c r="H34" s="6">
        <v>79750</v>
      </c>
      <c r="I34" s="6">
        <v>81500</v>
      </c>
      <c r="J34" s="32">
        <v>2.1943573667711602</v>
      </c>
      <c r="K34" s="7"/>
    </row>
    <row r="35" spans="1:11" x14ac:dyDescent="0.3">
      <c r="A35" s="3" t="s">
        <v>137</v>
      </c>
      <c r="B35" s="4" t="s">
        <v>138</v>
      </c>
      <c r="C35" s="5" t="s">
        <v>147</v>
      </c>
      <c r="D35" s="4" t="s">
        <v>148</v>
      </c>
      <c r="E35" s="4">
        <v>2331902</v>
      </c>
      <c r="F35" s="5" t="s">
        <v>1374</v>
      </c>
      <c r="G35" s="5" t="s">
        <v>976</v>
      </c>
      <c r="H35" s="6">
        <v>85350</v>
      </c>
      <c r="I35" s="6">
        <v>84650</v>
      </c>
      <c r="J35" s="32">
        <v>-0.82015231400117683</v>
      </c>
      <c r="K35" s="7"/>
    </row>
    <row r="36" spans="1:11" x14ac:dyDescent="0.3">
      <c r="A36" s="3" t="s">
        <v>149</v>
      </c>
      <c r="B36" s="4" t="s">
        <v>150</v>
      </c>
      <c r="C36" s="5" t="s">
        <v>314</v>
      </c>
      <c r="D36" s="4" t="s">
        <v>315</v>
      </c>
      <c r="E36" s="4">
        <v>2331902</v>
      </c>
      <c r="F36" s="5" t="s">
        <v>1374</v>
      </c>
      <c r="G36" s="5" t="s">
        <v>976</v>
      </c>
      <c r="H36" s="6">
        <v>83500</v>
      </c>
      <c r="I36" s="6">
        <v>86000</v>
      </c>
      <c r="J36" s="32">
        <v>2.9940119760478945</v>
      </c>
      <c r="K36" s="7"/>
    </row>
    <row r="37" spans="1:11" x14ac:dyDescent="0.3">
      <c r="A37" s="3" t="s">
        <v>64</v>
      </c>
      <c r="B37" s="4" t="s">
        <v>65</v>
      </c>
      <c r="C37" s="5" t="s">
        <v>169</v>
      </c>
      <c r="D37" s="4" t="s">
        <v>170</v>
      </c>
      <c r="E37" s="4">
        <v>2331902</v>
      </c>
      <c r="F37" s="5" t="s">
        <v>1374</v>
      </c>
      <c r="G37" s="5" t="s">
        <v>976</v>
      </c>
      <c r="H37" s="6">
        <v>83050</v>
      </c>
      <c r="I37" s="6">
        <v>87300</v>
      </c>
      <c r="J37" s="32">
        <v>5.1173991571342503</v>
      </c>
      <c r="K37" s="7"/>
    </row>
    <row r="38" spans="1:11" x14ac:dyDescent="0.3">
      <c r="A38" s="3" t="s">
        <v>183</v>
      </c>
      <c r="B38" s="4" t="s">
        <v>184</v>
      </c>
      <c r="C38" s="5" t="s">
        <v>187</v>
      </c>
      <c r="D38" s="4" t="s">
        <v>188</v>
      </c>
      <c r="E38" s="4">
        <v>2331902</v>
      </c>
      <c r="F38" s="5" t="s">
        <v>1374</v>
      </c>
      <c r="G38" s="5" t="s">
        <v>976</v>
      </c>
      <c r="H38" s="6">
        <v>85500</v>
      </c>
      <c r="I38" s="6">
        <v>88500</v>
      </c>
      <c r="J38" s="32">
        <v>3.5087719298245723</v>
      </c>
      <c r="K38" s="7"/>
    </row>
    <row r="39" spans="1:11" x14ac:dyDescent="0.3">
      <c r="A39" s="3" t="s">
        <v>183</v>
      </c>
      <c r="B39" s="4" t="s">
        <v>184</v>
      </c>
      <c r="C39" s="5" t="s">
        <v>193</v>
      </c>
      <c r="D39" s="4" t="s">
        <v>194</v>
      </c>
      <c r="E39" s="4">
        <v>2331902</v>
      </c>
      <c r="F39" s="5" t="s">
        <v>1374</v>
      </c>
      <c r="G39" s="5" t="s">
        <v>976</v>
      </c>
      <c r="H39" s="6">
        <v>84500</v>
      </c>
      <c r="I39" s="6">
        <v>87533.333333300005</v>
      </c>
      <c r="J39" s="32">
        <v>3.5897435897041419</v>
      </c>
      <c r="K39" s="7"/>
    </row>
    <row r="40" spans="1:11" x14ac:dyDescent="0.3">
      <c r="A40" s="3" t="s">
        <v>207</v>
      </c>
      <c r="B40" s="4" t="s">
        <v>208</v>
      </c>
      <c r="C40" s="5" t="s">
        <v>281</v>
      </c>
      <c r="D40" s="4" t="s">
        <v>282</v>
      </c>
      <c r="E40" s="4">
        <v>2331902</v>
      </c>
      <c r="F40" s="5" t="s">
        <v>1374</v>
      </c>
      <c r="G40" s="5" t="s">
        <v>976</v>
      </c>
      <c r="H40" s="6" t="s">
        <v>72</v>
      </c>
      <c r="I40" s="6">
        <v>82500</v>
      </c>
      <c r="J40" s="32" t="s">
        <v>72</v>
      </c>
      <c r="K40" s="7"/>
    </row>
    <row r="41" spans="1:11" x14ac:dyDescent="0.3">
      <c r="A41" s="3" t="s">
        <v>207</v>
      </c>
      <c r="B41" s="4" t="s">
        <v>208</v>
      </c>
      <c r="C41" s="5" t="s">
        <v>270</v>
      </c>
      <c r="D41" s="4" t="s">
        <v>271</v>
      </c>
      <c r="E41" s="4">
        <v>2331902</v>
      </c>
      <c r="F41" s="5" t="s">
        <v>1374</v>
      </c>
      <c r="G41" s="5" t="s">
        <v>976</v>
      </c>
      <c r="H41" s="6">
        <v>81000</v>
      </c>
      <c r="I41" s="6">
        <v>86000</v>
      </c>
      <c r="J41" s="32">
        <v>6.1728395061728447</v>
      </c>
      <c r="K41" s="7"/>
    </row>
    <row r="42" spans="1:11" x14ac:dyDescent="0.3">
      <c r="A42" s="3" t="s">
        <v>207</v>
      </c>
      <c r="B42" s="4" t="s">
        <v>208</v>
      </c>
      <c r="C42" s="5" t="s">
        <v>209</v>
      </c>
      <c r="D42" s="4" t="s">
        <v>210</v>
      </c>
      <c r="E42" s="4">
        <v>2331902</v>
      </c>
      <c r="F42" s="5" t="s">
        <v>1374</v>
      </c>
      <c r="G42" s="5" t="s">
        <v>976</v>
      </c>
      <c r="H42" s="6">
        <v>81000</v>
      </c>
      <c r="I42" s="6">
        <v>84533.333333300005</v>
      </c>
      <c r="J42" s="32">
        <v>4.3621399176543285</v>
      </c>
      <c r="K42" s="7"/>
    </row>
    <row r="43" spans="1:11" x14ac:dyDescent="0.3">
      <c r="A43" s="3" t="s">
        <v>227</v>
      </c>
      <c r="B43" s="4" t="s">
        <v>228</v>
      </c>
      <c r="C43" s="5" t="s">
        <v>229</v>
      </c>
      <c r="D43" s="4" t="s">
        <v>230</v>
      </c>
      <c r="E43" s="4">
        <v>2331902</v>
      </c>
      <c r="F43" s="5" t="s">
        <v>1374</v>
      </c>
      <c r="G43" s="5" t="s">
        <v>976</v>
      </c>
      <c r="H43" s="6">
        <v>78500</v>
      </c>
      <c r="I43" s="6">
        <v>85000</v>
      </c>
      <c r="J43" s="32">
        <v>8.2802547770700627</v>
      </c>
      <c r="K43" s="7"/>
    </row>
    <row r="44" spans="1:11" x14ac:dyDescent="0.3">
      <c r="A44" s="3" t="s">
        <v>227</v>
      </c>
      <c r="B44" s="4" t="s">
        <v>228</v>
      </c>
      <c r="C44" s="5" t="s">
        <v>234</v>
      </c>
      <c r="D44" s="4" t="s">
        <v>235</v>
      </c>
      <c r="E44" s="4">
        <v>2331902</v>
      </c>
      <c r="F44" s="5" t="s">
        <v>1374</v>
      </c>
      <c r="G44" s="5" t="s">
        <v>976</v>
      </c>
      <c r="H44" s="6">
        <v>80300</v>
      </c>
      <c r="I44" s="6">
        <v>85350</v>
      </c>
      <c r="J44" s="32">
        <v>6.2889165628891686</v>
      </c>
      <c r="K44" s="7"/>
    </row>
    <row r="45" spans="1:11" x14ac:dyDescent="0.3">
      <c r="A45" s="3" t="s">
        <v>227</v>
      </c>
      <c r="B45" s="4" t="s">
        <v>228</v>
      </c>
      <c r="C45" s="5" t="s">
        <v>287</v>
      </c>
      <c r="D45" s="4" t="s">
        <v>288</v>
      </c>
      <c r="E45" s="4">
        <v>2331902</v>
      </c>
      <c r="F45" s="5" t="s">
        <v>1374</v>
      </c>
      <c r="G45" s="5" t="s">
        <v>976</v>
      </c>
      <c r="H45" s="6">
        <v>76750</v>
      </c>
      <c r="I45" s="6">
        <v>82750</v>
      </c>
      <c r="J45" s="32">
        <v>7.8175895765472347</v>
      </c>
      <c r="K45" s="7"/>
    </row>
    <row r="46" spans="1:11" x14ac:dyDescent="0.3">
      <c r="A46" s="3" t="s">
        <v>73</v>
      </c>
      <c r="B46" s="4" t="s">
        <v>74</v>
      </c>
      <c r="C46" s="5" t="s">
        <v>533</v>
      </c>
      <c r="D46" s="4" t="s">
        <v>534</v>
      </c>
      <c r="E46" s="4">
        <v>2331902</v>
      </c>
      <c r="F46" s="5" t="s">
        <v>1374</v>
      </c>
      <c r="G46" s="5" t="s">
        <v>976</v>
      </c>
      <c r="H46" s="6">
        <v>82200</v>
      </c>
      <c r="I46" s="6">
        <v>79800</v>
      </c>
      <c r="J46" s="32">
        <v>-2.9197080291970767</v>
      </c>
      <c r="K46" s="7"/>
    </row>
    <row r="47" spans="1:11" x14ac:dyDescent="0.3">
      <c r="A47" s="3" t="s">
        <v>248</v>
      </c>
      <c r="B47" s="4" t="s">
        <v>249</v>
      </c>
      <c r="C47" s="5" t="s">
        <v>261</v>
      </c>
      <c r="D47" s="4" t="s">
        <v>262</v>
      </c>
      <c r="E47" s="4">
        <v>2331902</v>
      </c>
      <c r="F47" s="5" t="s">
        <v>1374</v>
      </c>
      <c r="G47" s="5" t="s">
        <v>976</v>
      </c>
      <c r="H47" s="6">
        <v>78500</v>
      </c>
      <c r="I47" s="6">
        <v>78500</v>
      </c>
      <c r="J47" s="32">
        <v>0</v>
      </c>
      <c r="K47" s="7"/>
    </row>
    <row r="48" spans="1:11" x14ac:dyDescent="0.3">
      <c r="A48" s="3" t="s">
        <v>81</v>
      </c>
      <c r="B48" s="4" t="s">
        <v>82</v>
      </c>
      <c r="C48" s="5" t="s">
        <v>83</v>
      </c>
      <c r="D48" s="4" t="s">
        <v>84</v>
      </c>
      <c r="E48" s="4">
        <v>2331902</v>
      </c>
      <c r="F48" s="5" t="s">
        <v>1366</v>
      </c>
      <c r="G48" s="5" t="s">
        <v>976</v>
      </c>
      <c r="H48" s="6">
        <v>85850</v>
      </c>
      <c r="I48" s="6">
        <v>87600</v>
      </c>
      <c r="J48" s="32">
        <v>2.0384391380314559</v>
      </c>
      <c r="K48" s="7"/>
    </row>
    <row r="49" spans="1:11" x14ac:dyDescent="0.3">
      <c r="A49" s="3" t="s">
        <v>81</v>
      </c>
      <c r="B49" s="4" t="s">
        <v>82</v>
      </c>
      <c r="C49" s="5" t="s">
        <v>92</v>
      </c>
      <c r="D49" s="4" t="s">
        <v>93</v>
      </c>
      <c r="E49" s="4">
        <v>2331902</v>
      </c>
      <c r="F49" s="5" t="s">
        <v>1366</v>
      </c>
      <c r="G49" s="5" t="s">
        <v>976</v>
      </c>
      <c r="H49" s="6">
        <v>87500</v>
      </c>
      <c r="I49" s="6">
        <v>89166.666666699995</v>
      </c>
      <c r="J49" s="32">
        <v>1.9047619048000008</v>
      </c>
      <c r="K49" s="7"/>
    </row>
    <row r="50" spans="1:11" x14ac:dyDescent="0.3">
      <c r="A50" s="3" t="s">
        <v>81</v>
      </c>
      <c r="B50" s="4" t="s">
        <v>82</v>
      </c>
      <c r="C50" s="5" t="s">
        <v>100</v>
      </c>
      <c r="D50" s="4" t="s">
        <v>101</v>
      </c>
      <c r="E50" s="4">
        <v>2331902</v>
      </c>
      <c r="F50" s="5" t="s">
        <v>1366</v>
      </c>
      <c r="G50" s="5" t="s">
        <v>976</v>
      </c>
      <c r="H50" s="6">
        <v>93000</v>
      </c>
      <c r="I50" s="6">
        <v>95150</v>
      </c>
      <c r="J50" s="32">
        <v>2.3118279569892541</v>
      </c>
      <c r="K50" s="7"/>
    </row>
    <row r="51" spans="1:11" x14ac:dyDescent="0.3">
      <c r="A51" s="3" t="s">
        <v>81</v>
      </c>
      <c r="B51" s="4" t="s">
        <v>82</v>
      </c>
      <c r="C51" s="5" t="s">
        <v>104</v>
      </c>
      <c r="D51" s="4" t="s">
        <v>105</v>
      </c>
      <c r="E51" s="4">
        <v>2331902</v>
      </c>
      <c r="F51" s="5" t="s">
        <v>1366</v>
      </c>
      <c r="G51" s="5" t="s">
        <v>976</v>
      </c>
      <c r="H51" s="6">
        <v>93750</v>
      </c>
      <c r="I51" s="6">
        <v>92750</v>
      </c>
      <c r="J51" s="32">
        <v>-1.0666666666666713</v>
      </c>
      <c r="K51" s="7"/>
    </row>
    <row r="52" spans="1:11" x14ac:dyDescent="0.3">
      <c r="A52" s="3" t="s">
        <v>81</v>
      </c>
      <c r="B52" s="4" t="s">
        <v>82</v>
      </c>
      <c r="C52" s="5" t="s">
        <v>493</v>
      </c>
      <c r="D52" s="4" t="s">
        <v>494</v>
      </c>
      <c r="E52" s="4">
        <v>2331902</v>
      </c>
      <c r="F52" s="5" t="s">
        <v>1366</v>
      </c>
      <c r="G52" s="5" t="s">
        <v>976</v>
      </c>
      <c r="H52" s="6">
        <v>87350</v>
      </c>
      <c r="I52" s="6">
        <v>89375</v>
      </c>
      <c r="J52" s="32">
        <v>2.318259874069839</v>
      </c>
      <c r="K52" s="7"/>
    </row>
    <row r="53" spans="1:11" x14ac:dyDescent="0.3">
      <c r="A53" s="3" t="s">
        <v>115</v>
      </c>
      <c r="B53" s="4" t="s">
        <v>116</v>
      </c>
      <c r="C53" s="5" t="s">
        <v>289</v>
      </c>
      <c r="D53" s="4" t="s">
        <v>290</v>
      </c>
      <c r="E53" s="4">
        <v>2331902</v>
      </c>
      <c r="F53" s="5" t="s">
        <v>1366</v>
      </c>
      <c r="G53" s="5" t="s">
        <v>976</v>
      </c>
      <c r="H53" s="6">
        <v>98075</v>
      </c>
      <c r="I53" s="6">
        <v>101775</v>
      </c>
      <c r="J53" s="32">
        <v>3.7726229926076993</v>
      </c>
      <c r="K53" s="7"/>
    </row>
    <row r="54" spans="1:11" x14ac:dyDescent="0.3">
      <c r="A54" s="3" t="s">
        <v>115</v>
      </c>
      <c r="B54" s="4" t="s">
        <v>116</v>
      </c>
      <c r="C54" s="5" t="s">
        <v>388</v>
      </c>
      <c r="D54" s="4" t="s">
        <v>389</v>
      </c>
      <c r="E54" s="4">
        <v>2331902</v>
      </c>
      <c r="F54" s="5" t="s">
        <v>1366</v>
      </c>
      <c r="G54" s="5" t="s">
        <v>976</v>
      </c>
      <c r="H54" s="6">
        <v>85133.333333300005</v>
      </c>
      <c r="I54" s="6">
        <v>87700</v>
      </c>
      <c r="J54" s="32">
        <v>3.0148786218101131</v>
      </c>
      <c r="K54" s="7"/>
    </row>
    <row r="55" spans="1:11" x14ac:dyDescent="0.3">
      <c r="A55" s="3" t="s">
        <v>137</v>
      </c>
      <c r="B55" s="4" t="s">
        <v>138</v>
      </c>
      <c r="C55" s="5" t="s">
        <v>143</v>
      </c>
      <c r="D55" s="4" t="s">
        <v>144</v>
      </c>
      <c r="E55" s="4">
        <v>2331902</v>
      </c>
      <c r="F55" s="5" t="s">
        <v>1366</v>
      </c>
      <c r="G55" s="5" t="s">
        <v>976</v>
      </c>
      <c r="H55" s="6">
        <v>95412</v>
      </c>
      <c r="I55" s="6">
        <v>95400</v>
      </c>
      <c r="J55" s="32">
        <v>-1.2577034335303772E-2</v>
      </c>
      <c r="K55" s="7"/>
    </row>
    <row r="56" spans="1:11" x14ac:dyDescent="0.3">
      <c r="A56" s="3" t="s">
        <v>137</v>
      </c>
      <c r="B56" s="4" t="s">
        <v>138</v>
      </c>
      <c r="C56" s="5" t="s">
        <v>306</v>
      </c>
      <c r="D56" s="4" t="s">
        <v>307</v>
      </c>
      <c r="E56" s="4">
        <v>2331902</v>
      </c>
      <c r="F56" s="5" t="s">
        <v>1366</v>
      </c>
      <c r="G56" s="5" t="s">
        <v>976</v>
      </c>
      <c r="H56" s="6">
        <v>102500</v>
      </c>
      <c r="I56" s="6">
        <v>99500</v>
      </c>
      <c r="J56" s="32">
        <v>-2.9268292682926855</v>
      </c>
      <c r="K56" s="7"/>
    </row>
    <row r="57" spans="1:11" x14ac:dyDescent="0.3">
      <c r="A57" s="3" t="s">
        <v>149</v>
      </c>
      <c r="B57" s="4" t="s">
        <v>150</v>
      </c>
      <c r="C57" s="5" t="s">
        <v>151</v>
      </c>
      <c r="D57" s="4" t="s">
        <v>152</v>
      </c>
      <c r="E57" s="4">
        <v>2331902</v>
      </c>
      <c r="F57" s="5" t="s">
        <v>1366</v>
      </c>
      <c r="G57" s="5" t="s">
        <v>976</v>
      </c>
      <c r="H57" s="6">
        <v>88750</v>
      </c>
      <c r="I57" s="6">
        <v>89790</v>
      </c>
      <c r="J57" s="32">
        <v>1.1718309859154896</v>
      </c>
      <c r="K57" s="7"/>
    </row>
    <row r="58" spans="1:11" x14ac:dyDescent="0.3">
      <c r="A58" s="3" t="s">
        <v>64</v>
      </c>
      <c r="B58" s="4" t="s">
        <v>65</v>
      </c>
      <c r="C58" s="5" t="s">
        <v>157</v>
      </c>
      <c r="D58" s="4" t="s">
        <v>158</v>
      </c>
      <c r="E58" s="4">
        <v>2331902</v>
      </c>
      <c r="F58" s="5" t="s">
        <v>1366</v>
      </c>
      <c r="G58" s="5" t="s">
        <v>976</v>
      </c>
      <c r="H58" s="6">
        <v>87000</v>
      </c>
      <c r="I58" s="6">
        <v>90000</v>
      </c>
      <c r="J58" s="32">
        <v>3.4482758620689724</v>
      </c>
      <c r="K58" s="7"/>
    </row>
    <row r="59" spans="1:11" x14ac:dyDescent="0.3">
      <c r="A59" s="3" t="s">
        <v>183</v>
      </c>
      <c r="B59" s="4" t="s">
        <v>184</v>
      </c>
      <c r="C59" s="5" t="s">
        <v>443</v>
      </c>
      <c r="D59" s="4" t="s">
        <v>444</v>
      </c>
      <c r="E59" s="4">
        <v>2331902</v>
      </c>
      <c r="F59" s="5" t="s">
        <v>1366</v>
      </c>
      <c r="G59" s="5" t="s">
        <v>976</v>
      </c>
      <c r="H59" s="6">
        <v>83400</v>
      </c>
      <c r="I59" s="6">
        <v>85750</v>
      </c>
      <c r="J59" s="32">
        <v>2.8177458033573188</v>
      </c>
      <c r="K59" s="7"/>
    </row>
    <row r="60" spans="1:11" x14ac:dyDescent="0.3">
      <c r="A60" s="3" t="s">
        <v>183</v>
      </c>
      <c r="B60" s="4" t="s">
        <v>184</v>
      </c>
      <c r="C60" s="5" t="s">
        <v>187</v>
      </c>
      <c r="D60" s="4" t="s">
        <v>188</v>
      </c>
      <c r="E60" s="4">
        <v>2331902</v>
      </c>
      <c r="F60" s="5" t="s">
        <v>1366</v>
      </c>
      <c r="G60" s="5" t="s">
        <v>976</v>
      </c>
      <c r="H60" s="6">
        <v>84925</v>
      </c>
      <c r="I60" s="6">
        <v>88066.666666699995</v>
      </c>
      <c r="J60" s="32">
        <v>3.6993425571975269</v>
      </c>
      <c r="K60" s="7"/>
    </row>
    <row r="61" spans="1:11" x14ac:dyDescent="0.3">
      <c r="A61" s="3" t="s">
        <v>183</v>
      </c>
      <c r="B61" s="4" t="s">
        <v>184</v>
      </c>
      <c r="C61" s="5" t="s">
        <v>191</v>
      </c>
      <c r="D61" s="4" t="s">
        <v>192</v>
      </c>
      <c r="E61" s="4">
        <v>2331902</v>
      </c>
      <c r="F61" s="5" t="s">
        <v>1366</v>
      </c>
      <c r="G61" s="5" t="s">
        <v>976</v>
      </c>
      <c r="H61" s="6">
        <v>85033.333333300005</v>
      </c>
      <c r="I61" s="6">
        <v>87700</v>
      </c>
      <c r="J61" s="32">
        <v>3.1360250882411345</v>
      </c>
      <c r="K61" s="7"/>
    </row>
    <row r="62" spans="1:11" x14ac:dyDescent="0.3">
      <c r="A62" s="3" t="s">
        <v>183</v>
      </c>
      <c r="B62" s="4" t="s">
        <v>184</v>
      </c>
      <c r="C62" s="5" t="s">
        <v>195</v>
      </c>
      <c r="D62" s="4" t="s">
        <v>196</v>
      </c>
      <c r="E62" s="4">
        <v>2331902</v>
      </c>
      <c r="F62" s="5" t="s">
        <v>1366</v>
      </c>
      <c r="G62" s="5" t="s">
        <v>976</v>
      </c>
      <c r="H62" s="6">
        <v>99050</v>
      </c>
      <c r="I62" s="6">
        <v>102650</v>
      </c>
      <c r="J62" s="32">
        <v>3.6345280161534488</v>
      </c>
      <c r="K62" s="7"/>
    </row>
    <row r="63" spans="1:11" x14ac:dyDescent="0.3">
      <c r="A63" s="3" t="s">
        <v>203</v>
      </c>
      <c r="B63" s="4" t="s">
        <v>204</v>
      </c>
      <c r="C63" s="5" t="s">
        <v>462</v>
      </c>
      <c r="D63" s="4" t="s">
        <v>463</v>
      </c>
      <c r="E63" s="4">
        <v>2331902</v>
      </c>
      <c r="F63" s="5" t="s">
        <v>1366</v>
      </c>
      <c r="G63" s="5" t="s">
        <v>976</v>
      </c>
      <c r="H63" s="6">
        <v>88250</v>
      </c>
      <c r="I63" s="6">
        <v>91333.333333300005</v>
      </c>
      <c r="J63" s="32">
        <v>3.4938621340510068</v>
      </c>
      <c r="K63" s="7"/>
    </row>
    <row r="64" spans="1:11" x14ac:dyDescent="0.3">
      <c r="A64" s="3" t="s">
        <v>203</v>
      </c>
      <c r="B64" s="4" t="s">
        <v>204</v>
      </c>
      <c r="C64" s="5" t="s">
        <v>205</v>
      </c>
      <c r="D64" s="4" t="s">
        <v>206</v>
      </c>
      <c r="E64" s="4">
        <v>2331902</v>
      </c>
      <c r="F64" s="5" t="s">
        <v>1366</v>
      </c>
      <c r="G64" s="5" t="s">
        <v>976</v>
      </c>
      <c r="H64" s="6">
        <v>95898.5</v>
      </c>
      <c r="I64" s="6">
        <v>98386.25</v>
      </c>
      <c r="J64" s="32">
        <v>2.5941490221432106</v>
      </c>
      <c r="K64" s="7"/>
    </row>
    <row r="65" spans="1:11" x14ac:dyDescent="0.3">
      <c r="A65" s="3" t="s">
        <v>203</v>
      </c>
      <c r="B65" s="4" t="s">
        <v>204</v>
      </c>
      <c r="C65" s="5" t="s">
        <v>486</v>
      </c>
      <c r="D65" s="4" t="s">
        <v>487</v>
      </c>
      <c r="E65" s="4">
        <v>2331902</v>
      </c>
      <c r="F65" s="5" t="s">
        <v>1366</v>
      </c>
      <c r="G65" s="5" t="s">
        <v>976</v>
      </c>
      <c r="H65" s="6">
        <v>82184</v>
      </c>
      <c r="I65" s="6">
        <v>83987.5</v>
      </c>
      <c r="J65" s="32">
        <v>2.1944660761218815</v>
      </c>
      <c r="K65" s="7"/>
    </row>
    <row r="66" spans="1:11" x14ac:dyDescent="0.3">
      <c r="A66" s="3" t="s">
        <v>207</v>
      </c>
      <c r="B66" s="4" t="s">
        <v>208</v>
      </c>
      <c r="C66" s="5" t="s">
        <v>283</v>
      </c>
      <c r="D66" s="4" t="s">
        <v>284</v>
      </c>
      <c r="E66" s="4">
        <v>2331902</v>
      </c>
      <c r="F66" s="5" t="s">
        <v>1366</v>
      </c>
      <c r="G66" s="5" t="s">
        <v>976</v>
      </c>
      <c r="H66" s="6">
        <v>82000</v>
      </c>
      <c r="I66" s="6">
        <v>84500</v>
      </c>
      <c r="J66" s="32">
        <v>3.0487804878048808</v>
      </c>
      <c r="K66" s="7"/>
    </row>
    <row r="67" spans="1:11" x14ac:dyDescent="0.3">
      <c r="A67" s="3" t="s">
        <v>211</v>
      </c>
      <c r="B67" s="4" t="s">
        <v>212</v>
      </c>
      <c r="C67" s="5" t="s">
        <v>213</v>
      </c>
      <c r="D67" s="4" t="s">
        <v>214</v>
      </c>
      <c r="E67" s="4">
        <v>2331902</v>
      </c>
      <c r="F67" s="5" t="s">
        <v>1366</v>
      </c>
      <c r="G67" s="5" t="s">
        <v>976</v>
      </c>
      <c r="H67" s="6" t="s">
        <v>72</v>
      </c>
      <c r="I67" s="6">
        <v>93150</v>
      </c>
      <c r="J67" s="32" t="s">
        <v>72</v>
      </c>
      <c r="K67" s="7"/>
    </row>
    <row r="68" spans="1:11" x14ac:dyDescent="0.3">
      <c r="A68" s="3" t="s">
        <v>211</v>
      </c>
      <c r="B68" s="4" t="s">
        <v>212</v>
      </c>
      <c r="C68" s="5" t="s">
        <v>573</v>
      </c>
      <c r="D68" s="4" t="s">
        <v>574</v>
      </c>
      <c r="E68" s="4">
        <v>2331902</v>
      </c>
      <c r="F68" s="5" t="s">
        <v>1366</v>
      </c>
      <c r="G68" s="5" t="s">
        <v>976</v>
      </c>
      <c r="H68" s="6">
        <v>88550</v>
      </c>
      <c r="I68" s="6">
        <v>90100</v>
      </c>
      <c r="J68" s="32">
        <v>1.7504234895539206</v>
      </c>
      <c r="K68" s="7"/>
    </row>
    <row r="69" spans="1:11" x14ac:dyDescent="0.3">
      <c r="A69" s="3" t="s">
        <v>215</v>
      </c>
      <c r="B69" s="4" t="s">
        <v>216</v>
      </c>
      <c r="C69" s="5" t="s">
        <v>217</v>
      </c>
      <c r="D69" s="4" t="s">
        <v>218</v>
      </c>
      <c r="E69" s="4">
        <v>2331902</v>
      </c>
      <c r="F69" s="5" t="s">
        <v>1366</v>
      </c>
      <c r="G69" s="5" t="s">
        <v>976</v>
      </c>
      <c r="H69" s="6">
        <v>98400</v>
      </c>
      <c r="I69" s="6">
        <v>98400</v>
      </c>
      <c r="J69" s="32">
        <v>0</v>
      </c>
      <c r="K69" s="7"/>
    </row>
    <row r="70" spans="1:11" x14ac:dyDescent="0.3">
      <c r="A70" s="3" t="s">
        <v>215</v>
      </c>
      <c r="B70" s="4" t="s">
        <v>216</v>
      </c>
      <c r="C70" s="5" t="s">
        <v>393</v>
      </c>
      <c r="D70" s="4" t="s">
        <v>394</v>
      </c>
      <c r="E70" s="4">
        <v>2331902</v>
      </c>
      <c r="F70" s="5" t="s">
        <v>1366</v>
      </c>
      <c r="G70" s="5" t="s">
        <v>976</v>
      </c>
      <c r="H70" s="6">
        <v>94150</v>
      </c>
      <c r="I70" s="6">
        <v>94500</v>
      </c>
      <c r="J70" s="32">
        <v>0.37174721189590088</v>
      </c>
      <c r="K70" s="7"/>
    </row>
    <row r="71" spans="1:11" x14ac:dyDescent="0.3">
      <c r="A71" s="3" t="s">
        <v>73</v>
      </c>
      <c r="B71" s="4" t="s">
        <v>74</v>
      </c>
      <c r="C71" s="5" t="s">
        <v>238</v>
      </c>
      <c r="D71" s="4" t="s">
        <v>239</v>
      </c>
      <c r="E71" s="4">
        <v>2331902</v>
      </c>
      <c r="F71" s="5" t="s">
        <v>1366</v>
      </c>
      <c r="G71" s="5" t="s">
        <v>976</v>
      </c>
      <c r="H71" s="6">
        <v>92750</v>
      </c>
      <c r="I71" s="6">
        <v>97000</v>
      </c>
      <c r="J71" s="32">
        <v>4.5822102425876032</v>
      </c>
      <c r="K71" s="7"/>
    </row>
    <row r="72" spans="1:11" x14ac:dyDescent="0.3">
      <c r="A72" s="3" t="s">
        <v>73</v>
      </c>
      <c r="B72" s="4" t="s">
        <v>74</v>
      </c>
      <c r="C72" s="5" t="s">
        <v>533</v>
      </c>
      <c r="D72" s="4" t="s">
        <v>534</v>
      </c>
      <c r="E72" s="4">
        <v>2331902</v>
      </c>
      <c r="F72" s="5" t="s">
        <v>1366</v>
      </c>
      <c r="G72" s="5" t="s">
        <v>976</v>
      </c>
      <c r="H72" s="6" t="s">
        <v>72</v>
      </c>
      <c r="I72" s="6">
        <v>89750</v>
      </c>
      <c r="J72" s="32" t="s">
        <v>72</v>
      </c>
      <c r="K72" s="7"/>
    </row>
    <row r="73" spans="1:11" x14ac:dyDescent="0.3">
      <c r="A73" s="3" t="s">
        <v>248</v>
      </c>
      <c r="B73" s="4" t="s">
        <v>249</v>
      </c>
      <c r="C73" s="5" t="s">
        <v>254</v>
      </c>
      <c r="D73" s="4" t="s">
        <v>255</v>
      </c>
      <c r="E73" s="4">
        <v>2331902</v>
      </c>
      <c r="F73" s="5" t="s">
        <v>1366</v>
      </c>
      <c r="G73" s="5" t="s">
        <v>976</v>
      </c>
      <c r="H73" s="6">
        <v>87300</v>
      </c>
      <c r="I73" s="6">
        <v>86566.666666699995</v>
      </c>
      <c r="J73" s="32">
        <v>-0.84001527296678757</v>
      </c>
      <c r="K73" s="7"/>
    </row>
    <row r="74" spans="1:11" x14ac:dyDescent="0.3">
      <c r="A74" s="3" t="s">
        <v>248</v>
      </c>
      <c r="B74" s="4" t="s">
        <v>249</v>
      </c>
      <c r="C74" s="5" t="s">
        <v>256</v>
      </c>
      <c r="D74" s="4" t="s">
        <v>257</v>
      </c>
      <c r="E74" s="4">
        <v>2331902</v>
      </c>
      <c r="F74" s="5" t="s">
        <v>1366</v>
      </c>
      <c r="G74" s="5" t="s">
        <v>976</v>
      </c>
      <c r="H74" s="6">
        <v>84000</v>
      </c>
      <c r="I74" s="6">
        <v>86500</v>
      </c>
      <c r="J74" s="32">
        <v>2.9761904761904656</v>
      </c>
      <c r="K74" s="7"/>
    </row>
    <row r="75" spans="1:11" x14ac:dyDescent="0.3">
      <c r="A75" s="3" t="s">
        <v>248</v>
      </c>
      <c r="B75" s="4" t="s">
        <v>249</v>
      </c>
      <c r="C75" s="5" t="s">
        <v>258</v>
      </c>
      <c r="D75" s="4" t="s">
        <v>259</v>
      </c>
      <c r="E75" s="4">
        <v>2331902</v>
      </c>
      <c r="F75" s="5" t="s">
        <v>1366</v>
      </c>
      <c r="G75" s="5" t="s">
        <v>976</v>
      </c>
      <c r="H75" s="6">
        <v>83300</v>
      </c>
      <c r="I75" s="6">
        <v>86833.333333300005</v>
      </c>
      <c r="J75" s="32">
        <v>4.2416966786314569</v>
      </c>
      <c r="K75" s="7"/>
    </row>
    <row r="76" spans="1:11" x14ac:dyDescent="0.3">
      <c r="A76" s="3" t="s">
        <v>248</v>
      </c>
      <c r="B76" s="4" t="s">
        <v>249</v>
      </c>
      <c r="C76" s="5" t="s">
        <v>260</v>
      </c>
      <c r="D76" s="4" t="s">
        <v>97</v>
      </c>
      <c r="E76" s="4">
        <v>2331902</v>
      </c>
      <c r="F76" s="5" t="s">
        <v>1366</v>
      </c>
      <c r="G76" s="5" t="s">
        <v>976</v>
      </c>
      <c r="H76" s="6">
        <v>85000</v>
      </c>
      <c r="I76" s="6">
        <v>90033.333333300005</v>
      </c>
      <c r="J76" s="32">
        <v>5.9215686274117774</v>
      </c>
      <c r="K76" s="7"/>
    </row>
    <row r="77" spans="1:11" x14ac:dyDescent="0.3">
      <c r="A77" s="3" t="s">
        <v>248</v>
      </c>
      <c r="B77" s="4" t="s">
        <v>249</v>
      </c>
      <c r="C77" s="5" t="s">
        <v>539</v>
      </c>
      <c r="D77" s="4" t="s">
        <v>540</v>
      </c>
      <c r="E77" s="4">
        <v>2331902</v>
      </c>
      <c r="F77" s="5" t="s">
        <v>1366</v>
      </c>
      <c r="G77" s="5" t="s">
        <v>976</v>
      </c>
      <c r="H77" s="6">
        <v>84500</v>
      </c>
      <c r="I77" s="6">
        <v>86500</v>
      </c>
      <c r="J77" s="32">
        <v>2.3668639053254337</v>
      </c>
      <c r="K77" s="7"/>
    </row>
    <row r="78" spans="1:11" x14ac:dyDescent="0.3">
      <c r="A78" s="3" t="s">
        <v>248</v>
      </c>
      <c r="B78" s="4" t="s">
        <v>249</v>
      </c>
      <c r="C78" s="5" t="s">
        <v>267</v>
      </c>
      <c r="D78" s="4" t="s">
        <v>268</v>
      </c>
      <c r="E78" s="4">
        <v>2331902</v>
      </c>
      <c r="F78" s="5" t="s">
        <v>1366</v>
      </c>
      <c r="G78" s="5" t="s">
        <v>976</v>
      </c>
      <c r="H78" s="6">
        <v>82833.333333300005</v>
      </c>
      <c r="I78" s="6">
        <v>84666.666666699995</v>
      </c>
      <c r="J78" s="32">
        <v>2.213279678149771</v>
      </c>
      <c r="K78" s="7"/>
    </row>
    <row r="79" spans="1:11" x14ac:dyDescent="0.3">
      <c r="A79" s="3" t="s">
        <v>81</v>
      </c>
      <c r="B79" s="4" t="s">
        <v>82</v>
      </c>
      <c r="C79" s="5" t="s">
        <v>279</v>
      </c>
      <c r="D79" s="4" t="s">
        <v>280</v>
      </c>
      <c r="E79" s="4">
        <v>2331902</v>
      </c>
      <c r="F79" s="5" t="s">
        <v>1375</v>
      </c>
      <c r="G79" s="5" t="s">
        <v>976</v>
      </c>
      <c r="H79" s="6">
        <v>91566.666666699995</v>
      </c>
      <c r="I79" s="6">
        <v>93066.666666699995</v>
      </c>
      <c r="J79" s="32">
        <v>1.6381507098647052</v>
      </c>
      <c r="K79" s="7"/>
    </row>
    <row r="80" spans="1:11" x14ac:dyDescent="0.3">
      <c r="A80" s="3" t="s">
        <v>137</v>
      </c>
      <c r="B80" s="4" t="s">
        <v>138</v>
      </c>
      <c r="C80" s="5" t="s">
        <v>147</v>
      </c>
      <c r="D80" s="4" t="s">
        <v>148</v>
      </c>
      <c r="E80" s="4">
        <v>2331902</v>
      </c>
      <c r="F80" s="5" t="s">
        <v>1375</v>
      </c>
      <c r="G80" s="5" t="s">
        <v>976</v>
      </c>
      <c r="H80" s="6">
        <v>93250</v>
      </c>
      <c r="I80" s="6">
        <v>92700</v>
      </c>
      <c r="J80" s="32">
        <v>-0.58981233243967646</v>
      </c>
      <c r="K80" s="7"/>
    </row>
    <row r="81" spans="1:11" x14ac:dyDescent="0.3">
      <c r="A81" s="3" t="s">
        <v>434</v>
      </c>
      <c r="B81" s="4" t="s">
        <v>435</v>
      </c>
      <c r="C81" s="5" t="s">
        <v>829</v>
      </c>
      <c r="D81" s="4" t="s">
        <v>830</v>
      </c>
      <c r="E81" s="4">
        <v>2331902</v>
      </c>
      <c r="F81" s="5" t="s">
        <v>1375</v>
      </c>
      <c r="G81" s="5" t="s">
        <v>976</v>
      </c>
      <c r="H81" s="6">
        <v>99000</v>
      </c>
      <c r="I81" s="6">
        <v>101766.6666667</v>
      </c>
      <c r="J81" s="32">
        <v>2.7946127946464561</v>
      </c>
      <c r="K81" s="7"/>
    </row>
    <row r="82" spans="1:11" x14ac:dyDescent="0.3">
      <c r="A82" s="3" t="s">
        <v>149</v>
      </c>
      <c r="B82" s="4" t="s">
        <v>150</v>
      </c>
      <c r="C82" s="5" t="s">
        <v>314</v>
      </c>
      <c r="D82" s="4" t="s">
        <v>315</v>
      </c>
      <c r="E82" s="4">
        <v>2331902</v>
      </c>
      <c r="F82" s="5" t="s">
        <v>1375</v>
      </c>
      <c r="G82" s="5" t="s">
        <v>976</v>
      </c>
      <c r="H82" s="6">
        <v>92000</v>
      </c>
      <c r="I82" s="6">
        <v>94333.333333300005</v>
      </c>
      <c r="J82" s="32">
        <v>2.5362318840217446</v>
      </c>
      <c r="K82" s="7"/>
    </row>
    <row r="83" spans="1:11" x14ac:dyDescent="0.3">
      <c r="A83" s="3" t="s">
        <v>316</v>
      </c>
      <c r="B83" s="4" t="s">
        <v>317</v>
      </c>
      <c r="C83" s="5" t="s">
        <v>318</v>
      </c>
      <c r="D83" s="4" t="s">
        <v>319</v>
      </c>
      <c r="E83" s="4">
        <v>2331902</v>
      </c>
      <c r="F83" s="5" t="s">
        <v>1375</v>
      </c>
      <c r="G83" s="5" t="s">
        <v>976</v>
      </c>
      <c r="H83" s="6">
        <v>84500</v>
      </c>
      <c r="I83" s="6">
        <v>95250</v>
      </c>
      <c r="J83" s="32">
        <v>12.72189349112427</v>
      </c>
      <c r="K83" s="7"/>
    </row>
    <row r="84" spans="1:11" x14ac:dyDescent="0.3">
      <c r="A84" s="3" t="s">
        <v>64</v>
      </c>
      <c r="B84" s="4" t="s">
        <v>65</v>
      </c>
      <c r="C84" s="5" t="s">
        <v>169</v>
      </c>
      <c r="D84" s="4" t="s">
        <v>170</v>
      </c>
      <c r="E84" s="4">
        <v>2331902</v>
      </c>
      <c r="F84" s="5" t="s">
        <v>1375</v>
      </c>
      <c r="G84" s="5" t="s">
        <v>976</v>
      </c>
      <c r="H84" s="6">
        <v>98950</v>
      </c>
      <c r="I84" s="6">
        <v>97500</v>
      </c>
      <c r="J84" s="32">
        <v>-1.4653865588681203</v>
      </c>
      <c r="K84" s="7"/>
    </row>
    <row r="85" spans="1:11" x14ac:dyDescent="0.3">
      <c r="A85" s="3" t="s">
        <v>183</v>
      </c>
      <c r="B85" s="4" t="s">
        <v>184</v>
      </c>
      <c r="C85" s="5" t="s">
        <v>185</v>
      </c>
      <c r="D85" s="4" t="s">
        <v>186</v>
      </c>
      <c r="E85" s="4">
        <v>2331902</v>
      </c>
      <c r="F85" s="5" t="s">
        <v>1375</v>
      </c>
      <c r="G85" s="5" t="s">
        <v>976</v>
      </c>
      <c r="H85" s="6">
        <v>98500</v>
      </c>
      <c r="I85" s="6">
        <v>100000</v>
      </c>
      <c r="J85" s="32">
        <v>1.5228426395939021</v>
      </c>
      <c r="K85" s="7"/>
    </row>
    <row r="86" spans="1:11" x14ac:dyDescent="0.3">
      <c r="A86" s="3" t="s">
        <v>183</v>
      </c>
      <c r="B86" s="4" t="s">
        <v>184</v>
      </c>
      <c r="C86" s="5" t="s">
        <v>187</v>
      </c>
      <c r="D86" s="4" t="s">
        <v>188</v>
      </c>
      <c r="E86" s="4">
        <v>2331902</v>
      </c>
      <c r="F86" s="5" t="s">
        <v>1375</v>
      </c>
      <c r="G86" s="5" t="s">
        <v>976</v>
      </c>
      <c r="H86" s="6">
        <v>92600</v>
      </c>
      <c r="I86" s="6">
        <v>97650</v>
      </c>
      <c r="J86" s="32">
        <v>5.4535637149027982</v>
      </c>
      <c r="K86" s="7"/>
    </row>
    <row r="87" spans="1:11" x14ac:dyDescent="0.3">
      <c r="A87" s="3" t="s">
        <v>183</v>
      </c>
      <c r="B87" s="4" t="s">
        <v>184</v>
      </c>
      <c r="C87" s="5" t="s">
        <v>189</v>
      </c>
      <c r="D87" s="4" t="s">
        <v>190</v>
      </c>
      <c r="E87" s="4">
        <v>2331902</v>
      </c>
      <c r="F87" s="5" t="s">
        <v>1375</v>
      </c>
      <c r="G87" s="5" t="s">
        <v>976</v>
      </c>
      <c r="H87" s="6">
        <v>95750</v>
      </c>
      <c r="I87" s="6">
        <v>98500</v>
      </c>
      <c r="J87" s="32">
        <v>2.8720626631853818</v>
      </c>
      <c r="K87" s="7"/>
    </row>
    <row r="88" spans="1:11" x14ac:dyDescent="0.3">
      <c r="A88" s="3" t="s">
        <v>183</v>
      </c>
      <c r="B88" s="4" t="s">
        <v>184</v>
      </c>
      <c r="C88" s="5" t="s">
        <v>193</v>
      </c>
      <c r="D88" s="4" t="s">
        <v>194</v>
      </c>
      <c r="E88" s="4">
        <v>2331902</v>
      </c>
      <c r="F88" s="5" t="s">
        <v>1375</v>
      </c>
      <c r="G88" s="5" t="s">
        <v>976</v>
      </c>
      <c r="H88" s="6">
        <v>94400</v>
      </c>
      <c r="I88" s="6">
        <v>96950</v>
      </c>
      <c r="J88" s="32">
        <v>2.7012711864406791</v>
      </c>
      <c r="K88" s="7"/>
    </row>
    <row r="89" spans="1:11" x14ac:dyDescent="0.3">
      <c r="A89" s="3" t="s">
        <v>207</v>
      </c>
      <c r="B89" s="4" t="s">
        <v>208</v>
      </c>
      <c r="C89" s="5" t="s">
        <v>281</v>
      </c>
      <c r="D89" s="4" t="s">
        <v>282</v>
      </c>
      <c r="E89" s="4">
        <v>2331902</v>
      </c>
      <c r="F89" s="5" t="s">
        <v>1375</v>
      </c>
      <c r="G89" s="5" t="s">
        <v>976</v>
      </c>
      <c r="H89" s="6" t="s">
        <v>72</v>
      </c>
      <c r="I89" s="6">
        <v>90000</v>
      </c>
      <c r="J89" s="32" t="s">
        <v>72</v>
      </c>
      <c r="K89" s="7"/>
    </row>
    <row r="90" spans="1:11" x14ac:dyDescent="0.3">
      <c r="A90" s="3" t="s">
        <v>207</v>
      </c>
      <c r="B90" s="4" t="s">
        <v>208</v>
      </c>
      <c r="C90" s="5" t="s">
        <v>270</v>
      </c>
      <c r="D90" s="4" t="s">
        <v>271</v>
      </c>
      <c r="E90" s="4">
        <v>2331902</v>
      </c>
      <c r="F90" s="5" t="s">
        <v>1375</v>
      </c>
      <c r="G90" s="5" t="s">
        <v>976</v>
      </c>
      <c r="H90" s="6">
        <v>88000</v>
      </c>
      <c r="I90" s="6">
        <v>91000</v>
      </c>
      <c r="J90" s="32">
        <v>3.4090909090909172</v>
      </c>
      <c r="K90" s="7"/>
    </row>
    <row r="91" spans="1:11" x14ac:dyDescent="0.3">
      <c r="A91" s="3" t="s">
        <v>207</v>
      </c>
      <c r="B91" s="4" t="s">
        <v>208</v>
      </c>
      <c r="C91" s="5" t="s">
        <v>209</v>
      </c>
      <c r="D91" s="4" t="s">
        <v>210</v>
      </c>
      <c r="E91" s="4">
        <v>2331902</v>
      </c>
      <c r="F91" s="5" t="s">
        <v>1375</v>
      </c>
      <c r="G91" s="5" t="s">
        <v>976</v>
      </c>
      <c r="H91" s="6">
        <v>87500</v>
      </c>
      <c r="I91" s="6">
        <v>91766.666666699995</v>
      </c>
      <c r="J91" s="32">
        <v>4.8761904762285591</v>
      </c>
      <c r="K91" s="7"/>
    </row>
    <row r="92" spans="1:11" x14ac:dyDescent="0.3">
      <c r="A92" s="3" t="s">
        <v>227</v>
      </c>
      <c r="B92" s="4" t="s">
        <v>228</v>
      </c>
      <c r="C92" s="5" t="s">
        <v>229</v>
      </c>
      <c r="D92" s="4" t="s">
        <v>230</v>
      </c>
      <c r="E92" s="4">
        <v>2331902</v>
      </c>
      <c r="F92" s="5" t="s">
        <v>1375</v>
      </c>
      <c r="G92" s="5" t="s">
        <v>976</v>
      </c>
      <c r="H92" s="6">
        <v>85500</v>
      </c>
      <c r="I92" s="6">
        <v>90666.666666699995</v>
      </c>
      <c r="J92" s="32">
        <v>6.0428849902923965</v>
      </c>
      <c r="K92" s="7"/>
    </row>
    <row r="93" spans="1:11" x14ac:dyDescent="0.3">
      <c r="A93" s="3" t="s">
        <v>227</v>
      </c>
      <c r="B93" s="4" t="s">
        <v>228</v>
      </c>
      <c r="C93" s="5" t="s">
        <v>458</v>
      </c>
      <c r="D93" s="4" t="s">
        <v>459</v>
      </c>
      <c r="E93" s="4">
        <v>2331902</v>
      </c>
      <c r="F93" s="5" t="s">
        <v>1375</v>
      </c>
      <c r="G93" s="5" t="s">
        <v>976</v>
      </c>
      <c r="H93" s="6">
        <v>85500</v>
      </c>
      <c r="I93" s="6">
        <v>87000</v>
      </c>
      <c r="J93" s="32">
        <v>1.7543859649122862</v>
      </c>
      <c r="K93" s="7"/>
    </row>
    <row r="94" spans="1:11" x14ac:dyDescent="0.3">
      <c r="A94" s="3" t="s">
        <v>227</v>
      </c>
      <c r="B94" s="4" t="s">
        <v>228</v>
      </c>
      <c r="C94" s="5" t="s">
        <v>234</v>
      </c>
      <c r="D94" s="4" t="s">
        <v>235</v>
      </c>
      <c r="E94" s="4">
        <v>2331902</v>
      </c>
      <c r="F94" s="5" t="s">
        <v>1375</v>
      </c>
      <c r="G94" s="5" t="s">
        <v>976</v>
      </c>
      <c r="H94" s="6">
        <v>87000</v>
      </c>
      <c r="I94" s="6">
        <v>92000</v>
      </c>
      <c r="J94" s="32">
        <v>5.7471264367816133</v>
      </c>
      <c r="K94" s="7"/>
    </row>
    <row r="95" spans="1:11" x14ac:dyDescent="0.3">
      <c r="A95" s="3" t="s">
        <v>227</v>
      </c>
      <c r="B95" s="4" t="s">
        <v>228</v>
      </c>
      <c r="C95" s="5" t="s">
        <v>495</v>
      </c>
      <c r="D95" s="4" t="s">
        <v>496</v>
      </c>
      <c r="E95" s="4">
        <v>2331902</v>
      </c>
      <c r="F95" s="5" t="s">
        <v>1375</v>
      </c>
      <c r="G95" s="5" t="s">
        <v>976</v>
      </c>
      <c r="H95" s="6">
        <v>84650</v>
      </c>
      <c r="I95" s="6">
        <v>91000</v>
      </c>
      <c r="J95" s="32">
        <v>7.5014766686355649</v>
      </c>
      <c r="K95" s="7"/>
    </row>
    <row r="96" spans="1:11" x14ac:dyDescent="0.3">
      <c r="A96" s="3" t="s">
        <v>227</v>
      </c>
      <c r="B96" s="4" t="s">
        <v>228</v>
      </c>
      <c r="C96" s="5" t="s">
        <v>287</v>
      </c>
      <c r="D96" s="4" t="s">
        <v>288</v>
      </c>
      <c r="E96" s="4">
        <v>2331902</v>
      </c>
      <c r="F96" s="5" t="s">
        <v>1375</v>
      </c>
      <c r="G96" s="5" t="s">
        <v>976</v>
      </c>
      <c r="H96" s="6">
        <v>83500</v>
      </c>
      <c r="I96" s="6">
        <v>88500</v>
      </c>
      <c r="J96" s="32">
        <v>5.9880239520958112</v>
      </c>
      <c r="K96" s="7"/>
    </row>
    <row r="97" spans="1:11" x14ac:dyDescent="0.3">
      <c r="A97" s="3" t="s">
        <v>73</v>
      </c>
      <c r="B97" s="4" t="s">
        <v>74</v>
      </c>
      <c r="C97" s="5" t="s">
        <v>533</v>
      </c>
      <c r="D97" s="4" t="s">
        <v>534</v>
      </c>
      <c r="E97" s="4">
        <v>2331902</v>
      </c>
      <c r="F97" s="5" t="s">
        <v>1375</v>
      </c>
      <c r="G97" s="5" t="s">
        <v>976</v>
      </c>
      <c r="H97" s="6">
        <v>88500</v>
      </c>
      <c r="I97" s="6">
        <v>87750</v>
      </c>
      <c r="J97" s="32">
        <v>-0.84745762711864181</v>
      </c>
      <c r="K97" s="7"/>
    </row>
    <row r="98" spans="1:11" x14ac:dyDescent="0.3">
      <c r="A98" s="3" t="s">
        <v>248</v>
      </c>
      <c r="B98" s="4" t="s">
        <v>249</v>
      </c>
      <c r="C98" s="5" t="s">
        <v>261</v>
      </c>
      <c r="D98" s="4" t="s">
        <v>262</v>
      </c>
      <c r="E98" s="4">
        <v>2331902</v>
      </c>
      <c r="F98" s="5" t="s">
        <v>1375</v>
      </c>
      <c r="G98" s="5" t="s">
        <v>976</v>
      </c>
      <c r="H98" s="6">
        <v>87500</v>
      </c>
      <c r="I98" s="6">
        <v>87500</v>
      </c>
      <c r="J98" s="32">
        <v>0</v>
      </c>
      <c r="K98" s="7"/>
    </row>
    <row r="99" spans="1:11" x14ac:dyDescent="0.3">
      <c r="A99" s="3" t="s">
        <v>81</v>
      </c>
      <c r="B99" s="4" t="s">
        <v>82</v>
      </c>
      <c r="C99" s="5" t="s">
        <v>83</v>
      </c>
      <c r="D99" s="4" t="s">
        <v>84</v>
      </c>
      <c r="E99" s="4">
        <v>2331902</v>
      </c>
      <c r="F99" s="5" t="s">
        <v>1367</v>
      </c>
      <c r="G99" s="5" t="s">
        <v>976</v>
      </c>
      <c r="H99" s="6">
        <v>83050</v>
      </c>
      <c r="I99" s="6">
        <v>84455.5</v>
      </c>
      <c r="J99" s="32">
        <v>1.6923540036122731</v>
      </c>
      <c r="K99" s="7"/>
    </row>
    <row r="100" spans="1:11" x14ac:dyDescent="0.3">
      <c r="A100" s="3" t="s">
        <v>81</v>
      </c>
      <c r="B100" s="4" t="s">
        <v>82</v>
      </c>
      <c r="C100" s="5" t="s">
        <v>86</v>
      </c>
      <c r="D100" s="4" t="s">
        <v>87</v>
      </c>
      <c r="E100" s="4">
        <v>2331902</v>
      </c>
      <c r="F100" s="5" t="s">
        <v>1367</v>
      </c>
      <c r="G100" s="5" t="s">
        <v>976</v>
      </c>
      <c r="H100" s="6">
        <v>79000</v>
      </c>
      <c r="I100" s="6">
        <v>81950</v>
      </c>
      <c r="J100" s="32">
        <v>3.7341772151898711</v>
      </c>
      <c r="K100" s="7"/>
    </row>
    <row r="101" spans="1:11" x14ac:dyDescent="0.3">
      <c r="A101" s="3" t="s">
        <v>81</v>
      </c>
      <c r="B101" s="4" t="s">
        <v>82</v>
      </c>
      <c r="C101" s="5" t="s">
        <v>479</v>
      </c>
      <c r="D101" s="4" t="s">
        <v>230</v>
      </c>
      <c r="E101" s="4">
        <v>2331902</v>
      </c>
      <c r="F101" s="5" t="s">
        <v>1367</v>
      </c>
      <c r="G101" s="5" t="s">
        <v>976</v>
      </c>
      <c r="H101" s="6">
        <v>81266.666666699995</v>
      </c>
      <c r="I101" s="6">
        <v>85705</v>
      </c>
      <c r="J101" s="32">
        <v>5.461443806355426</v>
      </c>
      <c r="K101" s="7"/>
    </row>
    <row r="102" spans="1:11" x14ac:dyDescent="0.3">
      <c r="A102" s="3" t="s">
        <v>81</v>
      </c>
      <c r="B102" s="4" t="s">
        <v>82</v>
      </c>
      <c r="C102" s="5" t="s">
        <v>404</v>
      </c>
      <c r="D102" s="4" t="s">
        <v>405</v>
      </c>
      <c r="E102" s="4">
        <v>2331902</v>
      </c>
      <c r="F102" s="5" t="s">
        <v>1367</v>
      </c>
      <c r="G102" s="5" t="s">
        <v>976</v>
      </c>
      <c r="H102" s="6">
        <v>81353.5</v>
      </c>
      <c r="I102" s="6">
        <v>81353.5</v>
      </c>
      <c r="J102" s="32">
        <v>0</v>
      </c>
      <c r="K102" s="7"/>
    </row>
    <row r="103" spans="1:11" x14ac:dyDescent="0.3">
      <c r="A103" s="3" t="s">
        <v>81</v>
      </c>
      <c r="B103" s="4" t="s">
        <v>82</v>
      </c>
      <c r="C103" s="5" t="s">
        <v>88</v>
      </c>
      <c r="D103" s="4" t="s">
        <v>89</v>
      </c>
      <c r="E103" s="4">
        <v>2331902</v>
      </c>
      <c r="F103" s="5" t="s">
        <v>1367</v>
      </c>
      <c r="G103" s="5" t="s">
        <v>976</v>
      </c>
      <c r="H103" s="6">
        <v>77750</v>
      </c>
      <c r="I103" s="6">
        <v>80458.25</v>
      </c>
      <c r="J103" s="32">
        <v>3.4832797427652773</v>
      </c>
      <c r="K103" s="7"/>
    </row>
    <row r="104" spans="1:11" x14ac:dyDescent="0.3">
      <c r="A104" s="3" t="s">
        <v>81</v>
      </c>
      <c r="B104" s="4" t="s">
        <v>82</v>
      </c>
      <c r="C104" s="5" t="s">
        <v>981</v>
      </c>
      <c r="D104" s="4" t="s">
        <v>982</v>
      </c>
      <c r="E104" s="4">
        <v>2331902</v>
      </c>
      <c r="F104" s="5" t="s">
        <v>1367</v>
      </c>
      <c r="G104" s="5" t="s">
        <v>976</v>
      </c>
      <c r="H104" s="6">
        <v>82200</v>
      </c>
      <c r="I104" s="6">
        <v>91700</v>
      </c>
      <c r="J104" s="32">
        <v>11.557177615571778</v>
      </c>
      <c r="K104" s="7"/>
    </row>
    <row r="105" spans="1:11" x14ac:dyDescent="0.3">
      <c r="A105" s="3" t="s">
        <v>81</v>
      </c>
      <c r="B105" s="4" t="s">
        <v>82</v>
      </c>
      <c r="C105" s="5" t="s">
        <v>92</v>
      </c>
      <c r="D105" s="4" t="s">
        <v>93</v>
      </c>
      <c r="E105" s="4">
        <v>2331902</v>
      </c>
      <c r="F105" s="5" t="s">
        <v>1367</v>
      </c>
      <c r="G105" s="5" t="s">
        <v>976</v>
      </c>
      <c r="H105" s="6">
        <v>79960.25</v>
      </c>
      <c r="I105" s="6">
        <v>80210.25</v>
      </c>
      <c r="J105" s="32">
        <v>0.3126553506273444</v>
      </c>
      <c r="K105" s="7"/>
    </row>
    <row r="106" spans="1:11" x14ac:dyDescent="0.3">
      <c r="A106" s="3" t="s">
        <v>81</v>
      </c>
      <c r="B106" s="4" t="s">
        <v>82</v>
      </c>
      <c r="C106" s="5" t="s">
        <v>94</v>
      </c>
      <c r="D106" s="4" t="s">
        <v>95</v>
      </c>
      <c r="E106" s="4">
        <v>2331902</v>
      </c>
      <c r="F106" s="5" t="s">
        <v>1367</v>
      </c>
      <c r="G106" s="5" t="s">
        <v>976</v>
      </c>
      <c r="H106" s="6">
        <v>83211</v>
      </c>
      <c r="I106" s="6">
        <v>83211</v>
      </c>
      <c r="J106" s="32">
        <v>0</v>
      </c>
      <c r="K106" s="7"/>
    </row>
    <row r="107" spans="1:11" x14ac:dyDescent="0.3">
      <c r="A107" s="3" t="s">
        <v>81</v>
      </c>
      <c r="B107" s="4" t="s">
        <v>82</v>
      </c>
      <c r="C107" s="5" t="s">
        <v>96</v>
      </c>
      <c r="D107" s="4" t="s">
        <v>97</v>
      </c>
      <c r="E107" s="4">
        <v>2331902</v>
      </c>
      <c r="F107" s="5" t="s">
        <v>1367</v>
      </c>
      <c r="G107" s="5" t="s">
        <v>976</v>
      </c>
      <c r="H107" s="6">
        <v>83495.5</v>
      </c>
      <c r="I107" s="6">
        <v>85495.5</v>
      </c>
      <c r="J107" s="32">
        <v>2.3953386709463453</v>
      </c>
      <c r="K107" s="7"/>
    </row>
    <row r="108" spans="1:11" x14ac:dyDescent="0.3">
      <c r="A108" s="3" t="s">
        <v>81</v>
      </c>
      <c r="B108" s="4" t="s">
        <v>82</v>
      </c>
      <c r="C108" s="5" t="s">
        <v>98</v>
      </c>
      <c r="D108" s="4" t="s">
        <v>99</v>
      </c>
      <c r="E108" s="4">
        <v>2331902</v>
      </c>
      <c r="F108" s="5" t="s">
        <v>1367</v>
      </c>
      <c r="G108" s="5" t="s">
        <v>976</v>
      </c>
      <c r="H108" s="6">
        <v>79457.5</v>
      </c>
      <c r="I108" s="6">
        <v>82476.25</v>
      </c>
      <c r="J108" s="32">
        <v>3.7992008306327207</v>
      </c>
      <c r="K108" s="7"/>
    </row>
    <row r="109" spans="1:11" x14ac:dyDescent="0.3">
      <c r="A109" s="3" t="s">
        <v>81</v>
      </c>
      <c r="B109" s="4" t="s">
        <v>82</v>
      </c>
      <c r="C109" s="5" t="s">
        <v>100</v>
      </c>
      <c r="D109" s="4" t="s">
        <v>101</v>
      </c>
      <c r="E109" s="4">
        <v>2331902</v>
      </c>
      <c r="F109" s="5" t="s">
        <v>1367</v>
      </c>
      <c r="G109" s="5" t="s">
        <v>976</v>
      </c>
      <c r="H109" s="6">
        <v>82806.600000000006</v>
      </c>
      <c r="I109" s="6">
        <v>82806</v>
      </c>
      <c r="J109" s="32">
        <v>-7.24579924793467E-4</v>
      </c>
      <c r="K109" s="7"/>
    </row>
    <row r="110" spans="1:11" x14ac:dyDescent="0.3">
      <c r="A110" s="3" t="s">
        <v>81</v>
      </c>
      <c r="B110" s="4" t="s">
        <v>82</v>
      </c>
      <c r="C110" s="5" t="s">
        <v>104</v>
      </c>
      <c r="D110" s="4" t="s">
        <v>105</v>
      </c>
      <c r="E110" s="4">
        <v>2331902</v>
      </c>
      <c r="F110" s="5" t="s">
        <v>1367</v>
      </c>
      <c r="G110" s="5" t="s">
        <v>976</v>
      </c>
      <c r="H110" s="6">
        <v>77333.333333300005</v>
      </c>
      <c r="I110" s="6">
        <v>77333.333333300005</v>
      </c>
      <c r="J110" s="32">
        <v>0</v>
      </c>
      <c r="K110" s="7"/>
    </row>
    <row r="111" spans="1:11" x14ac:dyDescent="0.3">
      <c r="A111" s="3" t="s">
        <v>81</v>
      </c>
      <c r="B111" s="4" t="s">
        <v>82</v>
      </c>
      <c r="C111" s="5" t="s">
        <v>106</v>
      </c>
      <c r="D111" s="4" t="s">
        <v>107</v>
      </c>
      <c r="E111" s="4">
        <v>2331902</v>
      </c>
      <c r="F111" s="5" t="s">
        <v>1367</v>
      </c>
      <c r="G111" s="5" t="s">
        <v>976</v>
      </c>
      <c r="H111" s="6">
        <v>86587.5</v>
      </c>
      <c r="I111" s="6">
        <v>87446.25</v>
      </c>
      <c r="J111" s="32">
        <v>0.99177132957990466</v>
      </c>
      <c r="K111" s="7"/>
    </row>
    <row r="112" spans="1:11" x14ac:dyDescent="0.3">
      <c r="A112" s="3" t="s">
        <v>81</v>
      </c>
      <c r="B112" s="4" t="s">
        <v>82</v>
      </c>
      <c r="C112" s="5" t="s">
        <v>108</v>
      </c>
      <c r="D112" s="4" t="s">
        <v>109</v>
      </c>
      <c r="E112" s="4">
        <v>2331902</v>
      </c>
      <c r="F112" s="5" t="s">
        <v>1367</v>
      </c>
      <c r="G112" s="5" t="s">
        <v>976</v>
      </c>
      <c r="H112" s="6">
        <v>84260</v>
      </c>
      <c r="I112" s="6">
        <v>83900</v>
      </c>
      <c r="J112" s="32">
        <v>-0.42724899121765469</v>
      </c>
      <c r="K112" s="7"/>
    </row>
    <row r="113" spans="1:11" x14ac:dyDescent="0.3">
      <c r="A113" s="3" t="s">
        <v>81</v>
      </c>
      <c r="B113" s="4" t="s">
        <v>82</v>
      </c>
      <c r="C113" s="5" t="s">
        <v>493</v>
      </c>
      <c r="D113" s="4" t="s">
        <v>494</v>
      </c>
      <c r="E113" s="4">
        <v>2331902</v>
      </c>
      <c r="F113" s="5" t="s">
        <v>1367</v>
      </c>
      <c r="G113" s="5" t="s">
        <v>976</v>
      </c>
      <c r="H113" s="6">
        <v>86321.4285714</v>
      </c>
      <c r="I113" s="6">
        <v>87850</v>
      </c>
      <c r="J113" s="32">
        <v>1.7707902358632177</v>
      </c>
      <c r="K113" s="7"/>
    </row>
    <row r="114" spans="1:11" x14ac:dyDescent="0.3">
      <c r="A114" s="3" t="s">
        <v>81</v>
      </c>
      <c r="B114" s="4" t="s">
        <v>82</v>
      </c>
      <c r="C114" s="5" t="s">
        <v>279</v>
      </c>
      <c r="D114" s="4" t="s">
        <v>280</v>
      </c>
      <c r="E114" s="4">
        <v>2331902</v>
      </c>
      <c r="F114" s="5" t="s">
        <v>1367</v>
      </c>
      <c r="G114" s="5" t="s">
        <v>976</v>
      </c>
      <c r="H114" s="6">
        <v>78669.8</v>
      </c>
      <c r="I114" s="6">
        <v>79507.199999999997</v>
      </c>
      <c r="J114" s="32">
        <v>1.0644491278737123</v>
      </c>
      <c r="K114" s="7"/>
    </row>
    <row r="115" spans="1:11" x14ac:dyDescent="0.3">
      <c r="A115" s="3" t="s">
        <v>81</v>
      </c>
      <c r="B115" s="4" t="s">
        <v>82</v>
      </c>
      <c r="C115" s="5" t="s">
        <v>110</v>
      </c>
      <c r="D115" s="4" t="s">
        <v>111</v>
      </c>
      <c r="E115" s="4">
        <v>2331902</v>
      </c>
      <c r="F115" s="5" t="s">
        <v>1367</v>
      </c>
      <c r="G115" s="5" t="s">
        <v>976</v>
      </c>
      <c r="H115" s="6">
        <v>83014.333333300005</v>
      </c>
      <c r="I115" s="6">
        <v>83584.333333300005</v>
      </c>
      <c r="J115" s="32">
        <v>0.68662841356741389</v>
      </c>
      <c r="K115" s="7"/>
    </row>
    <row r="116" spans="1:11" x14ac:dyDescent="0.3">
      <c r="A116" s="3" t="s">
        <v>81</v>
      </c>
      <c r="B116" s="4" t="s">
        <v>82</v>
      </c>
      <c r="C116" s="5" t="s">
        <v>406</v>
      </c>
      <c r="D116" s="4" t="s">
        <v>407</v>
      </c>
      <c r="E116" s="4">
        <v>2331902</v>
      </c>
      <c r="F116" s="5" t="s">
        <v>1367</v>
      </c>
      <c r="G116" s="5" t="s">
        <v>976</v>
      </c>
      <c r="H116" s="6">
        <v>80042.666666699995</v>
      </c>
      <c r="I116" s="6">
        <v>82359.333333300005</v>
      </c>
      <c r="J116" s="32">
        <v>2.8942897120690425</v>
      </c>
      <c r="K116" s="7"/>
    </row>
    <row r="117" spans="1:11" x14ac:dyDescent="0.3">
      <c r="A117" s="3" t="s">
        <v>112</v>
      </c>
      <c r="B117" s="4" t="s">
        <v>113</v>
      </c>
      <c r="C117" s="5" t="s">
        <v>114</v>
      </c>
      <c r="D117" s="4" t="s">
        <v>113</v>
      </c>
      <c r="E117" s="4">
        <v>2331902</v>
      </c>
      <c r="F117" s="5" t="s">
        <v>1367</v>
      </c>
      <c r="G117" s="5" t="s">
        <v>976</v>
      </c>
      <c r="H117" s="6">
        <v>80519.25</v>
      </c>
      <c r="I117" s="6">
        <v>85326.333333300005</v>
      </c>
      <c r="J117" s="32">
        <v>5.9701044573813089</v>
      </c>
      <c r="K117" s="7"/>
    </row>
    <row r="118" spans="1:11" x14ac:dyDescent="0.3">
      <c r="A118" s="3" t="s">
        <v>115</v>
      </c>
      <c r="B118" s="4" t="s">
        <v>116</v>
      </c>
      <c r="C118" s="5" t="s">
        <v>121</v>
      </c>
      <c r="D118" s="4" t="s">
        <v>122</v>
      </c>
      <c r="E118" s="4">
        <v>2331902</v>
      </c>
      <c r="F118" s="5" t="s">
        <v>1367</v>
      </c>
      <c r="G118" s="5" t="s">
        <v>976</v>
      </c>
      <c r="H118" s="6">
        <v>76062.5</v>
      </c>
      <c r="I118" s="6">
        <v>78737.5</v>
      </c>
      <c r="J118" s="32">
        <v>3.5168447000821779</v>
      </c>
      <c r="K118" s="7"/>
    </row>
    <row r="119" spans="1:11" x14ac:dyDescent="0.3">
      <c r="A119" s="3" t="s">
        <v>115</v>
      </c>
      <c r="B119" s="4" t="s">
        <v>116</v>
      </c>
      <c r="C119" s="5" t="s">
        <v>289</v>
      </c>
      <c r="D119" s="4" t="s">
        <v>290</v>
      </c>
      <c r="E119" s="4">
        <v>2331902</v>
      </c>
      <c r="F119" s="5" t="s">
        <v>1367</v>
      </c>
      <c r="G119" s="5" t="s">
        <v>976</v>
      </c>
      <c r="H119" s="6">
        <v>74200</v>
      </c>
      <c r="I119" s="6">
        <v>78662.5</v>
      </c>
      <c r="J119" s="32">
        <v>6.0141509433962348</v>
      </c>
      <c r="K119" s="7"/>
    </row>
    <row r="120" spans="1:11" x14ac:dyDescent="0.3">
      <c r="A120" s="3" t="s">
        <v>115</v>
      </c>
      <c r="B120" s="4" t="s">
        <v>116</v>
      </c>
      <c r="C120" s="5" t="s">
        <v>388</v>
      </c>
      <c r="D120" s="4" t="s">
        <v>389</v>
      </c>
      <c r="E120" s="4">
        <v>2331902</v>
      </c>
      <c r="F120" s="5" t="s">
        <v>1367</v>
      </c>
      <c r="G120" s="5" t="s">
        <v>976</v>
      </c>
      <c r="H120" s="6">
        <v>82225</v>
      </c>
      <c r="I120" s="6">
        <v>85525</v>
      </c>
      <c r="J120" s="32">
        <v>4.013377926421402</v>
      </c>
      <c r="K120" s="7"/>
    </row>
    <row r="121" spans="1:11" x14ac:dyDescent="0.3">
      <c r="A121" s="3" t="s">
        <v>115</v>
      </c>
      <c r="B121" s="4" t="s">
        <v>116</v>
      </c>
      <c r="C121" s="5" t="s">
        <v>127</v>
      </c>
      <c r="D121" s="4" t="s">
        <v>128</v>
      </c>
      <c r="E121" s="4">
        <v>2331902</v>
      </c>
      <c r="F121" s="5" t="s">
        <v>1367</v>
      </c>
      <c r="G121" s="5" t="s">
        <v>976</v>
      </c>
      <c r="H121" s="6">
        <v>73250</v>
      </c>
      <c r="I121" s="6">
        <v>74500</v>
      </c>
      <c r="J121" s="32">
        <v>1.7064846416382284</v>
      </c>
      <c r="K121" s="7"/>
    </row>
    <row r="122" spans="1:11" x14ac:dyDescent="0.3">
      <c r="A122" s="3" t="s">
        <v>115</v>
      </c>
      <c r="B122" s="4" t="s">
        <v>116</v>
      </c>
      <c r="C122" s="5" t="s">
        <v>129</v>
      </c>
      <c r="D122" s="4" t="s">
        <v>130</v>
      </c>
      <c r="E122" s="4">
        <v>2331902</v>
      </c>
      <c r="F122" s="5" t="s">
        <v>1367</v>
      </c>
      <c r="G122" s="5" t="s">
        <v>976</v>
      </c>
      <c r="H122" s="6">
        <v>81266.666666699995</v>
      </c>
      <c r="I122" s="6">
        <v>83000</v>
      </c>
      <c r="J122" s="32">
        <v>2.1328958162009304</v>
      </c>
      <c r="K122" s="7"/>
    </row>
    <row r="123" spans="1:11" x14ac:dyDescent="0.3">
      <c r="A123" s="3" t="s">
        <v>115</v>
      </c>
      <c r="B123" s="4" t="s">
        <v>116</v>
      </c>
      <c r="C123" s="5" t="s">
        <v>133</v>
      </c>
      <c r="D123" s="4" t="s">
        <v>134</v>
      </c>
      <c r="E123" s="4">
        <v>2331902</v>
      </c>
      <c r="F123" s="5" t="s">
        <v>1367</v>
      </c>
      <c r="G123" s="5" t="s">
        <v>976</v>
      </c>
      <c r="H123" s="6">
        <v>83000</v>
      </c>
      <c r="I123" s="6">
        <v>85675</v>
      </c>
      <c r="J123" s="32">
        <v>3.2228915662650515</v>
      </c>
      <c r="K123" s="7"/>
    </row>
    <row r="124" spans="1:11" x14ac:dyDescent="0.3">
      <c r="A124" s="3" t="s">
        <v>137</v>
      </c>
      <c r="B124" s="4" t="s">
        <v>138</v>
      </c>
      <c r="C124" s="5" t="s">
        <v>139</v>
      </c>
      <c r="D124" s="4" t="s">
        <v>140</v>
      </c>
      <c r="E124" s="4">
        <v>2331902</v>
      </c>
      <c r="F124" s="5" t="s">
        <v>1367</v>
      </c>
      <c r="G124" s="5" t="s">
        <v>976</v>
      </c>
      <c r="H124" s="6">
        <v>88500</v>
      </c>
      <c r="I124" s="6">
        <v>92000</v>
      </c>
      <c r="J124" s="32">
        <v>3.9548022598870025</v>
      </c>
      <c r="K124" s="7"/>
    </row>
    <row r="125" spans="1:11" x14ac:dyDescent="0.3">
      <c r="A125" s="3" t="s">
        <v>137</v>
      </c>
      <c r="B125" s="4" t="s">
        <v>138</v>
      </c>
      <c r="C125" s="5" t="s">
        <v>803</v>
      </c>
      <c r="D125" s="4" t="s">
        <v>804</v>
      </c>
      <c r="E125" s="4">
        <v>2331902</v>
      </c>
      <c r="F125" s="5" t="s">
        <v>1367</v>
      </c>
      <c r="G125" s="5" t="s">
        <v>976</v>
      </c>
      <c r="H125" s="6">
        <v>76833.333333300005</v>
      </c>
      <c r="I125" s="6">
        <v>79750</v>
      </c>
      <c r="J125" s="32">
        <v>3.7960954447304962</v>
      </c>
      <c r="K125" s="7"/>
    </row>
    <row r="126" spans="1:11" x14ac:dyDescent="0.3">
      <c r="A126" s="3" t="s">
        <v>137</v>
      </c>
      <c r="B126" s="4" t="s">
        <v>138</v>
      </c>
      <c r="C126" s="5" t="s">
        <v>143</v>
      </c>
      <c r="D126" s="4" t="s">
        <v>144</v>
      </c>
      <c r="E126" s="4">
        <v>2331902</v>
      </c>
      <c r="F126" s="5" t="s">
        <v>1367</v>
      </c>
      <c r="G126" s="5" t="s">
        <v>976</v>
      </c>
      <c r="H126" s="6">
        <v>85856.2857143</v>
      </c>
      <c r="I126" s="6">
        <v>85557.1428571</v>
      </c>
      <c r="J126" s="32">
        <v>-0.34842277966163904</v>
      </c>
      <c r="K126" s="7"/>
    </row>
    <row r="127" spans="1:11" x14ac:dyDescent="0.3">
      <c r="A127" s="3" t="s">
        <v>137</v>
      </c>
      <c r="B127" s="65" t="s">
        <v>138</v>
      </c>
      <c r="C127" s="66" t="s">
        <v>306</v>
      </c>
      <c r="D127" s="65" t="s">
        <v>307</v>
      </c>
      <c r="E127" s="65">
        <v>2331902</v>
      </c>
      <c r="F127" s="66" t="s">
        <v>1367</v>
      </c>
      <c r="G127" s="66" t="s">
        <v>976</v>
      </c>
      <c r="H127" s="67">
        <v>91666.666666699995</v>
      </c>
      <c r="I127" s="67">
        <v>91666.666666699995</v>
      </c>
      <c r="J127" s="32">
        <v>0</v>
      </c>
      <c r="K127" s="7"/>
    </row>
    <row r="128" spans="1:11" x14ac:dyDescent="0.3">
      <c r="A128" s="3" t="s">
        <v>137</v>
      </c>
      <c r="B128" s="4" t="s">
        <v>138</v>
      </c>
      <c r="C128" s="5" t="s">
        <v>145</v>
      </c>
      <c r="D128" s="4" t="s">
        <v>146</v>
      </c>
      <c r="E128" s="4">
        <v>2331902</v>
      </c>
      <c r="F128" s="5" t="s">
        <v>1367</v>
      </c>
      <c r="G128" s="5" t="s">
        <v>976</v>
      </c>
      <c r="H128" s="6">
        <v>88600</v>
      </c>
      <c r="I128" s="6">
        <v>90100</v>
      </c>
      <c r="J128" s="32">
        <v>1.6930022573363512</v>
      </c>
      <c r="K128" s="7"/>
    </row>
    <row r="129" spans="1:11" x14ac:dyDescent="0.3">
      <c r="A129" s="3" t="s">
        <v>137</v>
      </c>
      <c r="B129" s="4" t="s">
        <v>138</v>
      </c>
      <c r="C129" s="5" t="s">
        <v>310</v>
      </c>
      <c r="D129" s="4" t="s">
        <v>311</v>
      </c>
      <c r="E129" s="4">
        <v>2331902</v>
      </c>
      <c r="F129" s="5" t="s">
        <v>1367</v>
      </c>
      <c r="G129" s="5" t="s">
        <v>976</v>
      </c>
      <c r="H129" s="6">
        <v>89900</v>
      </c>
      <c r="I129" s="6">
        <v>92400</v>
      </c>
      <c r="J129" s="32">
        <v>2.7808676307007785</v>
      </c>
      <c r="K129" s="7"/>
    </row>
    <row r="130" spans="1:11" x14ac:dyDescent="0.3">
      <c r="A130" s="3" t="s">
        <v>434</v>
      </c>
      <c r="B130" s="4" t="s">
        <v>435</v>
      </c>
      <c r="C130" s="5" t="s">
        <v>550</v>
      </c>
      <c r="D130" s="4" t="s">
        <v>551</v>
      </c>
      <c r="E130" s="4">
        <v>2331902</v>
      </c>
      <c r="F130" s="5" t="s">
        <v>1367</v>
      </c>
      <c r="G130" s="5" t="s">
        <v>976</v>
      </c>
      <c r="H130" s="6">
        <v>79200</v>
      </c>
      <c r="I130" s="6">
        <v>78166.666666699995</v>
      </c>
      <c r="J130" s="32">
        <v>-1.3047138046717199</v>
      </c>
      <c r="K130" s="7"/>
    </row>
    <row r="131" spans="1:11" x14ac:dyDescent="0.3">
      <c r="A131" s="3" t="s">
        <v>434</v>
      </c>
      <c r="B131" s="4" t="s">
        <v>435</v>
      </c>
      <c r="C131" s="5" t="s">
        <v>829</v>
      </c>
      <c r="D131" s="4" t="s">
        <v>830</v>
      </c>
      <c r="E131" s="4">
        <v>2331902</v>
      </c>
      <c r="F131" s="5" t="s">
        <v>1367</v>
      </c>
      <c r="G131" s="5" t="s">
        <v>976</v>
      </c>
      <c r="H131" s="6">
        <v>89250</v>
      </c>
      <c r="I131" s="6">
        <v>93740</v>
      </c>
      <c r="J131" s="32">
        <v>5.0308123249299674</v>
      </c>
      <c r="K131" s="7"/>
    </row>
    <row r="132" spans="1:11" x14ac:dyDescent="0.3">
      <c r="A132" s="3" t="s">
        <v>434</v>
      </c>
      <c r="B132" s="4" t="s">
        <v>435</v>
      </c>
      <c r="C132" s="5" t="s">
        <v>598</v>
      </c>
      <c r="D132" s="4" t="s">
        <v>599</v>
      </c>
      <c r="E132" s="4">
        <v>2331902</v>
      </c>
      <c r="F132" s="5" t="s">
        <v>1367</v>
      </c>
      <c r="G132" s="5" t="s">
        <v>976</v>
      </c>
      <c r="H132" s="6">
        <v>80333.333333300005</v>
      </c>
      <c r="I132" s="6">
        <v>76666.666666699995</v>
      </c>
      <c r="J132" s="32">
        <v>-4.5643153526160107</v>
      </c>
      <c r="K132" s="7"/>
    </row>
    <row r="133" spans="1:11" x14ac:dyDescent="0.3">
      <c r="A133" s="3" t="s">
        <v>434</v>
      </c>
      <c r="B133" s="4" t="s">
        <v>435</v>
      </c>
      <c r="C133" s="5" t="s">
        <v>831</v>
      </c>
      <c r="D133" s="4" t="s">
        <v>832</v>
      </c>
      <c r="E133" s="4">
        <v>2331902</v>
      </c>
      <c r="F133" s="5" t="s">
        <v>1367</v>
      </c>
      <c r="G133" s="5" t="s">
        <v>976</v>
      </c>
      <c r="H133" s="6">
        <v>80666.666666699995</v>
      </c>
      <c r="I133" s="6">
        <v>82000</v>
      </c>
      <c r="J133" s="32">
        <v>1.6528925619414769</v>
      </c>
      <c r="K133" s="7"/>
    </row>
    <row r="134" spans="1:11" x14ac:dyDescent="0.3">
      <c r="A134" s="3" t="s">
        <v>434</v>
      </c>
      <c r="B134" s="4" t="s">
        <v>435</v>
      </c>
      <c r="C134" s="5" t="s">
        <v>438</v>
      </c>
      <c r="D134" s="4" t="s">
        <v>439</v>
      </c>
      <c r="E134" s="4">
        <v>2331902</v>
      </c>
      <c r="F134" s="5" t="s">
        <v>1367</v>
      </c>
      <c r="G134" s="5" t="s">
        <v>976</v>
      </c>
      <c r="H134" s="6">
        <v>79642.8571429</v>
      </c>
      <c r="I134" s="6">
        <v>82000</v>
      </c>
      <c r="J134" s="32">
        <v>2.9596412555499718</v>
      </c>
      <c r="K134" s="7"/>
    </row>
    <row r="135" spans="1:11" x14ac:dyDescent="0.3">
      <c r="A135" s="3" t="s">
        <v>149</v>
      </c>
      <c r="B135" s="4" t="s">
        <v>150</v>
      </c>
      <c r="C135" s="5" t="s">
        <v>151</v>
      </c>
      <c r="D135" s="4" t="s">
        <v>152</v>
      </c>
      <c r="E135" s="4">
        <v>2331902</v>
      </c>
      <c r="F135" s="5" t="s">
        <v>1367</v>
      </c>
      <c r="G135" s="5" t="s">
        <v>976</v>
      </c>
      <c r="H135" s="6">
        <v>76500</v>
      </c>
      <c r="I135" s="6">
        <v>78000</v>
      </c>
      <c r="J135" s="32">
        <v>1.9607843137254832</v>
      </c>
      <c r="K135" s="7"/>
    </row>
    <row r="136" spans="1:11" x14ac:dyDescent="0.3">
      <c r="A136" s="3" t="s">
        <v>64</v>
      </c>
      <c r="B136" s="4" t="s">
        <v>65</v>
      </c>
      <c r="C136" s="5" t="s">
        <v>157</v>
      </c>
      <c r="D136" s="4" t="s">
        <v>158</v>
      </c>
      <c r="E136" s="4">
        <v>2331902</v>
      </c>
      <c r="F136" s="5" t="s">
        <v>1367</v>
      </c>
      <c r="G136" s="5" t="s">
        <v>976</v>
      </c>
      <c r="H136" s="6">
        <v>71833.333333300005</v>
      </c>
      <c r="I136" s="6">
        <v>73166.666666699995</v>
      </c>
      <c r="J136" s="32">
        <v>1.8561484919729976</v>
      </c>
      <c r="K136" s="7"/>
    </row>
    <row r="137" spans="1:11" x14ac:dyDescent="0.3">
      <c r="A137" s="3" t="s">
        <v>64</v>
      </c>
      <c r="B137" s="4" t="s">
        <v>65</v>
      </c>
      <c r="C137" s="5" t="s">
        <v>161</v>
      </c>
      <c r="D137" s="4" t="s">
        <v>162</v>
      </c>
      <c r="E137" s="4">
        <v>2331902</v>
      </c>
      <c r="F137" s="5" t="s">
        <v>1367</v>
      </c>
      <c r="G137" s="5" t="s">
        <v>976</v>
      </c>
      <c r="H137" s="6">
        <v>81500</v>
      </c>
      <c r="I137" s="6">
        <v>83500</v>
      </c>
      <c r="J137" s="32">
        <v>2.4539877300613577</v>
      </c>
      <c r="K137" s="7"/>
    </row>
    <row r="138" spans="1:11" x14ac:dyDescent="0.3">
      <c r="A138" s="3" t="s">
        <v>64</v>
      </c>
      <c r="B138" s="4" t="s">
        <v>65</v>
      </c>
      <c r="C138" s="5" t="s">
        <v>295</v>
      </c>
      <c r="D138" s="4" t="s">
        <v>296</v>
      </c>
      <c r="E138" s="4">
        <v>2331902</v>
      </c>
      <c r="F138" s="5" t="s">
        <v>1367</v>
      </c>
      <c r="G138" s="5" t="s">
        <v>976</v>
      </c>
      <c r="H138" s="6">
        <v>77700</v>
      </c>
      <c r="I138" s="6">
        <v>77700</v>
      </c>
      <c r="J138" s="32">
        <v>0</v>
      </c>
      <c r="K138" s="7"/>
    </row>
    <row r="139" spans="1:11" x14ac:dyDescent="0.3">
      <c r="A139" s="3" t="s">
        <v>64</v>
      </c>
      <c r="B139" s="4" t="s">
        <v>65</v>
      </c>
      <c r="C139" s="5" t="s">
        <v>169</v>
      </c>
      <c r="D139" s="4" t="s">
        <v>170</v>
      </c>
      <c r="E139" s="4">
        <v>2331902</v>
      </c>
      <c r="F139" s="5" t="s">
        <v>1367</v>
      </c>
      <c r="G139" s="5" t="s">
        <v>976</v>
      </c>
      <c r="H139" s="6">
        <v>77333.333333300005</v>
      </c>
      <c r="I139" s="6">
        <v>79333.333333300005</v>
      </c>
      <c r="J139" s="32">
        <v>2.5862068965528451</v>
      </c>
      <c r="K139" s="7"/>
    </row>
    <row r="140" spans="1:11" x14ac:dyDescent="0.3">
      <c r="A140" s="3" t="s">
        <v>64</v>
      </c>
      <c r="B140" s="4" t="s">
        <v>65</v>
      </c>
      <c r="C140" s="5" t="s">
        <v>171</v>
      </c>
      <c r="D140" s="4" t="s">
        <v>172</v>
      </c>
      <c r="E140" s="4">
        <v>2331902</v>
      </c>
      <c r="F140" s="5" t="s">
        <v>1367</v>
      </c>
      <c r="G140" s="5" t="s">
        <v>976</v>
      </c>
      <c r="H140" s="6">
        <v>77666.666666699995</v>
      </c>
      <c r="I140" s="6">
        <v>83000</v>
      </c>
      <c r="J140" s="32">
        <v>6.8669527896537019</v>
      </c>
      <c r="K140" s="7"/>
    </row>
    <row r="141" spans="1:11" x14ac:dyDescent="0.3">
      <c r="A141" s="3" t="s">
        <v>64</v>
      </c>
      <c r="B141" s="4" t="s">
        <v>65</v>
      </c>
      <c r="C141" s="5" t="s">
        <v>647</v>
      </c>
      <c r="D141" s="4" t="s">
        <v>648</v>
      </c>
      <c r="E141" s="4">
        <v>2331902</v>
      </c>
      <c r="F141" s="5" t="s">
        <v>1367</v>
      </c>
      <c r="G141" s="5" t="s">
        <v>976</v>
      </c>
      <c r="H141" s="6">
        <v>81493.333333300005</v>
      </c>
      <c r="I141" s="6">
        <v>75532</v>
      </c>
      <c r="J141" s="32">
        <v>-7.3151178010092188</v>
      </c>
      <c r="K141" s="7"/>
    </row>
    <row r="142" spans="1:11" x14ac:dyDescent="0.3">
      <c r="A142" s="3" t="s">
        <v>64</v>
      </c>
      <c r="B142" s="4" t="s">
        <v>65</v>
      </c>
      <c r="C142" s="5" t="s">
        <v>173</v>
      </c>
      <c r="D142" s="4" t="s">
        <v>174</v>
      </c>
      <c r="E142" s="4">
        <v>2331902</v>
      </c>
      <c r="F142" s="5" t="s">
        <v>1367</v>
      </c>
      <c r="G142" s="5" t="s">
        <v>976</v>
      </c>
      <c r="H142" s="6" t="s">
        <v>72</v>
      </c>
      <c r="I142" s="6">
        <v>87666.666666699995</v>
      </c>
      <c r="J142" s="32" t="s">
        <v>72</v>
      </c>
      <c r="K142" s="7"/>
    </row>
    <row r="143" spans="1:11" x14ac:dyDescent="0.3">
      <c r="A143" s="3" t="s">
        <v>64</v>
      </c>
      <c r="B143" s="4" t="s">
        <v>65</v>
      </c>
      <c r="C143" s="5" t="s">
        <v>175</v>
      </c>
      <c r="D143" s="4" t="s">
        <v>176</v>
      </c>
      <c r="E143" s="4">
        <v>2331902</v>
      </c>
      <c r="F143" s="5" t="s">
        <v>1367</v>
      </c>
      <c r="G143" s="5" t="s">
        <v>976</v>
      </c>
      <c r="H143" s="6">
        <v>76250</v>
      </c>
      <c r="I143" s="6">
        <v>79750</v>
      </c>
      <c r="J143" s="32">
        <v>4.590163934426239</v>
      </c>
      <c r="K143" s="7"/>
    </row>
    <row r="144" spans="1:11" x14ac:dyDescent="0.3">
      <c r="A144" s="3" t="s">
        <v>64</v>
      </c>
      <c r="B144" s="4" t="s">
        <v>65</v>
      </c>
      <c r="C144" s="5" t="s">
        <v>345</v>
      </c>
      <c r="D144" s="4" t="s">
        <v>346</v>
      </c>
      <c r="E144" s="4">
        <v>2331902</v>
      </c>
      <c r="F144" s="5" t="s">
        <v>1367</v>
      </c>
      <c r="G144" s="5" t="s">
        <v>976</v>
      </c>
      <c r="H144" s="6">
        <v>79300</v>
      </c>
      <c r="I144" s="6">
        <v>78500</v>
      </c>
      <c r="J144" s="32">
        <v>-1.0088272383354302</v>
      </c>
      <c r="K144" s="7"/>
    </row>
    <row r="145" spans="1:11" x14ac:dyDescent="0.3">
      <c r="A145" s="3" t="s">
        <v>183</v>
      </c>
      <c r="B145" s="4" t="s">
        <v>184</v>
      </c>
      <c r="C145" s="5" t="s">
        <v>185</v>
      </c>
      <c r="D145" s="4" t="s">
        <v>186</v>
      </c>
      <c r="E145" s="4">
        <v>2331902</v>
      </c>
      <c r="F145" s="5" t="s">
        <v>1367</v>
      </c>
      <c r="G145" s="5" t="s">
        <v>976</v>
      </c>
      <c r="H145" s="6">
        <v>85000</v>
      </c>
      <c r="I145" s="6">
        <v>86000</v>
      </c>
      <c r="J145" s="32">
        <v>1.1764705882352899</v>
      </c>
      <c r="K145" s="7"/>
    </row>
    <row r="146" spans="1:11" x14ac:dyDescent="0.3">
      <c r="A146" s="3" t="s">
        <v>183</v>
      </c>
      <c r="B146" s="4" t="s">
        <v>184</v>
      </c>
      <c r="C146" s="5" t="s">
        <v>443</v>
      </c>
      <c r="D146" s="4" t="s">
        <v>444</v>
      </c>
      <c r="E146" s="4">
        <v>2331902</v>
      </c>
      <c r="F146" s="5" t="s">
        <v>1367</v>
      </c>
      <c r="G146" s="5" t="s">
        <v>976</v>
      </c>
      <c r="H146" s="6">
        <v>77600</v>
      </c>
      <c r="I146" s="6">
        <v>81000</v>
      </c>
      <c r="J146" s="32">
        <v>4.3814432989690788</v>
      </c>
      <c r="K146" s="7"/>
    </row>
    <row r="147" spans="1:11" x14ac:dyDescent="0.3">
      <c r="A147" s="3" t="s">
        <v>183</v>
      </c>
      <c r="B147" s="4" t="s">
        <v>184</v>
      </c>
      <c r="C147" s="5" t="s">
        <v>187</v>
      </c>
      <c r="D147" s="4" t="s">
        <v>188</v>
      </c>
      <c r="E147" s="4">
        <v>2331902</v>
      </c>
      <c r="F147" s="5" t="s">
        <v>1367</v>
      </c>
      <c r="G147" s="5" t="s">
        <v>976</v>
      </c>
      <c r="H147" s="6">
        <v>78800</v>
      </c>
      <c r="I147" s="6">
        <v>84250</v>
      </c>
      <c r="J147" s="32">
        <v>6.9162436548223294</v>
      </c>
      <c r="K147" s="7"/>
    </row>
    <row r="148" spans="1:11" x14ac:dyDescent="0.3">
      <c r="A148" s="3" t="s">
        <v>183</v>
      </c>
      <c r="B148" s="4" t="s">
        <v>184</v>
      </c>
      <c r="C148" s="5" t="s">
        <v>191</v>
      </c>
      <c r="D148" s="4" t="s">
        <v>192</v>
      </c>
      <c r="E148" s="4">
        <v>2331902</v>
      </c>
      <c r="F148" s="5" t="s">
        <v>1367</v>
      </c>
      <c r="G148" s="5" t="s">
        <v>976</v>
      </c>
      <c r="H148" s="6">
        <v>92500</v>
      </c>
      <c r="I148" s="6">
        <v>95833.333333300005</v>
      </c>
      <c r="J148" s="32">
        <v>3.6036036035675734</v>
      </c>
      <c r="K148" s="7"/>
    </row>
    <row r="149" spans="1:11" x14ac:dyDescent="0.3">
      <c r="A149" s="3" t="s">
        <v>183</v>
      </c>
      <c r="B149" s="4" t="s">
        <v>184</v>
      </c>
      <c r="C149" s="5" t="s">
        <v>193</v>
      </c>
      <c r="D149" s="4" t="s">
        <v>194</v>
      </c>
      <c r="E149" s="4">
        <v>2331902</v>
      </c>
      <c r="F149" s="5" t="s">
        <v>1367</v>
      </c>
      <c r="G149" s="5" t="s">
        <v>976</v>
      </c>
      <c r="H149" s="6">
        <v>86559.4</v>
      </c>
      <c r="I149" s="6">
        <v>89793</v>
      </c>
      <c r="J149" s="32">
        <v>3.7357005709374169</v>
      </c>
      <c r="K149" s="7"/>
    </row>
    <row r="150" spans="1:11" x14ac:dyDescent="0.3">
      <c r="A150" s="3" t="s">
        <v>183</v>
      </c>
      <c r="B150" s="4" t="s">
        <v>184</v>
      </c>
      <c r="C150" s="5" t="s">
        <v>195</v>
      </c>
      <c r="D150" s="4" t="s">
        <v>196</v>
      </c>
      <c r="E150" s="4">
        <v>2331902</v>
      </c>
      <c r="F150" s="5" t="s">
        <v>1367</v>
      </c>
      <c r="G150" s="5" t="s">
        <v>976</v>
      </c>
      <c r="H150" s="6">
        <v>78300</v>
      </c>
      <c r="I150" s="6">
        <v>81000</v>
      </c>
      <c r="J150" s="32">
        <v>3.4482758620689724</v>
      </c>
      <c r="K150" s="7"/>
    </row>
    <row r="151" spans="1:11" x14ac:dyDescent="0.3">
      <c r="A151" s="3" t="s">
        <v>197</v>
      </c>
      <c r="B151" s="4" t="s">
        <v>198</v>
      </c>
      <c r="C151" s="5" t="s">
        <v>199</v>
      </c>
      <c r="D151" s="4" t="s">
        <v>200</v>
      </c>
      <c r="E151" s="4">
        <v>2331902</v>
      </c>
      <c r="F151" s="5" t="s">
        <v>1367</v>
      </c>
      <c r="G151" s="5" t="s">
        <v>976</v>
      </c>
      <c r="H151" s="6">
        <v>85300</v>
      </c>
      <c r="I151" s="6">
        <v>89466.666666699995</v>
      </c>
      <c r="J151" s="32">
        <v>4.8847205940210969</v>
      </c>
      <c r="K151" s="7"/>
    </row>
    <row r="152" spans="1:11" x14ac:dyDescent="0.3">
      <c r="A152" s="3" t="s">
        <v>197</v>
      </c>
      <c r="B152" s="4" t="s">
        <v>198</v>
      </c>
      <c r="C152" s="5" t="s">
        <v>552</v>
      </c>
      <c r="D152" s="4" t="s">
        <v>553</v>
      </c>
      <c r="E152" s="4">
        <v>2331902</v>
      </c>
      <c r="F152" s="5" t="s">
        <v>1367</v>
      </c>
      <c r="G152" s="5" t="s">
        <v>976</v>
      </c>
      <c r="H152" s="6">
        <v>93800</v>
      </c>
      <c r="I152" s="6">
        <v>96100</v>
      </c>
      <c r="J152" s="32">
        <v>2.4520255863539342</v>
      </c>
      <c r="K152" s="7"/>
    </row>
    <row r="153" spans="1:11" x14ac:dyDescent="0.3">
      <c r="A153" s="3" t="s">
        <v>203</v>
      </c>
      <c r="B153" s="4" t="s">
        <v>204</v>
      </c>
      <c r="C153" s="5" t="s">
        <v>462</v>
      </c>
      <c r="D153" s="4" t="s">
        <v>463</v>
      </c>
      <c r="E153" s="4">
        <v>2331902</v>
      </c>
      <c r="F153" s="5" t="s">
        <v>1367</v>
      </c>
      <c r="G153" s="5" t="s">
        <v>976</v>
      </c>
      <c r="H153" s="6">
        <v>77000</v>
      </c>
      <c r="I153" s="6">
        <v>77333.333333300005</v>
      </c>
      <c r="J153" s="32">
        <v>0.43290043285715285</v>
      </c>
      <c r="K153" s="7"/>
    </row>
    <row r="154" spans="1:11" x14ac:dyDescent="0.3">
      <c r="A154" s="3" t="s">
        <v>203</v>
      </c>
      <c r="B154" s="4" t="s">
        <v>204</v>
      </c>
      <c r="C154" s="5" t="s">
        <v>475</v>
      </c>
      <c r="D154" s="4" t="s">
        <v>476</v>
      </c>
      <c r="E154" s="4">
        <v>2331902</v>
      </c>
      <c r="F154" s="5" t="s">
        <v>1367</v>
      </c>
      <c r="G154" s="5" t="s">
        <v>976</v>
      </c>
      <c r="H154" s="6">
        <v>78306.166666699995</v>
      </c>
      <c r="I154" s="6">
        <v>79168</v>
      </c>
      <c r="J154" s="32">
        <v>1.1005944614404184</v>
      </c>
      <c r="K154" s="7"/>
    </row>
    <row r="155" spans="1:11" x14ac:dyDescent="0.3">
      <c r="A155" s="3" t="s">
        <v>203</v>
      </c>
      <c r="B155" s="4" t="s">
        <v>204</v>
      </c>
      <c r="C155" s="5" t="s">
        <v>205</v>
      </c>
      <c r="D155" s="4" t="s">
        <v>206</v>
      </c>
      <c r="E155" s="4">
        <v>2331902</v>
      </c>
      <c r="F155" s="5" t="s">
        <v>1367</v>
      </c>
      <c r="G155" s="5" t="s">
        <v>976</v>
      </c>
      <c r="H155" s="6">
        <v>84635.25</v>
      </c>
      <c r="I155" s="6">
        <v>87219</v>
      </c>
      <c r="J155" s="32">
        <v>3.0528060116795208</v>
      </c>
      <c r="K155" s="7"/>
    </row>
    <row r="156" spans="1:11" x14ac:dyDescent="0.3">
      <c r="A156" s="3" t="s">
        <v>203</v>
      </c>
      <c r="B156" s="4" t="s">
        <v>204</v>
      </c>
      <c r="C156" s="5" t="s">
        <v>486</v>
      </c>
      <c r="D156" s="4" t="s">
        <v>487</v>
      </c>
      <c r="E156" s="4">
        <v>2331902</v>
      </c>
      <c r="F156" s="5" t="s">
        <v>1367</v>
      </c>
      <c r="G156" s="5" t="s">
        <v>976</v>
      </c>
      <c r="H156" s="6">
        <v>76312.333333300005</v>
      </c>
      <c r="I156" s="6">
        <v>76725</v>
      </c>
      <c r="J156" s="32">
        <v>0.54076012182413535</v>
      </c>
      <c r="K156" s="7"/>
    </row>
    <row r="157" spans="1:11" x14ac:dyDescent="0.3">
      <c r="A157" s="3" t="s">
        <v>207</v>
      </c>
      <c r="B157" s="4" t="s">
        <v>208</v>
      </c>
      <c r="C157" s="5" t="s">
        <v>281</v>
      </c>
      <c r="D157" s="4" t="s">
        <v>282</v>
      </c>
      <c r="E157" s="4">
        <v>2331902</v>
      </c>
      <c r="F157" s="5" t="s">
        <v>1367</v>
      </c>
      <c r="G157" s="5" t="s">
        <v>976</v>
      </c>
      <c r="H157" s="6">
        <v>75666.666666699995</v>
      </c>
      <c r="I157" s="6">
        <v>79000</v>
      </c>
      <c r="J157" s="32">
        <v>4.4052863435663392</v>
      </c>
      <c r="K157" s="7"/>
    </row>
    <row r="158" spans="1:11" x14ac:dyDescent="0.3">
      <c r="A158" s="3" t="s">
        <v>207</v>
      </c>
      <c r="B158" s="4" t="s">
        <v>208</v>
      </c>
      <c r="C158" s="5" t="s">
        <v>283</v>
      </c>
      <c r="D158" s="4" t="s">
        <v>284</v>
      </c>
      <c r="E158" s="4">
        <v>2331902</v>
      </c>
      <c r="F158" s="5" t="s">
        <v>1367</v>
      </c>
      <c r="G158" s="5" t="s">
        <v>976</v>
      </c>
      <c r="H158" s="6">
        <v>76000</v>
      </c>
      <c r="I158" s="6">
        <v>78666.666666699995</v>
      </c>
      <c r="J158" s="32">
        <v>3.5087719298684039</v>
      </c>
      <c r="K158" s="7"/>
    </row>
    <row r="159" spans="1:11" x14ac:dyDescent="0.3">
      <c r="A159" s="3" t="s">
        <v>207</v>
      </c>
      <c r="B159" s="4" t="s">
        <v>208</v>
      </c>
      <c r="C159" s="5" t="s">
        <v>209</v>
      </c>
      <c r="D159" s="4" t="s">
        <v>210</v>
      </c>
      <c r="E159" s="4">
        <v>2331902</v>
      </c>
      <c r="F159" s="5" t="s">
        <v>1367</v>
      </c>
      <c r="G159" s="5" t="s">
        <v>976</v>
      </c>
      <c r="H159" s="6">
        <v>79100</v>
      </c>
      <c r="I159" s="6">
        <v>80816</v>
      </c>
      <c r="J159" s="32">
        <v>2.1694058154235085</v>
      </c>
      <c r="K159" s="7"/>
    </row>
    <row r="160" spans="1:11" x14ac:dyDescent="0.3">
      <c r="A160" s="3" t="s">
        <v>211</v>
      </c>
      <c r="B160" s="4" t="s">
        <v>212</v>
      </c>
      <c r="C160" s="5" t="s">
        <v>983</v>
      </c>
      <c r="D160" s="4" t="s">
        <v>984</v>
      </c>
      <c r="E160" s="4">
        <v>2331902</v>
      </c>
      <c r="F160" s="5" t="s">
        <v>1367</v>
      </c>
      <c r="G160" s="5" t="s">
        <v>976</v>
      </c>
      <c r="H160" s="6">
        <v>82333.333333300005</v>
      </c>
      <c r="I160" s="6">
        <v>84000</v>
      </c>
      <c r="J160" s="32">
        <v>2.0242914980170168</v>
      </c>
      <c r="K160" s="7"/>
    </row>
    <row r="161" spans="1:11" x14ac:dyDescent="0.3">
      <c r="A161" s="3" t="s">
        <v>211</v>
      </c>
      <c r="B161" s="4" t="s">
        <v>212</v>
      </c>
      <c r="C161" s="5" t="s">
        <v>320</v>
      </c>
      <c r="D161" s="4" t="s">
        <v>321</v>
      </c>
      <c r="E161" s="4">
        <v>2331902</v>
      </c>
      <c r="F161" s="5" t="s">
        <v>1367</v>
      </c>
      <c r="G161" s="5" t="s">
        <v>976</v>
      </c>
      <c r="H161" s="6">
        <v>85000</v>
      </c>
      <c r="I161" s="6">
        <v>85666.666666699995</v>
      </c>
      <c r="J161" s="32">
        <v>0.78431372552940637</v>
      </c>
      <c r="K161" s="7"/>
    </row>
    <row r="162" spans="1:11" x14ac:dyDescent="0.3">
      <c r="A162" s="3" t="s">
        <v>215</v>
      </c>
      <c r="B162" s="4" t="s">
        <v>216</v>
      </c>
      <c r="C162" s="5" t="s">
        <v>397</v>
      </c>
      <c r="D162" s="4" t="s">
        <v>398</v>
      </c>
      <c r="E162" s="4">
        <v>2331902</v>
      </c>
      <c r="F162" s="5" t="s">
        <v>1367</v>
      </c>
      <c r="G162" s="5" t="s">
        <v>976</v>
      </c>
      <c r="H162" s="6">
        <v>84450</v>
      </c>
      <c r="I162" s="6">
        <v>84775</v>
      </c>
      <c r="J162" s="32">
        <v>0.38484310242747899</v>
      </c>
      <c r="K162" s="7"/>
    </row>
    <row r="163" spans="1:11" x14ac:dyDescent="0.3">
      <c r="A163" s="3" t="s">
        <v>215</v>
      </c>
      <c r="B163" s="4" t="s">
        <v>216</v>
      </c>
      <c r="C163" s="5" t="s">
        <v>217</v>
      </c>
      <c r="D163" s="4" t="s">
        <v>218</v>
      </c>
      <c r="E163" s="4">
        <v>2331902</v>
      </c>
      <c r="F163" s="5" t="s">
        <v>1367</v>
      </c>
      <c r="G163" s="5" t="s">
        <v>976</v>
      </c>
      <c r="H163" s="6">
        <v>83800</v>
      </c>
      <c r="I163" s="6">
        <v>84366.666666699995</v>
      </c>
      <c r="J163" s="32">
        <v>0.67621320608590718</v>
      </c>
      <c r="K163" s="7"/>
    </row>
    <row r="164" spans="1:11" x14ac:dyDescent="0.3">
      <c r="A164" s="3" t="s">
        <v>215</v>
      </c>
      <c r="B164" s="4" t="s">
        <v>216</v>
      </c>
      <c r="C164" s="5" t="s">
        <v>399</v>
      </c>
      <c r="D164" s="4" t="s">
        <v>400</v>
      </c>
      <c r="E164" s="4">
        <v>2331902</v>
      </c>
      <c r="F164" s="5" t="s">
        <v>1367</v>
      </c>
      <c r="G164" s="5" t="s">
        <v>976</v>
      </c>
      <c r="H164" s="6">
        <v>80300</v>
      </c>
      <c r="I164" s="6">
        <v>82150</v>
      </c>
      <c r="J164" s="32">
        <v>2.3038605230386144</v>
      </c>
      <c r="K164" s="7"/>
    </row>
    <row r="165" spans="1:11" x14ac:dyDescent="0.3">
      <c r="A165" s="3" t="s">
        <v>215</v>
      </c>
      <c r="B165" s="4" t="s">
        <v>216</v>
      </c>
      <c r="C165" s="5" t="s">
        <v>393</v>
      </c>
      <c r="D165" s="4" t="s">
        <v>394</v>
      </c>
      <c r="E165" s="4">
        <v>2331902</v>
      </c>
      <c r="F165" s="5" t="s">
        <v>1367</v>
      </c>
      <c r="G165" s="5" t="s">
        <v>976</v>
      </c>
      <c r="H165" s="6">
        <v>87466.666666699995</v>
      </c>
      <c r="I165" s="6">
        <v>87533.333333300005</v>
      </c>
      <c r="J165" s="32">
        <v>7.621951211889133E-2</v>
      </c>
      <c r="K165" s="7"/>
    </row>
    <row r="166" spans="1:11" x14ac:dyDescent="0.3">
      <c r="A166" s="3" t="s">
        <v>215</v>
      </c>
      <c r="B166" s="4" t="s">
        <v>216</v>
      </c>
      <c r="C166" s="5" t="s">
        <v>544</v>
      </c>
      <c r="D166" s="4" t="s">
        <v>545</v>
      </c>
      <c r="E166" s="4">
        <v>2331902</v>
      </c>
      <c r="F166" s="5" t="s">
        <v>1367</v>
      </c>
      <c r="G166" s="5" t="s">
        <v>976</v>
      </c>
      <c r="H166" s="6">
        <v>89000</v>
      </c>
      <c r="I166" s="6">
        <v>89000</v>
      </c>
      <c r="J166" s="32">
        <v>0</v>
      </c>
      <c r="K166" s="7"/>
    </row>
    <row r="167" spans="1:11" x14ac:dyDescent="0.3">
      <c r="A167" s="3" t="s">
        <v>227</v>
      </c>
      <c r="B167" s="4" t="s">
        <v>228</v>
      </c>
      <c r="C167" s="5" t="s">
        <v>229</v>
      </c>
      <c r="D167" s="4" t="s">
        <v>230</v>
      </c>
      <c r="E167" s="4">
        <v>2331902</v>
      </c>
      <c r="F167" s="5" t="s">
        <v>1367</v>
      </c>
      <c r="G167" s="5" t="s">
        <v>976</v>
      </c>
      <c r="H167" s="6">
        <v>76500</v>
      </c>
      <c r="I167" s="6">
        <v>79000</v>
      </c>
      <c r="J167" s="32">
        <v>3.2679738562091609</v>
      </c>
      <c r="K167" s="7"/>
    </row>
    <row r="168" spans="1:11" x14ac:dyDescent="0.3">
      <c r="A168" s="3" t="s">
        <v>227</v>
      </c>
      <c r="B168" s="4" t="s">
        <v>228</v>
      </c>
      <c r="C168" s="5" t="s">
        <v>458</v>
      </c>
      <c r="D168" s="4" t="s">
        <v>459</v>
      </c>
      <c r="E168" s="4">
        <v>2331902</v>
      </c>
      <c r="F168" s="5" t="s">
        <v>1367</v>
      </c>
      <c r="G168" s="5" t="s">
        <v>976</v>
      </c>
      <c r="H168" s="6">
        <v>76375</v>
      </c>
      <c r="I168" s="6">
        <v>78000</v>
      </c>
      <c r="J168" s="32">
        <v>2.1276595744680771</v>
      </c>
      <c r="K168" s="7"/>
    </row>
    <row r="169" spans="1:11" x14ac:dyDescent="0.3">
      <c r="A169" s="3" t="s">
        <v>227</v>
      </c>
      <c r="B169" s="4" t="s">
        <v>228</v>
      </c>
      <c r="C169" s="5" t="s">
        <v>231</v>
      </c>
      <c r="D169" s="4" t="s">
        <v>232</v>
      </c>
      <c r="E169" s="4">
        <v>2331902</v>
      </c>
      <c r="F169" s="5" t="s">
        <v>1367</v>
      </c>
      <c r="G169" s="5" t="s">
        <v>976</v>
      </c>
      <c r="H169" s="6">
        <v>71500</v>
      </c>
      <c r="I169" s="6">
        <v>72000</v>
      </c>
      <c r="J169" s="32">
        <v>0.69930069930070893</v>
      </c>
      <c r="K169" s="7"/>
    </row>
    <row r="170" spans="1:11" x14ac:dyDescent="0.3">
      <c r="A170" s="3" t="s">
        <v>227</v>
      </c>
      <c r="B170" s="4" t="s">
        <v>228</v>
      </c>
      <c r="C170" s="5" t="s">
        <v>287</v>
      </c>
      <c r="D170" s="4" t="s">
        <v>288</v>
      </c>
      <c r="E170" s="4">
        <v>2331902</v>
      </c>
      <c r="F170" s="5" t="s">
        <v>1367</v>
      </c>
      <c r="G170" s="5" t="s">
        <v>976</v>
      </c>
      <c r="H170" s="6">
        <v>77333.333333300005</v>
      </c>
      <c r="I170" s="6">
        <v>79600</v>
      </c>
      <c r="J170" s="32">
        <v>2.9310344828029855</v>
      </c>
      <c r="K170" s="7"/>
    </row>
    <row r="171" spans="1:11" x14ac:dyDescent="0.3">
      <c r="A171" s="3" t="s">
        <v>227</v>
      </c>
      <c r="B171" s="4" t="s">
        <v>228</v>
      </c>
      <c r="C171" s="5" t="s">
        <v>365</v>
      </c>
      <c r="D171" s="4" t="s">
        <v>366</v>
      </c>
      <c r="E171" s="4">
        <v>2331902</v>
      </c>
      <c r="F171" s="5" t="s">
        <v>1367</v>
      </c>
      <c r="G171" s="5" t="s">
        <v>976</v>
      </c>
      <c r="H171" s="6">
        <v>80833.333333300005</v>
      </c>
      <c r="I171" s="6">
        <v>83000</v>
      </c>
      <c r="J171" s="32">
        <v>2.680412371176355</v>
      </c>
      <c r="K171" s="7"/>
    </row>
    <row r="172" spans="1:11" x14ac:dyDescent="0.3">
      <c r="A172" s="3" t="s">
        <v>73</v>
      </c>
      <c r="B172" s="4" t="s">
        <v>74</v>
      </c>
      <c r="C172" s="5" t="s">
        <v>497</v>
      </c>
      <c r="D172" s="4" t="s">
        <v>498</v>
      </c>
      <c r="E172" s="4">
        <v>2331902</v>
      </c>
      <c r="F172" s="5" t="s">
        <v>1367</v>
      </c>
      <c r="G172" s="5" t="s">
        <v>976</v>
      </c>
      <c r="H172" s="6">
        <v>90750</v>
      </c>
      <c r="I172" s="6">
        <v>93750</v>
      </c>
      <c r="J172" s="32">
        <v>3.3057851239669311</v>
      </c>
      <c r="K172" s="7"/>
    </row>
    <row r="173" spans="1:11" x14ac:dyDescent="0.3">
      <c r="A173" s="3" t="s">
        <v>73</v>
      </c>
      <c r="B173" s="4" t="s">
        <v>74</v>
      </c>
      <c r="C173" s="5" t="s">
        <v>236</v>
      </c>
      <c r="D173" s="4" t="s">
        <v>237</v>
      </c>
      <c r="E173" s="4">
        <v>2331902</v>
      </c>
      <c r="F173" s="5" t="s">
        <v>1367</v>
      </c>
      <c r="G173" s="5" t="s">
        <v>976</v>
      </c>
      <c r="H173" s="6" t="s">
        <v>72</v>
      </c>
      <c r="I173" s="6">
        <v>73800</v>
      </c>
      <c r="J173" s="32" t="s">
        <v>72</v>
      </c>
      <c r="K173" s="7"/>
    </row>
    <row r="174" spans="1:11" x14ac:dyDescent="0.3">
      <c r="A174" s="3" t="s">
        <v>73</v>
      </c>
      <c r="B174" s="4" t="s">
        <v>74</v>
      </c>
      <c r="C174" s="5" t="s">
        <v>238</v>
      </c>
      <c r="D174" s="4" t="s">
        <v>239</v>
      </c>
      <c r="E174" s="4">
        <v>2331902</v>
      </c>
      <c r="F174" s="5" t="s">
        <v>1367</v>
      </c>
      <c r="G174" s="5" t="s">
        <v>976</v>
      </c>
      <c r="H174" s="6">
        <v>82200</v>
      </c>
      <c r="I174" s="6">
        <v>84100</v>
      </c>
      <c r="J174" s="32">
        <v>2.3114355231143469</v>
      </c>
      <c r="K174" s="7"/>
    </row>
    <row r="175" spans="1:11" x14ac:dyDescent="0.3">
      <c r="A175" s="3" t="s">
        <v>73</v>
      </c>
      <c r="B175" s="4" t="s">
        <v>74</v>
      </c>
      <c r="C175" s="5" t="s">
        <v>78</v>
      </c>
      <c r="D175" s="4" t="s">
        <v>79</v>
      </c>
      <c r="E175" s="4">
        <v>2331902</v>
      </c>
      <c r="F175" s="5" t="s">
        <v>1367</v>
      </c>
      <c r="G175" s="5" t="s">
        <v>976</v>
      </c>
      <c r="H175" s="6">
        <v>74820</v>
      </c>
      <c r="I175" s="6">
        <v>76747</v>
      </c>
      <c r="J175" s="32">
        <v>2.5755145682972547</v>
      </c>
      <c r="K175" s="7"/>
    </row>
    <row r="176" spans="1:11" x14ac:dyDescent="0.3">
      <c r="A176" s="3" t="s">
        <v>73</v>
      </c>
      <c r="B176" s="4" t="s">
        <v>74</v>
      </c>
      <c r="C176" s="5" t="s">
        <v>242</v>
      </c>
      <c r="D176" s="4" t="s">
        <v>243</v>
      </c>
      <c r="E176" s="4">
        <v>2331902</v>
      </c>
      <c r="F176" s="5" t="s">
        <v>1367</v>
      </c>
      <c r="G176" s="5" t="s">
        <v>976</v>
      </c>
      <c r="H176" s="6">
        <v>81500</v>
      </c>
      <c r="I176" s="6">
        <v>82500</v>
      </c>
      <c r="J176" s="32">
        <v>1.2269938650306678</v>
      </c>
      <c r="K176" s="7"/>
    </row>
    <row r="177" spans="1:11" x14ac:dyDescent="0.3">
      <c r="A177" s="3" t="s">
        <v>73</v>
      </c>
      <c r="B177" s="4" t="s">
        <v>74</v>
      </c>
      <c r="C177" s="5" t="s">
        <v>244</v>
      </c>
      <c r="D177" s="4" t="s">
        <v>245</v>
      </c>
      <c r="E177" s="4">
        <v>2331902</v>
      </c>
      <c r="F177" s="5" t="s">
        <v>1367</v>
      </c>
      <c r="G177" s="5" t="s">
        <v>976</v>
      </c>
      <c r="H177" s="6">
        <v>92000</v>
      </c>
      <c r="I177" s="6">
        <v>93000</v>
      </c>
      <c r="J177" s="32">
        <v>1.0869565217391353</v>
      </c>
      <c r="K177" s="7"/>
    </row>
    <row r="178" spans="1:11" x14ac:dyDescent="0.3">
      <c r="A178" s="3" t="s">
        <v>73</v>
      </c>
      <c r="B178" s="4" t="s">
        <v>74</v>
      </c>
      <c r="C178" s="5" t="s">
        <v>246</v>
      </c>
      <c r="D178" s="4" t="s">
        <v>247</v>
      </c>
      <c r="E178" s="4">
        <v>2331902</v>
      </c>
      <c r="F178" s="5" t="s">
        <v>1367</v>
      </c>
      <c r="G178" s="5" t="s">
        <v>976</v>
      </c>
      <c r="H178" s="6">
        <v>84780</v>
      </c>
      <c r="I178" s="6">
        <v>87300</v>
      </c>
      <c r="J178" s="32">
        <v>2.9723991507430991</v>
      </c>
      <c r="K178" s="7"/>
    </row>
    <row r="179" spans="1:11" x14ac:dyDescent="0.3">
      <c r="A179" s="3" t="s">
        <v>248</v>
      </c>
      <c r="B179" s="4" t="s">
        <v>249</v>
      </c>
      <c r="C179" s="5" t="s">
        <v>256</v>
      </c>
      <c r="D179" s="4" t="s">
        <v>257</v>
      </c>
      <c r="E179" s="4">
        <v>2331902</v>
      </c>
      <c r="F179" s="5" t="s">
        <v>1367</v>
      </c>
      <c r="G179" s="5" t="s">
        <v>976</v>
      </c>
      <c r="H179" s="6">
        <v>74150</v>
      </c>
      <c r="I179" s="6">
        <v>75800</v>
      </c>
      <c r="J179" s="32">
        <v>2.2252191503708607</v>
      </c>
      <c r="K179" s="7"/>
    </row>
    <row r="180" spans="1:11" x14ac:dyDescent="0.3">
      <c r="A180" s="3" t="s">
        <v>248</v>
      </c>
      <c r="B180" s="4" t="s">
        <v>249</v>
      </c>
      <c r="C180" s="5" t="s">
        <v>258</v>
      </c>
      <c r="D180" s="4" t="s">
        <v>259</v>
      </c>
      <c r="E180" s="4">
        <v>2331902</v>
      </c>
      <c r="F180" s="5" t="s">
        <v>1367</v>
      </c>
      <c r="G180" s="5" t="s">
        <v>976</v>
      </c>
      <c r="H180" s="6">
        <v>78500</v>
      </c>
      <c r="I180" s="6">
        <v>82500</v>
      </c>
      <c r="J180" s="32">
        <v>5.0955414012738842</v>
      </c>
      <c r="K180" s="7"/>
    </row>
    <row r="181" spans="1:11" x14ac:dyDescent="0.3">
      <c r="A181" s="3" t="s">
        <v>248</v>
      </c>
      <c r="B181" s="4" t="s">
        <v>249</v>
      </c>
      <c r="C181" s="5" t="s">
        <v>260</v>
      </c>
      <c r="D181" s="4" t="s">
        <v>97</v>
      </c>
      <c r="E181" s="4">
        <v>2331902</v>
      </c>
      <c r="F181" s="5" t="s">
        <v>1367</v>
      </c>
      <c r="G181" s="5" t="s">
        <v>976</v>
      </c>
      <c r="H181" s="6">
        <v>75666.666666699995</v>
      </c>
      <c r="I181" s="6">
        <v>83433.333333300005</v>
      </c>
      <c r="J181" s="32">
        <v>10.264317180524118</v>
      </c>
      <c r="K181" s="7"/>
    </row>
    <row r="182" spans="1:11" x14ac:dyDescent="0.3">
      <c r="A182" s="3" t="s">
        <v>248</v>
      </c>
      <c r="B182" s="65" t="s">
        <v>249</v>
      </c>
      <c r="C182" s="66" t="s">
        <v>263</v>
      </c>
      <c r="D182" s="65" t="s">
        <v>264</v>
      </c>
      <c r="E182" s="65">
        <v>2331902</v>
      </c>
      <c r="F182" s="66" t="s">
        <v>1367</v>
      </c>
      <c r="G182" s="66" t="s">
        <v>976</v>
      </c>
      <c r="H182" s="67">
        <v>87050</v>
      </c>
      <c r="I182" s="67">
        <v>88050</v>
      </c>
      <c r="J182" s="32">
        <v>1.1487650775416469</v>
      </c>
      <c r="K182" s="7"/>
    </row>
    <row r="183" spans="1:11" x14ac:dyDescent="0.3">
      <c r="A183" s="3" t="s">
        <v>248</v>
      </c>
      <c r="B183" s="4" t="s">
        <v>249</v>
      </c>
      <c r="C183" s="5" t="s">
        <v>265</v>
      </c>
      <c r="D183" s="4" t="s">
        <v>266</v>
      </c>
      <c r="E183" s="4">
        <v>2331902</v>
      </c>
      <c r="F183" s="5" t="s">
        <v>1367</v>
      </c>
      <c r="G183" s="5" t="s">
        <v>976</v>
      </c>
      <c r="H183" s="6">
        <v>85500</v>
      </c>
      <c r="I183" s="6">
        <v>86666.666666699995</v>
      </c>
      <c r="J183" s="32">
        <v>1.3645224171929815</v>
      </c>
      <c r="K183" s="7"/>
    </row>
    <row r="184" spans="1:11" x14ac:dyDescent="0.3">
      <c r="A184" s="3" t="s">
        <v>248</v>
      </c>
      <c r="B184" s="4" t="s">
        <v>249</v>
      </c>
      <c r="C184" s="5" t="s">
        <v>539</v>
      </c>
      <c r="D184" s="4" t="s">
        <v>540</v>
      </c>
      <c r="E184" s="4">
        <v>2331902</v>
      </c>
      <c r="F184" s="5" t="s">
        <v>1367</v>
      </c>
      <c r="G184" s="5" t="s">
        <v>976</v>
      </c>
      <c r="H184" s="6">
        <v>79250</v>
      </c>
      <c r="I184" s="6">
        <v>81500</v>
      </c>
      <c r="J184" s="32">
        <v>2.8391167192429068</v>
      </c>
      <c r="K184" s="7"/>
    </row>
    <row r="185" spans="1:11" x14ac:dyDescent="0.3">
      <c r="A185" s="3" t="s">
        <v>248</v>
      </c>
      <c r="B185" s="4" t="s">
        <v>249</v>
      </c>
      <c r="C185" s="5" t="s">
        <v>267</v>
      </c>
      <c r="D185" s="4" t="s">
        <v>268</v>
      </c>
      <c r="E185" s="4">
        <v>2331902</v>
      </c>
      <c r="F185" s="5" t="s">
        <v>1367</v>
      </c>
      <c r="G185" s="5" t="s">
        <v>976</v>
      </c>
      <c r="H185" s="6">
        <v>75833.333333300005</v>
      </c>
      <c r="I185" s="6">
        <v>75833.333333300005</v>
      </c>
      <c r="J185" s="32">
        <v>0</v>
      </c>
      <c r="K185" s="7"/>
    </row>
    <row r="186" spans="1:11" x14ac:dyDescent="0.3">
      <c r="A186" s="3" t="s">
        <v>248</v>
      </c>
      <c r="B186" s="4" t="s">
        <v>249</v>
      </c>
      <c r="C186" s="5" t="s">
        <v>977</v>
      </c>
      <c r="D186" s="4" t="s">
        <v>978</v>
      </c>
      <c r="E186" s="4">
        <v>2331902</v>
      </c>
      <c r="F186" s="5" t="s">
        <v>1367</v>
      </c>
      <c r="G186" s="5" t="s">
        <v>976</v>
      </c>
      <c r="H186" s="6">
        <v>86666.666666699995</v>
      </c>
      <c r="I186" s="6">
        <v>84450</v>
      </c>
      <c r="J186" s="32">
        <v>-2.5576923077297753</v>
      </c>
      <c r="K186" s="7"/>
    </row>
    <row r="187" spans="1:11" x14ac:dyDescent="0.3">
      <c r="A187" s="3" t="s">
        <v>81</v>
      </c>
      <c r="B187" s="4" t="s">
        <v>82</v>
      </c>
      <c r="C187" s="5" t="s">
        <v>981</v>
      </c>
      <c r="D187" s="4" t="s">
        <v>982</v>
      </c>
      <c r="E187" s="4">
        <v>2331902</v>
      </c>
      <c r="F187" s="5" t="s">
        <v>1372</v>
      </c>
      <c r="G187" s="5" t="s">
        <v>976</v>
      </c>
      <c r="H187" s="6">
        <v>94400</v>
      </c>
      <c r="I187" s="6">
        <v>101000</v>
      </c>
      <c r="J187" s="32">
        <v>6.991525423728806</v>
      </c>
      <c r="K187" s="7"/>
    </row>
    <row r="188" spans="1:11" x14ac:dyDescent="0.3">
      <c r="A188" s="3" t="s">
        <v>81</v>
      </c>
      <c r="B188" s="4" t="s">
        <v>82</v>
      </c>
      <c r="C188" s="5" t="s">
        <v>493</v>
      </c>
      <c r="D188" s="4" t="s">
        <v>494</v>
      </c>
      <c r="E188" s="4">
        <v>2331902</v>
      </c>
      <c r="F188" s="5" t="s">
        <v>1372</v>
      </c>
      <c r="G188" s="5" t="s">
        <v>976</v>
      </c>
      <c r="H188" s="6">
        <v>93250</v>
      </c>
      <c r="I188" s="6">
        <v>94250</v>
      </c>
      <c r="J188" s="32">
        <v>1.072386058981234</v>
      </c>
      <c r="K188" s="7"/>
    </row>
    <row r="189" spans="1:11" x14ac:dyDescent="0.3">
      <c r="A189" s="3" t="s">
        <v>115</v>
      </c>
      <c r="B189" s="4" t="s">
        <v>116</v>
      </c>
      <c r="C189" s="5" t="s">
        <v>289</v>
      </c>
      <c r="D189" s="4" t="s">
        <v>290</v>
      </c>
      <c r="E189" s="4">
        <v>2331902</v>
      </c>
      <c r="F189" s="5" t="s">
        <v>1372</v>
      </c>
      <c r="G189" s="5" t="s">
        <v>976</v>
      </c>
      <c r="H189" s="6">
        <v>93250</v>
      </c>
      <c r="I189" s="6">
        <v>96250</v>
      </c>
      <c r="J189" s="32">
        <v>3.2171581769437019</v>
      </c>
      <c r="K189" s="7"/>
    </row>
    <row r="190" spans="1:11" x14ac:dyDescent="0.3">
      <c r="A190" s="3" t="s">
        <v>137</v>
      </c>
      <c r="B190" s="4" t="s">
        <v>138</v>
      </c>
      <c r="C190" s="5" t="s">
        <v>147</v>
      </c>
      <c r="D190" s="4" t="s">
        <v>148</v>
      </c>
      <c r="E190" s="4">
        <v>2331902</v>
      </c>
      <c r="F190" s="5" t="s">
        <v>1372</v>
      </c>
      <c r="G190" s="5" t="s">
        <v>976</v>
      </c>
      <c r="H190" s="6">
        <v>93000</v>
      </c>
      <c r="I190" s="6">
        <v>92950</v>
      </c>
      <c r="J190" s="32">
        <v>-5.3763440860210565E-2</v>
      </c>
      <c r="K190" s="7"/>
    </row>
    <row r="191" spans="1:11" x14ac:dyDescent="0.3">
      <c r="A191" s="3" t="s">
        <v>316</v>
      </c>
      <c r="B191" s="4" t="s">
        <v>317</v>
      </c>
      <c r="C191" s="5" t="s">
        <v>318</v>
      </c>
      <c r="D191" s="4" t="s">
        <v>319</v>
      </c>
      <c r="E191" s="4">
        <v>2331902</v>
      </c>
      <c r="F191" s="5" t="s">
        <v>1372</v>
      </c>
      <c r="G191" s="5" t="s">
        <v>976</v>
      </c>
      <c r="H191" s="6">
        <v>81500</v>
      </c>
      <c r="I191" s="6">
        <v>87750</v>
      </c>
      <c r="J191" s="32">
        <v>7.6687116564417179</v>
      </c>
      <c r="K191" s="7"/>
    </row>
    <row r="192" spans="1:11" x14ac:dyDescent="0.3">
      <c r="A192" s="3" t="s">
        <v>64</v>
      </c>
      <c r="B192" s="4" t="s">
        <v>65</v>
      </c>
      <c r="C192" s="5" t="s">
        <v>295</v>
      </c>
      <c r="D192" s="4" t="s">
        <v>296</v>
      </c>
      <c r="E192" s="4">
        <v>2331902</v>
      </c>
      <c r="F192" s="5" t="s">
        <v>1372</v>
      </c>
      <c r="G192" s="5" t="s">
        <v>976</v>
      </c>
      <c r="H192" s="6">
        <v>91500</v>
      </c>
      <c r="I192" s="6">
        <v>91500</v>
      </c>
      <c r="J192" s="32">
        <v>0</v>
      </c>
      <c r="K192" s="7"/>
    </row>
    <row r="193" spans="1:11" x14ac:dyDescent="0.3">
      <c r="A193" s="3" t="s">
        <v>64</v>
      </c>
      <c r="B193" s="4" t="s">
        <v>65</v>
      </c>
      <c r="C193" s="5" t="s">
        <v>169</v>
      </c>
      <c r="D193" s="4" t="s">
        <v>170</v>
      </c>
      <c r="E193" s="4">
        <v>2331902</v>
      </c>
      <c r="F193" s="5" t="s">
        <v>1372</v>
      </c>
      <c r="G193" s="5" t="s">
        <v>976</v>
      </c>
      <c r="H193" s="6">
        <v>91000</v>
      </c>
      <c r="I193" s="6">
        <v>93200</v>
      </c>
      <c r="J193" s="32">
        <v>2.417582417582409</v>
      </c>
      <c r="K193" s="7"/>
    </row>
    <row r="194" spans="1:11" x14ac:dyDescent="0.3">
      <c r="A194" s="3" t="s">
        <v>64</v>
      </c>
      <c r="B194" s="4" t="s">
        <v>65</v>
      </c>
      <c r="C194" s="5" t="s">
        <v>173</v>
      </c>
      <c r="D194" s="4" t="s">
        <v>174</v>
      </c>
      <c r="E194" s="4">
        <v>2331902</v>
      </c>
      <c r="F194" s="5" t="s">
        <v>1372</v>
      </c>
      <c r="G194" s="5" t="s">
        <v>976</v>
      </c>
      <c r="H194" s="6">
        <v>92800</v>
      </c>
      <c r="I194" s="6">
        <v>95500</v>
      </c>
      <c r="J194" s="32">
        <v>2.9094827586206851</v>
      </c>
      <c r="K194" s="7"/>
    </row>
    <row r="195" spans="1:11" x14ac:dyDescent="0.3">
      <c r="A195" s="3" t="s">
        <v>64</v>
      </c>
      <c r="B195" s="4" t="s">
        <v>65</v>
      </c>
      <c r="C195" s="5" t="s">
        <v>175</v>
      </c>
      <c r="D195" s="4" t="s">
        <v>176</v>
      </c>
      <c r="E195" s="4">
        <v>2331902</v>
      </c>
      <c r="F195" s="5" t="s">
        <v>1372</v>
      </c>
      <c r="G195" s="5" t="s">
        <v>976</v>
      </c>
      <c r="H195" s="6">
        <v>90666.666666699995</v>
      </c>
      <c r="I195" s="6">
        <v>94000</v>
      </c>
      <c r="J195" s="32">
        <v>3.6764705881971782</v>
      </c>
      <c r="K195" s="7"/>
    </row>
    <row r="196" spans="1:11" x14ac:dyDescent="0.3">
      <c r="A196" s="3" t="s">
        <v>183</v>
      </c>
      <c r="B196" s="4" t="s">
        <v>184</v>
      </c>
      <c r="C196" s="5" t="s">
        <v>185</v>
      </c>
      <c r="D196" s="4" t="s">
        <v>186</v>
      </c>
      <c r="E196" s="4">
        <v>2331902</v>
      </c>
      <c r="F196" s="5" t="s">
        <v>1372</v>
      </c>
      <c r="G196" s="5" t="s">
        <v>976</v>
      </c>
      <c r="H196" s="6">
        <v>97166.666666699995</v>
      </c>
      <c r="I196" s="6">
        <v>98833.333333300005</v>
      </c>
      <c r="J196" s="32">
        <v>1.715265866140081</v>
      </c>
      <c r="K196" s="7"/>
    </row>
    <row r="197" spans="1:11" x14ac:dyDescent="0.3">
      <c r="A197" s="3" t="s">
        <v>183</v>
      </c>
      <c r="B197" s="4" t="s">
        <v>184</v>
      </c>
      <c r="C197" s="5" t="s">
        <v>187</v>
      </c>
      <c r="D197" s="4" t="s">
        <v>188</v>
      </c>
      <c r="E197" s="4">
        <v>2331902</v>
      </c>
      <c r="F197" s="5" t="s">
        <v>1372</v>
      </c>
      <c r="G197" s="5" t="s">
        <v>976</v>
      </c>
      <c r="H197" s="6">
        <v>95000</v>
      </c>
      <c r="I197" s="6">
        <v>98400</v>
      </c>
      <c r="J197" s="32">
        <v>3.5789473684210593</v>
      </c>
      <c r="K197" s="7"/>
    </row>
    <row r="198" spans="1:11" x14ac:dyDescent="0.3">
      <c r="A198" s="3" t="s">
        <v>183</v>
      </c>
      <c r="B198" s="4" t="s">
        <v>184</v>
      </c>
      <c r="C198" s="5" t="s">
        <v>193</v>
      </c>
      <c r="D198" s="4" t="s">
        <v>194</v>
      </c>
      <c r="E198" s="4">
        <v>2331902</v>
      </c>
      <c r="F198" s="5" t="s">
        <v>1372</v>
      </c>
      <c r="G198" s="5" t="s">
        <v>976</v>
      </c>
      <c r="H198" s="6">
        <v>93050</v>
      </c>
      <c r="I198" s="6">
        <v>96562.5</v>
      </c>
      <c r="J198" s="32">
        <v>3.7748522299838827</v>
      </c>
      <c r="K198" s="7"/>
    </row>
    <row r="199" spans="1:11" x14ac:dyDescent="0.3">
      <c r="A199" s="3" t="s">
        <v>183</v>
      </c>
      <c r="B199" s="4" t="s">
        <v>184</v>
      </c>
      <c r="C199" s="5" t="s">
        <v>195</v>
      </c>
      <c r="D199" s="4" t="s">
        <v>196</v>
      </c>
      <c r="E199" s="4">
        <v>2331902</v>
      </c>
      <c r="F199" s="5" t="s">
        <v>1372</v>
      </c>
      <c r="G199" s="5" t="s">
        <v>976</v>
      </c>
      <c r="H199" s="6" t="s">
        <v>72</v>
      </c>
      <c r="I199" s="6">
        <v>101700</v>
      </c>
      <c r="J199" s="32" t="s">
        <v>72</v>
      </c>
      <c r="K199" s="7"/>
    </row>
    <row r="200" spans="1:11" x14ac:dyDescent="0.3">
      <c r="A200" s="3" t="s">
        <v>207</v>
      </c>
      <c r="B200" s="4" t="s">
        <v>208</v>
      </c>
      <c r="C200" s="5" t="s">
        <v>281</v>
      </c>
      <c r="D200" s="4" t="s">
        <v>282</v>
      </c>
      <c r="E200" s="4">
        <v>2331902</v>
      </c>
      <c r="F200" s="5" t="s">
        <v>1372</v>
      </c>
      <c r="G200" s="5" t="s">
        <v>976</v>
      </c>
      <c r="H200" s="6" t="s">
        <v>72</v>
      </c>
      <c r="I200" s="6">
        <v>92250</v>
      </c>
      <c r="J200" s="32" t="s">
        <v>72</v>
      </c>
      <c r="K200" s="7"/>
    </row>
    <row r="201" spans="1:11" x14ac:dyDescent="0.3">
      <c r="A201" s="3" t="s">
        <v>207</v>
      </c>
      <c r="B201" s="4" t="s">
        <v>208</v>
      </c>
      <c r="C201" s="5" t="s">
        <v>274</v>
      </c>
      <c r="D201" s="4" t="s">
        <v>275</v>
      </c>
      <c r="E201" s="4">
        <v>2331902</v>
      </c>
      <c r="F201" s="5" t="s">
        <v>1372</v>
      </c>
      <c r="G201" s="5" t="s">
        <v>976</v>
      </c>
      <c r="H201" s="6">
        <v>83000</v>
      </c>
      <c r="I201" s="6">
        <v>89500</v>
      </c>
      <c r="J201" s="32">
        <v>7.8313253012048278</v>
      </c>
      <c r="K201" s="7"/>
    </row>
    <row r="202" spans="1:11" x14ac:dyDescent="0.3">
      <c r="A202" s="3" t="s">
        <v>207</v>
      </c>
      <c r="B202" s="4" t="s">
        <v>208</v>
      </c>
      <c r="C202" s="5" t="s">
        <v>270</v>
      </c>
      <c r="D202" s="4" t="s">
        <v>271</v>
      </c>
      <c r="E202" s="4">
        <v>2331902</v>
      </c>
      <c r="F202" s="5" t="s">
        <v>1372</v>
      </c>
      <c r="G202" s="5" t="s">
        <v>976</v>
      </c>
      <c r="H202" s="6">
        <v>85000</v>
      </c>
      <c r="I202" s="6">
        <v>89000</v>
      </c>
      <c r="J202" s="32">
        <v>4.705882352941182</v>
      </c>
      <c r="K202" s="7"/>
    </row>
    <row r="203" spans="1:11" x14ac:dyDescent="0.3">
      <c r="A203" s="3" t="s">
        <v>215</v>
      </c>
      <c r="B203" s="4" t="s">
        <v>216</v>
      </c>
      <c r="C203" s="5" t="s">
        <v>223</v>
      </c>
      <c r="D203" s="4" t="s">
        <v>224</v>
      </c>
      <c r="E203" s="4">
        <v>2331902</v>
      </c>
      <c r="F203" s="5" t="s">
        <v>1372</v>
      </c>
      <c r="G203" s="5" t="s">
        <v>976</v>
      </c>
      <c r="H203" s="6">
        <v>88003.75</v>
      </c>
      <c r="I203" s="6">
        <v>88250</v>
      </c>
      <c r="J203" s="32">
        <v>0.27981762140818489</v>
      </c>
      <c r="K203" s="7"/>
    </row>
    <row r="204" spans="1:11" x14ac:dyDescent="0.3">
      <c r="A204" s="3" t="s">
        <v>227</v>
      </c>
      <c r="B204" s="4" t="s">
        <v>228</v>
      </c>
      <c r="C204" s="5" t="s">
        <v>229</v>
      </c>
      <c r="D204" s="4" t="s">
        <v>230</v>
      </c>
      <c r="E204" s="4">
        <v>2331902</v>
      </c>
      <c r="F204" s="5" t="s">
        <v>1372</v>
      </c>
      <c r="G204" s="5" t="s">
        <v>976</v>
      </c>
      <c r="H204" s="6">
        <v>82833.333333300005</v>
      </c>
      <c r="I204" s="6">
        <v>88666.666666699995</v>
      </c>
      <c r="J204" s="32">
        <v>7.0422535212100623</v>
      </c>
      <c r="K204" s="7"/>
    </row>
    <row r="205" spans="1:11" x14ac:dyDescent="0.3">
      <c r="A205" s="3" t="s">
        <v>227</v>
      </c>
      <c r="B205" s="4" t="s">
        <v>228</v>
      </c>
      <c r="C205" s="5" t="s">
        <v>418</v>
      </c>
      <c r="D205" s="4" t="s">
        <v>419</v>
      </c>
      <c r="E205" s="4">
        <v>2331902</v>
      </c>
      <c r="F205" s="5" t="s">
        <v>1372</v>
      </c>
      <c r="G205" s="5" t="s">
        <v>976</v>
      </c>
      <c r="H205" s="6">
        <v>86783.333333300005</v>
      </c>
      <c r="I205" s="6">
        <v>94500</v>
      </c>
      <c r="J205" s="32">
        <v>8.8918763203798221</v>
      </c>
      <c r="K205" s="7"/>
    </row>
    <row r="206" spans="1:11" x14ac:dyDescent="0.3">
      <c r="A206" s="3" t="s">
        <v>227</v>
      </c>
      <c r="B206" s="65" t="s">
        <v>228</v>
      </c>
      <c r="C206" s="66" t="s">
        <v>458</v>
      </c>
      <c r="D206" s="65" t="s">
        <v>459</v>
      </c>
      <c r="E206" s="65">
        <v>2331902</v>
      </c>
      <c r="F206" s="66" t="s">
        <v>1372</v>
      </c>
      <c r="G206" s="66" t="s">
        <v>976</v>
      </c>
      <c r="H206" s="67">
        <v>83333.333333300005</v>
      </c>
      <c r="I206" s="67">
        <v>87000</v>
      </c>
      <c r="J206" s="32">
        <v>4.4000000000417483</v>
      </c>
      <c r="K206" s="7"/>
    </row>
    <row r="207" spans="1:11" x14ac:dyDescent="0.3">
      <c r="A207" s="3" t="s">
        <v>227</v>
      </c>
      <c r="B207" s="4" t="s">
        <v>228</v>
      </c>
      <c r="C207" s="5" t="s">
        <v>231</v>
      </c>
      <c r="D207" s="4" t="s">
        <v>232</v>
      </c>
      <c r="E207" s="4">
        <v>2331902</v>
      </c>
      <c r="F207" s="5" t="s">
        <v>1372</v>
      </c>
      <c r="G207" s="5" t="s">
        <v>976</v>
      </c>
      <c r="H207" s="6">
        <v>82450</v>
      </c>
      <c r="I207" s="6">
        <v>87950</v>
      </c>
      <c r="J207" s="32">
        <v>6.6707095209217693</v>
      </c>
      <c r="K207" s="7"/>
    </row>
    <row r="208" spans="1:11" x14ac:dyDescent="0.3">
      <c r="A208" s="3" t="s">
        <v>227</v>
      </c>
      <c r="B208" s="4" t="s">
        <v>228</v>
      </c>
      <c r="C208" s="5" t="s">
        <v>233</v>
      </c>
      <c r="D208" s="4" t="s">
        <v>105</v>
      </c>
      <c r="E208" s="4">
        <v>2331902</v>
      </c>
      <c r="F208" s="5" t="s">
        <v>1372</v>
      </c>
      <c r="G208" s="5" t="s">
        <v>976</v>
      </c>
      <c r="H208" s="6">
        <v>82750</v>
      </c>
      <c r="I208" s="6">
        <v>87125</v>
      </c>
      <c r="J208" s="32">
        <v>5.2870090634441036</v>
      </c>
      <c r="K208" s="7"/>
    </row>
    <row r="209" spans="1:11" x14ac:dyDescent="0.3">
      <c r="A209" s="3" t="s">
        <v>227</v>
      </c>
      <c r="B209" s="4" t="s">
        <v>228</v>
      </c>
      <c r="C209" s="5" t="s">
        <v>234</v>
      </c>
      <c r="D209" s="4" t="s">
        <v>235</v>
      </c>
      <c r="E209" s="4">
        <v>2331902</v>
      </c>
      <c r="F209" s="5" t="s">
        <v>1372</v>
      </c>
      <c r="G209" s="5" t="s">
        <v>976</v>
      </c>
      <c r="H209" s="6">
        <v>83350</v>
      </c>
      <c r="I209" s="6">
        <v>90133.333333300005</v>
      </c>
      <c r="J209" s="32">
        <v>8.1383723254949025</v>
      </c>
      <c r="K209" s="7"/>
    </row>
    <row r="210" spans="1:11" x14ac:dyDescent="0.3">
      <c r="A210" s="3" t="s">
        <v>227</v>
      </c>
      <c r="B210" s="4" t="s">
        <v>228</v>
      </c>
      <c r="C210" s="5" t="s">
        <v>287</v>
      </c>
      <c r="D210" s="4" t="s">
        <v>288</v>
      </c>
      <c r="E210" s="4">
        <v>2331902</v>
      </c>
      <c r="F210" s="5" t="s">
        <v>1372</v>
      </c>
      <c r="G210" s="5" t="s">
        <v>976</v>
      </c>
      <c r="H210" s="6">
        <v>81000</v>
      </c>
      <c r="I210" s="6">
        <v>86750</v>
      </c>
      <c r="J210" s="32">
        <v>7.0987654320987748</v>
      </c>
      <c r="K210" s="7"/>
    </row>
    <row r="211" spans="1:11" x14ac:dyDescent="0.3">
      <c r="A211" s="3" t="s">
        <v>73</v>
      </c>
      <c r="B211" s="4" t="s">
        <v>74</v>
      </c>
      <c r="C211" s="5" t="s">
        <v>533</v>
      </c>
      <c r="D211" s="4" t="s">
        <v>534</v>
      </c>
      <c r="E211" s="4">
        <v>2331902</v>
      </c>
      <c r="F211" s="5" t="s">
        <v>1372</v>
      </c>
      <c r="G211" s="5" t="s">
        <v>976</v>
      </c>
      <c r="H211" s="6">
        <v>87500</v>
      </c>
      <c r="I211" s="6">
        <v>89950</v>
      </c>
      <c r="J211" s="32">
        <v>2.8000000000000025</v>
      </c>
      <c r="K211" s="7"/>
    </row>
    <row r="212" spans="1:11" x14ac:dyDescent="0.3">
      <c r="A212" s="3" t="s">
        <v>73</v>
      </c>
      <c r="B212" s="4" t="s">
        <v>74</v>
      </c>
      <c r="C212" s="5" t="s">
        <v>78</v>
      </c>
      <c r="D212" s="4" t="s">
        <v>79</v>
      </c>
      <c r="E212" s="4">
        <v>2331902</v>
      </c>
      <c r="F212" s="5" t="s">
        <v>1372</v>
      </c>
      <c r="G212" s="5" t="s">
        <v>976</v>
      </c>
      <c r="H212" s="6">
        <v>90466.666666699995</v>
      </c>
      <c r="I212" s="6">
        <v>91766.666666699995</v>
      </c>
      <c r="J212" s="32">
        <v>1.4369933677223834</v>
      </c>
      <c r="K212" s="7"/>
    </row>
    <row r="213" spans="1:11" x14ac:dyDescent="0.3">
      <c r="A213" s="3" t="s">
        <v>73</v>
      </c>
      <c r="B213" s="4" t="s">
        <v>74</v>
      </c>
      <c r="C213" s="5" t="s">
        <v>244</v>
      </c>
      <c r="D213" s="4" t="s">
        <v>245</v>
      </c>
      <c r="E213" s="4">
        <v>2331902</v>
      </c>
      <c r="F213" s="5" t="s">
        <v>1372</v>
      </c>
      <c r="G213" s="5" t="s">
        <v>976</v>
      </c>
      <c r="H213" s="6">
        <v>90833.333333300005</v>
      </c>
      <c r="I213" s="6">
        <v>92000</v>
      </c>
      <c r="J213" s="32">
        <v>1.2844036697619243</v>
      </c>
      <c r="K213" s="7"/>
    </row>
    <row r="214" spans="1:11" x14ac:dyDescent="0.3">
      <c r="A214" s="3" t="s">
        <v>73</v>
      </c>
      <c r="B214" s="4" t="s">
        <v>74</v>
      </c>
      <c r="C214" s="5" t="s">
        <v>348</v>
      </c>
      <c r="D214" s="4" t="s">
        <v>349</v>
      </c>
      <c r="E214" s="4">
        <v>2331902</v>
      </c>
      <c r="F214" s="5" t="s">
        <v>1372</v>
      </c>
      <c r="G214" s="5" t="s">
        <v>976</v>
      </c>
      <c r="H214" s="6">
        <v>90500</v>
      </c>
      <c r="I214" s="6">
        <v>94000</v>
      </c>
      <c r="J214" s="32">
        <v>3.8674033149171283</v>
      </c>
      <c r="K214" s="7"/>
    </row>
    <row r="215" spans="1:11" x14ac:dyDescent="0.3">
      <c r="A215" s="3" t="s">
        <v>248</v>
      </c>
      <c r="B215" s="4" t="s">
        <v>249</v>
      </c>
      <c r="C215" s="5" t="s">
        <v>254</v>
      </c>
      <c r="D215" s="4" t="s">
        <v>255</v>
      </c>
      <c r="E215" s="4">
        <v>2331902</v>
      </c>
      <c r="F215" s="5" t="s">
        <v>1372</v>
      </c>
      <c r="G215" s="5" t="s">
        <v>976</v>
      </c>
      <c r="H215" s="6">
        <v>87333.333333300005</v>
      </c>
      <c r="I215" s="6">
        <v>87133.333333300005</v>
      </c>
      <c r="J215" s="32">
        <v>-0.22900763358787435</v>
      </c>
      <c r="K215" s="7"/>
    </row>
    <row r="216" spans="1:11" x14ac:dyDescent="0.3">
      <c r="A216" s="3" t="s">
        <v>248</v>
      </c>
      <c r="B216" s="4" t="s">
        <v>249</v>
      </c>
      <c r="C216" s="5" t="s">
        <v>261</v>
      </c>
      <c r="D216" s="4" t="s">
        <v>262</v>
      </c>
      <c r="E216" s="4">
        <v>2331902</v>
      </c>
      <c r="F216" s="5" t="s">
        <v>1372</v>
      </c>
      <c r="G216" s="5" t="s">
        <v>976</v>
      </c>
      <c r="H216" s="6">
        <v>88000</v>
      </c>
      <c r="I216" s="6">
        <v>88000</v>
      </c>
      <c r="J216" s="32">
        <v>0</v>
      </c>
      <c r="K216" s="7"/>
    </row>
    <row r="217" spans="1:11" x14ac:dyDescent="0.3">
      <c r="A217" s="3" t="s">
        <v>81</v>
      </c>
      <c r="B217" s="4" t="s">
        <v>82</v>
      </c>
      <c r="C217" s="5" t="s">
        <v>479</v>
      </c>
      <c r="D217" s="4" t="s">
        <v>230</v>
      </c>
      <c r="E217" s="4">
        <v>2331902</v>
      </c>
      <c r="F217" s="5" t="s">
        <v>1371</v>
      </c>
      <c r="G217" s="5" t="s">
        <v>976</v>
      </c>
      <c r="H217" s="6">
        <v>115750</v>
      </c>
      <c r="I217" s="6">
        <v>120050</v>
      </c>
      <c r="J217" s="32">
        <v>3.7149028077753776</v>
      </c>
      <c r="K217" s="7"/>
    </row>
    <row r="218" spans="1:11" x14ac:dyDescent="0.3">
      <c r="A218" s="3" t="s">
        <v>81</v>
      </c>
      <c r="B218" s="4" t="s">
        <v>82</v>
      </c>
      <c r="C218" s="5" t="s">
        <v>96</v>
      </c>
      <c r="D218" s="4" t="s">
        <v>97</v>
      </c>
      <c r="E218" s="4">
        <v>2331902</v>
      </c>
      <c r="F218" s="5" t="s">
        <v>1371</v>
      </c>
      <c r="G218" s="5" t="s">
        <v>976</v>
      </c>
      <c r="H218" s="6">
        <v>107850</v>
      </c>
      <c r="I218" s="6">
        <v>112450</v>
      </c>
      <c r="J218" s="32">
        <v>4.2651831247102479</v>
      </c>
      <c r="K218" s="7"/>
    </row>
    <row r="219" spans="1:11" x14ac:dyDescent="0.3">
      <c r="A219" s="3" t="s">
        <v>81</v>
      </c>
      <c r="B219" s="4" t="s">
        <v>82</v>
      </c>
      <c r="C219" s="5" t="s">
        <v>406</v>
      </c>
      <c r="D219" s="4" t="s">
        <v>407</v>
      </c>
      <c r="E219" s="4">
        <v>2331902</v>
      </c>
      <c r="F219" s="5" t="s">
        <v>1371</v>
      </c>
      <c r="G219" s="5" t="s">
        <v>976</v>
      </c>
      <c r="H219" s="6">
        <v>93500</v>
      </c>
      <c r="I219" s="6">
        <v>97000</v>
      </c>
      <c r="J219" s="32">
        <v>3.7433155080213831</v>
      </c>
      <c r="K219" s="7"/>
    </row>
    <row r="220" spans="1:11" x14ac:dyDescent="0.3">
      <c r="A220" s="3" t="s">
        <v>115</v>
      </c>
      <c r="B220" s="4" t="s">
        <v>116</v>
      </c>
      <c r="C220" s="5" t="s">
        <v>121</v>
      </c>
      <c r="D220" s="4" t="s">
        <v>122</v>
      </c>
      <c r="E220" s="4">
        <v>2331902</v>
      </c>
      <c r="F220" s="5" t="s">
        <v>1371</v>
      </c>
      <c r="G220" s="5" t="s">
        <v>976</v>
      </c>
      <c r="H220" s="6">
        <v>115400</v>
      </c>
      <c r="I220" s="6">
        <v>120516.6666667</v>
      </c>
      <c r="J220" s="32">
        <v>4.4338532640381345</v>
      </c>
      <c r="K220" s="7"/>
    </row>
    <row r="221" spans="1:11" x14ac:dyDescent="0.3">
      <c r="A221" s="3" t="s">
        <v>115</v>
      </c>
      <c r="B221" s="4" t="s">
        <v>116</v>
      </c>
      <c r="C221" s="5" t="s">
        <v>129</v>
      </c>
      <c r="D221" s="4" t="s">
        <v>130</v>
      </c>
      <c r="E221" s="4">
        <v>2331902</v>
      </c>
      <c r="F221" s="5" t="s">
        <v>1371</v>
      </c>
      <c r="G221" s="5" t="s">
        <v>976</v>
      </c>
      <c r="H221" s="6">
        <v>119500</v>
      </c>
      <c r="I221" s="6">
        <v>121933.3333333</v>
      </c>
      <c r="J221" s="32">
        <v>2.036262203598338</v>
      </c>
      <c r="K221" s="7"/>
    </row>
    <row r="222" spans="1:11" x14ac:dyDescent="0.3">
      <c r="A222" s="3" t="s">
        <v>137</v>
      </c>
      <c r="B222" s="4" t="s">
        <v>138</v>
      </c>
      <c r="C222" s="5" t="s">
        <v>141</v>
      </c>
      <c r="D222" s="4" t="s">
        <v>142</v>
      </c>
      <c r="E222" s="4">
        <v>2331902</v>
      </c>
      <c r="F222" s="5" t="s">
        <v>1371</v>
      </c>
      <c r="G222" s="5" t="s">
        <v>976</v>
      </c>
      <c r="H222" s="6">
        <v>114000</v>
      </c>
      <c r="I222" s="6">
        <v>119000</v>
      </c>
      <c r="J222" s="32">
        <v>4.3859649122806932</v>
      </c>
      <c r="K222" s="7"/>
    </row>
    <row r="223" spans="1:11" x14ac:dyDescent="0.3">
      <c r="A223" s="3" t="s">
        <v>137</v>
      </c>
      <c r="B223" s="4" t="s">
        <v>138</v>
      </c>
      <c r="C223" s="5" t="s">
        <v>143</v>
      </c>
      <c r="D223" s="4" t="s">
        <v>144</v>
      </c>
      <c r="E223" s="4">
        <v>2331902</v>
      </c>
      <c r="F223" s="5" t="s">
        <v>1371</v>
      </c>
      <c r="G223" s="5" t="s">
        <v>976</v>
      </c>
      <c r="H223" s="6">
        <v>111500</v>
      </c>
      <c r="I223" s="6">
        <v>111500</v>
      </c>
      <c r="J223" s="32">
        <v>0</v>
      </c>
      <c r="K223" s="7"/>
    </row>
    <row r="224" spans="1:11" x14ac:dyDescent="0.3">
      <c r="A224" s="3" t="s">
        <v>137</v>
      </c>
      <c r="B224" s="4" t="s">
        <v>138</v>
      </c>
      <c r="C224" s="5" t="s">
        <v>306</v>
      </c>
      <c r="D224" s="4" t="s">
        <v>307</v>
      </c>
      <c r="E224" s="4">
        <v>2331902</v>
      </c>
      <c r="F224" s="5" t="s">
        <v>1371</v>
      </c>
      <c r="G224" s="5" t="s">
        <v>976</v>
      </c>
      <c r="H224" s="6" t="s">
        <v>72</v>
      </c>
      <c r="I224" s="6">
        <v>107000</v>
      </c>
      <c r="J224" s="32" t="s">
        <v>72</v>
      </c>
      <c r="K224" s="7"/>
    </row>
    <row r="225" spans="1:11" x14ac:dyDescent="0.3">
      <c r="A225" s="3" t="s">
        <v>137</v>
      </c>
      <c r="B225" s="4" t="s">
        <v>138</v>
      </c>
      <c r="C225" s="5" t="s">
        <v>145</v>
      </c>
      <c r="D225" s="4" t="s">
        <v>146</v>
      </c>
      <c r="E225" s="4">
        <v>2331902</v>
      </c>
      <c r="F225" s="5" t="s">
        <v>1371</v>
      </c>
      <c r="G225" s="5" t="s">
        <v>976</v>
      </c>
      <c r="H225" s="6">
        <v>114900</v>
      </c>
      <c r="I225" s="6">
        <v>114100</v>
      </c>
      <c r="J225" s="32">
        <v>-0.69625761531766361</v>
      </c>
      <c r="K225" s="7"/>
    </row>
    <row r="226" spans="1:11" x14ac:dyDescent="0.3">
      <c r="A226" s="3" t="s">
        <v>149</v>
      </c>
      <c r="B226" s="4" t="s">
        <v>150</v>
      </c>
      <c r="C226" s="5" t="s">
        <v>151</v>
      </c>
      <c r="D226" s="4" t="s">
        <v>152</v>
      </c>
      <c r="E226" s="4">
        <v>2331902</v>
      </c>
      <c r="F226" s="5" t="s">
        <v>1371</v>
      </c>
      <c r="G226" s="5" t="s">
        <v>976</v>
      </c>
      <c r="H226" s="6">
        <v>99500</v>
      </c>
      <c r="I226" s="6">
        <v>102000</v>
      </c>
      <c r="J226" s="32">
        <v>2.5125628140703515</v>
      </c>
      <c r="K226" s="7"/>
    </row>
    <row r="227" spans="1:11" x14ac:dyDescent="0.3">
      <c r="A227" s="3" t="s">
        <v>64</v>
      </c>
      <c r="B227" s="4" t="s">
        <v>65</v>
      </c>
      <c r="C227" s="5" t="s">
        <v>155</v>
      </c>
      <c r="D227" s="4" t="s">
        <v>156</v>
      </c>
      <c r="E227" s="4">
        <v>2331902</v>
      </c>
      <c r="F227" s="5" t="s">
        <v>1371</v>
      </c>
      <c r="G227" s="5" t="s">
        <v>976</v>
      </c>
      <c r="H227" s="6">
        <v>124666.6666667</v>
      </c>
      <c r="I227" s="6">
        <v>126666.6666667</v>
      </c>
      <c r="J227" s="32">
        <v>1.6042780748658725</v>
      </c>
      <c r="K227" s="7"/>
    </row>
    <row r="228" spans="1:11" x14ac:dyDescent="0.3">
      <c r="A228" s="3" t="s">
        <v>64</v>
      </c>
      <c r="B228" s="4" t="s">
        <v>65</v>
      </c>
      <c r="C228" s="5" t="s">
        <v>157</v>
      </c>
      <c r="D228" s="4" t="s">
        <v>158</v>
      </c>
      <c r="E228" s="4">
        <v>2331902</v>
      </c>
      <c r="F228" s="5" t="s">
        <v>1371</v>
      </c>
      <c r="G228" s="5" t="s">
        <v>976</v>
      </c>
      <c r="H228" s="6">
        <v>117666.6666667</v>
      </c>
      <c r="I228" s="6">
        <v>122000</v>
      </c>
      <c r="J228" s="32">
        <v>3.6827195467128426</v>
      </c>
      <c r="K228" s="7"/>
    </row>
    <row r="229" spans="1:11" x14ac:dyDescent="0.3">
      <c r="A229" s="3" t="s">
        <v>64</v>
      </c>
      <c r="B229" s="4" t="s">
        <v>65</v>
      </c>
      <c r="C229" s="5" t="s">
        <v>169</v>
      </c>
      <c r="D229" s="4" t="s">
        <v>170</v>
      </c>
      <c r="E229" s="4">
        <v>2331902</v>
      </c>
      <c r="F229" s="5" t="s">
        <v>1371</v>
      </c>
      <c r="G229" s="5" t="s">
        <v>976</v>
      </c>
      <c r="H229" s="6">
        <v>119350</v>
      </c>
      <c r="I229" s="6">
        <v>120800</v>
      </c>
      <c r="J229" s="32">
        <v>1.2149141181399203</v>
      </c>
      <c r="K229" s="7"/>
    </row>
    <row r="230" spans="1:11" x14ac:dyDescent="0.3">
      <c r="A230" s="3" t="s">
        <v>64</v>
      </c>
      <c r="B230" s="4" t="s">
        <v>65</v>
      </c>
      <c r="C230" s="5" t="s">
        <v>175</v>
      </c>
      <c r="D230" s="4" t="s">
        <v>176</v>
      </c>
      <c r="E230" s="4">
        <v>2331902</v>
      </c>
      <c r="F230" s="5" t="s">
        <v>1371</v>
      </c>
      <c r="G230" s="5" t="s">
        <v>976</v>
      </c>
      <c r="H230" s="6">
        <v>116166.6666667</v>
      </c>
      <c r="I230" s="6">
        <v>119833.3333333</v>
      </c>
      <c r="J230" s="32">
        <v>3.1563845049632278</v>
      </c>
      <c r="K230" s="7"/>
    </row>
    <row r="231" spans="1:11" x14ac:dyDescent="0.3">
      <c r="A231" s="3" t="s">
        <v>183</v>
      </c>
      <c r="B231" s="4" t="s">
        <v>184</v>
      </c>
      <c r="C231" s="5" t="s">
        <v>187</v>
      </c>
      <c r="D231" s="4" t="s">
        <v>188</v>
      </c>
      <c r="E231" s="4">
        <v>2331902</v>
      </c>
      <c r="F231" s="5" t="s">
        <v>1371</v>
      </c>
      <c r="G231" s="5" t="s">
        <v>976</v>
      </c>
      <c r="H231" s="6">
        <v>108250</v>
      </c>
      <c r="I231" s="6">
        <v>112750</v>
      </c>
      <c r="J231" s="32">
        <v>4.1570438799076292</v>
      </c>
      <c r="K231" s="7"/>
    </row>
    <row r="232" spans="1:11" x14ac:dyDescent="0.3">
      <c r="A232" s="3" t="s">
        <v>203</v>
      </c>
      <c r="B232" s="4" t="s">
        <v>204</v>
      </c>
      <c r="C232" s="5" t="s">
        <v>205</v>
      </c>
      <c r="D232" s="4" t="s">
        <v>206</v>
      </c>
      <c r="E232" s="4">
        <v>2331902</v>
      </c>
      <c r="F232" s="5" t="s">
        <v>1371</v>
      </c>
      <c r="G232" s="5" t="s">
        <v>976</v>
      </c>
      <c r="H232" s="6">
        <v>117888</v>
      </c>
      <c r="I232" s="6">
        <v>123311.75</v>
      </c>
      <c r="J232" s="32">
        <v>4.6007651330076005</v>
      </c>
      <c r="K232" s="7"/>
    </row>
    <row r="233" spans="1:11" x14ac:dyDescent="0.3">
      <c r="A233" s="3" t="s">
        <v>227</v>
      </c>
      <c r="B233" s="4" t="s">
        <v>228</v>
      </c>
      <c r="C233" s="5" t="s">
        <v>287</v>
      </c>
      <c r="D233" s="4" t="s">
        <v>288</v>
      </c>
      <c r="E233" s="4">
        <v>2331902</v>
      </c>
      <c r="F233" s="5" t="s">
        <v>1371</v>
      </c>
      <c r="G233" s="5" t="s">
        <v>976</v>
      </c>
      <c r="H233" s="6">
        <v>110350</v>
      </c>
      <c r="I233" s="6">
        <v>115100</v>
      </c>
      <c r="J233" s="32">
        <v>4.304485727231544</v>
      </c>
      <c r="K233" s="7"/>
    </row>
    <row r="234" spans="1:11" x14ac:dyDescent="0.3">
      <c r="A234" s="3" t="s">
        <v>73</v>
      </c>
      <c r="B234" s="4" t="s">
        <v>74</v>
      </c>
      <c r="C234" s="5" t="s">
        <v>78</v>
      </c>
      <c r="D234" s="4" t="s">
        <v>79</v>
      </c>
      <c r="E234" s="4">
        <v>2331902</v>
      </c>
      <c r="F234" s="5" t="s">
        <v>1371</v>
      </c>
      <c r="G234" s="5" t="s">
        <v>976</v>
      </c>
      <c r="H234" s="6">
        <v>111492.5</v>
      </c>
      <c r="I234" s="6">
        <v>115987.5</v>
      </c>
      <c r="J234" s="32">
        <v>4.0316613225104936</v>
      </c>
      <c r="K234" s="7"/>
    </row>
    <row r="235" spans="1:11" x14ac:dyDescent="0.3">
      <c r="A235" s="3" t="s">
        <v>248</v>
      </c>
      <c r="B235" s="4" t="s">
        <v>249</v>
      </c>
      <c r="C235" s="5" t="s">
        <v>256</v>
      </c>
      <c r="D235" s="4" t="s">
        <v>257</v>
      </c>
      <c r="E235" s="4">
        <v>2331902</v>
      </c>
      <c r="F235" s="5" t="s">
        <v>1371</v>
      </c>
      <c r="G235" s="5" t="s">
        <v>976</v>
      </c>
      <c r="H235" s="6">
        <v>101850</v>
      </c>
      <c r="I235" s="6">
        <v>103025</v>
      </c>
      <c r="J235" s="32">
        <v>1.1536573392243454</v>
      </c>
      <c r="K235" s="7"/>
    </row>
    <row r="236" spans="1:11" x14ac:dyDescent="0.3">
      <c r="A236" s="3" t="s">
        <v>248</v>
      </c>
      <c r="B236" s="4" t="s">
        <v>249</v>
      </c>
      <c r="C236" s="5" t="s">
        <v>258</v>
      </c>
      <c r="D236" s="4" t="s">
        <v>259</v>
      </c>
      <c r="E236" s="4">
        <v>2331902</v>
      </c>
      <c r="F236" s="5" t="s">
        <v>1371</v>
      </c>
      <c r="G236" s="5" t="s">
        <v>976</v>
      </c>
      <c r="H236" s="6">
        <v>102250</v>
      </c>
      <c r="I236" s="6">
        <v>104250</v>
      </c>
      <c r="J236" s="32">
        <v>1.9559902200489088</v>
      </c>
      <c r="K236" s="7"/>
    </row>
    <row r="237" spans="1:11" x14ac:dyDescent="0.3">
      <c r="A237" s="3" t="s">
        <v>248</v>
      </c>
      <c r="B237" s="4" t="s">
        <v>249</v>
      </c>
      <c r="C237" s="5" t="s">
        <v>267</v>
      </c>
      <c r="D237" s="4" t="s">
        <v>268</v>
      </c>
      <c r="E237" s="4">
        <v>2331902</v>
      </c>
      <c r="F237" s="5" t="s">
        <v>1371</v>
      </c>
      <c r="G237" s="5" t="s">
        <v>976</v>
      </c>
      <c r="H237" s="6">
        <v>113000</v>
      </c>
      <c r="I237" s="6">
        <v>115000</v>
      </c>
      <c r="J237" s="32">
        <v>1.7699115044247815</v>
      </c>
      <c r="K237" s="7"/>
    </row>
    <row r="238" spans="1:11" x14ac:dyDescent="0.3">
      <c r="A238" s="3" t="s">
        <v>248</v>
      </c>
      <c r="B238" s="4" t="s">
        <v>249</v>
      </c>
      <c r="C238" s="5" t="s">
        <v>977</v>
      </c>
      <c r="D238" s="4" t="s">
        <v>978</v>
      </c>
      <c r="E238" s="4">
        <v>2331902</v>
      </c>
      <c r="F238" s="5" t="s">
        <v>1371</v>
      </c>
      <c r="G238" s="5" t="s">
        <v>976</v>
      </c>
      <c r="H238" s="6">
        <v>117850</v>
      </c>
      <c r="I238" s="6">
        <v>119350</v>
      </c>
      <c r="J238" s="32">
        <v>1.2728044123886395</v>
      </c>
      <c r="K238" s="7"/>
    </row>
    <row r="239" spans="1:11" x14ac:dyDescent="0.3">
      <c r="A239" s="3" t="s">
        <v>316</v>
      </c>
      <c r="B239" s="4" t="s">
        <v>317</v>
      </c>
      <c r="C239" s="5" t="s">
        <v>318</v>
      </c>
      <c r="D239" s="4" t="s">
        <v>319</v>
      </c>
      <c r="E239" s="4">
        <v>2331902</v>
      </c>
      <c r="F239" s="5" t="s">
        <v>1380</v>
      </c>
      <c r="G239" s="5" t="s">
        <v>976</v>
      </c>
      <c r="H239" s="6">
        <v>94750</v>
      </c>
      <c r="I239" s="6">
        <v>93250</v>
      </c>
      <c r="J239" s="32">
        <v>-1.5831134564643801</v>
      </c>
      <c r="K239" s="7"/>
    </row>
    <row r="240" spans="1:11" x14ac:dyDescent="0.3">
      <c r="A240" s="3" t="s">
        <v>183</v>
      </c>
      <c r="B240" s="4" t="s">
        <v>184</v>
      </c>
      <c r="C240" s="5" t="s">
        <v>187</v>
      </c>
      <c r="D240" s="4" t="s">
        <v>188</v>
      </c>
      <c r="E240" s="4">
        <v>2331902</v>
      </c>
      <c r="F240" s="5" t="s">
        <v>1380</v>
      </c>
      <c r="G240" s="5" t="s">
        <v>976</v>
      </c>
      <c r="H240" s="6">
        <v>110850</v>
      </c>
      <c r="I240" s="6">
        <v>113400</v>
      </c>
      <c r="J240" s="32">
        <v>2.3004059539918797</v>
      </c>
      <c r="K240" s="7"/>
    </row>
    <row r="241" spans="1:11" x14ac:dyDescent="0.3">
      <c r="A241" s="3" t="s">
        <v>183</v>
      </c>
      <c r="B241" s="4" t="s">
        <v>184</v>
      </c>
      <c r="C241" s="5" t="s">
        <v>193</v>
      </c>
      <c r="D241" s="4" t="s">
        <v>194</v>
      </c>
      <c r="E241" s="4">
        <v>2331902</v>
      </c>
      <c r="F241" s="5" t="s">
        <v>1380</v>
      </c>
      <c r="G241" s="5" t="s">
        <v>976</v>
      </c>
      <c r="H241" s="6">
        <v>110925</v>
      </c>
      <c r="I241" s="6">
        <v>114850</v>
      </c>
      <c r="J241" s="32">
        <v>3.5384268649988782</v>
      </c>
      <c r="K241" s="7"/>
    </row>
    <row r="242" spans="1:11" x14ac:dyDescent="0.3">
      <c r="A242" s="3" t="s">
        <v>211</v>
      </c>
      <c r="B242" s="4" t="s">
        <v>212</v>
      </c>
      <c r="C242" s="5" t="s">
        <v>213</v>
      </c>
      <c r="D242" s="4" t="s">
        <v>214</v>
      </c>
      <c r="E242" s="4">
        <v>2331902</v>
      </c>
      <c r="F242" s="5" t="s">
        <v>1380</v>
      </c>
      <c r="G242" s="5" t="s">
        <v>976</v>
      </c>
      <c r="H242" s="6">
        <v>113650</v>
      </c>
      <c r="I242" s="6">
        <v>112650</v>
      </c>
      <c r="J242" s="32">
        <v>-0.87989441267047885</v>
      </c>
      <c r="K242" s="7"/>
    </row>
    <row r="243" spans="1:11" x14ac:dyDescent="0.3">
      <c r="A243" s="3" t="s">
        <v>215</v>
      </c>
      <c r="B243" s="4" t="s">
        <v>216</v>
      </c>
      <c r="C243" s="5" t="s">
        <v>223</v>
      </c>
      <c r="D243" s="4" t="s">
        <v>224</v>
      </c>
      <c r="E243" s="4">
        <v>2331902</v>
      </c>
      <c r="F243" s="5" t="s">
        <v>1380</v>
      </c>
      <c r="G243" s="5" t="s">
        <v>976</v>
      </c>
      <c r="H243" s="6">
        <v>105635.5</v>
      </c>
      <c r="I243" s="6">
        <v>106150</v>
      </c>
      <c r="J243" s="32">
        <v>0.48705217469506845</v>
      </c>
      <c r="K243" s="7"/>
    </row>
    <row r="244" spans="1:11" x14ac:dyDescent="0.3">
      <c r="A244" s="3" t="s">
        <v>227</v>
      </c>
      <c r="B244" s="4" t="s">
        <v>228</v>
      </c>
      <c r="C244" s="5" t="s">
        <v>418</v>
      </c>
      <c r="D244" s="4" t="s">
        <v>419</v>
      </c>
      <c r="E244" s="4">
        <v>2331902</v>
      </c>
      <c r="F244" s="5" t="s">
        <v>1380</v>
      </c>
      <c r="G244" s="5" t="s">
        <v>976</v>
      </c>
      <c r="H244" s="6">
        <v>101333.3333333</v>
      </c>
      <c r="I244" s="6">
        <v>112500</v>
      </c>
      <c r="J244" s="32">
        <v>11.01973684214177</v>
      </c>
      <c r="K244" s="7"/>
    </row>
    <row r="245" spans="1:11" x14ac:dyDescent="0.3">
      <c r="A245" s="3" t="s">
        <v>227</v>
      </c>
      <c r="B245" s="4" t="s">
        <v>228</v>
      </c>
      <c r="C245" s="5" t="s">
        <v>458</v>
      </c>
      <c r="D245" s="4" t="s">
        <v>459</v>
      </c>
      <c r="E245" s="4">
        <v>2331902</v>
      </c>
      <c r="F245" s="5" t="s">
        <v>1380</v>
      </c>
      <c r="G245" s="5" t="s">
        <v>976</v>
      </c>
      <c r="H245" s="6">
        <v>97000</v>
      </c>
      <c r="I245" s="6">
        <v>104666.6666667</v>
      </c>
      <c r="J245" s="32">
        <v>7.903780068762889</v>
      </c>
      <c r="K245" s="7"/>
    </row>
    <row r="246" spans="1:11" x14ac:dyDescent="0.3">
      <c r="A246" s="3" t="s">
        <v>227</v>
      </c>
      <c r="B246" s="4" t="s">
        <v>228</v>
      </c>
      <c r="C246" s="5" t="s">
        <v>231</v>
      </c>
      <c r="D246" s="4" t="s">
        <v>232</v>
      </c>
      <c r="E246" s="4">
        <v>2331902</v>
      </c>
      <c r="F246" s="5" t="s">
        <v>1380</v>
      </c>
      <c r="G246" s="5" t="s">
        <v>976</v>
      </c>
      <c r="H246" s="6">
        <v>95350</v>
      </c>
      <c r="I246" s="6">
        <v>102750</v>
      </c>
      <c r="J246" s="32">
        <v>7.7608809648662902</v>
      </c>
      <c r="K246" s="7"/>
    </row>
    <row r="247" spans="1:11" x14ac:dyDescent="0.3">
      <c r="A247" s="3" t="s">
        <v>227</v>
      </c>
      <c r="B247" s="4" t="s">
        <v>228</v>
      </c>
      <c r="C247" s="5" t="s">
        <v>233</v>
      </c>
      <c r="D247" s="4" t="s">
        <v>105</v>
      </c>
      <c r="E247" s="4">
        <v>2331902</v>
      </c>
      <c r="F247" s="5" t="s">
        <v>1380</v>
      </c>
      <c r="G247" s="5" t="s">
        <v>976</v>
      </c>
      <c r="H247" s="6">
        <v>93750</v>
      </c>
      <c r="I247" s="6">
        <v>98000</v>
      </c>
      <c r="J247" s="32">
        <v>4.5333333333333226</v>
      </c>
      <c r="K247" s="7"/>
    </row>
    <row r="248" spans="1:11" x14ac:dyDescent="0.3">
      <c r="A248" s="3" t="s">
        <v>227</v>
      </c>
      <c r="B248" s="4" t="s">
        <v>228</v>
      </c>
      <c r="C248" s="5" t="s">
        <v>234</v>
      </c>
      <c r="D248" s="4" t="s">
        <v>235</v>
      </c>
      <c r="E248" s="4">
        <v>2331902</v>
      </c>
      <c r="F248" s="5" t="s">
        <v>1380</v>
      </c>
      <c r="G248" s="5" t="s">
        <v>976</v>
      </c>
      <c r="H248" s="6">
        <v>97750</v>
      </c>
      <c r="I248" s="6">
        <v>104700</v>
      </c>
      <c r="J248" s="32">
        <v>7.1099744245524343</v>
      </c>
      <c r="K248" s="7"/>
    </row>
    <row r="249" spans="1:11" x14ac:dyDescent="0.3">
      <c r="A249" s="3" t="s">
        <v>248</v>
      </c>
      <c r="B249" s="4" t="s">
        <v>249</v>
      </c>
      <c r="C249" s="5" t="s">
        <v>254</v>
      </c>
      <c r="D249" s="4" t="s">
        <v>255</v>
      </c>
      <c r="E249" s="4">
        <v>2331902</v>
      </c>
      <c r="F249" s="5" t="s">
        <v>1380</v>
      </c>
      <c r="G249" s="5" t="s">
        <v>976</v>
      </c>
      <c r="H249" s="6">
        <v>105333.3333333</v>
      </c>
      <c r="I249" s="6">
        <v>106000</v>
      </c>
      <c r="J249" s="32">
        <v>0.63291139243690786</v>
      </c>
      <c r="K249" s="7"/>
    </row>
    <row r="250" spans="1:11" x14ac:dyDescent="0.3">
      <c r="A250" s="3" t="s">
        <v>248</v>
      </c>
      <c r="B250" s="4" t="s">
        <v>249</v>
      </c>
      <c r="C250" s="5" t="s">
        <v>261</v>
      </c>
      <c r="D250" s="4" t="s">
        <v>262</v>
      </c>
      <c r="E250" s="4">
        <v>2331902</v>
      </c>
      <c r="F250" s="5" t="s">
        <v>1380</v>
      </c>
      <c r="G250" s="5" t="s">
        <v>976</v>
      </c>
      <c r="H250" s="6">
        <v>104000</v>
      </c>
      <c r="I250" s="6">
        <v>104000</v>
      </c>
      <c r="J250" s="32">
        <v>0</v>
      </c>
      <c r="K250" s="7"/>
    </row>
    <row r="251" spans="1:11" x14ac:dyDescent="0.3">
      <c r="A251" s="3" t="s">
        <v>81</v>
      </c>
      <c r="B251" s="4" t="s">
        <v>82</v>
      </c>
      <c r="C251" s="5" t="s">
        <v>83</v>
      </c>
      <c r="D251" s="4" t="s">
        <v>84</v>
      </c>
      <c r="E251" s="4">
        <v>2331902</v>
      </c>
      <c r="F251" s="5" t="s">
        <v>1368</v>
      </c>
      <c r="G251" s="5" t="s">
        <v>976</v>
      </c>
      <c r="H251" s="6">
        <v>89675</v>
      </c>
      <c r="I251" s="6">
        <v>90505.25</v>
      </c>
      <c r="J251" s="32">
        <v>0.92584332311123063</v>
      </c>
      <c r="K251" s="7"/>
    </row>
    <row r="252" spans="1:11" x14ac:dyDescent="0.3">
      <c r="A252" s="3" t="s">
        <v>81</v>
      </c>
      <c r="B252" s="4" t="s">
        <v>82</v>
      </c>
      <c r="C252" s="5" t="s">
        <v>479</v>
      </c>
      <c r="D252" s="4" t="s">
        <v>230</v>
      </c>
      <c r="E252" s="4">
        <v>2331902</v>
      </c>
      <c r="F252" s="5" t="s">
        <v>1368</v>
      </c>
      <c r="G252" s="5" t="s">
        <v>976</v>
      </c>
      <c r="H252" s="6">
        <v>85500</v>
      </c>
      <c r="I252" s="6">
        <v>89053.333333300005</v>
      </c>
      <c r="J252" s="32">
        <v>4.1559454190643219</v>
      </c>
      <c r="K252" s="7"/>
    </row>
    <row r="253" spans="1:11" x14ac:dyDescent="0.3">
      <c r="A253" s="3" t="s">
        <v>81</v>
      </c>
      <c r="B253" s="4" t="s">
        <v>82</v>
      </c>
      <c r="C253" s="5" t="s">
        <v>404</v>
      </c>
      <c r="D253" s="4" t="s">
        <v>405</v>
      </c>
      <c r="E253" s="4">
        <v>2331902</v>
      </c>
      <c r="F253" s="5" t="s">
        <v>1368</v>
      </c>
      <c r="G253" s="5" t="s">
        <v>976</v>
      </c>
      <c r="H253" s="6">
        <v>86552.75</v>
      </c>
      <c r="I253" s="6">
        <v>87778</v>
      </c>
      <c r="J253" s="32">
        <v>1.4156107113869831</v>
      </c>
      <c r="K253" s="7"/>
    </row>
    <row r="254" spans="1:11" x14ac:dyDescent="0.3">
      <c r="A254" s="3" t="s">
        <v>81</v>
      </c>
      <c r="B254" s="4" t="s">
        <v>82</v>
      </c>
      <c r="C254" s="5" t="s">
        <v>88</v>
      </c>
      <c r="D254" s="4" t="s">
        <v>89</v>
      </c>
      <c r="E254" s="4">
        <v>2331902</v>
      </c>
      <c r="F254" s="5" t="s">
        <v>1368</v>
      </c>
      <c r="G254" s="5" t="s">
        <v>976</v>
      </c>
      <c r="H254" s="6">
        <v>84162.333333300005</v>
      </c>
      <c r="I254" s="6">
        <v>85910</v>
      </c>
      <c r="J254" s="32">
        <v>2.0765425547065952</v>
      </c>
      <c r="K254" s="7"/>
    </row>
    <row r="255" spans="1:11" x14ac:dyDescent="0.3">
      <c r="A255" s="3" t="s">
        <v>81</v>
      </c>
      <c r="B255" s="4" t="s">
        <v>82</v>
      </c>
      <c r="C255" s="5" t="s">
        <v>90</v>
      </c>
      <c r="D255" s="4" t="s">
        <v>91</v>
      </c>
      <c r="E255" s="4">
        <v>2331902</v>
      </c>
      <c r="F255" s="5" t="s">
        <v>1368</v>
      </c>
      <c r="G255" s="5" t="s">
        <v>976</v>
      </c>
      <c r="H255" s="6">
        <v>93766.666666699995</v>
      </c>
      <c r="I255" s="6">
        <v>93766.666666699995</v>
      </c>
      <c r="J255" s="32">
        <v>0</v>
      </c>
      <c r="K255" s="7"/>
    </row>
    <row r="256" spans="1:11" x14ac:dyDescent="0.3">
      <c r="A256" s="3" t="s">
        <v>81</v>
      </c>
      <c r="B256" s="4" t="s">
        <v>82</v>
      </c>
      <c r="C256" s="5" t="s">
        <v>302</v>
      </c>
      <c r="D256" s="4" t="s">
        <v>303</v>
      </c>
      <c r="E256" s="4">
        <v>2331902</v>
      </c>
      <c r="F256" s="5" t="s">
        <v>1368</v>
      </c>
      <c r="G256" s="5" t="s">
        <v>976</v>
      </c>
      <c r="H256" s="6">
        <v>88225.5</v>
      </c>
      <c r="I256" s="6">
        <v>88225.5</v>
      </c>
      <c r="J256" s="32">
        <v>0</v>
      </c>
      <c r="K256" s="7"/>
    </row>
    <row r="257" spans="1:11" x14ac:dyDescent="0.3">
      <c r="A257" s="3" t="s">
        <v>81</v>
      </c>
      <c r="B257" s="4" t="s">
        <v>82</v>
      </c>
      <c r="C257" s="5" t="s">
        <v>981</v>
      </c>
      <c r="D257" s="4" t="s">
        <v>982</v>
      </c>
      <c r="E257" s="4">
        <v>2331902</v>
      </c>
      <c r="F257" s="5" t="s">
        <v>1368</v>
      </c>
      <c r="G257" s="5" t="s">
        <v>976</v>
      </c>
      <c r="H257" s="6">
        <v>87500</v>
      </c>
      <c r="I257" s="6">
        <v>95300</v>
      </c>
      <c r="J257" s="32">
        <v>8.9142857142857181</v>
      </c>
      <c r="K257" s="7"/>
    </row>
    <row r="258" spans="1:11" x14ac:dyDescent="0.3">
      <c r="A258" s="3" t="s">
        <v>81</v>
      </c>
      <c r="B258" s="4" t="s">
        <v>82</v>
      </c>
      <c r="C258" s="5" t="s">
        <v>92</v>
      </c>
      <c r="D258" s="4" t="s">
        <v>93</v>
      </c>
      <c r="E258" s="4">
        <v>2331902</v>
      </c>
      <c r="F258" s="5" t="s">
        <v>1368</v>
      </c>
      <c r="G258" s="5" t="s">
        <v>976</v>
      </c>
      <c r="H258" s="6">
        <v>88807.333333300005</v>
      </c>
      <c r="I258" s="6">
        <v>88213.333333300005</v>
      </c>
      <c r="J258" s="32">
        <v>-0.66886368242887739</v>
      </c>
      <c r="K258" s="7"/>
    </row>
    <row r="259" spans="1:11" x14ac:dyDescent="0.3">
      <c r="A259" s="3" t="s">
        <v>81</v>
      </c>
      <c r="B259" s="4" t="s">
        <v>82</v>
      </c>
      <c r="C259" s="5" t="s">
        <v>94</v>
      </c>
      <c r="D259" s="4" t="s">
        <v>95</v>
      </c>
      <c r="E259" s="4">
        <v>2331902</v>
      </c>
      <c r="F259" s="5" t="s">
        <v>1368</v>
      </c>
      <c r="G259" s="5" t="s">
        <v>976</v>
      </c>
      <c r="H259" s="6">
        <v>97476.666666699995</v>
      </c>
      <c r="I259" s="6">
        <v>97476.666666699995</v>
      </c>
      <c r="J259" s="32">
        <v>0</v>
      </c>
      <c r="K259" s="7"/>
    </row>
    <row r="260" spans="1:11" x14ac:dyDescent="0.3">
      <c r="A260" s="3" t="s">
        <v>81</v>
      </c>
      <c r="B260" s="4" t="s">
        <v>82</v>
      </c>
      <c r="C260" s="5" t="s">
        <v>96</v>
      </c>
      <c r="D260" s="4" t="s">
        <v>97</v>
      </c>
      <c r="E260" s="4">
        <v>2331902</v>
      </c>
      <c r="F260" s="5" t="s">
        <v>1368</v>
      </c>
      <c r="G260" s="5" t="s">
        <v>976</v>
      </c>
      <c r="H260" s="6">
        <v>89345</v>
      </c>
      <c r="I260" s="6">
        <v>91095</v>
      </c>
      <c r="J260" s="32">
        <v>1.9586994235827326</v>
      </c>
      <c r="K260" s="7"/>
    </row>
    <row r="261" spans="1:11" x14ac:dyDescent="0.3">
      <c r="A261" s="3" t="s">
        <v>81</v>
      </c>
      <c r="B261" s="4" t="s">
        <v>82</v>
      </c>
      <c r="C261" s="5" t="s">
        <v>98</v>
      </c>
      <c r="D261" s="4" t="s">
        <v>99</v>
      </c>
      <c r="E261" s="4">
        <v>2331902</v>
      </c>
      <c r="F261" s="5" t="s">
        <v>1368</v>
      </c>
      <c r="G261" s="5" t="s">
        <v>976</v>
      </c>
      <c r="H261" s="6">
        <v>83263.333333300005</v>
      </c>
      <c r="I261" s="6">
        <v>85568</v>
      </c>
      <c r="J261" s="32">
        <v>2.767925057089049</v>
      </c>
      <c r="K261" s="7"/>
    </row>
    <row r="262" spans="1:11" x14ac:dyDescent="0.3">
      <c r="A262" s="3" t="s">
        <v>81</v>
      </c>
      <c r="B262" s="4" t="s">
        <v>82</v>
      </c>
      <c r="C262" s="5" t="s">
        <v>100</v>
      </c>
      <c r="D262" s="4" t="s">
        <v>101</v>
      </c>
      <c r="E262" s="4">
        <v>2331902</v>
      </c>
      <c r="F262" s="5" t="s">
        <v>1368</v>
      </c>
      <c r="G262" s="5" t="s">
        <v>976</v>
      </c>
      <c r="H262" s="6">
        <v>94386</v>
      </c>
      <c r="I262" s="6">
        <v>95498</v>
      </c>
      <c r="J262" s="32">
        <v>1.1781408259699422</v>
      </c>
      <c r="K262" s="7"/>
    </row>
    <row r="263" spans="1:11" x14ac:dyDescent="0.3">
      <c r="A263" s="3" t="s">
        <v>81</v>
      </c>
      <c r="B263" s="4" t="s">
        <v>82</v>
      </c>
      <c r="C263" s="5" t="s">
        <v>104</v>
      </c>
      <c r="D263" s="4" t="s">
        <v>105</v>
      </c>
      <c r="E263" s="4">
        <v>2331902</v>
      </c>
      <c r="F263" s="5" t="s">
        <v>1368</v>
      </c>
      <c r="G263" s="5" t="s">
        <v>976</v>
      </c>
      <c r="H263" s="6">
        <v>85500</v>
      </c>
      <c r="I263" s="6">
        <v>85750</v>
      </c>
      <c r="J263" s="32">
        <v>0.29239766081872176</v>
      </c>
      <c r="K263" s="7"/>
    </row>
    <row r="264" spans="1:11" x14ac:dyDescent="0.3">
      <c r="A264" s="3" t="s">
        <v>81</v>
      </c>
      <c r="B264" s="4" t="s">
        <v>82</v>
      </c>
      <c r="C264" s="5" t="s">
        <v>106</v>
      </c>
      <c r="D264" s="4" t="s">
        <v>107</v>
      </c>
      <c r="E264" s="4">
        <v>2331902</v>
      </c>
      <c r="F264" s="5" t="s">
        <v>1368</v>
      </c>
      <c r="G264" s="5" t="s">
        <v>976</v>
      </c>
      <c r="H264" s="6">
        <v>89536.25</v>
      </c>
      <c r="I264" s="6">
        <v>91100.75</v>
      </c>
      <c r="J264" s="32">
        <v>1.7473369724552823</v>
      </c>
      <c r="K264" s="7"/>
    </row>
    <row r="265" spans="1:11" x14ac:dyDescent="0.3">
      <c r="A265" s="3" t="s">
        <v>81</v>
      </c>
      <c r="B265" s="4" t="s">
        <v>82</v>
      </c>
      <c r="C265" s="5" t="s">
        <v>108</v>
      </c>
      <c r="D265" s="4" t="s">
        <v>109</v>
      </c>
      <c r="E265" s="4">
        <v>2331902</v>
      </c>
      <c r="F265" s="5" t="s">
        <v>1368</v>
      </c>
      <c r="G265" s="5" t="s">
        <v>976</v>
      </c>
      <c r="H265" s="6">
        <v>87000</v>
      </c>
      <c r="I265" s="6">
        <v>87500</v>
      </c>
      <c r="J265" s="32">
        <v>0.57471264367816577</v>
      </c>
      <c r="K265" s="7"/>
    </row>
    <row r="266" spans="1:11" x14ac:dyDescent="0.3">
      <c r="A266" s="3" t="s">
        <v>81</v>
      </c>
      <c r="B266" s="4" t="s">
        <v>82</v>
      </c>
      <c r="C266" s="5" t="s">
        <v>493</v>
      </c>
      <c r="D266" s="4" t="s">
        <v>494</v>
      </c>
      <c r="E266" s="4">
        <v>2331902</v>
      </c>
      <c r="F266" s="5" t="s">
        <v>1368</v>
      </c>
      <c r="G266" s="5" t="s">
        <v>976</v>
      </c>
      <c r="H266" s="6">
        <v>90228.5714286</v>
      </c>
      <c r="I266" s="6">
        <v>92164.2857143</v>
      </c>
      <c r="J266" s="32">
        <v>2.1453451551449731</v>
      </c>
      <c r="K266" s="7"/>
    </row>
    <row r="267" spans="1:11" x14ac:dyDescent="0.3">
      <c r="A267" s="3" t="s">
        <v>81</v>
      </c>
      <c r="B267" s="4" t="s">
        <v>82</v>
      </c>
      <c r="C267" s="5" t="s">
        <v>279</v>
      </c>
      <c r="D267" s="4" t="s">
        <v>280</v>
      </c>
      <c r="E267" s="4">
        <v>2331902</v>
      </c>
      <c r="F267" s="5" t="s">
        <v>1368</v>
      </c>
      <c r="G267" s="5" t="s">
        <v>976</v>
      </c>
      <c r="H267" s="6">
        <v>85349.25</v>
      </c>
      <c r="I267" s="6">
        <v>87820.75</v>
      </c>
      <c r="J267" s="32">
        <v>2.8957489374540568</v>
      </c>
      <c r="K267" s="7"/>
    </row>
    <row r="268" spans="1:11" x14ac:dyDescent="0.3">
      <c r="A268" s="3" t="s">
        <v>81</v>
      </c>
      <c r="B268" s="4" t="s">
        <v>82</v>
      </c>
      <c r="C268" s="5" t="s">
        <v>110</v>
      </c>
      <c r="D268" s="4" t="s">
        <v>111</v>
      </c>
      <c r="E268" s="4">
        <v>2331902</v>
      </c>
      <c r="F268" s="5" t="s">
        <v>1368</v>
      </c>
      <c r="G268" s="5" t="s">
        <v>976</v>
      </c>
      <c r="H268" s="6">
        <v>89102</v>
      </c>
      <c r="I268" s="6">
        <v>89251.5</v>
      </c>
      <c r="J268" s="32">
        <v>0.16778523489933139</v>
      </c>
      <c r="K268" s="7"/>
    </row>
    <row r="269" spans="1:11" x14ac:dyDescent="0.3">
      <c r="A269" s="3" t="s">
        <v>81</v>
      </c>
      <c r="B269" s="4" t="s">
        <v>82</v>
      </c>
      <c r="C269" s="5" t="s">
        <v>406</v>
      </c>
      <c r="D269" s="4" t="s">
        <v>407</v>
      </c>
      <c r="E269" s="4">
        <v>2331902</v>
      </c>
      <c r="F269" s="5" t="s">
        <v>1368</v>
      </c>
      <c r="G269" s="5" t="s">
        <v>976</v>
      </c>
      <c r="H269" s="6">
        <v>87930.6</v>
      </c>
      <c r="I269" s="6">
        <v>91030.8</v>
      </c>
      <c r="J269" s="32">
        <v>3.5257350683379762</v>
      </c>
      <c r="K269" s="7"/>
    </row>
    <row r="270" spans="1:11" x14ac:dyDescent="0.3">
      <c r="A270" s="3" t="s">
        <v>115</v>
      </c>
      <c r="B270" s="4" t="s">
        <v>116</v>
      </c>
      <c r="C270" s="5" t="s">
        <v>121</v>
      </c>
      <c r="D270" s="4" t="s">
        <v>122</v>
      </c>
      <c r="E270" s="4">
        <v>2331902</v>
      </c>
      <c r="F270" s="5" t="s">
        <v>1368</v>
      </c>
      <c r="G270" s="5" t="s">
        <v>976</v>
      </c>
      <c r="H270" s="6">
        <v>93033.333333300005</v>
      </c>
      <c r="I270" s="6">
        <v>96216.666666699995</v>
      </c>
      <c r="J270" s="32">
        <v>3.4217126478693682</v>
      </c>
      <c r="K270" s="7"/>
    </row>
    <row r="271" spans="1:11" x14ac:dyDescent="0.3">
      <c r="A271" s="3" t="s">
        <v>115</v>
      </c>
      <c r="B271" s="4" t="s">
        <v>116</v>
      </c>
      <c r="C271" s="5" t="s">
        <v>123</v>
      </c>
      <c r="D271" s="4" t="s">
        <v>124</v>
      </c>
      <c r="E271" s="4">
        <v>2331902</v>
      </c>
      <c r="F271" s="5" t="s">
        <v>1368</v>
      </c>
      <c r="G271" s="5" t="s">
        <v>976</v>
      </c>
      <c r="H271" s="6">
        <v>85700</v>
      </c>
      <c r="I271" s="6">
        <v>89700</v>
      </c>
      <c r="J271" s="32">
        <v>4.6674445740956916</v>
      </c>
      <c r="K271" s="7"/>
    </row>
    <row r="272" spans="1:11" x14ac:dyDescent="0.3">
      <c r="A272" s="3" t="s">
        <v>115</v>
      </c>
      <c r="B272" s="4" t="s">
        <v>116</v>
      </c>
      <c r="C272" s="5" t="s">
        <v>289</v>
      </c>
      <c r="D272" s="4" t="s">
        <v>290</v>
      </c>
      <c r="E272" s="4">
        <v>2331902</v>
      </c>
      <c r="F272" s="5" t="s">
        <v>1368</v>
      </c>
      <c r="G272" s="5" t="s">
        <v>976</v>
      </c>
      <c r="H272" s="6">
        <v>90250</v>
      </c>
      <c r="I272" s="6">
        <v>93910</v>
      </c>
      <c r="J272" s="32">
        <v>4.0554016620498512</v>
      </c>
      <c r="K272" s="7"/>
    </row>
    <row r="273" spans="1:11" x14ac:dyDescent="0.3">
      <c r="A273" s="3" t="s">
        <v>115</v>
      </c>
      <c r="B273" s="4" t="s">
        <v>116</v>
      </c>
      <c r="C273" s="5" t="s">
        <v>125</v>
      </c>
      <c r="D273" s="4" t="s">
        <v>126</v>
      </c>
      <c r="E273" s="4">
        <v>2331902</v>
      </c>
      <c r="F273" s="5" t="s">
        <v>1368</v>
      </c>
      <c r="G273" s="5" t="s">
        <v>976</v>
      </c>
      <c r="H273" s="6">
        <v>103150</v>
      </c>
      <c r="I273" s="6">
        <v>106750</v>
      </c>
      <c r="J273" s="32">
        <v>3.4900630150266565</v>
      </c>
      <c r="K273" s="7"/>
    </row>
    <row r="274" spans="1:11" x14ac:dyDescent="0.3">
      <c r="A274" s="3" t="s">
        <v>115</v>
      </c>
      <c r="B274" s="4" t="s">
        <v>116</v>
      </c>
      <c r="C274" s="5" t="s">
        <v>388</v>
      </c>
      <c r="D274" s="4" t="s">
        <v>389</v>
      </c>
      <c r="E274" s="4">
        <v>2331902</v>
      </c>
      <c r="F274" s="5" t="s">
        <v>1368</v>
      </c>
      <c r="G274" s="5" t="s">
        <v>976</v>
      </c>
      <c r="H274" s="6">
        <v>98216.666666699995</v>
      </c>
      <c r="I274" s="6">
        <v>100183.3333333</v>
      </c>
      <c r="J274" s="32">
        <v>2.0023756999144826</v>
      </c>
      <c r="K274" s="7"/>
    </row>
    <row r="275" spans="1:11" x14ac:dyDescent="0.3">
      <c r="A275" s="3" t="s">
        <v>115</v>
      </c>
      <c r="B275" s="4" t="s">
        <v>116</v>
      </c>
      <c r="C275" s="5" t="s">
        <v>333</v>
      </c>
      <c r="D275" s="4" t="s">
        <v>334</v>
      </c>
      <c r="E275" s="4">
        <v>2331902</v>
      </c>
      <c r="F275" s="5" t="s">
        <v>1368</v>
      </c>
      <c r="G275" s="5" t="s">
        <v>976</v>
      </c>
      <c r="H275" s="6">
        <v>85000</v>
      </c>
      <c r="I275" s="6">
        <v>84500</v>
      </c>
      <c r="J275" s="32">
        <v>-0.58823529411764497</v>
      </c>
      <c r="K275" s="7"/>
    </row>
    <row r="276" spans="1:11" x14ac:dyDescent="0.3">
      <c r="A276" s="3" t="s">
        <v>115</v>
      </c>
      <c r="B276" s="4" t="s">
        <v>116</v>
      </c>
      <c r="C276" s="5" t="s">
        <v>127</v>
      </c>
      <c r="D276" s="4" t="s">
        <v>128</v>
      </c>
      <c r="E276" s="4">
        <v>2331902</v>
      </c>
      <c r="F276" s="5" t="s">
        <v>1368</v>
      </c>
      <c r="G276" s="5" t="s">
        <v>976</v>
      </c>
      <c r="H276" s="6">
        <v>85250</v>
      </c>
      <c r="I276" s="6">
        <v>85750</v>
      </c>
      <c r="J276" s="32">
        <v>0.58651026392961825</v>
      </c>
      <c r="K276" s="7"/>
    </row>
    <row r="277" spans="1:11" x14ac:dyDescent="0.3">
      <c r="A277" s="3" t="s">
        <v>115</v>
      </c>
      <c r="B277" s="4" t="s">
        <v>116</v>
      </c>
      <c r="C277" s="5" t="s">
        <v>129</v>
      </c>
      <c r="D277" s="4" t="s">
        <v>130</v>
      </c>
      <c r="E277" s="4">
        <v>2331902</v>
      </c>
      <c r="F277" s="5" t="s">
        <v>1368</v>
      </c>
      <c r="G277" s="5" t="s">
        <v>976</v>
      </c>
      <c r="H277" s="6">
        <v>88360</v>
      </c>
      <c r="I277" s="6">
        <v>90325</v>
      </c>
      <c r="J277" s="32">
        <v>2.2238569488456372</v>
      </c>
      <c r="K277" s="7"/>
    </row>
    <row r="278" spans="1:11" x14ac:dyDescent="0.3">
      <c r="A278" s="3" t="s">
        <v>115</v>
      </c>
      <c r="B278" s="4" t="s">
        <v>116</v>
      </c>
      <c r="C278" s="5" t="s">
        <v>133</v>
      </c>
      <c r="D278" s="4" t="s">
        <v>134</v>
      </c>
      <c r="E278" s="4">
        <v>2331902</v>
      </c>
      <c r="F278" s="5" t="s">
        <v>1368</v>
      </c>
      <c r="G278" s="5" t="s">
        <v>976</v>
      </c>
      <c r="H278" s="6">
        <v>93000</v>
      </c>
      <c r="I278" s="6">
        <v>94640</v>
      </c>
      <c r="J278" s="32">
        <v>1.7634408602150486</v>
      </c>
      <c r="K278" s="7"/>
    </row>
    <row r="279" spans="1:11" x14ac:dyDescent="0.3">
      <c r="A279" s="3" t="s">
        <v>115</v>
      </c>
      <c r="B279" s="4" t="s">
        <v>116</v>
      </c>
      <c r="C279" s="5" t="s">
        <v>135</v>
      </c>
      <c r="D279" s="4" t="s">
        <v>136</v>
      </c>
      <c r="E279" s="4">
        <v>2331902</v>
      </c>
      <c r="F279" s="5" t="s">
        <v>1368</v>
      </c>
      <c r="G279" s="5" t="s">
        <v>976</v>
      </c>
      <c r="H279" s="6">
        <v>84900</v>
      </c>
      <c r="I279" s="6">
        <v>85850</v>
      </c>
      <c r="J279" s="32">
        <v>1.1189634864546605</v>
      </c>
      <c r="K279" s="7"/>
    </row>
    <row r="280" spans="1:11" x14ac:dyDescent="0.3">
      <c r="A280" s="3" t="s">
        <v>137</v>
      </c>
      <c r="B280" s="4" t="s">
        <v>138</v>
      </c>
      <c r="C280" s="5" t="s">
        <v>139</v>
      </c>
      <c r="D280" s="4" t="s">
        <v>140</v>
      </c>
      <c r="E280" s="4">
        <v>2331902</v>
      </c>
      <c r="F280" s="5" t="s">
        <v>1368</v>
      </c>
      <c r="G280" s="5" t="s">
        <v>976</v>
      </c>
      <c r="H280" s="6">
        <v>90975</v>
      </c>
      <c r="I280" s="6">
        <v>93366.666666699995</v>
      </c>
      <c r="J280" s="32">
        <v>2.6289273610332398</v>
      </c>
      <c r="K280" s="7"/>
    </row>
    <row r="281" spans="1:11" x14ac:dyDescent="0.3">
      <c r="A281" s="3" t="s">
        <v>137</v>
      </c>
      <c r="B281" s="4" t="s">
        <v>138</v>
      </c>
      <c r="C281" s="5" t="s">
        <v>141</v>
      </c>
      <c r="D281" s="4" t="s">
        <v>142</v>
      </c>
      <c r="E281" s="4">
        <v>2331902</v>
      </c>
      <c r="F281" s="5" t="s">
        <v>1368</v>
      </c>
      <c r="G281" s="5" t="s">
        <v>976</v>
      </c>
      <c r="H281" s="6">
        <v>85900</v>
      </c>
      <c r="I281" s="6">
        <v>89750</v>
      </c>
      <c r="J281" s="32">
        <v>4.4819557625145556</v>
      </c>
      <c r="K281" s="7"/>
    </row>
    <row r="282" spans="1:11" x14ac:dyDescent="0.3">
      <c r="A282" s="3" t="s">
        <v>137</v>
      </c>
      <c r="B282" s="4" t="s">
        <v>138</v>
      </c>
      <c r="C282" s="5" t="s">
        <v>143</v>
      </c>
      <c r="D282" s="4" t="s">
        <v>144</v>
      </c>
      <c r="E282" s="4">
        <v>2331902</v>
      </c>
      <c r="F282" s="5" t="s">
        <v>1368</v>
      </c>
      <c r="G282" s="5" t="s">
        <v>976</v>
      </c>
      <c r="H282" s="6">
        <v>92956.6</v>
      </c>
      <c r="I282" s="6">
        <v>95033.333333300005</v>
      </c>
      <c r="J282" s="32">
        <v>2.2340891698921839</v>
      </c>
      <c r="K282" s="7"/>
    </row>
    <row r="283" spans="1:11" x14ac:dyDescent="0.3">
      <c r="A283" s="3" t="s">
        <v>137</v>
      </c>
      <c r="B283" s="4" t="s">
        <v>138</v>
      </c>
      <c r="C283" s="5" t="s">
        <v>306</v>
      </c>
      <c r="D283" s="4" t="s">
        <v>307</v>
      </c>
      <c r="E283" s="4">
        <v>2331902</v>
      </c>
      <c r="F283" s="5" t="s">
        <v>1368</v>
      </c>
      <c r="G283" s="5" t="s">
        <v>976</v>
      </c>
      <c r="H283" s="6">
        <v>98000</v>
      </c>
      <c r="I283" s="6">
        <v>96200</v>
      </c>
      <c r="J283" s="32">
        <v>-1.8367346938775508</v>
      </c>
      <c r="K283" s="7"/>
    </row>
    <row r="284" spans="1:11" x14ac:dyDescent="0.3">
      <c r="A284" s="3" t="s">
        <v>137</v>
      </c>
      <c r="B284" s="4" t="s">
        <v>138</v>
      </c>
      <c r="C284" s="5" t="s">
        <v>145</v>
      </c>
      <c r="D284" s="4" t="s">
        <v>146</v>
      </c>
      <c r="E284" s="4">
        <v>2331902</v>
      </c>
      <c r="F284" s="5" t="s">
        <v>1368</v>
      </c>
      <c r="G284" s="5" t="s">
        <v>976</v>
      </c>
      <c r="H284" s="6">
        <v>92800</v>
      </c>
      <c r="I284" s="6">
        <v>92450</v>
      </c>
      <c r="J284" s="32">
        <v>-0.37715517241379004</v>
      </c>
      <c r="K284" s="7"/>
    </row>
    <row r="285" spans="1:11" x14ac:dyDescent="0.3">
      <c r="A285" s="3" t="s">
        <v>137</v>
      </c>
      <c r="B285" s="4" t="s">
        <v>138</v>
      </c>
      <c r="C285" s="5" t="s">
        <v>310</v>
      </c>
      <c r="D285" s="4" t="s">
        <v>311</v>
      </c>
      <c r="E285" s="4">
        <v>2331902</v>
      </c>
      <c r="F285" s="5" t="s">
        <v>1368</v>
      </c>
      <c r="G285" s="5" t="s">
        <v>976</v>
      </c>
      <c r="H285" s="6">
        <v>92800</v>
      </c>
      <c r="I285" s="6">
        <v>93800</v>
      </c>
      <c r="J285" s="32">
        <v>1.0775862068965525</v>
      </c>
      <c r="K285" s="7"/>
    </row>
    <row r="286" spans="1:11" x14ac:dyDescent="0.3">
      <c r="A286" s="3" t="s">
        <v>434</v>
      </c>
      <c r="B286" s="4" t="s">
        <v>435</v>
      </c>
      <c r="C286" s="5" t="s">
        <v>550</v>
      </c>
      <c r="D286" s="4" t="s">
        <v>551</v>
      </c>
      <c r="E286" s="4">
        <v>2331902</v>
      </c>
      <c r="F286" s="5" t="s">
        <v>1368</v>
      </c>
      <c r="G286" s="5" t="s">
        <v>976</v>
      </c>
      <c r="H286" s="6">
        <v>94428.5714286</v>
      </c>
      <c r="I286" s="6">
        <v>93500</v>
      </c>
      <c r="J286" s="32">
        <v>-0.9833585476850315</v>
      </c>
      <c r="K286" s="7"/>
    </row>
    <row r="287" spans="1:11" x14ac:dyDescent="0.3">
      <c r="A287" s="3" t="s">
        <v>434</v>
      </c>
      <c r="B287" s="4" t="s">
        <v>435</v>
      </c>
      <c r="C287" s="5" t="s">
        <v>829</v>
      </c>
      <c r="D287" s="4" t="s">
        <v>830</v>
      </c>
      <c r="E287" s="4">
        <v>2331902</v>
      </c>
      <c r="F287" s="5" t="s">
        <v>1368</v>
      </c>
      <c r="G287" s="5" t="s">
        <v>976</v>
      </c>
      <c r="H287" s="6">
        <v>95142.8571429</v>
      </c>
      <c r="I287" s="6">
        <v>101100</v>
      </c>
      <c r="J287" s="32">
        <v>6.2612612612134022</v>
      </c>
      <c r="K287" s="7"/>
    </row>
    <row r="288" spans="1:11" x14ac:dyDescent="0.3">
      <c r="A288" s="3" t="s">
        <v>434</v>
      </c>
      <c r="B288" s="4" t="s">
        <v>435</v>
      </c>
      <c r="C288" s="5" t="s">
        <v>598</v>
      </c>
      <c r="D288" s="4" t="s">
        <v>599</v>
      </c>
      <c r="E288" s="4">
        <v>2331902</v>
      </c>
      <c r="F288" s="5" t="s">
        <v>1368</v>
      </c>
      <c r="G288" s="5" t="s">
        <v>976</v>
      </c>
      <c r="H288" s="6">
        <v>90500</v>
      </c>
      <c r="I288" s="6">
        <v>92650</v>
      </c>
      <c r="J288" s="32">
        <v>2.375690607734815</v>
      </c>
      <c r="K288" s="7"/>
    </row>
    <row r="289" spans="1:11" x14ac:dyDescent="0.3">
      <c r="A289" s="3" t="s">
        <v>434</v>
      </c>
      <c r="B289" s="4" t="s">
        <v>435</v>
      </c>
      <c r="C289" s="5" t="s">
        <v>831</v>
      </c>
      <c r="D289" s="4" t="s">
        <v>832</v>
      </c>
      <c r="E289" s="4">
        <v>2331902</v>
      </c>
      <c r="F289" s="5" t="s">
        <v>1368</v>
      </c>
      <c r="G289" s="5" t="s">
        <v>976</v>
      </c>
      <c r="H289" s="6">
        <v>92500</v>
      </c>
      <c r="I289" s="6">
        <v>95000</v>
      </c>
      <c r="J289" s="32">
        <v>2.7027027027026973</v>
      </c>
      <c r="K289" s="7"/>
    </row>
    <row r="290" spans="1:11" x14ac:dyDescent="0.3">
      <c r="A290" s="3" t="s">
        <v>434</v>
      </c>
      <c r="B290" s="4" t="s">
        <v>435</v>
      </c>
      <c r="C290" s="5" t="s">
        <v>438</v>
      </c>
      <c r="D290" s="4" t="s">
        <v>439</v>
      </c>
      <c r="E290" s="4">
        <v>2331902</v>
      </c>
      <c r="F290" s="5" t="s">
        <v>1368</v>
      </c>
      <c r="G290" s="5" t="s">
        <v>976</v>
      </c>
      <c r="H290" s="6">
        <v>92800</v>
      </c>
      <c r="I290" s="6">
        <v>96300</v>
      </c>
      <c r="J290" s="32">
        <v>3.7715517241379226</v>
      </c>
      <c r="K290" s="7"/>
    </row>
    <row r="291" spans="1:11" x14ac:dyDescent="0.3">
      <c r="A291" s="3" t="s">
        <v>149</v>
      </c>
      <c r="B291" s="4" t="s">
        <v>150</v>
      </c>
      <c r="C291" s="5" t="s">
        <v>151</v>
      </c>
      <c r="D291" s="4" t="s">
        <v>152</v>
      </c>
      <c r="E291" s="4">
        <v>2331902</v>
      </c>
      <c r="F291" s="5" t="s">
        <v>1368</v>
      </c>
      <c r="G291" s="5" t="s">
        <v>976</v>
      </c>
      <c r="H291" s="6">
        <v>78833.333333300005</v>
      </c>
      <c r="I291" s="6">
        <v>81666.666666699995</v>
      </c>
      <c r="J291" s="32">
        <v>3.5940803383524678</v>
      </c>
      <c r="K291" s="7"/>
    </row>
    <row r="292" spans="1:11" x14ac:dyDescent="0.3">
      <c r="A292" s="3" t="s">
        <v>149</v>
      </c>
      <c r="B292" s="4" t="s">
        <v>150</v>
      </c>
      <c r="C292" s="5" t="s">
        <v>314</v>
      </c>
      <c r="D292" s="4" t="s">
        <v>315</v>
      </c>
      <c r="E292" s="4">
        <v>2331902</v>
      </c>
      <c r="F292" s="5" t="s">
        <v>1368</v>
      </c>
      <c r="G292" s="5" t="s">
        <v>976</v>
      </c>
      <c r="H292" s="6">
        <v>88666.666666699995</v>
      </c>
      <c r="I292" s="6">
        <v>97450</v>
      </c>
      <c r="J292" s="32">
        <v>9.9060150375526632</v>
      </c>
      <c r="K292" s="7"/>
    </row>
    <row r="293" spans="1:11" x14ac:dyDescent="0.3">
      <c r="A293" s="3" t="s">
        <v>64</v>
      </c>
      <c r="B293" s="4" t="s">
        <v>65</v>
      </c>
      <c r="C293" s="5" t="s">
        <v>157</v>
      </c>
      <c r="D293" s="4" t="s">
        <v>158</v>
      </c>
      <c r="E293" s="4">
        <v>2331902</v>
      </c>
      <c r="F293" s="5" t="s">
        <v>1368</v>
      </c>
      <c r="G293" s="5" t="s">
        <v>976</v>
      </c>
      <c r="H293" s="6">
        <v>84750</v>
      </c>
      <c r="I293" s="6">
        <v>86333.333333300005</v>
      </c>
      <c r="J293" s="32">
        <v>1.8682399212979428</v>
      </c>
      <c r="K293" s="7"/>
    </row>
    <row r="294" spans="1:11" x14ac:dyDescent="0.3">
      <c r="A294" s="3" t="s">
        <v>64</v>
      </c>
      <c r="B294" s="4" t="s">
        <v>65</v>
      </c>
      <c r="C294" s="5" t="s">
        <v>295</v>
      </c>
      <c r="D294" s="4" t="s">
        <v>296</v>
      </c>
      <c r="E294" s="4">
        <v>2331902</v>
      </c>
      <c r="F294" s="5" t="s">
        <v>1368</v>
      </c>
      <c r="G294" s="5" t="s">
        <v>976</v>
      </c>
      <c r="H294" s="6">
        <v>87550</v>
      </c>
      <c r="I294" s="6">
        <v>87550</v>
      </c>
      <c r="J294" s="32">
        <v>0</v>
      </c>
      <c r="K294" s="7"/>
    </row>
    <row r="295" spans="1:11" x14ac:dyDescent="0.3">
      <c r="A295" s="3" t="s">
        <v>64</v>
      </c>
      <c r="B295" s="4" t="s">
        <v>65</v>
      </c>
      <c r="C295" s="5" t="s">
        <v>169</v>
      </c>
      <c r="D295" s="4" t="s">
        <v>170</v>
      </c>
      <c r="E295" s="4">
        <v>2331902</v>
      </c>
      <c r="F295" s="5" t="s">
        <v>1368</v>
      </c>
      <c r="G295" s="5" t="s">
        <v>976</v>
      </c>
      <c r="H295" s="6">
        <v>85850</v>
      </c>
      <c r="I295" s="6">
        <v>85200</v>
      </c>
      <c r="J295" s="32">
        <v>-0.75713453698310618</v>
      </c>
      <c r="K295" s="7"/>
    </row>
    <row r="296" spans="1:11" x14ac:dyDescent="0.3">
      <c r="A296" s="3" t="s">
        <v>64</v>
      </c>
      <c r="B296" s="4" t="s">
        <v>65</v>
      </c>
      <c r="C296" s="5" t="s">
        <v>171</v>
      </c>
      <c r="D296" s="4" t="s">
        <v>172</v>
      </c>
      <c r="E296" s="4">
        <v>2331902</v>
      </c>
      <c r="F296" s="5" t="s">
        <v>1368</v>
      </c>
      <c r="G296" s="5" t="s">
        <v>976</v>
      </c>
      <c r="H296" s="6">
        <v>94500</v>
      </c>
      <c r="I296" s="6">
        <v>96000</v>
      </c>
      <c r="J296" s="32">
        <v>1.5873015873015817</v>
      </c>
      <c r="K296" s="7"/>
    </row>
    <row r="297" spans="1:11" x14ac:dyDescent="0.3">
      <c r="A297" s="3" t="s">
        <v>64</v>
      </c>
      <c r="B297" s="4" t="s">
        <v>65</v>
      </c>
      <c r="C297" s="5" t="s">
        <v>647</v>
      </c>
      <c r="D297" s="4" t="s">
        <v>648</v>
      </c>
      <c r="E297" s="4">
        <v>2331902</v>
      </c>
      <c r="F297" s="5" t="s">
        <v>1368</v>
      </c>
      <c r="G297" s="5" t="s">
        <v>976</v>
      </c>
      <c r="H297" s="6">
        <v>88961.5</v>
      </c>
      <c r="I297" s="6">
        <v>88961.5</v>
      </c>
      <c r="J297" s="32">
        <v>0</v>
      </c>
      <c r="K297" s="7"/>
    </row>
    <row r="298" spans="1:11" x14ac:dyDescent="0.3">
      <c r="A298" s="3" t="s">
        <v>64</v>
      </c>
      <c r="B298" s="4" t="s">
        <v>65</v>
      </c>
      <c r="C298" s="5" t="s">
        <v>173</v>
      </c>
      <c r="D298" s="4" t="s">
        <v>174</v>
      </c>
      <c r="E298" s="4">
        <v>2331902</v>
      </c>
      <c r="F298" s="5" t="s">
        <v>1368</v>
      </c>
      <c r="G298" s="5" t="s">
        <v>976</v>
      </c>
      <c r="H298" s="6">
        <v>93500</v>
      </c>
      <c r="I298" s="6">
        <v>94800</v>
      </c>
      <c r="J298" s="32">
        <v>1.3903743315508033</v>
      </c>
      <c r="K298" s="7"/>
    </row>
    <row r="299" spans="1:11" x14ac:dyDescent="0.3">
      <c r="A299" s="3" t="s">
        <v>64</v>
      </c>
      <c r="B299" s="4" t="s">
        <v>65</v>
      </c>
      <c r="C299" s="5" t="s">
        <v>390</v>
      </c>
      <c r="D299" s="4" t="s">
        <v>391</v>
      </c>
      <c r="E299" s="4">
        <v>2331902</v>
      </c>
      <c r="F299" s="5" t="s">
        <v>1368</v>
      </c>
      <c r="G299" s="5" t="s">
        <v>976</v>
      </c>
      <c r="H299" s="6">
        <v>87115.5</v>
      </c>
      <c r="I299" s="6">
        <v>88752.5</v>
      </c>
      <c r="J299" s="32">
        <v>1.8791145088991046</v>
      </c>
      <c r="K299" s="7"/>
    </row>
    <row r="300" spans="1:11" x14ac:dyDescent="0.3">
      <c r="A300" s="3" t="s">
        <v>64</v>
      </c>
      <c r="B300" s="4" t="s">
        <v>65</v>
      </c>
      <c r="C300" s="5" t="s">
        <v>175</v>
      </c>
      <c r="D300" s="4" t="s">
        <v>176</v>
      </c>
      <c r="E300" s="4">
        <v>2331902</v>
      </c>
      <c r="F300" s="5" t="s">
        <v>1368</v>
      </c>
      <c r="G300" s="5" t="s">
        <v>976</v>
      </c>
      <c r="H300" s="6">
        <v>92333.333333300005</v>
      </c>
      <c r="I300" s="6">
        <v>94333.333333300005</v>
      </c>
      <c r="J300" s="32">
        <v>2.1660649819502442</v>
      </c>
      <c r="K300" s="7"/>
    </row>
    <row r="301" spans="1:11" x14ac:dyDescent="0.3">
      <c r="A301" s="3" t="s">
        <v>64</v>
      </c>
      <c r="B301" s="4" t="s">
        <v>65</v>
      </c>
      <c r="C301" s="5" t="s">
        <v>345</v>
      </c>
      <c r="D301" s="4" t="s">
        <v>346</v>
      </c>
      <c r="E301" s="4">
        <v>2331902</v>
      </c>
      <c r="F301" s="5" t="s">
        <v>1368</v>
      </c>
      <c r="G301" s="5" t="s">
        <v>976</v>
      </c>
      <c r="H301" s="6">
        <v>92600</v>
      </c>
      <c r="I301" s="6">
        <v>85333.333333300005</v>
      </c>
      <c r="J301" s="32">
        <v>-7.8473722102591736</v>
      </c>
      <c r="K301" s="7"/>
    </row>
    <row r="302" spans="1:11" x14ac:dyDescent="0.3">
      <c r="A302" s="3" t="s">
        <v>183</v>
      </c>
      <c r="B302" s="4" t="s">
        <v>184</v>
      </c>
      <c r="C302" s="5" t="s">
        <v>185</v>
      </c>
      <c r="D302" s="4" t="s">
        <v>186</v>
      </c>
      <c r="E302" s="4">
        <v>2331902</v>
      </c>
      <c r="F302" s="5" t="s">
        <v>1368</v>
      </c>
      <c r="G302" s="5" t="s">
        <v>976</v>
      </c>
      <c r="H302" s="6">
        <v>92500</v>
      </c>
      <c r="I302" s="6">
        <v>93500</v>
      </c>
      <c r="J302" s="32">
        <v>1.08108108108107</v>
      </c>
      <c r="K302" s="7"/>
    </row>
    <row r="303" spans="1:11" x14ac:dyDescent="0.3">
      <c r="A303" s="3" t="s">
        <v>183</v>
      </c>
      <c r="B303" s="4" t="s">
        <v>184</v>
      </c>
      <c r="C303" s="5" t="s">
        <v>443</v>
      </c>
      <c r="D303" s="4" t="s">
        <v>444</v>
      </c>
      <c r="E303" s="4">
        <v>2331902</v>
      </c>
      <c r="F303" s="5" t="s">
        <v>1368</v>
      </c>
      <c r="G303" s="5" t="s">
        <v>976</v>
      </c>
      <c r="H303" s="6">
        <v>88350</v>
      </c>
      <c r="I303" s="6">
        <v>93500</v>
      </c>
      <c r="J303" s="32">
        <v>5.829088851160158</v>
      </c>
      <c r="K303" s="7"/>
    </row>
    <row r="304" spans="1:11" x14ac:dyDescent="0.3">
      <c r="A304" s="3" t="s">
        <v>183</v>
      </c>
      <c r="B304" s="4" t="s">
        <v>184</v>
      </c>
      <c r="C304" s="5" t="s">
        <v>187</v>
      </c>
      <c r="D304" s="4" t="s">
        <v>188</v>
      </c>
      <c r="E304" s="4">
        <v>2331902</v>
      </c>
      <c r="F304" s="5" t="s">
        <v>1368</v>
      </c>
      <c r="G304" s="5" t="s">
        <v>976</v>
      </c>
      <c r="H304" s="6">
        <v>93375</v>
      </c>
      <c r="I304" s="6">
        <v>96125</v>
      </c>
      <c r="J304" s="32">
        <v>2.9451137884872747</v>
      </c>
      <c r="K304" s="7"/>
    </row>
    <row r="305" spans="1:11" x14ac:dyDescent="0.3">
      <c r="A305" s="3" t="s">
        <v>183</v>
      </c>
      <c r="B305" s="4" t="s">
        <v>184</v>
      </c>
      <c r="C305" s="5" t="s">
        <v>191</v>
      </c>
      <c r="D305" s="4" t="s">
        <v>192</v>
      </c>
      <c r="E305" s="4">
        <v>2331902</v>
      </c>
      <c r="F305" s="5" t="s">
        <v>1368</v>
      </c>
      <c r="G305" s="5" t="s">
        <v>976</v>
      </c>
      <c r="H305" s="6">
        <v>94125</v>
      </c>
      <c r="I305" s="6">
        <v>97625</v>
      </c>
      <c r="J305" s="32">
        <v>3.7184594953519223</v>
      </c>
      <c r="K305" s="7"/>
    </row>
    <row r="306" spans="1:11" x14ac:dyDescent="0.3">
      <c r="A306" s="3" t="s">
        <v>183</v>
      </c>
      <c r="B306" s="65" t="s">
        <v>184</v>
      </c>
      <c r="C306" s="66" t="s">
        <v>193</v>
      </c>
      <c r="D306" s="65" t="s">
        <v>194</v>
      </c>
      <c r="E306" s="65">
        <v>2331902</v>
      </c>
      <c r="F306" s="66" t="s">
        <v>1368</v>
      </c>
      <c r="G306" s="66" t="s">
        <v>976</v>
      </c>
      <c r="H306" s="67">
        <v>91353.666666699995</v>
      </c>
      <c r="I306" s="67">
        <v>93718.7142857</v>
      </c>
      <c r="J306" s="32">
        <v>2.5888918368528913</v>
      </c>
      <c r="K306" s="7"/>
    </row>
    <row r="307" spans="1:11" x14ac:dyDescent="0.3">
      <c r="A307" s="3" t="s">
        <v>183</v>
      </c>
      <c r="B307" s="4" t="s">
        <v>184</v>
      </c>
      <c r="C307" s="5" t="s">
        <v>195</v>
      </c>
      <c r="D307" s="4" t="s">
        <v>196</v>
      </c>
      <c r="E307" s="4">
        <v>2331902</v>
      </c>
      <c r="F307" s="5" t="s">
        <v>1368</v>
      </c>
      <c r="G307" s="5" t="s">
        <v>976</v>
      </c>
      <c r="H307" s="6">
        <v>88700</v>
      </c>
      <c r="I307" s="6">
        <v>91900</v>
      </c>
      <c r="J307" s="32">
        <v>3.6076662908681056</v>
      </c>
      <c r="K307" s="7"/>
    </row>
    <row r="308" spans="1:11" x14ac:dyDescent="0.3">
      <c r="A308" s="3" t="s">
        <v>197</v>
      </c>
      <c r="B308" s="4" t="s">
        <v>198</v>
      </c>
      <c r="C308" s="5" t="s">
        <v>199</v>
      </c>
      <c r="D308" s="4" t="s">
        <v>200</v>
      </c>
      <c r="E308" s="4">
        <v>2331902</v>
      </c>
      <c r="F308" s="5" t="s">
        <v>1368</v>
      </c>
      <c r="G308" s="5" t="s">
        <v>976</v>
      </c>
      <c r="H308" s="6">
        <v>93400</v>
      </c>
      <c r="I308" s="6">
        <v>96820</v>
      </c>
      <c r="J308" s="32">
        <v>3.661670235546044</v>
      </c>
      <c r="K308" s="7"/>
    </row>
    <row r="309" spans="1:11" x14ac:dyDescent="0.3">
      <c r="A309" s="3" t="s">
        <v>197</v>
      </c>
      <c r="B309" s="4" t="s">
        <v>198</v>
      </c>
      <c r="C309" s="5" t="s">
        <v>552</v>
      </c>
      <c r="D309" s="4" t="s">
        <v>553</v>
      </c>
      <c r="E309" s="4">
        <v>2331902</v>
      </c>
      <c r="F309" s="5" t="s">
        <v>1368</v>
      </c>
      <c r="G309" s="5" t="s">
        <v>976</v>
      </c>
      <c r="H309" s="6">
        <v>93500</v>
      </c>
      <c r="I309" s="6">
        <v>98000</v>
      </c>
      <c r="J309" s="32">
        <v>4.8128342245989275</v>
      </c>
      <c r="K309" s="7"/>
    </row>
    <row r="310" spans="1:11" x14ac:dyDescent="0.3">
      <c r="A310" s="3" t="s">
        <v>203</v>
      </c>
      <c r="B310" s="4" t="s">
        <v>204</v>
      </c>
      <c r="C310" s="5" t="s">
        <v>462</v>
      </c>
      <c r="D310" s="4" t="s">
        <v>463</v>
      </c>
      <c r="E310" s="4">
        <v>2331902</v>
      </c>
      <c r="F310" s="5" t="s">
        <v>1368</v>
      </c>
      <c r="G310" s="5" t="s">
        <v>976</v>
      </c>
      <c r="H310" s="6">
        <v>90785.7142857</v>
      </c>
      <c r="I310" s="6">
        <v>91500</v>
      </c>
      <c r="J310" s="32">
        <v>0.78678206138484974</v>
      </c>
      <c r="K310" s="7"/>
    </row>
    <row r="311" spans="1:11" x14ac:dyDescent="0.3">
      <c r="A311" s="3" t="s">
        <v>203</v>
      </c>
      <c r="B311" s="4" t="s">
        <v>204</v>
      </c>
      <c r="C311" s="5" t="s">
        <v>475</v>
      </c>
      <c r="D311" s="4" t="s">
        <v>476</v>
      </c>
      <c r="E311" s="4">
        <v>2331902</v>
      </c>
      <c r="F311" s="5" t="s">
        <v>1368</v>
      </c>
      <c r="G311" s="5" t="s">
        <v>976</v>
      </c>
      <c r="H311" s="6">
        <v>88473.666666699995</v>
      </c>
      <c r="I311" s="6">
        <v>90337.333333300005</v>
      </c>
      <c r="J311" s="32">
        <v>2.1064648237320682</v>
      </c>
      <c r="K311" s="7"/>
    </row>
    <row r="312" spans="1:11" x14ac:dyDescent="0.3">
      <c r="A312" s="3" t="s">
        <v>203</v>
      </c>
      <c r="B312" s="4" t="s">
        <v>204</v>
      </c>
      <c r="C312" s="5" t="s">
        <v>205</v>
      </c>
      <c r="D312" s="4" t="s">
        <v>206</v>
      </c>
      <c r="E312" s="4">
        <v>2331902</v>
      </c>
      <c r="F312" s="5" t="s">
        <v>1368</v>
      </c>
      <c r="G312" s="5" t="s">
        <v>976</v>
      </c>
      <c r="H312" s="6">
        <v>89989</v>
      </c>
      <c r="I312" s="6">
        <v>93343</v>
      </c>
      <c r="J312" s="32">
        <v>3.7271222038249174</v>
      </c>
      <c r="K312" s="7"/>
    </row>
    <row r="313" spans="1:11" x14ac:dyDescent="0.3">
      <c r="A313" s="3" t="s">
        <v>203</v>
      </c>
      <c r="B313" s="4" t="s">
        <v>204</v>
      </c>
      <c r="C313" s="5" t="s">
        <v>486</v>
      </c>
      <c r="D313" s="4" t="s">
        <v>487</v>
      </c>
      <c r="E313" s="4">
        <v>2331902</v>
      </c>
      <c r="F313" s="5" t="s">
        <v>1368</v>
      </c>
      <c r="G313" s="5" t="s">
        <v>976</v>
      </c>
      <c r="H313" s="6">
        <v>85685.5</v>
      </c>
      <c r="I313" s="6">
        <v>86474.666666699995</v>
      </c>
      <c r="J313" s="32">
        <v>0.92100374824211073</v>
      </c>
      <c r="K313" s="7"/>
    </row>
    <row r="314" spans="1:11" x14ac:dyDescent="0.3">
      <c r="A314" s="3" t="s">
        <v>207</v>
      </c>
      <c r="B314" s="4" t="s">
        <v>208</v>
      </c>
      <c r="C314" s="5" t="s">
        <v>281</v>
      </c>
      <c r="D314" s="4" t="s">
        <v>282</v>
      </c>
      <c r="E314" s="4">
        <v>2331902</v>
      </c>
      <c r="F314" s="5" t="s">
        <v>1368</v>
      </c>
      <c r="G314" s="5" t="s">
        <v>976</v>
      </c>
      <c r="H314" s="6">
        <v>87500</v>
      </c>
      <c r="I314" s="6">
        <v>91500</v>
      </c>
      <c r="J314" s="32">
        <v>4.5714285714285818</v>
      </c>
      <c r="K314" s="7"/>
    </row>
    <row r="315" spans="1:11" x14ac:dyDescent="0.3">
      <c r="A315" s="3" t="s">
        <v>207</v>
      </c>
      <c r="B315" s="65" t="s">
        <v>208</v>
      </c>
      <c r="C315" s="66" t="s">
        <v>283</v>
      </c>
      <c r="D315" s="65" t="s">
        <v>284</v>
      </c>
      <c r="E315" s="65">
        <v>2331902</v>
      </c>
      <c r="F315" s="66" t="s">
        <v>1368</v>
      </c>
      <c r="G315" s="66" t="s">
        <v>976</v>
      </c>
      <c r="H315" s="67">
        <v>84333.333333300005</v>
      </c>
      <c r="I315" s="67">
        <v>87133.333333300005</v>
      </c>
      <c r="J315" s="32">
        <v>3.3201581027681115</v>
      </c>
      <c r="K315" s="7"/>
    </row>
    <row r="316" spans="1:11" x14ac:dyDescent="0.3">
      <c r="A316" s="3" t="s">
        <v>207</v>
      </c>
      <c r="B316" s="4" t="s">
        <v>208</v>
      </c>
      <c r="C316" s="5" t="s">
        <v>274</v>
      </c>
      <c r="D316" s="4" t="s">
        <v>275</v>
      </c>
      <c r="E316" s="4">
        <v>2331902</v>
      </c>
      <c r="F316" s="5" t="s">
        <v>1368</v>
      </c>
      <c r="G316" s="5" t="s">
        <v>976</v>
      </c>
      <c r="H316" s="6">
        <v>88000</v>
      </c>
      <c r="I316" s="6">
        <v>91500</v>
      </c>
      <c r="J316" s="32">
        <v>3.9772727272727293</v>
      </c>
      <c r="K316" s="7"/>
    </row>
    <row r="317" spans="1:11" x14ac:dyDescent="0.3">
      <c r="A317" s="3" t="s">
        <v>207</v>
      </c>
      <c r="B317" s="4" t="s">
        <v>208</v>
      </c>
      <c r="C317" s="5" t="s">
        <v>270</v>
      </c>
      <c r="D317" s="4" t="s">
        <v>271</v>
      </c>
      <c r="E317" s="4">
        <v>2331902</v>
      </c>
      <c r="F317" s="5" t="s">
        <v>1368</v>
      </c>
      <c r="G317" s="5" t="s">
        <v>976</v>
      </c>
      <c r="H317" s="6">
        <v>90833.333333300005</v>
      </c>
      <c r="I317" s="6">
        <v>98000</v>
      </c>
      <c r="J317" s="32">
        <v>7.8899082569203305</v>
      </c>
      <c r="K317" s="7"/>
    </row>
    <row r="318" spans="1:11" x14ac:dyDescent="0.3">
      <c r="A318" s="3" t="s">
        <v>207</v>
      </c>
      <c r="B318" s="4" t="s">
        <v>208</v>
      </c>
      <c r="C318" s="5" t="s">
        <v>209</v>
      </c>
      <c r="D318" s="4" t="s">
        <v>210</v>
      </c>
      <c r="E318" s="4">
        <v>2331902</v>
      </c>
      <c r="F318" s="5" t="s">
        <v>1368</v>
      </c>
      <c r="G318" s="5" t="s">
        <v>976</v>
      </c>
      <c r="H318" s="6">
        <v>90358.666666699995</v>
      </c>
      <c r="I318" s="6">
        <v>94950</v>
      </c>
      <c r="J318" s="32">
        <v>5.0812318316246774</v>
      </c>
      <c r="K318" s="7"/>
    </row>
    <row r="319" spans="1:11" x14ac:dyDescent="0.3">
      <c r="A319" s="3" t="s">
        <v>211</v>
      </c>
      <c r="B319" s="4" t="s">
        <v>212</v>
      </c>
      <c r="C319" s="5" t="s">
        <v>979</v>
      </c>
      <c r="D319" s="4" t="s">
        <v>980</v>
      </c>
      <c r="E319" s="4">
        <v>2331902</v>
      </c>
      <c r="F319" s="5" t="s">
        <v>1368</v>
      </c>
      <c r="G319" s="5" t="s">
        <v>976</v>
      </c>
      <c r="H319" s="6">
        <v>92600</v>
      </c>
      <c r="I319" s="6">
        <v>93100</v>
      </c>
      <c r="J319" s="32">
        <v>0.53995680345573227</v>
      </c>
      <c r="K319" s="7"/>
    </row>
    <row r="320" spans="1:11" x14ac:dyDescent="0.3">
      <c r="A320" s="3" t="s">
        <v>211</v>
      </c>
      <c r="B320" s="4" t="s">
        <v>212</v>
      </c>
      <c r="C320" s="5" t="s">
        <v>983</v>
      </c>
      <c r="D320" s="4" t="s">
        <v>984</v>
      </c>
      <c r="E320" s="4">
        <v>2331902</v>
      </c>
      <c r="F320" s="5" t="s">
        <v>1368</v>
      </c>
      <c r="G320" s="5" t="s">
        <v>976</v>
      </c>
      <c r="H320" s="6">
        <v>89500</v>
      </c>
      <c r="I320" s="6">
        <v>91000</v>
      </c>
      <c r="J320" s="32">
        <v>1.6759776536312776</v>
      </c>
      <c r="K320" s="7"/>
    </row>
    <row r="321" spans="1:11" x14ac:dyDescent="0.3">
      <c r="A321" s="3" t="s">
        <v>211</v>
      </c>
      <c r="B321" s="4" t="s">
        <v>212</v>
      </c>
      <c r="C321" s="5" t="s">
        <v>320</v>
      </c>
      <c r="D321" s="4" t="s">
        <v>321</v>
      </c>
      <c r="E321" s="4">
        <v>2331902</v>
      </c>
      <c r="F321" s="5" t="s">
        <v>1368</v>
      </c>
      <c r="G321" s="5" t="s">
        <v>976</v>
      </c>
      <c r="H321" s="6">
        <v>93440</v>
      </c>
      <c r="I321" s="6">
        <v>98200</v>
      </c>
      <c r="J321" s="32">
        <v>5.0941780821917915</v>
      </c>
      <c r="K321" s="7"/>
    </row>
    <row r="322" spans="1:11" x14ac:dyDescent="0.3">
      <c r="A322" s="3" t="s">
        <v>215</v>
      </c>
      <c r="B322" s="4" t="s">
        <v>216</v>
      </c>
      <c r="C322" s="5" t="s">
        <v>397</v>
      </c>
      <c r="D322" s="4" t="s">
        <v>398</v>
      </c>
      <c r="E322" s="4">
        <v>2331902</v>
      </c>
      <c r="F322" s="5" t="s">
        <v>1368</v>
      </c>
      <c r="G322" s="5" t="s">
        <v>976</v>
      </c>
      <c r="H322" s="6">
        <v>87933.333333300005</v>
      </c>
      <c r="I322" s="6">
        <v>88333.333333300005</v>
      </c>
      <c r="J322" s="32">
        <v>0.45489006823369316</v>
      </c>
      <c r="K322" s="7"/>
    </row>
    <row r="323" spans="1:11" x14ac:dyDescent="0.3">
      <c r="A323" s="3" t="s">
        <v>215</v>
      </c>
      <c r="B323" s="4" t="s">
        <v>216</v>
      </c>
      <c r="C323" s="5" t="s">
        <v>217</v>
      </c>
      <c r="D323" s="4" t="s">
        <v>218</v>
      </c>
      <c r="E323" s="4">
        <v>2331902</v>
      </c>
      <c r="F323" s="5" t="s">
        <v>1368</v>
      </c>
      <c r="G323" s="5" t="s">
        <v>976</v>
      </c>
      <c r="H323" s="6">
        <v>86733.333333300005</v>
      </c>
      <c r="I323" s="6">
        <v>87333.333333300005</v>
      </c>
      <c r="J323" s="32">
        <v>0.69177555726391837</v>
      </c>
      <c r="K323" s="7"/>
    </row>
    <row r="324" spans="1:11" x14ac:dyDescent="0.3">
      <c r="A324" s="3" t="s">
        <v>215</v>
      </c>
      <c r="B324" s="4" t="s">
        <v>216</v>
      </c>
      <c r="C324" s="5" t="s">
        <v>219</v>
      </c>
      <c r="D324" s="4" t="s">
        <v>220</v>
      </c>
      <c r="E324" s="4">
        <v>2331902</v>
      </c>
      <c r="F324" s="5" t="s">
        <v>1368</v>
      </c>
      <c r="G324" s="5" t="s">
        <v>976</v>
      </c>
      <c r="H324" s="6">
        <v>90000</v>
      </c>
      <c r="I324" s="6">
        <v>90000</v>
      </c>
      <c r="J324" s="32">
        <v>0</v>
      </c>
      <c r="K324" s="7"/>
    </row>
    <row r="325" spans="1:11" x14ac:dyDescent="0.3">
      <c r="A325" s="3" t="s">
        <v>215</v>
      </c>
      <c r="B325" s="4" t="s">
        <v>216</v>
      </c>
      <c r="C325" s="5" t="s">
        <v>399</v>
      </c>
      <c r="D325" s="4" t="s">
        <v>400</v>
      </c>
      <c r="E325" s="4">
        <v>2331902</v>
      </c>
      <c r="F325" s="5" t="s">
        <v>1368</v>
      </c>
      <c r="G325" s="5" t="s">
        <v>976</v>
      </c>
      <c r="H325" s="6">
        <v>89166.666666699995</v>
      </c>
      <c r="I325" s="6">
        <v>93500</v>
      </c>
      <c r="J325" s="32">
        <v>4.8598130840729503</v>
      </c>
      <c r="K325" s="7"/>
    </row>
    <row r="326" spans="1:11" x14ac:dyDescent="0.3">
      <c r="A326" s="3" t="s">
        <v>215</v>
      </c>
      <c r="B326" s="4" t="s">
        <v>216</v>
      </c>
      <c r="C326" s="5" t="s">
        <v>393</v>
      </c>
      <c r="D326" s="4" t="s">
        <v>394</v>
      </c>
      <c r="E326" s="4">
        <v>2331902</v>
      </c>
      <c r="F326" s="5" t="s">
        <v>1368</v>
      </c>
      <c r="G326" s="5" t="s">
        <v>976</v>
      </c>
      <c r="H326" s="6">
        <v>97700</v>
      </c>
      <c r="I326" s="6">
        <v>97800</v>
      </c>
      <c r="J326" s="32">
        <v>0.10235414534287557</v>
      </c>
      <c r="K326" s="7"/>
    </row>
    <row r="327" spans="1:11" x14ac:dyDescent="0.3">
      <c r="A327" s="3" t="s">
        <v>227</v>
      </c>
      <c r="B327" s="4" t="s">
        <v>228</v>
      </c>
      <c r="C327" s="5" t="s">
        <v>229</v>
      </c>
      <c r="D327" s="4" t="s">
        <v>230</v>
      </c>
      <c r="E327" s="4">
        <v>2331902</v>
      </c>
      <c r="F327" s="5" t="s">
        <v>1368</v>
      </c>
      <c r="G327" s="5" t="s">
        <v>976</v>
      </c>
      <c r="H327" s="6">
        <v>88750</v>
      </c>
      <c r="I327" s="6">
        <v>92750</v>
      </c>
      <c r="J327" s="32">
        <v>4.5070422535211208</v>
      </c>
      <c r="K327" s="7"/>
    </row>
    <row r="328" spans="1:11" x14ac:dyDescent="0.3">
      <c r="A328" s="3" t="s">
        <v>227</v>
      </c>
      <c r="B328" s="4" t="s">
        <v>228</v>
      </c>
      <c r="C328" s="5" t="s">
        <v>458</v>
      </c>
      <c r="D328" s="4" t="s">
        <v>459</v>
      </c>
      <c r="E328" s="4">
        <v>2331902</v>
      </c>
      <c r="F328" s="5" t="s">
        <v>1368</v>
      </c>
      <c r="G328" s="5" t="s">
        <v>976</v>
      </c>
      <c r="H328" s="6">
        <v>92800</v>
      </c>
      <c r="I328" s="6">
        <v>96250</v>
      </c>
      <c r="J328" s="32">
        <v>3.717672413793105</v>
      </c>
      <c r="K328" s="7"/>
    </row>
    <row r="329" spans="1:11" x14ac:dyDescent="0.3">
      <c r="A329" s="3" t="s">
        <v>227</v>
      </c>
      <c r="B329" s="4" t="s">
        <v>228</v>
      </c>
      <c r="C329" s="5" t="s">
        <v>231</v>
      </c>
      <c r="D329" s="4" t="s">
        <v>232</v>
      </c>
      <c r="E329" s="4">
        <v>2331902</v>
      </c>
      <c r="F329" s="5" t="s">
        <v>1368</v>
      </c>
      <c r="G329" s="5" t="s">
        <v>976</v>
      </c>
      <c r="H329" s="6">
        <v>88125</v>
      </c>
      <c r="I329" s="6">
        <v>89625</v>
      </c>
      <c r="J329" s="32">
        <v>1.7021276595744705</v>
      </c>
      <c r="K329" s="7"/>
    </row>
    <row r="330" spans="1:11" x14ac:dyDescent="0.3">
      <c r="A330" s="3" t="s">
        <v>227</v>
      </c>
      <c r="B330" s="4" t="s">
        <v>228</v>
      </c>
      <c r="C330" s="5" t="s">
        <v>287</v>
      </c>
      <c r="D330" s="4" t="s">
        <v>288</v>
      </c>
      <c r="E330" s="4">
        <v>2331902</v>
      </c>
      <c r="F330" s="5" t="s">
        <v>1368</v>
      </c>
      <c r="G330" s="5" t="s">
        <v>976</v>
      </c>
      <c r="H330" s="6">
        <v>93250</v>
      </c>
      <c r="I330" s="6">
        <v>97050</v>
      </c>
      <c r="J330" s="32">
        <v>4.0750670241286757</v>
      </c>
      <c r="K330" s="7"/>
    </row>
    <row r="331" spans="1:11" x14ac:dyDescent="0.3">
      <c r="A331" s="3" t="s">
        <v>227</v>
      </c>
      <c r="B331" s="4" t="s">
        <v>228</v>
      </c>
      <c r="C331" s="5" t="s">
        <v>365</v>
      </c>
      <c r="D331" s="4" t="s">
        <v>366</v>
      </c>
      <c r="E331" s="4">
        <v>2331902</v>
      </c>
      <c r="F331" s="5" t="s">
        <v>1368</v>
      </c>
      <c r="G331" s="5" t="s">
        <v>976</v>
      </c>
      <c r="H331" s="6">
        <v>88625</v>
      </c>
      <c r="I331" s="6">
        <v>94500</v>
      </c>
      <c r="J331" s="32">
        <v>6.6290550070521759</v>
      </c>
      <c r="K331" s="7"/>
    </row>
    <row r="332" spans="1:11" x14ac:dyDescent="0.3">
      <c r="A332" s="3" t="s">
        <v>73</v>
      </c>
      <c r="B332" s="4" t="s">
        <v>74</v>
      </c>
      <c r="C332" s="5" t="s">
        <v>236</v>
      </c>
      <c r="D332" s="4" t="s">
        <v>237</v>
      </c>
      <c r="E332" s="4">
        <v>2331902</v>
      </c>
      <c r="F332" s="5" t="s">
        <v>1368</v>
      </c>
      <c r="G332" s="5" t="s">
        <v>976</v>
      </c>
      <c r="H332" s="6">
        <v>93450</v>
      </c>
      <c r="I332" s="6">
        <v>91000</v>
      </c>
      <c r="J332" s="32">
        <v>-2.6217228464419429</v>
      </c>
      <c r="K332" s="7"/>
    </row>
    <row r="333" spans="1:11" x14ac:dyDescent="0.3">
      <c r="A333" s="3" t="s">
        <v>73</v>
      </c>
      <c r="B333" s="4" t="s">
        <v>74</v>
      </c>
      <c r="C333" s="5" t="s">
        <v>330</v>
      </c>
      <c r="D333" s="4" t="s">
        <v>331</v>
      </c>
      <c r="E333" s="4">
        <v>2331902</v>
      </c>
      <c r="F333" s="5" t="s">
        <v>1368</v>
      </c>
      <c r="G333" s="5" t="s">
        <v>976</v>
      </c>
      <c r="H333" s="6">
        <v>94800</v>
      </c>
      <c r="I333" s="6">
        <v>97933.333333300005</v>
      </c>
      <c r="J333" s="32">
        <v>3.3052039380801812</v>
      </c>
      <c r="K333" s="7"/>
    </row>
    <row r="334" spans="1:11" x14ac:dyDescent="0.3">
      <c r="A334" s="3" t="s">
        <v>73</v>
      </c>
      <c r="B334" s="4" t="s">
        <v>74</v>
      </c>
      <c r="C334" s="5" t="s">
        <v>238</v>
      </c>
      <c r="D334" s="4" t="s">
        <v>239</v>
      </c>
      <c r="E334" s="4">
        <v>2331902</v>
      </c>
      <c r="F334" s="5" t="s">
        <v>1368</v>
      </c>
      <c r="G334" s="5" t="s">
        <v>976</v>
      </c>
      <c r="H334" s="6">
        <v>88900</v>
      </c>
      <c r="I334" s="6">
        <v>91100</v>
      </c>
      <c r="J334" s="32">
        <v>2.4746906636670341</v>
      </c>
      <c r="K334" s="7"/>
    </row>
    <row r="335" spans="1:11" x14ac:dyDescent="0.3">
      <c r="A335" s="3" t="s">
        <v>73</v>
      </c>
      <c r="B335" s="4" t="s">
        <v>74</v>
      </c>
      <c r="C335" s="5" t="s">
        <v>533</v>
      </c>
      <c r="D335" s="4" t="s">
        <v>534</v>
      </c>
      <c r="E335" s="4">
        <v>2331902</v>
      </c>
      <c r="F335" s="5" t="s">
        <v>1368</v>
      </c>
      <c r="G335" s="5" t="s">
        <v>976</v>
      </c>
      <c r="H335" s="6">
        <v>95750</v>
      </c>
      <c r="I335" s="6">
        <v>96500</v>
      </c>
      <c r="J335" s="32">
        <v>0.78328981723236879</v>
      </c>
      <c r="K335" s="7"/>
    </row>
    <row r="336" spans="1:11" x14ac:dyDescent="0.3">
      <c r="A336" s="3" t="s">
        <v>73</v>
      </c>
      <c r="B336" s="4" t="s">
        <v>74</v>
      </c>
      <c r="C336" s="5" t="s">
        <v>78</v>
      </c>
      <c r="D336" s="4" t="s">
        <v>79</v>
      </c>
      <c r="E336" s="4">
        <v>2331902</v>
      </c>
      <c r="F336" s="5" t="s">
        <v>1368</v>
      </c>
      <c r="G336" s="5" t="s">
        <v>976</v>
      </c>
      <c r="H336" s="6">
        <v>86711.5</v>
      </c>
      <c r="I336" s="6">
        <v>87500</v>
      </c>
      <c r="J336" s="32">
        <v>0.90933728513518108</v>
      </c>
      <c r="K336" s="7"/>
    </row>
    <row r="337" spans="1:11" x14ac:dyDescent="0.3">
      <c r="A337" s="3" t="s">
        <v>73</v>
      </c>
      <c r="B337" s="4" t="s">
        <v>74</v>
      </c>
      <c r="C337" s="5" t="s">
        <v>368</v>
      </c>
      <c r="D337" s="4" t="s">
        <v>369</v>
      </c>
      <c r="E337" s="4">
        <v>2331902</v>
      </c>
      <c r="F337" s="5" t="s">
        <v>1368</v>
      </c>
      <c r="G337" s="5" t="s">
        <v>976</v>
      </c>
      <c r="H337" s="6">
        <v>94700</v>
      </c>
      <c r="I337" s="6">
        <v>97166.666666699995</v>
      </c>
      <c r="J337" s="32">
        <v>2.6047166491024232</v>
      </c>
      <c r="K337" s="7"/>
    </row>
    <row r="338" spans="1:11" x14ac:dyDescent="0.3">
      <c r="A338" s="3" t="s">
        <v>73</v>
      </c>
      <c r="B338" s="4" t="s">
        <v>74</v>
      </c>
      <c r="C338" s="5" t="s">
        <v>242</v>
      </c>
      <c r="D338" s="4" t="s">
        <v>243</v>
      </c>
      <c r="E338" s="4">
        <v>2331902</v>
      </c>
      <c r="F338" s="5" t="s">
        <v>1368</v>
      </c>
      <c r="G338" s="5" t="s">
        <v>976</v>
      </c>
      <c r="H338" s="6" t="s">
        <v>72</v>
      </c>
      <c r="I338" s="6">
        <v>97500</v>
      </c>
      <c r="J338" s="32" t="s">
        <v>72</v>
      </c>
      <c r="K338" s="7"/>
    </row>
    <row r="339" spans="1:11" x14ac:dyDescent="0.3">
      <c r="A339" s="3" t="s">
        <v>73</v>
      </c>
      <c r="B339" s="4" t="s">
        <v>74</v>
      </c>
      <c r="C339" s="5" t="s">
        <v>246</v>
      </c>
      <c r="D339" s="4" t="s">
        <v>247</v>
      </c>
      <c r="E339" s="4">
        <v>2331902</v>
      </c>
      <c r="F339" s="5" t="s">
        <v>1368</v>
      </c>
      <c r="G339" s="5" t="s">
        <v>976</v>
      </c>
      <c r="H339" s="6">
        <v>93933.333333300005</v>
      </c>
      <c r="I339" s="6">
        <v>96825</v>
      </c>
      <c r="J339" s="32">
        <v>3.0784244145149353</v>
      </c>
      <c r="K339" s="7"/>
    </row>
    <row r="340" spans="1:11" x14ac:dyDescent="0.3">
      <c r="A340" s="3" t="s">
        <v>248</v>
      </c>
      <c r="B340" s="4" t="s">
        <v>249</v>
      </c>
      <c r="C340" s="5" t="s">
        <v>250</v>
      </c>
      <c r="D340" s="4" t="s">
        <v>251</v>
      </c>
      <c r="E340" s="4">
        <v>2331902</v>
      </c>
      <c r="F340" s="5" t="s">
        <v>1368</v>
      </c>
      <c r="G340" s="5" t="s">
        <v>976</v>
      </c>
      <c r="H340" s="6">
        <v>91966.666666699995</v>
      </c>
      <c r="I340" s="6">
        <v>94466.666666699995</v>
      </c>
      <c r="J340" s="32">
        <v>2.7183762232683151</v>
      </c>
      <c r="K340" s="7"/>
    </row>
    <row r="341" spans="1:11" x14ac:dyDescent="0.3">
      <c r="A341" s="3" t="s">
        <v>248</v>
      </c>
      <c r="B341" s="4" t="s">
        <v>249</v>
      </c>
      <c r="C341" s="5" t="s">
        <v>256</v>
      </c>
      <c r="D341" s="4" t="s">
        <v>257</v>
      </c>
      <c r="E341" s="4">
        <v>2331902</v>
      </c>
      <c r="F341" s="5" t="s">
        <v>1368</v>
      </c>
      <c r="G341" s="5" t="s">
        <v>976</v>
      </c>
      <c r="H341" s="6">
        <v>81400</v>
      </c>
      <c r="I341" s="6">
        <v>83250</v>
      </c>
      <c r="J341" s="32">
        <v>2.2727272727272707</v>
      </c>
      <c r="K341" s="7"/>
    </row>
    <row r="342" spans="1:11" x14ac:dyDescent="0.3">
      <c r="A342" s="3" t="s">
        <v>248</v>
      </c>
      <c r="B342" s="4" t="s">
        <v>249</v>
      </c>
      <c r="C342" s="5" t="s">
        <v>258</v>
      </c>
      <c r="D342" s="4" t="s">
        <v>259</v>
      </c>
      <c r="E342" s="4">
        <v>2331902</v>
      </c>
      <c r="F342" s="5" t="s">
        <v>1368</v>
      </c>
      <c r="G342" s="5" t="s">
        <v>976</v>
      </c>
      <c r="H342" s="6">
        <v>83500</v>
      </c>
      <c r="I342" s="6">
        <v>86700</v>
      </c>
      <c r="J342" s="32">
        <v>3.8323353293413076</v>
      </c>
      <c r="K342" s="7"/>
    </row>
    <row r="343" spans="1:11" x14ac:dyDescent="0.3">
      <c r="A343" s="3" t="s">
        <v>248</v>
      </c>
      <c r="B343" s="4" t="s">
        <v>249</v>
      </c>
      <c r="C343" s="5" t="s">
        <v>260</v>
      </c>
      <c r="D343" s="4" t="s">
        <v>97</v>
      </c>
      <c r="E343" s="4">
        <v>2331902</v>
      </c>
      <c r="F343" s="5" t="s">
        <v>1368</v>
      </c>
      <c r="G343" s="5" t="s">
        <v>976</v>
      </c>
      <c r="H343" s="6">
        <v>84000</v>
      </c>
      <c r="I343" s="6">
        <v>91500</v>
      </c>
      <c r="J343" s="32">
        <v>8.9285714285714199</v>
      </c>
      <c r="K343" s="7"/>
    </row>
    <row r="344" spans="1:11" x14ac:dyDescent="0.3">
      <c r="A344" s="3" t="s">
        <v>248</v>
      </c>
      <c r="B344" s="4" t="s">
        <v>249</v>
      </c>
      <c r="C344" s="5" t="s">
        <v>263</v>
      </c>
      <c r="D344" s="4" t="s">
        <v>264</v>
      </c>
      <c r="E344" s="4">
        <v>2331902</v>
      </c>
      <c r="F344" s="5" t="s">
        <v>1368</v>
      </c>
      <c r="G344" s="5" t="s">
        <v>976</v>
      </c>
      <c r="H344" s="6">
        <v>88300</v>
      </c>
      <c r="I344" s="6">
        <v>90133.333333300005</v>
      </c>
      <c r="J344" s="32">
        <v>2.0762551906002402</v>
      </c>
      <c r="K344" s="7"/>
    </row>
    <row r="345" spans="1:11" x14ac:dyDescent="0.3">
      <c r="A345" s="3" t="s">
        <v>248</v>
      </c>
      <c r="B345" s="4" t="s">
        <v>249</v>
      </c>
      <c r="C345" s="5" t="s">
        <v>265</v>
      </c>
      <c r="D345" s="4" t="s">
        <v>266</v>
      </c>
      <c r="E345" s="4">
        <v>2331902</v>
      </c>
      <c r="F345" s="5" t="s">
        <v>1368</v>
      </c>
      <c r="G345" s="5" t="s">
        <v>976</v>
      </c>
      <c r="H345" s="6">
        <v>93000</v>
      </c>
      <c r="I345" s="6">
        <v>94500</v>
      </c>
      <c r="J345" s="32">
        <v>1.6129032258064502</v>
      </c>
      <c r="K345" s="7"/>
    </row>
    <row r="346" spans="1:11" x14ac:dyDescent="0.3">
      <c r="A346" s="3" t="s">
        <v>248</v>
      </c>
      <c r="B346" s="4" t="s">
        <v>249</v>
      </c>
      <c r="C346" s="5" t="s">
        <v>539</v>
      </c>
      <c r="D346" s="4" t="s">
        <v>540</v>
      </c>
      <c r="E346" s="4">
        <v>2331902</v>
      </c>
      <c r="F346" s="5" t="s">
        <v>1368</v>
      </c>
      <c r="G346" s="5" t="s">
        <v>976</v>
      </c>
      <c r="H346" s="6">
        <v>87450</v>
      </c>
      <c r="I346" s="6">
        <v>89000</v>
      </c>
      <c r="J346" s="32">
        <v>1.7724413950829021</v>
      </c>
      <c r="K346" s="7"/>
    </row>
    <row r="347" spans="1:11" x14ac:dyDescent="0.3">
      <c r="A347" s="3" t="s">
        <v>248</v>
      </c>
      <c r="B347" s="4" t="s">
        <v>249</v>
      </c>
      <c r="C347" s="5" t="s">
        <v>267</v>
      </c>
      <c r="D347" s="4" t="s">
        <v>268</v>
      </c>
      <c r="E347" s="4">
        <v>2331902</v>
      </c>
      <c r="F347" s="5" t="s">
        <v>1368</v>
      </c>
      <c r="G347" s="5" t="s">
        <v>976</v>
      </c>
      <c r="H347" s="6">
        <v>86450</v>
      </c>
      <c r="I347" s="6">
        <v>87500</v>
      </c>
      <c r="J347" s="32">
        <v>1.2145748987854255</v>
      </c>
      <c r="K347" s="7"/>
    </row>
    <row r="348" spans="1:11" x14ac:dyDescent="0.3">
      <c r="A348" s="3" t="s">
        <v>248</v>
      </c>
      <c r="B348" s="4" t="s">
        <v>249</v>
      </c>
      <c r="C348" s="5" t="s">
        <v>977</v>
      </c>
      <c r="D348" s="4" t="s">
        <v>978</v>
      </c>
      <c r="E348" s="4">
        <v>2331902</v>
      </c>
      <c r="F348" s="5" t="s">
        <v>1368</v>
      </c>
      <c r="G348" s="5" t="s">
        <v>976</v>
      </c>
      <c r="H348" s="6">
        <v>91280</v>
      </c>
      <c r="I348" s="6">
        <v>91820</v>
      </c>
      <c r="J348" s="32">
        <v>0.59158632778264497</v>
      </c>
      <c r="K348" s="7"/>
    </row>
    <row r="349" spans="1:11" x14ac:dyDescent="0.3">
      <c r="A349" s="3" t="s">
        <v>81</v>
      </c>
      <c r="B349" s="4" t="s">
        <v>82</v>
      </c>
      <c r="C349" s="5" t="s">
        <v>981</v>
      </c>
      <c r="D349" s="4" t="s">
        <v>982</v>
      </c>
      <c r="E349" s="4">
        <v>2331902</v>
      </c>
      <c r="F349" s="5" t="s">
        <v>1373</v>
      </c>
      <c r="G349" s="5" t="s">
        <v>976</v>
      </c>
      <c r="H349" s="6">
        <v>95350</v>
      </c>
      <c r="I349" s="6">
        <v>102300</v>
      </c>
      <c r="J349" s="32">
        <v>7.2889355007865753</v>
      </c>
      <c r="K349" s="7"/>
    </row>
    <row r="350" spans="1:11" x14ac:dyDescent="0.3">
      <c r="A350" s="3" t="s">
        <v>81</v>
      </c>
      <c r="B350" s="4" t="s">
        <v>82</v>
      </c>
      <c r="C350" s="5" t="s">
        <v>493</v>
      </c>
      <c r="D350" s="4" t="s">
        <v>494</v>
      </c>
      <c r="E350" s="4">
        <v>2331902</v>
      </c>
      <c r="F350" s="5" t="s">
        <v>1373</v>
      </c>
      <c r="G350" s="5" t="s">
        <v>976</v>
      </c>
      <c r="H350" s="6">
        <v>94500</v>
      </c>
      <c r="I350" s="6">
        <v>95500</v>
      </c>
      <c r="J350" s="32">
        <v>1.0582010582010692</v>
      </c>
      <c r="K350" s="7"/>
    </row>
    <row r="351" spans="1:11" x14ac:dyDescent="0.3">
      <c r="A351" s="3" t="s">
        <v>137</v>
      </c>
      <c r="B351" s="4" t="s">
        <v>138</v>
      </c>
      <c r="C351" s="5" t="s">
        <v>147</v>
      </c>
      <c r="D351" s="4" t="s">
        <v>148</v>
      </c>
      <c r="E351" s="4">
        <v>2331902</v>
      </c>
      <c r="F351" s="5" t="s">
        <v>1373</v>
      </c>
      <c r="G351" s="5" t="s">
        <v>976</v>
      </c>
      <c r="H351" s="6">
        <v>96750</v>
      </c>
      <c r="I351" s="6">
        <v>96700</v>
      </c>
      <c r="J351" s="32">
        <v>-5.1679586563302404E-2</v>
      </c>
      <c r="K351" s="7"/>
    </row>
    <row r="352" spans="1:11" x14ac:dyDescent="0.3">
      <c r="A352" s="3" t="s">
        <v>316</v>
      </c>
      <c r="B352" s="4" t="s">
        <v>317</v>
      </c>
      <c r="C352" s="5" t="s">
        <v>318</v>
      </c>
      <c r="D352" s="4" t="s">
        <v>319</v>
      </c>
      <c r="E352" s="4">
        <v>2331902</v>
      </c>
      <c r="F352" s="5" t="s">
        <v>1373</v>
      </c>
      <c r="G352" s="5" t="s">
        <v>976</v>
      </c>
      <c r="H352" s="6">
        <v>88500</v>
      </c>
      <c r="I352" s="6">
        <v>95500</v>
      </c>
      <c r="J352" s="32">
        <v>7.909604519774005</v>
      </c>
      <c r="K352" s="7"/>
    </row>
    <row r="353" spans="1:11" x14ac:dyDescent="0.3">
      <c r="A353" s="3" t="s">
        <v>64</v>
      </c>
      <c r="B353" s="4" t="s">
        <v>65</v>
      </c>
      <c r="C353" s="5" t="s">
        <v>295</v>
      </c>
      <c r="D353" s="4" t="s">
        <v>296</v>
      </c>
      <c r="E353" s="4">
        <v>2331902</v>
      </c>
      <c r="F353" s="5" t="s">
        <v>1373</v>
      </c>
      <c r="G353" s="5" t="s">
        <v>976</v>
      </c>
      <c r="H353" s="6" t="s">
        <v>72</v>
      </c>
      <c r="I353" s="6">
        <v>97500</v>
      </c>
      <c r="J353" s="32" t="s">
        <v>72</v>
      </c>
      <c r="K353" s="7"/>
    </row>
    <row r="354" spans="1:11" x14ac:dyDescent="0.3">
      <c r="A354" s="3" t="s">
        <v>64</v>
      </c>
      <c r="B354" s="4" t="s">
        <v>65</v>
      </c>
      <c r="C354" s="5" t="s">
        <v>169</v>
      </c>
      <c r="D354" s="4" t="s">
        <v>170</v>
      </c>
      <c r="E354" s="4">
        <v>2331902</v>
      </c>
      <c r="F354" s="5" t="s">
        <v>1373</v>
      </c>
      <c r="G354" s="5" t="s">
        <v>976</v>
      </c>
      <c r="H354" s="6">
        <v>95150</v>
      </c>
      <c r="I354" s="6">
        <v>96650</v>
      </c>
      <c r="J354" s="32">
        <v>1.5764582238570579</v>
      </c>
      <c r="K354" s="7"/>
    </row>
    <row r="355" spans="1:11" x14ac:dyDescent="0.3">
      <c r="A355" s="3" t="s">
        <v>64</v>
      </c>
      <c r="B355" s="4" t="s">
        <v>65</v>
      </c>
      <c r="C355" s="5" t="s">
        <v>173</v>
      </c>
      <c r="D355" s="4" t="s">
        <v>174</v>
      </c>
      <c r="E355" s="4">
        <v>2331902</v>
      </c>
      <c r="F355" s="5" t="s">
        <v>1373</v>
      </c>
      <c r="G355" s="5" t="s">
        <v>976</v>
      </c>
      <c r="H355" s="6">
        <v>96250</v>
      </c>
      <c r="I355" s="6">
        <v>98625</v>
      </c>
      <c r="J355" s="32">
        <v>2.4675324675324628</v>
      </c>
      <c r="K355" s="7"/>
    </row>
    <row r="356" spans="1:11" x14ac:dyDescent="0.3">
      <c r="A356" s="3" t="s">
        <v>64</v>
      </c>
      <c r="B356" s="4" t="s">
        <v>65</v>
      </c>
      <c r="C356" s="5" t="s">
        <v>345</v>
      </c>
      <c r="D356" s="4" t="s">
        <v>346</v>
      </c>
      <c r="E356" s="4">
        <v>2331902</v>
      </c>
      <c r="F356" s="5" t="s">
        <v>1373</v>
      </c>
      <c r="G356" s="5" t="s">
        <v>976</v>
      </c>
      <c r="H356" s="6">
        <v>101000</v>
      </c>
      <c r="I356" s="6">
        <v>102500</v>
      </c>
      <c r="J356" s="32">
        <v>1.4851485148514865</v>
      </c>
      <c r="K356" s="7"/>
    </row>
    <row r="357" spans="1:11" x14ac:dyDescent="0.3">
      <c r="A357" s="3" t="s">
        <v>183</v>
      </c>
      <c r="B357" s="4" t="s">
        <v>184</v>
      </c>
      <c r="C357" s="5" t="s">
        <v>185</v>
      </c>
      <c r="D357" s="4" t="s">
        <v>186</v>
      </c>
      <c r="E357" s="4">
        <v>2331902</v>
      </c>
      <c r="F357" s="5" t="s">
        <v>1373</v>
      </c>
      <c r="G357" s="5" t="s">
        <v>976</v>
      </c>
      <c r="H357" s="6">
        <v>98000</v>
      </c>
      <c r="I357" s="6">
        <v>100000</v>
      </c>
      <c r="J357" s="32">
        <v>2.0408163265306145</v>
      </c>
      <c r="K357" s="7"/>
    </row>
    <row r="358" spans="1:11" x14ac:dyDescent="0.3">
      <c r="A358" s="3" t="s">
        <v>183</v>
      </c>
      <c r="B358" s="4" t="s">
        <v>184</v>
      </c>
      <c r="C358" s="5" t="s">
        <v>189</v>
      </c>
      <c r="D358" s="4" t="s">
        <v>190</v>
      </c>
      <c r="E358" s="4">
        <v>2331902</v>
      </c>
      <c r="F358" s="5" t="s">
        <v>1373</v>
      </c>
      <c r="G358" s="5" t="s">
        <v>976</v>
      </c>
      <c r="H358" s="6">
        <v>97250</v>
      </c>
      <c r="I358" s="6">
        <v>101250</v>
      </c>
      <c r="J358" s="32">
        <v>4.1131105398457546</v>
      </c>
      <c r="K358" s="7"/>
    </row>
    <row r="359" spans="1:11" x14ac:dyDescent="0.3">
      <c r="A359" s="3" t="s">
        <v>183</v>
      </c>
      <c r="B359" s="4" t="s">
        <v>184</v>
      </c>
      <c r="C359" s="5" t="s">
        <v>193</v>
      </c>
      <c r="D359" s="4" t="s">
        <v>194</v>
      </c>
      <c r="E359" s="4">
        <v>2331902</v>
      </c>
      <c r="F359" s="5" t="s">
        <v>1373</v>
      </c>
      <c r="G359" s="5" t="s">
        <v>976</v>
      </c>
      <c r="H359" s="6">
        <v>94550</v>
      </c>
      <c r="I359" s="6">
        <v>98050</v>
      </c>
      <c r="J359" s="32">
        <v>3.7017451084082387</v>
      </c>
      <c r="K359" s="7"/>
    </row>
    <row r="360" spans="1:11" x14ac:dyDescent="0.3">
      <c r="A360" s="3" t="s">
        <v>183</v>
      </c>
      <c r="B360" s="4" t="s">
        <v>184</v>
      </c>
      <c r="C360" s="5" t="s">
        <v>195</v>
      </c>
      <c r="D360" s="4" t="s">
        <v>196</v>
      </c>
      <c r="E360" s="4">
        <v>2331902</v>
      </c>
      <c r="F360" s="5" t="s">
        <v>1373</v>
      </c>
      <c r="G360" s="5" t="s">
        <v>976</v>
      </c>
      <c r="H360" s="6" t="s">
        <v>72</v>
      </c>
      <c r="I360" s="6">
        <v>102100</v>
      </c>
      <c r="J360" s="32" t="s">
        <v>72</v>
      </c>
      <c r="K360" s="7"/>
    </row>
    <row r="361" spans="1:11" x14ac:dyDescent="0.3">
      <c r="A361" s="3" t="s">
        <v>354</v>
      </c>
      <c r="B361" s="4" t="s">
        <v>355</v>
      </c>
      <c r="C361" s="5" t="s">
        <v>356</v>
      </c>
      <c r="D361" s="4" t="s">
        <v>357</v>
      </c>
      <c r="E361" s="4">
        <v>2331902</v>
      </c>
      <c r="F361" s="5" t="s">
        <v>1373</v>
      </c>
      <c r="G361" s="5" t="s">
        <v>976</v>
      </c>
      <c r="H361" s="6">
        <v>94000</v>
      </c>
      <c r="I361" s="6">
        <v>101000</v>
      </c>
      <c r="J361" s="32">
        <v>7.4468085106383031</v>
      </c>
      <c r="K361" s="7"/>
    </row>
    <row r="362" spans="1:11" x14ac:dyDescent="0.3">
      <c r="A362" s="3" t="s">
        <v>207</v>
      </c>
      <c r="B362" s="4" t="s">
        <v>208</v>
      </c>
      <c r="C362" s="5" t="s">
        <v>274</v>
      </c>
      <c r="D362" s="4" t="s">
        <v>275</v>
      </c>
      <c r="E362" s="4">
        <v>2331902</v>
      </c>
      <c r="F362" s="5" t="s">
        <v>1373</v>
      </c>
      <c r="G362" s="5" t="s">
        <v>976</v>
      </c>
      <c r="H362" s="6">
        <v>91500</v>
      </c>
      <c r="I362" s="6">
        <v>97000</v>
      </c>
      <c r="J362" s="32">
        <v>6.0109289617486406</v>
      </c>
      <c r="K362" s="7"/>
    </row>
    <row r="363" spans="1:11" x14ac:dyDescent="0.3">
      <c r="A363" s="3" t="s">
        <v>207</v>
      </c>
      <c r="B363" s="4" t="s">
        <v>208</v>
      </c>
      <c r="C363" s="5" t="s">
        <v>270</v>
      </c>
      <c r="D363" s="4" t="s">
        <v>271</v>
      </c>
      <c r="E363" s="4">
        <v>2331902</v>
      </c>
      <c r="F363" s="5" t="s">
        <v>1373</v>
      </c>
      <c r="G363" s="5" t="s">
        <v>976</v>
      </c>
      <c r="H363" s="6">
        <v>93000</v>
      </c>
      <c r="I363" s="6">
        <v>97000</v>
      </c>
      <c r="J363" s="32">
        <v>4.3010752688172005</v>
      </c>
      <c r="K363" s="7"/>
    </row>
    <row r="364" spans="1:11" x14ac:dyDescent="0.3">
      <c r="A364" s="3" t="s">
        <v>211</v>
      </c>
      <c r="B364" s="4" t="s">
        <v>212</v>
      </c>
      <c r="C364" s="5" t="s">
        <v>213</v>
      </c>
      <c r="D364" s="4" t="s">
        <v>214</v>
      </c>
      <c r="E364" s="4">
        <v>2331902</v>
      </c>
      <c r="F364" s="5" t="s">
        <v>1373</v>
      </c>
      <c r="G364" s="5" t="s">
        <v>976</v>
      </c>
      <c r="H364" s="6">
        <v>97350</v>
      </c>
      <c r="I364" s="6">
        <v>94750</v>
      </c>
      <c r="J364" s="32">
        <v>-2.670775552131488</v>
      </c>
      <c r="K364" s="7"/>
    </row>
    <row r="365" spans="1:11" x14ac:dyDescent="0.3">
      <c r="A365" s="3" t="s">
        <v>215</v>
      </c>
      <c r="B365" s="4" t="s">
        <v>216</v>
      </c>
      <c r="C365" s="5" t="s">
        <v>223</v>
      </c>
      <c r="D365" s="4" t="s">
        <v>224</v>
      </c>
      <c r="E365" s="4">
        <v>2331902</v>
      </c>
      <c r="F365" s="5" t="s">
        <v>1373</v>
      </c>
      <c r="G365" s="5" t="s">
        <v>976</v>
      </c>
      <c r="H365" s="6">
        <v>91586.6</v>
      </c>
      <c r="I365" s="6">
        <v>92408.2</v>
      </c>
      <c r="J365" s="32">
        <v>0.897074462858094</v>
      </c>
      <c r="K365" s="7"/>
    </row>
    <row r="366" spans="1:11" x14ac:dyDescent="0.3">
      <c r="A366" s="3" t="s">
        <v>227</v>
      </c>
      <c r="B366" s="4" t="s">
        <v>228</v>
      </c>
      <c r="C366" s="5" t="s">
        <v>229</v>
      </c>
      <c r="D366" s="4" t="s">
        <v>230</v>
      </c>
      <c r="E366" s="4">
        <v>2331902</v>
      </c>
      <c r="F366" s="5" t="s">
        <v>1373</v>
      </c>
      <c r="G366" s="5" t="s">
        <v>976</v>
      </c>
      <c r="H366" s="6">
        <v>90500</v>
      </c>
      <c r="I366" s="6">
        <v>96000</v>
      </c>
      <c r="J366" s="32">
        <v>6.0773480662983381</v>
      </c>
      <c r="K366" s="7"/>
    </row>
    <row r="367" spans="1:11" x14ac:dyDescent="0.3">
      <c r="A367" s="3" t="s">
        <v>227</v>
      </c>
      <c r="B367" s="4" t="s">
        <v>228</v>
      </c>
      <c r="C367" s="5" t="s">
        <v>418</v>
      </c>
      <c r="D367" s="4" t="s">
        <v>419</v>
      </c>
      <c r="E367" s="4">
        <v>2331902</v>
      </c>
      <c r="F367" s="5" t="s">
        <v>1373</v>
      </c>
      <c r="G367" s="5" t="s">
        <v>976</v>
      </c>
      <c r="H367" s="6">
        <v>94200</v>
      </c>
      <c r="I367" s="6">
        <v>102750</v>
      </c>
      <c r="J367" s="32">
        <v>9.0764331210191109</v>
      </c>
      <c r="K367" s="7"/>
    </row>
    <row r="368" spans="1:11" x14ac:dyDescent="0.3">
      <c r="A368" s="3" t="s">
        <v>227</v>
      </c>
      <c r="B368" s="4" t="s">
        <v>228</v>
      </c>
      <c r="C368" s="5" t="s">
        <v>458</v>
      </c>
      <c r="D368" s="4" t="s">
        <v>459</v>
      </c>
      <c r="E368" s="4">
        <v>2331902</v>
      </c>
      <c r="F368" s="5" t="s">
        <v>1373</v>
      </c>
      <c r="G368" s="5" t="s">
        <v>976</v>
      </c>
      <c r="H368" s="6">
        <v>90833.333333300005</v>
      </c>
      <c r="I368" s="6">
        <v>95833.333333300005</v>
      </c>
      <c r="J368" s="32">
        <v>5.5045871559653126</v>
      </c>
      <c r="K368" s="7"/>
    </row>
    <row r="369" spans="1:11" x14ac:dyDescent="0.3">
      <c r="A369" s="3" t="s">
        <v>227</v>
      </c>
      <c r="B369" s="4" t="s">
        <v>228</v>
      </c>
      <c r="C369" s="5" t="s">
        <v>231</v>
      </c>
      <c r="D369" s="4" t="s">
        <v>232</v>
      </c>
      <c r="E369" s="4">
        <v>2331902</v>
      </c>
      <c r="F369" s="5" t="s">
        <v>1373</v>
      </c>
      <c r="G369" s="5" t="s">
        <v>976</v>
      </c>
      <c r="H369" s="6">
        <v>90600</v>
      </c>
      <c r="I369" s="6">
        <v>95500</v>
      </c>
      <c r="J369" s="32">
        <v>5.4083885209712967</v>
      </c>
      <c r="K369" s="7"/>
    </row>
    <row r="370" spans="1:11" x14ac:dyDescent="0.3">
      <c r="A370" s="3" t="s">
        <v>227</v>
      </c>
      <c r="B370" s="4" t="s">
        <v>228</v>
      </c>
      <c r="C370" s="5" t="s">
        <v>233</v>
      </c>
      <c r="D370" s="4" t="s">
        <v>105</v>
      </c>
      <c r="E370" s="4">
        <v>2331902</v>
      </c>
      <c r="F370" s="5" t="s">
        <v>1373</v>
      </c>
      <c r="G370" s="5" t="s">
        <v>976</v>
      </c>
      <c r="H370" s="6">
        <v>90250</v>
      </c>
      <c r="I370" s="6">
        <v>96500</v>
      </c>
      <c r="J370" s="32">
        <v>6.9252077562326875</v>
      </c>
      <c r="K370" s="7"/>
    </row>
    <row r="371" spans="1:11" x14ac:dyDescent="0.3">
      <c r="A371" s="3" t="s">
        <v>227</v>
      </c>
      <c r="B371" s="4" t="s">
        <v>228</v>
      </c>
      <c r="C371" s="5" t="s">
        <v>234</v>
      </c>
      <c r="D371" s="4" t="s">
        <v>235</v>
      </c>
      <c r="E371" s="4">
        <v>2331902</v>
      </c>
      <c r="F371" s="5" t="s">
        <v>1373</v>
      </c>
      <c r="G371" s="5" t="s">
        <v>976</v>
      </c>
      <c r="H371" s="6">
        <v>90625</v>
      </c>
      <c r="I371" s="6">
        <v>97500</v>
      </c>
      <c r="J371" s="32">
        <v>7.5862068965517171</v>
      </c>
      <c r="K371" s="7"/>
    </row>
    <row r="372" spans="1:11" x14ac:dyDescent="0.3">
      <c r="A372" s="3" t="s">
        <v>227</v>
      </c>
      <c r="B372" s="4" t="s">
        <v>228</v>
      </c>
      <c r="C372" s="5" t="s">
        <v>287</v>
      </c>
      <c r="D372" s="4" t="s">
        <v>288</v>
      </c>
      <c r="E372" s="4">
        <v>2331902</v>
      </c>
      <c r="F372" s="5" t="s">
        <v>1373</v>
      </c>
      <c r="G372" s="5" t="s">
        <v>976</v>
      </c>
      <c r="H372" s="6">
        <v>89000</v>
      </c>
      <c r="I372" s="6">
        <v>94500</v>
      </c>
      <c r="J372" s="32">
        <v>6.1797752808988804</v>
      </c>
      <c r="K372" s="7"/>
    </row>
    <row r="373" spans="1:11" x14ac:dyDescent="0.3">
      <c r="A373" s="3" t="s">
        <v>73</v>
      </c>
      <c r="B373" s="4" t="s">
        <v>74</v>
      </c>
      <c r="C373" s="5" t="s">
        <v>238</v>
      </c>
      <c r="D373" s="4" t="s">
        <v>239</v>
      </c>
      <c r="E373" s="4">
        <v>2331902</v>
      </c>
      <c r="F373" s="5" t="s">
        <v>1373</v>
      </c>
      <c r="G373" s="5" t="s">
        <v>976</v>
      </c>
      <c r="H373" s="6">
        <v>93800</v>
      </c>
      <c r="I373" s="6">
        <v>95500</v>
      </c>
      <c r="J373" s="32">
        <v>1.8123667377398789</v>
      </c>
      <c r="K373" s="7"/>
    </row>
    <row r="374" spans="1:11" x14ac:dyDescent="0.3">
      <c r="A374" s="3" t="s">
        <v>73</v>
      </c>
      <c r="B374" s="4" t="s">
        <v>74</v>
      </c>
      <c r="C374" s="5" t="s">
        <v>533</v>
      </c>
      <c r="D374" s="4" t="s">
        <v>534</v>
      </c>
      <c r="E374" s="4">
        <v>2331902</v>
      </c>
      <c r="F374" s="5" t="s">
        <v>1373</v>
      </c>
      <c r="G374" s="5" t="s">
        <v>976</v>
      </c>
      <c r="H374" s="6">
        <v>92350</v>
      </c>
      <c r="I374" s="6">
        <v>92450</v>
      </c>
      <c r="J374" s="32">
        <v>0.10828370330264736</v>
      </c>
      <c r="K374" s="7"/>
    </row>
    <row r="375" spans="1:11" x14ac:dyDescent="0.3">
      <c r="A375" s="3" t="s">
        <v>73</v>
      </c>
      <c r="B375" s="4" t="s">
        <v>74</v>
      </c>
      <c r="C375" s="5" t="s">
        <v>244</v>
      </c>
      <c r="D375" s="4" t="s">
        <v>245</v>
      </c>
      <c r="E375" s="4">
        <v>2331902</v>
      </c>
      <c r="F375" s="5" t="s">
        <v>1373</v>
      </c>
      <c r="G375" s="5" t="s">
        <v>976</v>
      </c>
      <c r="H375" s="6">
        <v>94500</v>
      </c>
      <c r="I375" s="6">
        <v>96000</v>
      </c>
      <c r="J375" s="32">
        <v>1.5873015873015817</v>
      </c>
      <c r="K375" s="7"/>
    </row>
    <row r="376" spans="1:11" x14ac:dyDescent="0.3">
      <c r="A376" s="3" t="s">
        <v>73</v>
      </c>
      <c r="B376" s="4" t="s">
        <v>74</v>
      </c>
      <c r="C376" s="5" t="s">
        <v>348</v>
      </c>
      <c r="D376" s="4" t="s">
        <v>349</v>
      </c>
      <c r="E376" s="4">
        <v>2331902</v>
      </c>
      <c r="F376" s="5" t="s">
        <v>1373</v>
      </c>
      <c r="G376" s="5" t="s">
        <v>976</v>
      </c>
      <c r="H376" s="6">
        <v>95333.333333300005</v>
      </c>
      <c r="I376" s="6">
        <v>99266.666666699995</v>
      </c>
      <c r="J376" s="32">
        <v>4.1258741259454945</v>
      </c>
      <c r="K376" s="7"/>
    </row>
    <row r="377" spans="1:11" x14ac:dyDescent="0.3">
      <c r="A377" s="3" t="s">
        <v>248</v>
      </c>
      <c r="B377" s="4" t="s">
        <v>249</v>
      </c>
      <c r="C377" s="5" t="s">
        <v>254</v>
      </c>
      <c r="D377" s="4" t="s">
        <v>255</v>
      </c>
      <c r="E377" s="4">
        <v>2331902</v>
      </c>
      <c r="F377" s="5" t="s">
        <v>1373</v>
      </c>
      <c r="G377" s="5" t="s">
        <v>976</v>
      </c>
      <c r="H377" s="6">
        <v>90666.666666699995</v>
      </c>
      <c r="I377" s="6">
        <v>91000</v>
      </c>
      <c r="J377" s="32">
        <v>0.36764705878662429</v>
      </c>
      <c r="K377" s="7"/>
    </row>
    <row r="378" spans="1:11" x14ac:dyDescent="0.3">
      <c r="A378" s="3" t="s">
        <v>248</v>
      </c>
      <c r="B378" s="4" t="s">
        <v>249</v>
      </c>
      <c r="C378" s="5" t="s">
        <v>261</v>
      </c>
      <c r="D378" s="4" t="s">
        <v>262</v>
      </c>
      <c r="E378" s="4">
        <v>2331902</v>
      </c>
      <c r="F378" s="5" t="s">
        <v>1373</v>
      </c>
      <c r="G378" s="5" t="s">
        <v>976</v>
      </c>
      <c r="H378" s="6">
        <v>91000</v>
      </c>
      <c r="I378" s="6">
        <v>91000</v>
      </c>
      <c r="J378" s="32">
        <v>0</v>
      </c>
      <c r="K378" s="7"/>
    </row>
    <row r="379" spans="1:11" x14ac:dyDescent="0.3">
      <c r="A379" s="3" t="s">
        <v>248</v>
      </c>
      <c r="B379" s="4" t="s">
        <v>249</v>
      </c>
      <c r="C379" s="5" t="s">
        <v>267</v>
      </c>
      <c r="D379" s="4" t="s">
        <v>268</v>
      </c>
      <c r="E379" s="4">
        <v>2331902</v>
      </c>
      <c r="F379" s="5" t="s">
        <v>1387</v>
      </c>
      <c r="G379" s="5" t="s">
        <v>976</v>
      </c>
      <c r="H379" s="6">
        <v>175700</v>
      </c>
      <c r="I379" s="6">
        <v>176000</v>
      </c>
      <c r="J379" s="32">
        <v>0.17074558907228532</v>
      </c>
      <c r="K379" s="7"/>
    </row>
    <row r="380" spans="1:11" x14ac:dyDescent="0.3">
      <c r="A380" s="3" t="s">
        <v>149</v>
      </c>
      <c r="B380" s="4" t="s">
        <v>150</v>
      </c>
      <c r="C380" s="5" t="s">
        <v>314</v>
      </c>
      <c r="D380" s="4" t="s">
        <v>315</v>
      </c>
      <c r="E380" s="4">
        <v>2331902</v>
      </c>
      <c r="F380" s="5" t="s">
        <v>1379</v>
      </c>
      <c r="G380" s="5" t="s">
        <v>976</v>
      </c>
      <c r="H380" s="6">
        <v>158500</v>
      </c>
      <c r="I380" s="6">
        <v>160850</v>
      </c>
      <c r="J380" s="32">
        <v>1.4826498422712886</v>
      </c>
      <c r="K380" s="7"/>
    </row>
    <row r="381" spans="1:11" x14ac:dyDescent="0.3">
      <c r="A381" s="3" t="s">
        <v>183</v>
      </c>
      <c r="B381" s="4" t="s">
        <v>184</v>
      </c>
      <c r="C381" s="5" t="s">
        <v>193</v>
      </c>
      <c r="D381" s="4" t="s">
        <v>194</v>
      </c>
      <c r="E381" s="4">
        <v>2331902</v>
      </c>
      <c r="F381" s="5" t="s">
        <v>1379</v>
      </c>
      <c r="G381" s="5" t="s">
        <v>976</v>
      </c>
      <c r="H381" s="6">
        <v>151766.66666670001</v>
      </c>
      <c r="I381" s="6">
        <v>155916.66666670001</v>
      </c>
      <c r="J381" s="32">
        <v>2.7344607950795741</v>
      </c>
      <c r="K381" s="7"/>
    </row>
    <row r="382" spans="1:11" x14ac:dyDescent="0.3">
      <c r="A382" s="3" t="s">
        <v>248</v>
      </c>
      <c r="B382" s="4" t="s">
        <v>249</v>
      </c>
      <c r="C382" s="5" t="s">
        <v>261</v>
      </c>
      <c r="D382" s="4" t="s">
        <v>262</v>
      </c>
      <c r="E382" s="4">
        <v>2331902</v>
      </c>
      <c r="F382" s="5" t="s">
        <v>1379</v>
      </c>
      <c r="G382" s="5" t="s">
        <v>976</v>
      </c>
      <c r="H382" s="6">
        <v>151000</v>
      </c>
      <c r="I382" s="6">
        <v>151000</v>
      </c>
      <c r="J382" s="32">
        <v>0</v>
      </c>
      <c r="K382" s="7"/>
    </row>
    <row r="383" spans="1:11" x14ac:dyDescent="0.3">
      <c r="A383" s="3" t="s">
        <v>115</v>
      </c>
      <c r="B383" s="4" t="s">
        <v>116</v>
      </c>
      <c r="C383" s="5" t="s">
        <v>333</v>
      </c>
      <c r="D383" s="4" t="s">
        <v>334</v>
      </c>
      <c r="E383" s="4">
        <v>2331901</v>
      </c>
      <c r="F383" s="5" t="s">
        <v>985</v>
      </c>
      <c r="G383" s="5" t="s">
        <v>976</v>
      </c>
      <c r="H383" s="6">
        <v>80000</v>
      </c>
      <c r="I383" s="6">
        <v>80000</v>
      </c>
      <c r="J383" s="32">
        <v>0</v>
      </c>
      <c r="K383" s="7"/>
    </row>
    <row r="384" spans="1:11" x14ac:dyDescent="0.3">
      <c r="A384" s="3" t="s">
        <v>64</v>
      </c>
      <c r="B384" s="4" t="s">
        <v>65</v>
      </c>
      <c r="C384" s="5" t="s">
        <v>157</v>
      </c>
      <c r="D384" s="4" t="s">
        <v>158</v>
      </c>
      <c r="E384" s="4">
        <v>2331901</v>
      </c>
      <c r="F384" s="5" t="s">
        <v>985</v>
      </c>
      <c r="G384" s="5" t="s">
        <v>976</v>
      </c>
      <c r="H384" s="6">
        <v>78333.333333300005</v>
      </c>
      <c r="I384" s="6">
        <v>80000</v>
      </c>
      <c r="J384" s="32">
        <v>2.1276595745115312</v>
      </c>
      <c r="K384" s="7"/>
    </row>
    <row r="385" spans="1:11" x14ac:dyDescent="0.3">
      <c r="A385" s="3" t="s">
        <v>316</v>
      </c>
      <c r="B385" s="4" t="s">
        <v>317</v>
      </c>
      <c r="C385" s="5" t="s">
        <v>318</v>
      </c>
      <c r="D385" s="4" t="s">
        <v>319</v>
      </c>
      <c r="E385" s="4">
        <v>2331905</v>
      </c>
      <c r="F385" s="5" t="s">
        <v>986</v>
      </c>
      <c r="G385" s="5" t="s">
        <v>976</v>
      </c>
      <c r="H385" s="6">
        <v>147000</v>
      </c>
      <c r="I385" s="6">
        <v>153000</v>
      </c>
      <c r="J385" s="32">
        <v>4.081632653061229</v>
      </c>
      <c r="K385" s="7"/>
    </row>
    <row r="386" spans="1:11" x14ac:dyDescent="0.3">
      <c r="A386" s="3" t="s">
        <v>183</v>
      </c>
      <c r="B386" s="4" t="s">
        <v>184</v>
      </c>
      <c r="C386" s="5" t="s">
        <v>193</v>
      </c>
      <c r="D386" s="4" t="s">
        <v>194</v>
      </c>
      <c r="E386" s="4">
        <v>2331905</v>
      </c>
      <c r="F386" s="5" t="s">
        <v>986</v>
      </c>
      <c r="G386" s="5" t="s">
        <v>976</v>
      </c>
      <c r="H386" s="6">
        <v>139900</v>
      </c>
      <c r="I386" s="6">
        <v>144350</v>
      </c>
      <c r="J386" s="32">
        <v>3.1808434596140023</v>
      </c>
      <c r="K386" s="7"/>
    </row>
    <row r="387" spans="1:11" x14ac:dyDescent="0.3">
      <c r="A387" s="3" t="s">
        <v>227</v>
      </c>
      <c r="B387" s="4" t="s">
        <v>228</v>
      </c>
      <c r="C387" s="5" t="s">
        <v>234</v>
      </c>
      <c r="D387" s="4" t="s">
        <v>235</v>
      </c>
      <c r="E387" s="4">
        <v>2331905</v>
      </c>
      <c r="F387" s="5" t="s">
        <v>986</v>
      </c>
      <c r="G387" s="5" t="s">
        <v>976</v>
      </c>
      <c r="H387" s="6">
        <v>149766.66666670001</v>
      </c>
      <c r="I387" s="6">
        <v>152766.66666670001</v>
      </c>
      <c r="J387" s="32">
        <v>2.0031159581566982</v>
      </c>
      <c r="K387" s="7"/>
    </row>
    <row r="388" spans="1:11" x14ac:dyDescent="0.3">
      <c r="A388" s="3" t="s">
        <v>434</v>
      </c>
      <c r="B388" s="4" t="s">
        <v>435</v>
      </c>
      <c r="C388" s="5" t="s">
        <v>550</v>
      </c>
      <c r="D388" s="4" t="s">
        <v>551</v>
      </c>
      <c r="E388" s="4">
        <v>2331905</v>
      </c>
      <c r="F388" s="5" t="s">
        <v>1378</v>
      </c>
      <c r="G388" s="5" t="s">
        <v>976</v>
      </c>
      <c r="H388" s="6">
        <v>113000</v>
      </c>
      <c r="I388" s="6">
        <v>118500</v>
      </c>
      <c r="J388" s="32">
        <v>4.8672566371681381</v>
      </c>
      <c r="K388" s="7"/>
    </row>
    <row r="389" spans="1:11" x14ac:dyDescent="0.3">
      <c r="A389" s="3" t="s">
        <v>434</v>
      </c>
      <c r="B389" s="4" t="s">
        <v>435</v>
      </c>
      <c r="C389" s="5" t="s">
        <v>829</v>
      </c>
      <c r="D389" s="4" t="s">
        <v>830</v>
      </c>
      <c r="E389" s="4">
        <v>2331905</v>
      </c>
      <c r="F389" s="5" t="s">
        <v>1378</v>
      </c>
      <c r="G389" s="5" t="s">
        <v>976</v>
      </c>
      <c r="H389" s="6">
        <v>127000</v>
      </c>
      <c r="I389" s="6">
        <v>129966.6666667</v>
      </c>
      <c r="J389" s="32">
        <v>2.3359580052755957</v>
      </c>
      <c r="K389" s="7"/>
    </row>
    <row r="390" spans="1:11" x14ac:dyDescent="0.3">
      <c r="A390" s="3" t="s">
        <v>434</v>
      </c>
      <c r="B390" s="4" t="s">
        <v>435</v>
      </c>
      <c r="C390" s="5" t="s">
        <v>598</v>
      </c>
      <c r="D390" s="4" t="s">
        <v>599</v>
      </c>
      <c r="E390" s="4">
        <v>2331905</v>
      </c>
      <c r="F390" s="5" t="s">
        <v>1378</v>
      </c>
      <c r="G390" s="5" t="s">
        <v>976</v>
      </c>
      <c r="H390" s="6" t="s">
        <v>72</v>
      </c>
      <c r="I390" s="6">
        <v>112250</v>
      </c>
      <c r="J390" s="32" t="s">
        <v>72</v>
      </c>
      <c r="K390" s="7"/>
    </row>
    <row r="391" spans="1:11" x14ac:dyDescent="0.3">
      <c r="A391" s="3" t="s">
        <v>434</v>
      </c>
      <c r="B391" s="4" t="s">
        <v>435</v>
      </c>
      <c r="C391" s="5" t="s">
        <v>438</v>
      </c>
      <c r="D391" s="4" t="s">
        <v>439</v>
      </c>
      <c r="E391" s="4">
        <v>2331905</v>
      </c>
      <c r="F391" s="5" t="s">
        <v>1378</v>
      </c>
      <c r="G391" s="5" t="s">
        <v>976</v>
      </c>
      <c r="H391" s="6">
        <v>124750</v>
      </c>
      <c r="I391" s="6">
        <v>126500</v>
      </c>
      <c r="J391" s="32">
        <v>1.4028056112224352</v>
      </c>
      <c r="K391" s="7"/>
    </row>
    <row r="392" spans="1:11" x14ac:dyDescent="0.3">
      <c r="A392" s="3" t="s">
        <v>149</v>
      </c>
      <c r="B392" s="4" t="s">
        <v>150</v>
      </c>
      <c r="C392" s="5" t="s">
        <v>151</v>
      </c>
      <c r="D392" s="4" t="s">
        <v>152</v>
      </c>
      <c r="E392" s="4">
        <v>2331905</v>
      </c>
      <c r="F392" s="5" t="s">
        <v>1378</v>
      </c>
      <c r="G392" s="5" t="s">
        <v>976</v>
      </c>
      <c r="H392" s="6">
        <v>118500</v>
      </c>
      <c r="I392" s="6">
        <v>117500</v>
      </c>
      <c r="J392" s="32">
        <v>-0.84388185654008518</v>
      </c>
      <c r="K392" s="7"/>
    </row>
    <row r="393" spans="1:11" x14ac:dyDescent="0.3">
      <c r="A393" s="3" t="s">
        <v>316</v>
      </c>
      <c r="B393" s="4" t="s">
        <v>317</v>
      </c>
      <c r="C393" s="5" t="s">
        <v>318</v>
      </c>
      <c r="D393" s="4" t="s">
        <v>319</v>
      </c>
      <c r="E393" s="4">
        <v>2331905</v>
      </c>
      <c r="F393" s="5" t="s">
        <v>1378</v>
      </c>
      <c r="G393" s="5" t="s">
        <v>976</v>
      </c>
      <c r="H393" s="6">
        <v>111500</v>
      </c>
      <c r="I393" s="6">
        <v>120500</v>
      </c>
      <c r="J393" s="32">
        <v>8.071748878923767</v>
      </c>
      <c r="K393" s="7"/>
    </row>
    <row r="394" spans="1:11" x14ac:dyDescent="0.3">
      <c r="A394" s="3" t="s">
        <v>64</v>
      </c>
      <c r="B394" s="4" t="s">
        <v>65</v>
      </c>
      <c r="C394" s="5" t="s">
        <v>155</v>
      </c>
      <c r="D394" s="4" t="s">
        <v>156</v>
      </c>
      <c r="E394" s="4">
        <v>2331905</v>
      </c>
      <c r="F394" s="5" t="s">
        <v>1378</v>
      </c>
      <c r="G394" s="5" t="s">
        <v>976</v>
      </c>
      <c r="H394" s="6">
        <v>124333.3333333</v>
      </c>
      <c r="I394" s="6">
        <v>125000</v>
      </c>
      <c r="J394" s="32">
        <v>0.53619302951757319</v>
      </c>
      <c r="K394" s="7"/>
    </row>
    <row r="395" spans="1:11" x14ac:dyDescent="0.3">
      <c r="A395" s="3" t="s">
        <v>64</v>
      </c>
      <c r="B395" s="4" t="s">
        <v>65</v>
      </c>
      <c r="C395" s="5" t="s">
        <v>171</v>
      </c>
      <c r="D395" s="4" t="s">
        <v>172</v>
      </c>
      <c r="E395" s="4">
        <v>2331905</v>
      </c>
      <c r="F395" s="5" t="s">
        <v>1378</v>
      </c>
      <c r="G395" s="5" t="s">
        <v>976</v>
      </c>
      <c r="H395" s="6">
        <v>124000</v>
      </c>
      <c r="I395" s="6">
        <v>127500</v>
      </c>
      <c r="J395" s="32">
        <v>2.8225806451612989</v>
      </c>
      <c r="K395" s="7"/>
    </row>
    <row r="396" spans="1:11" x14ac:dyDescent="0.3">
      <c r="A396" s="3" t="s">
        <v>64</v>
      </c>
      <c r="B396" s="4" t="s">
        <v>65</v>
      </c>
      <c r="C396" s="5" t="s">
        <v>173</v>
      </c>
      <c r="D396" s="4" t="s">
        <v>174</v>
      </c>
      <c r="E396" s="4">
        <v>2331905</v>
      </c>
      <c r="F396" s="5" t="s">
        <v>1378</v>
      </c>
      <c r="G396" s="5" t="s">
        <v>976</v>
      </c>
      <c r="H396" s="6">
        <v>126250</v>
      </c>
      <c r="I396" s="6">
        <v>128500</v>
      </c>
      <c r="J396" s="32">
        <v>1.7821782178217838</v>
      </c>
      <c r="K396" s="7"/>
    </row>
    <row r="397" spans="1:11" x14ac:dyDescent="0.3">
      <c r="A397" s="3" t="s">
        <v>64</v>
      </c>
      <c r="B397" s="4" t="s">
        <v>65</v>
      </c>
      <c r="C397" s="5" t="s">
        <v>175</v>
      </c>
      <c r="D397" s="4" t="s">
        <v>176</v>
      </c>
      <c r="E397" s="4">
        <v>2331905</v>
      </c>
      <c r="F397" s="5" t="s">
        <v>1378</v>
      </c>
      <c r="G397" s="5" t="s">
        <v>976</v>
      </c>
      <c r="H397" s="6">
        <v>124750</v>
      </c>
      <c r="I397" s="6">
        <v>128000</v>
      </c>
      <c r="J397" s="32">
        <v>2.6052104208416749</v>
      </c>
      <c r="K397" s="7"/>
    </row>
    <row r="398" spans="1:11" x14ac:dyDescent="0.3">
      <c r="A398" s="3" t="s">
        <v>183</v>
      </c>
      <c r="B398" s="4" t="s">
        <v>184</v>
      </c>
      <c r="C398" s="5" t="s">
        <v>443</v>
      </c>
      <c r="D398" s="4" t="s">
        <v>444</v>
      </c>
      <c r="E398" s="4">
        <v>2331905</v>
      </c>
      <c r="F398" s="5" t="s">
        <v>1378</v>
      </c>
      <c r="G398" s="5" t="s">
        <v>976</v>
      </c>
      <c r="H398" s="6">
        <v>105460</v>
      </c>
      <c r="I398" s="6">
        <v>107500</v>
      </c>
      <c r="J398" s="32">
        <v>1.9343827043428741</v>
      </c>
      <c r="K398" s="7"/>
    </row>
    <row r="399" spans="1:11" x14ac:dyDescent="0.3">
      <c r="A399" s="3" t="s">
        <v>183</v>
      </c>
      <c r="B399" s="4" t="s">
        <v>184</v>
      </c>
      <c r="C399" s="5" t="s">
        <v>187</v>
      </c>
      <c r="D399" s="4" t="s">
        <v>188</v>
      </c>
      <c r="E399" s="4">
        <v>2331905</v>
      </c>
      <c r="F399" s="5" t="s">
        <v>1378</v>
      </c>
      <c r="G399" s="5" t="s">
        <v>976</v>
      </c>
      <c r="H399" s="6">
        <v>108266.6666667</v>
      </c>
      <c r="I399" s="6">
        <v>110750</v>
      </c>
      <c r="J399" s="32">
        <v>2.2937192117911787</v>
      </c>
      <c r="K399" s="7"/>
    </row>
    <row r="400" spans="1:11" x14ac:dyDescent="0.3">
      <c r="A400" s="3" t="s">
        <v>183</v>
      </c>
      <c r="B400" s="4" t="s">
        <v>184</v>
      </c>
      <c r="C400" s="5" t="s">
        <v>191</v>
      </c>
      <c r="D400" s="4" t="s">
        <v>192</v>
      </c>
      <c r="E400" s="4">
        <v>2331905</v>
      </c>
      <c r="F400" s="5" t="s">
        <v>1378</v>
      </c>
      <c r="G400" s="5" t="s">
        <v>976</v>
      </c>
      <c r="H400" s="6">
        <v>111500</v>
      </c>
      <c r="I400" s="6">
        <v>112666.6666667</v>
      </c>
      <c r="J400" s="32">
        <v>1.0463378176681637</v>
      </c>
      <c r="K400" s="7"/>
    </row>
    <row r="401" spans="1:11" x14ac:dyDescent="0.3">
      <c r="A401" s="3" t="s">
        <v>183</v>
      </c>
      <c r="B401" s="4" t="s">
        <v>184</v>
      </c>
      <c r="C401" s="5" t="s">
        <v>193</v>
      </c>
      <c r="D401" s="4" t="s">
        <v>194</v>
      </c>
      <c r="E401" s="4">
        <v>2331905</v>
      </c>
      <c r="F401" s="5" t="s">
        <v>1378</v>
      </c>
      <c r="G401" s="5" t="s">
        <v>976</v>
      </c>
      <c r="H401" s="6">
        <v>107000</v>
      </c>
      <c r="I401" s="6">
        <v>112125</v>
      </c>
      <c r="J401" s="32">
        <v>4.7897196261682318</v>
      </c>
      <c r="K401" s="7"/>
    </row>
    <row r="402" spans="1:11" x14ac:dyDescent="0.3">
      <c r="A402" s="3" t="s">
        <v>203</v>
      </c>
      <c r="B402" s="4" t="s">
        <v>204</v>
      </c>
      <c r="C402" s="5" t="s">
        <v>205</v>
      </c>
      <c r="D402" s="4" t="s">
        <v>206</v>
      </c>
      <c r="E402" s="4">
        <v>2331905</v>
      </c>
      <c r="F402" s="5" t="s">
        <v>1378</v>
      </c>
      <c r="G402" s="5" t="s">
        <v>976</v>
      </c>
      <c r="H402" s="6">
        <v>113850</v>
      </c>
      <c r="I402" s="6">
        <v>117000</v>
      </c>
      <c r="J402" s="32">
        <v>2.7667984189723382</v>
      </c>
      <c r="K402" s="7"/>
    </row>
    <row r="403" spans="1:11" x14ac:dyDescent="0.3">
      <c r="A403" s="3" t="s">
        <v>207</v>
      </c>
      <c r="B403" s="4" t="s">
        <v>208</v>
      </c>
      <c r="C403" s="5" t="s">
        <v>209</v>
      </c>
      <c r="D403" s="4" t="s">
        <v>210</v>
      </c>
      <c r="E403" s="4">
        <v>2331905</v>
      </c>
      <c r="F403" s="5" t="s">
        <v>1378</v>
      </c>
      <c r="G403" s="5" t="s">
        <v>976</v>
      </c>
      <c r="H403" s="6">
        <v>118833.3333333</v>
      </c>
      <c r="I403" s="6">
        <v>119675</v>
      </c>
      <c r="J403" s="32">
        <v>0.70827489483891171</v>
      </c>
      <c r="K403" s="7"/>
    </row>
    <row r="404" spans="1:11" x14ac:dyDescent="0.3">
      <c r="A404" s="3" t="s">
        <v>227</v>
      </c>
      <c r="B404" s="4" t="s">
        <v>228</v>
      </c>
      <c r="C404" s="5" t="s">
        <v>229</v>
      </c>
      <c r="D404" s="4" t="s">
        <v>230</v>
      </c>
      <c r="E404" s="4">
        <v>2331905</v>
      </c>
      <c r="F404" s="5" t="s">
        <v>1378</v>
      </c>
      <c r="G404" s="5" t="s">
        <v>976</v>
      </c>
      <c r="H404" s="6">
        <v>113750</v>
      </c>
      <c r="I404" s="6">
        <v>124500</v>
      </c>
      <c r="J404" s="32">
        <v>9.4505494505494614</v>
      </c>
      <c r="K404" s="7"/>
    </row>
    <row r="405" spans="1:11" x14ac:dyDescent="0.3">
      <c r="A405" s="3" t="s">
        <v>227</v>
      </c>
      <c r="B405" s="4" t="s">
        <v>228</v>
      </c>
      <c r="C405" s="5" t="s">
        <v>418</v>
      </c>
      <c r="D405" s="4" t="s">
        <v>419</v>
      </c>
      <c r="E405" s="4">
        <v>2331905</v>
      </c>
      <c r="F405" s="5" t="s">
        <v>1378</v>
      </c>
      <c r="G405" s="5" t="s">
        <v>976</v>
      </c>
      <c r="H405" s="6">
        <v>114000</v>
      </c>
      <c r="I405" s="6">
        <v>122200</v>
      </c>
      <c r="J405" s="32">
        <v>7.192982456140351</v>
      </c>
      <c r="K405" s="7"/>
    </row>
    <row r="406" spans="1:11" x14ac:dyDescent="0.3">
      <c r="A406" s="3" t="s">
        <v>227</v>
      </c>
      <c r="B406" s="4" t="s">
        <v>228</v>
      </c>
      <c r="C406" s="5" t="s">
        <v>488</v>
      </c>
      <c r="D406" s="4" t="s">
        <v>489</v>
      </c>
      <c r="E406" s="4">
        <v>2331905</v>
      </c>
      <c r="F406" s="5" t="s">
        <v>1378</v>
      </c>
      <c r="G406" s="5" t="s">
        <v>976</v>
      </c>
      <c r="H406" s="6">
        <v>110333.3333333</v>
      </c>
      <c r="I406" s="6">
        <v>118333.3333333</v>
      </c>
      <c r="J406" s="32">
        <v>7.2507552870112457</v>
      </c>
      <c r="K406" s="7"/>
    </row>
    <row r="407" spans="1:11" x14ac:dyDescent="0.3">
      <c r="A407" s="3" t="s">
        <v>227</v>
      </c>
      <c r="B407" s="4" t="s">
        <v>228</v>
      </c>
      <c r="C407" s="5" t="s">
        <v>456</v>
      </c>
      <c r="D407" s="4" t="s">
        <v>457</v>
      </c>
      <c r="E407" s="4">
        <v>2331905</v>
      </c>
      <c r="F407" s="5" t="s">
        <v>1378</v>
      </c>
      <c r="G407" s="5" t="s">
        <v>976</v>
      </c>
      <c r="H407" s="6">
        <v>117200</v>
      </c>
      <c r="I407" s="6">
        <v>122000</v>
      </c>
      <c r="J407" s="32">
        <v>4.0955631399317349</v>
      </c>
      <c r="K407" s="7"/>
    </row>
    <row r="408" spans="1:11" x14ac:dyDescent="0.3">
      <c r="A408" s="3" t="s">
        <v>227</v>
      </c>
      <c r="B408" s="4" t="s">
        <v>228</v>
      </c>
      <c r="C408" s="5" t="s">
        <v>231</v>
      </c>
      <c r="D408" s="4" t="s">
        <v>232</v>
      </c>
      <c r="E408" s="4">
        <v>2331905</v>
      </c>
      <c r="F408" s="5" t="s">
        <v>1378</v>
      </c>
      <c r="G408" s="5" t="s">
        <v>976</v>
      </c>
      <c r="H408" s="6">
        <v>114833.3333333</v>
      </c>
      <c r="I408" s="6">
        <v>122000</v>
      </c>
      <c r="J408" s="32">
        <v>6.2409288824691433</v>
      </c>
      <c r="K408" s="7"/>
    </row>
    <row r="409" spans="1:11" x14ac:dyDescent="0.3">
      <c r="A409" s="3" t="s">
        <v>227</v>
      </c>
      <c r="B409" s="4" t="s">
        <v>228</v>
      </c>
      <c r="C409" s="5" t="s">
        <v>233</v>
      </c>
      <c r="D409" s="4" t="s">
        <v>105</v>
      </c>
      <c r="E409" s="4">
        <v>2331905</v>
      </c>
      <c r="F409" s="5" t="s">
        <v>1378</v>
      </c>
      <c r="G409" s="5" t="s">
        <v>976</v>
      </c>
      <c r="H409" s="6">
        <v>115666.6666667</v>
      </c>
      <c r="I409" s="6">
        <v>121400</v>
      </c>
      <c r="J409" s="32">
        <v>4.9567723342637038</v>
      </c>
      <c r="K409" s="7"/>
    </row>
    <row r="410" spans="1:11" x14ac:dyDescent="0.3">
      <c r="A410" s="3" t="s">
        <v>227</v>
      </c>
      <c r="B410" s="4" t="s">
        <v>228</v>
      </c>
      <c r="C410" s="5" t="s">
        <v>234</v>
      </c>
      <c r="D410" s="4" t="s">
        <v>235</v>
      </c>
      <c r="E410" s="4">
        <v>2331905</v>
      </c>
      <c r="F410" s="5" t="s">
        <v>1378</v>
      </c>
      <c r="G410" s="5" t="s">
        <v>976</v>
      </c>
      <c r="H410" s="6">
        <v>110240</v>
      </c>
      <c r="I410" s="6">
        <v>115960</v>
      </c>
      <c r="J410" s="32">
        <v>5.1886792452830122</v>
      </c>
      <c r="K410" s="7"/>
    </row>
    <row r="411" spans="1:11" x14ac:dyDescent="0.3">
      <c r="A411" s="3" t="s">
        <v>227</v>
      </c>
      <c r="B411" s="4" t="s">
        <v>228</v>
      </c>
      <c r="C411" s="5" t="s">
        <v>285</v>
      </c>
      <c r="D411" s="4" t="s">
        <v>286</v>
      </c>
      <c r="E411" s="4">
        <v>2331905</v>
      </c>
      <c r="F411" s="5" t="s">
        <v>1378</v>
      </c>
      <c r="G411" s="5" t="s">
        <v>976</v>
      </c>
      <c r="H411" s="6" t="s">
        <v>72</v>
      </c>
      <c r="I411" s="6">
        <v>107000</v>
      </c>
      <c r="J411" s="32" t="s">
        <v>72</v>
      </c>
      <c r="K411" s="7"/>
    </row>
    <row r="412" spans="1:11" x14ac:dyDescent="0.3">
      <c r="A412" s="3" t="s">
        <v>227</v>
      </c>
      <c r="B412" s="4" t="s">
        <v>228</v>
      </c>
      <c r="C412" s="5" t="s">
        <v>287</v>
      </c>
      <c r="D412" s="4" t="s">
        <v>288</v>
      </c>
      <c r="E412" s="4">
        <v>2331905</v>
      </c>
      <c r="F412" s="5" t="s">
        <v>1378</v>
      </c>
      <c r="G412" s="5" t="s">
        <v>976</v>
      </c>
      <c r="H412" s="6">
        <v>110900</v>
      </c>
      <c r="I412" s="6">
        <v>115900</v>
      </c>
      <c r="J412" s="32">
        <v>4.508566275924264</v>
      </c>
      <c r="K412" s="7"/>
    </row>
    <row r="413" spans="1:11" x14ac:dyDescent="0.3">
      <c r="A413" s="3" t="s">
        <v>73</v>
      </c>
      <c r="B413" s="4" t="s">
        <v>74</v>
      </c>
      <c r="C413" s="5" t="s">
        <v>348</v>
      </c>
      <c r="D413" s="4" t="s">
        <v>349</v>
      </c>
      <c r="E413" s="4">
        <v>2331905</v>
      </c>
      <c r="F413" s="5" t="s">
        <v>1378</v>
      </c>
      <c r="G413" s="5" t="s">
        <v>976</v>
      </c>
      <c r="H413" s="6">
        <v>117500</v>
      </c>
      <c r="I413" s="6">
        <v>121200</v>
      </c>
      <c r="J413" s="32">
        <v>3.1489361702127683</v>
      </c>
      <c r="K413" s="7"/>
    </row>
    <row r="414" spans="1:11" x14ac:dyDescent="0.3">
      <c r="A414" s="3" t="s">
        <v>73</v>
      </c>
      <c r="B414" s="4" t="s">
        <v>74</v>
      </c>
      <c r="C414" s="5" t="s">
        <v>246</v>
      </c>
      <c r="D414" s="4" t="s">
        <v>247</v>
      </c>
      <c r="E414" s="4">
        <v>2331905</v>
      </c>
      <c r="F414" s="5" t="s">
        <v>1378</v>
      </c>
      <c r="G414" s="5" t="s">
        <v>976</v>
      </c>
      <c r="H414" s="6">
        <v>117000</v>
      </c>
      <c r="I414" s="6">
        <v>118500</v>
      </c>
      <c r="J414" s="32">
        <v>1.2820512820512775</v>
      </c>
      <c r="K414" s="7"/>
    </row>
    <row r="415" spans="1:11" x14ac:dyDescent="0.3">
      <c r="A415" s="3" t="s">
        <v>248</v>
      </c>
      <c r="B415" s="4" t="s">
        <v>249</v>
      </c>
      <c r="C415" s="5" t="s">
        <v>254</v>
      </c>
      <c r="D415" s="4" t="s">
        <v>255</v>
      </c>
      <c r="E415" s="4">
        <v>2331905</v>
      </c>
      <c r="F415" s="5" t="s">
        <v>1378</v>
      </c>
      <c r="G415" s="5" t="s">
        <v>976</v>
      </c>
      <c r="H415" s="6">
        <v>109000</v>
      </c>
      <c r="I415" s="6">
        <v>111500</v>
      </c>
      <c r="J415" s="32">
        <v>2.2935779816513735</v>
      </c>
      <c r="K415" s="7"/>
    </row>
    <row r="416" spans="1:11" x14ac:dyDescent="0.3">
      <c r="A416" s="3" t="s">
        <v>248</v>
      </c>
      <c r="B416" s="4" t="s">
        <v>249</v>
      </c>
      <c r="C416" s="5" t="s">
        <v>256</v>
      </c>
      <c r="D416" s="4" t="s">
        <v>257</v>
      </c>
      <c r="E416" s="4">
        <v>2331905</v>
      </c>
      <c r="F416" s="5" t="s">
        <v>1378</v>
      </c>
      <c r="G416" s="5" t="s">
        <v>976</v>
      </c>
      <c r="H416" s="6">
        <v>111400</v>
      </c>
      <c r="I416" s="6">
        <v>112500</v>
      </c>
      <c r="J416" s="32">
        <v>0.98743267504488585</v>
      </c>
      <c r="K416" s="7"/>
    </row>
    <row r="417" spans="1:11" x14ac:dyDescent="0.3">
      <c r="A417" s="3" t="s">
        <v>248</v>
      </c>
      <c r="B417" s="4" t="s">
        <v>249</v>
      </c>
      <c r="C417" s="5" t="s">
        <v>258</v>
      </c>
      <c r="D417" s="4" t="s">
        <v>259</v>
      </c>
      <c r="E417" s="4">
        <v>2331905</v>
      </c>
      <c r="F417" s="5" t="s">
        <v>1378</v>
      </c>
      <c r="G417" s="5" t="s">
        <v>976</v>
      </c>
      <c r="H417" s="6">
        <v>107500</v>
      </c>
      <c r="I417" s="6">
        <v>111000</v>
      </c>
      <c r="J417" s="32">
        <v>3.2558139534883734</v>
      </c>
      <c r="K417" s="7"/>
    </row>
    <row r="418" spans="1:11" x14ac:dyDescent="0.3">
      <c r="A418" s="3" t="s">
        <v>248</v>
      </c>
      <c r="B418" s="4" t="s">
        <v>249</v>
      </c>
      <c r="C418" s="5" t="s">
        <v>260</v>
      </c>
      <c r="D418" s="4" t="s">
        <v>97</v>
      </c>
      <c r="E418" s="4">
        <v>2331905</v>
      </c>
      <c r="F418" s="5" t="s">
        <v>1378</v>
      </c>
      <c r="G418" s="5" t="s">
        <v>976</v>
      </c>
      <c r="H418" s="6">
        <v>111000</v>
      </c>
      <c r="I418" s="6">
        <v>116650</v>
      </c>
      <c r="J418" s="32">
        <v>5.0900900900900936</v>
      </c>
      <c r="K418" s="7"/>
    </row>
    <row r="419" spans="1:11" x14ac:dyDescent="0.3">
      <c r="A419" s="3" t="s">
        <v>248</v>
      </c>
      <c r="B419" s="4" t="s">
        <v>249</v>
      </c>
      <c r="C419" s="5" t="s">
        <v>261</v>
      </c>
      <c r="D419" s="4" t="s">
        <v>262</v>
      </c>
      <c r="E419" s="4">
        <v>2331905</v>
      </c>
      <c r="F419" s="5" t="s">
        <v>1378</v>
      </c>
      <c r="G419" s="5" t="s">
        <v>976</v>
      </c>
      <c r="H419" s="6">
        <v>109000</v>
      </c>
      <c r="I419" s="6">
        <v>114000</v>
      </c>
      <c r="J419" s="32">
        <v>4.587155963302747</v>
      </c>
      <c r="K419" s="7"/>
    </row>
    <row r="420" spans="1:11" x14ac:dyDescent="0.3">
      <c r="A420" s="3" t="s">
        <v>248</v>
      </c>
      <c r="B420" s="4" t="s">
        <v>249</v>
      </c>
      <c r="C420" s="5" t="s">
        <v>267</v>
      </c>
      <c r="D420" s="4" t="s">
        <v>268</v>
      </c>
      <c r="E420" s="4">
        <v>2331905</v>
      </c>
      <c r="F420" s="5" t="s">
        <v>1378</v>
      </c>
      <c r="G420" s="5" t="s">
        <v>976</v>
      </c>
      <c r="H420" s="6">
        <v>110666.6666667</v>
      </c>
      <c r="I420" s="6">
        <v>111333.3333333</v>
      </c>
      <c r="J420" s="32">
        <v>0.60240963849380602</v>
      </c>
      <c r="K420" s="7"/>
    </row>
    <row r="421" spans="1:11" x14ac:dyDescent="0.3">
      <c r="A421" s="3" t="s">
        <v>434</v>
      </c>
      <c r="B421" s="65" t="s">
        <v>435</v>
      </c>
      <c r="C421" s="66" t="s">
        <v>436</v>
      </c>
      <c r="D421" s="65" t="s">
        <v>437</v>
      </c>
      <c r="E421" s="65">
        <v>2331905</v>
      </c>
      <c r="F421" s="66" t="s">
        <v>1383</v>
      </c>
      <c r="G421" s="66" t="s">
        <v>976</v>
      </c>
      <c r="H421" s="67" t="s">
        <v>72</v>
      </c>
      <c r="I421" s="67">
        <v>189250</v>
      </c>
      <c r="J421" s="32" t="s">
        <v>72</v>
      </c>
      <c r="K421" s="7"/>
    </row>
    <row r="422" spans="1:11" x14ac:dyDescent="0.3">
      <c r="A422" s="3" t="s">
        <v>434</v>
      </c>
      <c r="B422" s="4" t="s">
        <v>435</v>
      </c>
      <c r="C422" s="5" t="s">
        <v>438</v>
      </c>
      <c r="D422" s="4" t="s">
        <v>439</v>
      </c>
      <c r="E422" s="4">
        <v>2331905</v>
      </c>
      <c r="F422" s="5" t="s">
        <v>1383</v>
      </c>
      <c r="G422" s="5" t="s">
        <v>976</v>
      </c>
      <c r="H422" s="6">
        <v>206000</v>
      </c>
      <c r="I422" s="6">
        <v>211500</v>
      </c>
      <c r="J422" s="32">
        <v>2.6699029126213691</v>
      </c>
      <c r="K422" s="7"/>
    </row>
    <row r="423" spans="1:11" x14ac:dyDescent="0.3">
      <c r="A423" s="3" t="s">
        <v>183</v>
      </c>
      <c r="B423" s="4" t="s">
        <v>184</v>
      </c>
      <c r="C423" s="5" t="s">
        <v>443</v>
      </c>
      <c r="D423" s="4" t="s">
        <v>444</v>
      </c>
      <c r="E423" s="4">
        <v>2331905</v>
      </c>
      <c r="F423" s="5" t="s">
        <v>1383</v>
      </c>
      <c r="G423" s="5" t="s">
        <v>976</v>
      </c>
      <c r="H423" s="6">
        <v>152466.66666670001</v>
      </c>
      <c r="I423" s="6">
        <v>156633.33333329999</v>
      </c>
      <c r="J423" s="32">
        <v>2.7328377787051217</v>
      </c>
      <c r="K423" s="7"/>
    </row>
    <row r="424" spans="1:11" x14ac:dyDescent="0.3">
      <c r="A424" s="3" t="s">
        <v>183</v>
      </c>
      <c r="B424" s="4" t="s">
        <v>184</v>
      </c>
      <c r="C424" s="5" t="s">
        <v>187</v>
      </c>
      <c r="D424" s="4" t="s">
        <v>188</v>
      </c>
      <c r="E424" s="4">
        <v>2331905</v>
      </c>
      <c r="F424" s="5" t="s">
        <v>1383</v>
      </c>
      <c r="G424" s="5" t="s">
        <v>976</v>
      </c>
      <c r="H424" s="6">
        <v>182333.33333329999</v>
      </c>
      <c r="I424" s="6">
        <v>184166.66666670001</v>
      </c>
      <c r="J424" s="32">
        <v>1.0054844607314539</v>
      </c>
      <c r="K424" s="7"/>
    </row>
    <row r="425" spans="1:11" x14ac:dyDescent="0.3">
      <c r="A425" s="3" t="s">
        <v>183</v>
      </c>
      <c r="B425" s="4" t="s">
        <v>184</v>
      </c>
      <c r="C425" s="5" t="s">
        <v>191</v>
      </c>
      <c r="D425" s="4" t="s">
        <v>192</v>
      </c>
      <c r="E425" s="4">
        <v>2331905</v>
      </c>
      <c r="F425" s="5" t="s">
        <v>1383</v>
      </c>
      <c r="G425" s="5" t="s">
        <v>976</v>
      </c>
      <c r="H425" s="6">
        <v>200000</v>
      </c>
      <c r="I425" s="6">
        <v>205000</v>
      </c>
      <c r="J425" s="32">
        <v>2.4999999999999911</v>
      </c>
      <c r="K425" s="7"/>
    </row>
    <row r="426" spans="1:11" x14ac:dyDescent="0.3">
      <c r="A426" s="3" t="s">
        <v>183</v>
      </c>
      <c r="B426" s="4" t="s">
        <v>184</v>
      </c>
      <c r="C426" s="5" t="s">
        <v>193</v>
      </c>
      <c r="D426" s="4" t="s">
        <v>194</v>
      </c>
      <c r="E426" s="4">
        <v>2331905</v>
      </c>
      <c r="F426" s="5" t="s">
        <v>1383</v>
      </c>
      <c r="G426" s="5" t="s">
        <v>976</v>
      </c>
      <c r="H426" s="6">
        <v>197266.66666670001</v>
      </c>
      <c r="I426" s="6">
        <v>204650</v>
      </c>
      <c r="J426" s="32">
        <v>3.7428185197526664</v>
      </c>
      <c r="K426" s="7"/>
    </row>
    <row r="427" spans="1:11" x14ac:dyDescent="0.3">
      <c r="A427" s="3" t="s">
        <v>227</v>
      </c>
      <c r="B427" s="4" t="s">
        <v>228</v>
      </c>
      <c r="C427" s="5" t="s">
        <v>234</v>
      </c>
      <c r="D427" s="4" t="s">
        <v>235</v>
      </c>
      <c r="E427" s="4">
        <v>2331905</v>
      </c>
      <c r="F427" s="5" t="s">
        <v>1383</v>
      </c>
      <c r="G427" s="5" t="s">
        <v>976</v>
      </c>
      <c r="H427" s="6">
        <v>177150</v>
      </c>
      <c r="I427" s="6">
        <v>180200</v>
      </c>
      <c r="J427" s="32">
        <v>1.7217047699689569</v>
      </c>
      <c r="K427" s="7"/>
    </row>
    <row r="428" spans="1:11" x14ac:dyDescent="0.3">
      <c r="A428" s="3" t="s">
        <v>248</v>
      </c>
      <c r="B428" s="4" t="s">
        <v>249</v>
      </c>
      <c r="C428" s="5" t="s">
        <v>258</v>
      </c>
      <c r="D428" s="4" t="s">
        <v>259</v>
      </c>
      <c r="E428" s="4">
        <v>2331905</v>
      </c>
      <c r="F428" s="5" t="s">
        <v>1383</v>
      </c>
      <c r="G428" s="5" t="s">
        <v>976</v>
      </c>
      <c r="H428" s="6">
        <v>182000</v>
      </c>
      <c r="I428" s="6">
        <v>187000</v>
      </c>
      <c r="J428" s="32">
        <v>2.7472527472527375</v>
      </c>
      <c r="K428" s="7"/>
    </row>
    <row r="429" spans="1:11" x14ac:dyDescent="0.3">
      <c r="A429" s="3" t="s">
        <v>115</v>
      </c>
      <c r="B429" s="4" t="s">
        <v>116</v>
      </c>
      <c r="C429" s="5" t="s">
        <v>480</v>
      </c>
      <c r="D429" s="4" t="s">
        <v>481</v>
      </c>
      <c r="E429" s="4">
        <v>2331905</v>
      </c>
      <c r="F429" s="5" t="s">
        <v>1376</v>
      </c>
      <c r="G429" s="5" t="s">
        <v>976</v>
      </c>
      <c r="H429" s="6">
        <v>132500</v>
      </c>
      <c r="I429" s="6">
        <v>140000</v>
      </c>
      <c r="J429" s="32">
        <v>5.6603773584905648</v>
      </c>
      <c r="K429" s="7"/>
    </row>
    <row r="430" spans="1:11" x14ac:dyDescent="0.3">
      <c r="A430" s="3" t="s">
        <v>137</v>
      </c>
      <c r="B430" s="4" t="s">
        <v>138</v>
      </c>
      <c r="C430" s="5" t="s">
        <v>143</v>
      </c>
      <c r="D430" s="4" t="s">
        <v>144</v>
      </c>
      <c r="E430" s="4">
        <v>2331905</v>
      </c>
      <c r="F430" s="5" t="s">
        <v>1376</v>
      </c>
      <c r="G430" s="5" t="s">
        <v>976</v>
      </c>
      <c r="H430" s="6">
        <v>144450</v>
      </c>
      <c r="I430" s="6">
        <v>145950</v>
      </c>
      <c r="J430" s="32">
        <v>1.0384215991692702</v>
      </c>
      <c r="K430" s="7"/>
    </row>
    <row r="431" spans="1:11" x14ac:dyDescent="0.3">
      <c r="A431" s="3" t="s">
        <v>137</v>
      </c>
      <c r="B431" s="4" t="s">
        <v>138</v>
      </c>
      <c r="C431" s="5" t="s">
        <v>145</v>
      </c>
      <c r="D431" s="4" t="s">
        <v>146</v>
      </c>
      <c r="E431" s="4">
        <v>2331905</v>
      </c>
      <c r="F431" s="5" t="s">
        <v>1376</v>
      </c>
      <c r="G431" s="5" t="s">
        <v>976</v>
      </c>
      <c r="H431" s="6">
        <v>156750</v>
      </c>
      <c r="I431" s="6">
        <v>156750</v>
      </c>
      <c r="J431" s="32">
        <v>0</v>
      </c>
      <c r="K431" s="7"/>
    </row>
    <row r="432" spans="1:11" x14ac:dyDescent="0.3">
      <c r="A432" s="3" t="s">
        <v>137</v>
      </c>
      <c r="B432" s="4" t="s">
        <v>138</v>
      </c>
      <c r="C432" s="5" t="s">
        <v>147</v>
      </c>
      <c r="D432" s="4" t="s">
        <v>148</v>
      </c>
      <c r="E432" s="4">
        <v>2331905</v>
      </c>
      <c r="F432" s="5" t="s">
        <v>1376</v>
      </c>
      <c r="G432" s="5" t="s">
        <v>976</v>
      </c>
      <c r="H432" s="6">
        <v>134100</v>
      </c>
      <c r="I432" s="6">
        <v>137666.66666670001</v>
      </c>
      <c r="J432" s="32">
        <v>2.659706686577179</v>
      </c>
      <c r="K432" s="7"/>
    </row>
    <row r="433" spans="1:11" x14ac:dyDescent="0.3">
      <c r="A433" s="3" t="s">
        <v>434</v>
      </c>
      <c r="B433" s="4" t="s">
        <v>435</v>
      </c>
      <c r="C433" s="5" t="s">
        <v>550</v>
      </c>
      <c r="D433" s="4" t="s">
        <v>551</v>
      </c>
      <c r="E433" s="4">
        <v>2331905</v>
      </c>
      <c r="F433" s="5" t="s">
        <v>1376</v>
      </c>
      <c r="G433" s="5" t="s">
        <v>976</v>
      </c>
      <c r="H433" s="6">
        <v>133000</v>
      </c>
      <c r="I433" s="6">
        <v>135000</v>
      </c>
      <c r="J433" s="32">
        <v>1.5037593984962516</v>
      </c>
      <c r="K433" s="7"/>
    </row>
    <row r="434" spans="1:11" x14ac:dyDescent="0.3">
      <c r="A434" s="3" t="s">
        <v>434</v>
      </c>
      <c r="B434" s="4" t="s">
        <v>435</v>
      </c>
      <c r="C434" s="5" t="s">
        <v>829</v>
      </c>
      <c r="D434" s="4" t="s">
        <v>830</v>
      </c>
      <c r="E434" s="4">
        <v>2331905</v>
      </c>
      <c r="F434" s="5" t="s">
        <v>1376</v>
      </c>
      <c r="G434" s="5" t="s">
        <v>976</v>
      </c>
      <c r="H434" s="6">
        <v>152000</v>
      </c>
      <c r="I434" s="6">
        <v>151000</v>
      </c>
      <c r="J434" s="32">
        <v>-0.65789473684210176</v>
      </c>
      <c r="K434" s="7"/>
    </row>
    <row r="435" spans="1:11" x14ac:dyDescent="0.3">
      <c r="A435" s="3" t="s">
        <v>434</v>
      </c>
      <c r="B435" s="4" t="s">
        <v>435</v>
      </c>
      <c r="C435" s="5" t="s">
        <v>831</v>
      </c>
      <c r="D435" s="4" t="s">
        <v>832</v>
      </c>
      <c r="E435" s="4">
        <v>2331905</v>
      </c>
      <c r="F435" s="5" t="s">
        <v>1376</v>
      </c>
      <c r="G435" s="5" t="s">
        <v>976</v>
      </c>
      <c r="H435" s="6">
        <v>151000</v>
      </c>
      <c r="I435" s="6">
        <v>158500</v>
      </c>
      <c r="J435" s="32">
        <v>4.9668874172185351</v>
      </c>
      <c r="K435" s="7"/>
    </row>
    <row r="436" spans="1:11" x14ac:dyDescent="0.3">
      <c r="A436" s="3" t="s">
        <v>434</v>
      </c>
      <c r="B436" s="4" t="s">
        <v>435</v>
      </c>
      <c r="C436" s="5" t="s">
        <v>438</v>
      </c>
      <c r="D436" s="4" t="s">
        <v>439</v>
      </c>
      <c r="E436" s="4">
        <v>2331905</v>
      </c>
      <c r="F436" s="5" t="s">
        <v>1376</v>
      </c>
      <c r="G436" s="5" t="s">
        <v>976</v>
      </c>
      <c r="H436" s="6">
        <v>151500</v>
      </c>
      <c r="I436" s="6">
        <v>154625</v>
      </c>
      <c r="J436" s="32">
        <v>2.0627062706270571</v>
      </c>
      <c r="K436" s="7"/>
    </row>
    <row r="437" spans="1:11" x14ac:dyDescent="0.3">
      <c r="A437" s="3" t="s">
        <v>149</v>
      </c>
      <c r="B437" s="4" t="s">
        <v>150</v>
      </c>
      <c r="C437" s="5" t="s">
        <v>151</v>
      </c>
      <c r="D437" s="4" t="s">
        <v>152</v>
      </c>
      <c r="E437" s="4">
        <v>2331905</v>
      </c>
      <c r="F437" s="5" t="s">
        <v>1376</v>
      </c>
      <c r="G437" s="5" t="s">
        <v>976</v>
      </c>
      <c r="H437" s="6">
        <v>144000</v>
      </c>
      <c r="I437" s="6">
        <v>142500</v>
      </c>
      <c r="J437" s="32">
        <v>-1.041666666666663</v>
      </c>
      <c r="K437" s="7"/>
    </row>
    <row r="438" spans="1:11" x14ac:dyDescent="0.3">
      <c r="A438" s="3" t="s">
        <v>149</v>
      </c>
      <c r="B438" s="4" t="s">
        <v>150</v>
      </c>
      <c r="C438" s="5" t="s">
        <v>153</v>
      </c>
      <c r="D438" s="4" t="s">
        <v>154</v>
      </c>
      <c r="E438" s="4">
        <v>2331905</v>
      </c>
      <c r="F438" s="5" t="s">
        <v>1376</v>
      </c>
      <c r="G438" s="5" t="s">
        <v>976</v>
      </c>
      <c r="H438" s="6">
        <v>143500</v>
      </c>
      <c r="I438" s="6">
        <v>148000</v>
      </c>
      <c r="J438" s="32">
        <v>3.1358885017421567</v>
      </c>
      <c r="K438" s="7"/>
    </row>
    <row r="439" spans="1:11" x14ac:dyDescent="0.3">
      <c r="A439" s="3" t="s">
        <v>149</v>
      </c>
      <c r="B439" s="4" t="s">
        <v>150</v>
      </c>
      <c r="C439" s="5" t="s">
        <v>314</v>
      </c>
      <c r="D439" s="4" t="s">
        <v>315</v>
      </c>
      <c r="E439" s="4">
        <v>2331905</v>
      </c>
      <c r="F439" s="5" t="s">
        <v>1376</v>
      </c>
      <c r="G439" s="5" t="s">
        <v>976</v>
      </c>
      <c r="H439" s="6">
        <v>132300</v>
      </c>
      <c r="I439" s="6">
        <v>129100</v>
      </c>
      <c r="J439" s="32">
        <v>-2.4187452758881345</v>
      </c>
      <c r="K439" s="7"/>
    </row>
    <row r="440" spans="1:11" x14ac:dyDescent="0.3">
      <c r="A440" s="3" t="s">
        <v>316</v>
      </c>
      <c r="B440" s="4" t="s">
        <v>317</v>
      </c>
      <c r="C440" s="5" t="s">
        <v>482</v>
      </c>
      <c r="D440" s="4" t="s">
        <v>483</v>
      </c>
      <c r="E440" s="4">
        <v>2331905</v>
      </c>
      <c r="F440" s="5" t="s">
        <v>1376</v>
      </c>
      <c r="G440" s="5" t="s">
        <v>976</v>
      </c>
      <c r="H440" s="6">
        <v>130000</v>
      </c>
      <c r="I440" s="6">
        <v>133500</v>
      </c>
      <c r="J440" s="32">
        <v>2.6923076923076827</v>
      </c>
      <c r="K440" s="7"/>
    </row>
    <row r="441" spans="1:11" x14ac:dyDescent="0.3">
      <c r="A441" s="3" t="s">
        <v>316</v>
      </c>
      <c r="B441" s="4" t="s">
        <v>317</v>
      </c>
      <c r="C441" s="5" t="s">
        <v>318</v>
      </c>
      <c r="D441" s="4" t="s">
        <v>319</v>
      </c>
      <c r="E441" s="4">
        <v>2331905</v>
      </c>
      <c r="F441" s="5" t="s">
        <v>1376</v>
      </c>
      <c r="G441" s="5" t="s">
        <v>976</v>
      </c>
      <c r="H441" s="6">
        <v>125666.6666667</v>
      </c>
      <c r="I441" s="6">
        <v>129833.3333333</v>
      </c>
      <c r="J441" s="32">
        <v>3.3156498673200918</v>
      </c>
      <c r="K441" s="7"/>
    </row>
    <row r="442" spans="1:11" x14ac:dyDescent="0.3">
      <c r="A442" s="3" t="s">
        <v>64</v>
      </c>
      <c r="B442" s="4" t="s">
        <v>65</v>
      </c>
      <c r="C442" s="5" t="s">
        <v>155</v>
      </c>
      <c r="D442" s="4" t="s">
        <v>156</v>
      </c>
      <c r="E442" s="4">
        <v>2331905</v>
      </c>
      <c r="F442" s="5" t="s">
        <v>1376</v>
      </c>
      <c r="G442" s="5" t="s">
        <v>976</v>
      </c>
      <c r="H442" s="6">
        <v>142333.33333329999</v>
      </c>
      <c r="I442" s="6">
        <v>145000</v>
      </c>
      <c r="J442" s="32">
        <v>1.8735362997896798</v>
      </c>
      <c r="K442" s="7"/>
    </row>
    <row r="443" spans="1:11" x14ac:dyDescent="0.3">
      <c r="A443" s="3" t="s">
        <v>64</v>
      </c>
      <c r="B443" s="4" t="s">
        <v>65</v>
      </c>
      <c r="C443" s="5" t="s">
        <v>171</v>
      </c>
      <c r="D443" s="4" t="s">
        <v>172</v>
      </c>
      <c r="E443" s="4">
        <v>2331905</v>
      </c>
      <c r="F443" s="5" t="s">
        <v>1376</v>
      </c>
      <c r="G443" s="5" t="s">
        <v>976</v>
      </c>
      <c r="H443" s="6">
        <v>136500</v>
      </c>
      <c r="I443" s="6">
        <v>141500</v>
      </c>
      <c r="J443" s="32">
        <v>3.6630036630036722</v>
      </c>
      <c r="K443" s="7"/>
    </row>
    <row r="444" spans="1:11" x14ac:dyDescent="0.3">
      <c r="A444" s="3" t="s">
        <v>64</v>
      </c>
      <c r="B444" s="4" t="s">
        <v>65</v>
      </c>
      <c r="C444" s="5" t="s">
        <v>173</v>
      </c>
      <c r="D444" s="4" t="s">
        <v>174</v>
      </c>
      <c r="E444" s="4">
        <v>2331905</v>
      </c>
      <c r="F444" s="5" t="s">
        <v>1376</v>
      </c>
      <c r="G444" s="5" t="s">
        <v>976</v>
      </c>
      <c r="H444" s="6">
        <v>150000</v>
      </c>
      <c r="I444" s="6">
        <v>150833.33333329999</v>
      </c>
      <c r="J444" s="32">
        <v>0.55555555553332692</v>
      </c>
      <c r="K444" s="7"/>
    </row>
    <row r="445" spans="1:11" x14ac:dyDescent="0.3">
      <c r="A445" s="3" t="s">
        <v>64</v>
      </c>
      <c r="B445" s="4" t="s">
        <v>65</v>
      </c>
      <c r="C445" s="5" t="s">
        <v>175</v>
      </c>
      <c r="D445" s="4" t="s">
        <v>176</v>
      </c>
      <c r="E445" s="4">
        <v>2331905</v>
      </c>
      <c r="F445" s="5" t="s">
        <v>1376</v>
      </c>
      <c r="G445" s="5" t="s">
        <v>976</v>
      </c>
      <c r="H445" s="6">
        <v>144750</v>
      </c>
      <c r="I445" s="6">
        <v>149000</v>
      </c>
      <c r="J445" s="32">
        <v>2.9360967184801412</v>
      </c>
      <c r="K445" s="7"/>
    </row>
    <row r="446" spans="1:11" x14ac:dyDescent="0.3">
      <c r="A446" s="3" t="s">
        <v>183</v>
      </c>
      <c r="B446" s="4" t="s">
        <v>184</v>
      </c>
      <c r="C446" s="5" t="s">
        <v>187</v>
      </c>
      <c r="D446" s="4" t="s">
        <v>188</v>
      </c>
      <c r="E446" s="4">
        <v>2331905</v>
      </c>
      <c r="F446" s="5" t="s">
        <v>1376</v>
      </c>
      <c r="G446" s="5" t="s">
        <v>976</v>
      </c>
      <c r="H446" s="6">
        <v>138266.66666670001</v>
      </c>
      <c r="I446" s="6">
        <v>140783.33333329999</v>
      </c>
      <c r="J446" s="32">
        <v>1.8201542911760127</v>
      </c>
      <c r="K446" s="7"/>
    </row>
    <row r="447" spans="1:11" x14ac:dyDescent="0.3">
      <c r="A447" s="3" t="s">
        <v>183</v>
      </c>
      <c r="B447" s="4" t="s">
        <v>184</v>
      </c>
      <c r="C447" s="5" t="s">
        <v>191</v>
      </c>
      <c r="D447" s="4" t="s">
        <v>192</v>
      </c>
      <c r="E447" s="4">
        <v>2331905</v>
      </c>
      <c r="F447" s="5" t="s">
        <v>1376</v>
      </c>
      <c r="G447" s="5" t="s">
        <v>976</v>
      </c>
      <c r="H447" s="6">
        <v>134875</v>
      </c>
      <c r="I447" s="6">
        <v>138000</v>
      </c>
      <c r="J447" s="32">
        <v>2.3169601482854407</v>
      </c>
      <c r="K447" s="7"/>
    </row>
    <row r="448" spans="1:11" x14ac:dyDescent="0.3">
      <c r="A448" s="3" t="s">
        <v>183</v>
      </c>
      <c r="B448" s="4" t="s">
        <v>184</v>
      </c>
      <c r="C448" s="5" t="s">
        <v>193</v>
      </c>
      <c r="D448" s="4" t="s">
        <v>194</v>
      </c>
      <c r="E448" s="4">
        <v>2331905</v>
      </c>
      <c r="F448" s="5" t="s">
        <v>1376</v>
      </c>
      <c r="G448" s="5" t="s">
        <v>976</v>
      </c>
      <c r="H448" s="6">
        <v>112950</v>
      </c>
      <c r="I448" s="6">
        <v>117350</v>
      </c>
      <c r="J448" s="32">
        <v>3.8955289951305927</v>
      </c>
      <c r="K448" s="7"/>
    </row>
    <row r="449" spans="1:11" x14ac:dyDescent="0.3">
      <c r="A449" s="3" t="s">
        <v>183</v>
      </c>
      <c r="B449" s="4" t="s">
        <v>184</v>
      </c>
      <c r="C449" s="5" t="s">
        <v>195</v>
      </c>
      <c r="D449" s="4" t="s">
        <v>196</v>
      </c>
      <c r="E449" s="4">
        <v>2331905</v>
      </c>
      <c r="F449" s="5" t="s">
        <v>1376</v>
      </c>
      <c r="G449" s="5" t="s">
        <v>976</v>
      </c>
      <c r="H449" s="6">
        <v>122100</v>
      </c>
      <c r="I449" s="6">
        <v>123950</v>
      </c>
      <c r="J449" s="32">
        <v>1.5151515151515138</v>
      </c>
      <c r="K449" s="7"/>
    </row>
    <row r="450" spans="1:11" x14ac:dyDescent="0.3">
      <c r="A450" s="3" t="s">
        <v>197</v>
      </c>
      <c r="B450" s="4" t="s">
        <v>198</v>
      </c>
      <c r="C450" s="5" t="s">
        <v>199</v>
      </c>
      <c r="D450" s="4" t="s">
        <v>200</v>
      </c>
      <c r="E450" s="4">
        <v>2331905</v>
      </c>
      <c r="F450" s="5" t="s">
        <v>1376</v>
      </c>
      <c r="G450" s="5" t="s">
        <v>976</v>
      </c>
      <c r="H450" s="6">
        <v>131500</v>
      </c>
      <c r="I450" s="6">
        <v>129000</v>
      </c>
      <c r="J450" s="32">
        <v>-1.9011406844106515</v>
      </c>
      <c r="K450" s="7"/>
    </row>
    <row r="451" spans="1:11" x14ac:dyDescent="0.3">
      <c r="A451" s="3" t="s">
        <v>207</v>
      </c>
      <c r="B451" s="4" t="s">
        <v>208</v>
      </c>
      <c r="C451" s="5" t="s">
        <v>283</v>
      </c>
      <c r="D451" s="4" t="s">
        <v>284</v>
      </c>
      <c r="E451" s="4">
        <v>2331905</v>
      </c>
      <c r="F451" s="5" t="s">
        <v>1376</v>
      </c>
      <c r="G451" s="5" t="s">
        <v>976</v>
      </c>
      <c r="H451" s="6">
        <v>144766.66666670001</v>
      </c>
      <c r="I451" s="6">
        <v>149233.33333329999</v>
      </c>
      <c r="J451" s="32">
        <v>3.0854248215051561</v>
      </c>
      <c r="K451" s="7"/>
    </row>
    <row r="452" spans="1:11" x14ac:dyDescent="0.3">
      <c r="A452" s="3" t="s">
        <v>207</v>
      </c>
      <c r="B452" s="4" t="s">
        <v>208</v>
      </c>
      <c r="C452" s="5" t="s">
        <v>274</v>
      </c>
      <c r="D452" s="4" t="s">
        <v>275</v>
      </c>
      <c r="E452" s="4">
        <v>2331905</v>
      </c>
      <c r="F452" s="5" t="s">
        <v>1376</v>
      </c>
      <c r="G452" s="5" t="s">
        <v>976</v>
      </c>
      <c r="H452" s="6">
        <v>130000</v>
      </c>
      <c r="I452" s="6">
        <v>131500</v>
      </c>
      <c r="J452" s="32">
        <v>1.1538461538461497</v>
      </c>
      <c r="K452" s="7"/>
    </row>
    <row r="453" spans="1:11" x14ac:dyDescent="0.3">
      <c r="A453" s="3" t="s">
        <v>207</v>
      </c>
      <c r="B453" s="4" t="s">
        <v>208</v>
      </c>
      <c r="C453" s="5" t="s">
        <v>209</v>
      </c>
      <c r="D453" s="4" t="s">
        <v>210</v>
      </c>
      <c r="E453" s="4">
        <v>2331905</v>
      </c>
      <c r="F453" s="5" t="s">
        <v>1376</v>
      </c>
      <c r="G453" s="5" t="s">
        <v>976</v>
      </c>
      <c r="H453" s="6">
        <v>145475</v>
      </c>
      <c r="I453" s="6">
        <v>148916</v>
      </c>
      <c r="J453" s="32">
        <v>2.365354871971137</v>
      </c>
      <c r="K453" s="7"/>
    </row>
    <row r="454" spans="1:11" x14ac:dyDescent="0.3">
      <c r="A454" s="3" t="s">
        <v>227</v>
      </c>
      <c r="B454" s="4" t="s">
        <v>228</v>
      </c>
      <c r="C454" s="5" t="s">
        <v>414</v>
      </c>
      <c r="D454" s="4" t="s">
        <v>415</v>
      </c>
      <c r="E454" s="4">
        <v>2331905</v>
      </c>
      <c r="F454" s="5" t="s">
        <v>1376</v>
      </c>
      <c r="G454" s="5" t="s">
        <v>976</v>
      </c>
      <c r="H454" s="6">
        <v>145166.66666670001</v>
      </c>
      <c r="I454" s="6">
        <v>150666.66666670001</v>
      </c>
      <c r="J454" s="32">
        <v>3.788748564867106</v>
      </c>
      <c r="K454" s="7"/>
    </row>
    <row r="455" spans="1:11" x14ac:dyDescent="0.3">
      <c r="A455" s="3" t="s">
        <v>227</v>
      </c>
      <c r="B455" s="4" t="s">
        <v>228</v>
      </c>
      <c r="C455" s="5" t="s">
        <v>418</v>
      </c>
      <c r="D455" s="4" t="s">
        <v>419</v>
      </c>
      <c r="E455" s="4">
        <v>2331905</v>
      </c>
      <c r="F455" s="5" t="s">
        <v>1376</v>
      </c>
      <c r="G455" s="5" t="s">
        <v>976</v>
      </c>
      <c r="H455" s="6">
        <v>136033.33333329999</v>
      </c>
      <c r="I455" s="6">
        <v>142000</v>
      </c>
      <c r="J455" s="32">
        <v>4.3861798579035494</v>
      </c>
      <c r="K455" s="7"/>
    </row>
    <row r="456" spans="1:11" x14ac:dyDescent="0.3">
      <c r="A456" s="3" t="s">
        <v>227</v>
      </c>
      <c r="B456" s="4" t="s">
        <v>228</v>
      </c>
      <c r="C456" s="5" t="s">
        <v>488</v>
      </c>
      <c r="D456" s="4" t="s">
        <v>489</v>
      </c>
      <c r="E456" s="4">
        <v>2331905</v>
      </c>
      <c r="F456" s="5" t="s">
        <v>1376</v>
      </c>
      <c r="G456" s="5" t="s">
        <v>976</v>
      </c>
      <c r="H456" s="6">
        <v>129000</v>
      </c>
      <c r="I456" s="6">
        <v>132333.33333329999</v>
      </c>
      <c r="J456" s="32">
        <v>2.5839793281395185</v>
      </c>
      <c r="K456" s="7"/>
    </row>
    <row r="457" spans="1:11" x14ac:dyDescent="0.3">
      <c r="A457" s="3" t="s">
        <v>227</v>
      </c>
      <c r="B457" s="4" t="s">
        <v>228</v>
      </c>
      <c r="C457" s="5" t="s">
        <v>456</v>
      </c>
      <c r="D457" s="4" t="s">
        <v>457</v>
      </c>
      <c r="E457" s="4">
        <v>2331905</v>
      </c>
      <c r="F457" s="5" t="s">
        <v>1376</v>
      </c>
      <c r="G457" s="5" t="s">
        <v>976</v>
      </c>
      <c r="H457" s="6">
        <v>131175</v>
      </c>
      <c r="I457" s="6">
        <v>128333.3333333</v>
      </c>
      <c r="J457" s="32">
        <v>-2.1663172606822934</v>
      </c>
      <c r="K457" s="7"/>
    </row>
    <row r="458" spans="1:11" x14ac:dyDescent="0.3">
      <c r="A458" s="3" t="s">
        <v>227</v>
      </c>
      <c r="B458" s="4" t="s">
        <v>228</v>
      </c>
      <c r="C458" s="5" t="s">
        <v>231</v>
      </c>
      <c r="D458" s="4" t="s">
        <v>232</v>
      </c>
      <c r="E458" s="4">
        <v>2331905</v>
      </c>
      <c r="F458" s="5" t="s">
        <v>1376</v>
      </c>
      <c r="G458" s="5" t="s">
        <v>976</v>
      </c>
      <c r="H458" s="6">
        <v>141175</v>
      </c>
      <c r="I458" s="6">
        <v>145500</v>
      </c>
      <c r="J458" s="32">
        <v>3.0635735788914431</v>
      </c>
      <c r="K458" s="7"/>
    </row>
    <row r="459" spans="1:11" x14ac:dyDescent="0.3">
      <c r="A459" s="3" t="s">
        <v>227</v>
      </c>
      <c r="B459" s="4" t="s">
        <v>228</v>
      </c>
      <c r="C459" s="5" t="s">
        <v>233</v>
      </c>
      <c r="D459" s="4" t="s">
        <v>105</v>
      </c>
      <c r="E459" s="4">
        <v>2331905</v>
      </c>
      <c r="F459" s="5" t="s">
        <v>1376</v>
      </c>
      <c r="G459" s="5" t="s">
        <v>976</v>
      </c>
      <c r="H459" s="6">
        <v>128500</v>
      </c>
      <c r="I459" s="6">
        <v>131850</v>
      </c>
      <c r="J459" s="32">
        <v>2.6070038910505744</v>
      </c>
      <c r="K459" s="7"/>
    </row>
    <row r="460" spans="1:11" x14ac:dyDescent="0.3">
      <c r="A460" s="3" t="s">
        <v>227</v>
      </c>
      <c r="B460" s="4" t="s">
        <v>228</v>
      </c>
      <c r="C460" s="5" t="s">
        <v>234</v>
      </c>
      <c r="D460" s="4" t="s">
        <v>235</v>
      </c>
      <c r="E460" s="4">
        <v>2331905</v>
      </c>
      <c r="F460" s="5" t="s">
        <v>1376</v>
      </c>
      <c r="G460" s="5" t="s">
        <v>976</v>
      </c>
      <c r="H460" s="6">
        <v>129433.3333333</v>
      </c>
      <c r="I460" s="6">
        <v>141500</v>
      </c>
      <c r="J460" s="32">
        <v>9.3226886428301015</v>
      </c>
      <c r="K460" s="7"/>
    </row>
    <row r="461" spans="1:11" x14ac:dyDescent="0.3">
      <c r="A461" s="3" t="s">
        <v>227</v>
      </c>
      <c r="B461" s="4" t="s">
        <v>228</v>
      </c>
      <c r="C461" s="5" t="s">
        <v>287</v>
      </c>
      <c r="D461" s="4" t="s">
        <v>288</v>
      </c>
      <c r="E461" s="4">
        <v>2331905</v>
      </c>
      <c r="F461" s="5" t="s">
        <v>1376</v>
      </c>
      <c r="G461" s="5" t="s">
        <v>976</v>
      </c>
      <c r="H461" s="6">
        <v>139060</v>
      </c>
      <c r="I461" s="6">
        <v>141783.33333329999</v>
      </c>
      <c r="J461" s="32">
        <v>1.9583872668632152</v>
      </c>
      <c r="K461" s="7"/>
    </row>
    <row r="462" spans="1:11" x14ac:dyDescent="0.3">
      <c r="A462" s="3" t="s">
        <v>227</v>
      </c>
      <c r="B462" s="4" t="s">
        <v>228</v>
      </c>
      <c r="C462" s="5" t="s">
        <v>365</v>
      </c>
      <c r="D462" s="4" t="s">
        <v>366</v>
      </c>
      <c r="E462" s="4">
        <v>2331905</v>
      </c>
      <c r="F462" s="5" t="s">
        <v>1376</v>
      </c>
      <c r="G462" s="5" t="s">
        <v>976</v>
      </c>
      <c r="H462" s="6">
        <v>152000</v>
      </c>
      <c r="I462" s="6">
        <v>154500</v>
      </c>
      <c r="J462" s="32">
        <v>1.6447368421052655</v>
      </c>
      <c r="K462" s="7"/>
    </row>
    <row r="463" spans="1:11" x14ac:dyDescent="0.3">
      <c r="A463" s="3" t="s">
        <v>73</v>
      </c>
      <c r="B463" s="4" t="s">
        <v>74</v>
      </c>
      <c r="C463" s="5" t="s">
        <v>330</v>
      </c>
      <c r="D463" s="4" t="s">
        <v>331</v>
      </c>
      <c r="E463" s="4">
        <v>2331905</v>
      </c>
      <c r="F463" s="5" t="s">
        <v>1376</v>
      </c>
      <c r="G463" s="5" t="s">
        <v>976</v>
      </c>
      <c r="H463" s="6">
        <v>137666.66666670001</v>
      </c>
      <c r="I463" s="6">
        <v>140800</v>
      </c>
      <c r="J463" s="32">
        <v>2.2760290556653073</v>
      </c>
      <c r="K463" s="7"/>
    </row>
    <row r="464" spans="1:11" x14ac:dyDescent="0.3">
      <c r="A464" s="3" t="s">
        <v>73</v>
      </c>
      <c r="B464" s="4" t="s">
        <v>74</v>
      </c>
      <c r="C464" s="5" t="s">
        <v>533</v>
      </c>
      <c r="D464" s="4" t="s">
        <v>534</v>
      </c>
      <c r="E464" s="4">
        <v>2331905</v>
      </c>
      <c r="F464" s="5" t="s">
        <v>1376</v>
      </c>
      <c r="G464" s="5" t="s">
        <v>976</v>
      </c>
      <c r="H464" s="6">
        <v>148433.33333329999</v>
      </c>
      <c r="I464" s="6">
        <v>151000</v>
      </c>
      <c r="J464" s="32">
        <v>1.7291713451834223</v>
      </c>
      <c r="K464" s="7"/>
    </row>
    <row r="465" spans="1:11" x14ac:dyDescent="0.3">
      <c r="A465" s="3" t="s">
        <v>73</v>
      </c>
      <c r="B465" s="4" t="s">
        <v>74</v>
      </c>
      <c r="C465" s="5" t="s">
        <v>78</v>
      </c>
      <c r="D465" s="4" t="s">
        <v>79</v>
      </c>
      <c r="E465" s="4">
        <v>2331905</v>
      </c>
      <c r="F465" s="5" t="s">
        <v>1376</v>
      </c>
      <c r="G465" s="5" t="s">
        <v>976</v>
      </c>
      <c r="H465" s="6">
        <v>127700</v>
      </c>
      <c r="I465" s="6">
        <v>131300</v>
      </c>
      <c r="J465" s="32">
        <v>2.8191072826938113</v>
      </c>
      <c r="K465" s="7"/>
    </row>
    <row r="466" spans="1:11" x14ac:dyDescent="0.3">
      <c r="A466" s="3" t="s">
        <v>73</v>
      </c>
      <c r="B466" s="4" t="s">
        <v>74</v>
      </c>
      <c r="C466" s="5" t="s">
        <v>368</v>
      </c>
      <c r="D466" s="4" t="s">
        <v>369</v>
      </c>
      <c r="E466" s="4">
        <v>2331905</v>
      </c>
      <c r="F466" s="5" t="s">
        <v>1376</v>
      </c>
      <c r="G466" s="5" t="s">
        <v>976</v>
      </c>
      <c r="H466" s="6" t="s">
        <v>72</v>
      </c>
      <c r="I466" s="6">
        <v>145250</v>
      </c>
      <c r="J466" s="32" t="s">
        <v>72</v>
      </c>
      <c r="K466" s="7"/>
    </row>
    <row r="467" spans="1:11" x14ac:dyDescent="0.3">
      <c r="A467" s="3" t="s">
        <v>73</v>
      </c>
      <c r="B467" s="4" t="s">
        <v>74</v>
      </c>
      <c r="C467" s="5" t="s">
        <v>348</v>
      </c>
      <c r="D467" s="4" t="s">
        <v>349</v>
      </c>
      <c r="E467" s="4">
        <v>2331905</v>
      </c>
      <c r="F467" s="5" t="s">
        <v>1376</v>
      </c>
      <c r="G467" s="5" t="s">
        <v>976</v>
      </c>
      <c r="H467" s="6">
        <v>125500</v>
      </c>
      <c r="I467" s="6">
        <v>129400</v>
      </c>
      <c r="J467" s="32">
        <v>3.107569721115544</v>
      </c>
      <c r="K467" s="7"/>
    </row>
    <row r="468" spans="1:11" x14ac:dyDescent="0.3">
      <c r="A468" s="3" t="s">
        <v>73</v>
      </c>
      <c r="B468" s="4" t="s">
        <v>74</v>
      </c>
      <c r="C468" s="5" t="s">
        <v>246</v>
      </c>
      <c r="D468" s="4" t="s">
        <v>247</v>
      </c>
      <c r="E468" s="4">
        <v>2331905</v>
      </c>
      <c r="F468" s="5" t="s">
        <v>1376</v>
      </c>
      <c r="G468" s="5" t="s">
        <v>976</v>
      </c>
      <c r="H468" s="6">
        <v>145250</v>
      </c>
      <c r="I468" s="6">
        <v>145000</v>
      </c>
      <c r="J468" s="32">
        <v>-0.17211703958691649</v>
      </c>
      <c r="K468" s="7"/>
    </row>
    <row r="469" spans="1:11" x14ac:dyDescent="0.3">
      <c r="A469" s="3" t="s">
        <v>248</v>
      </c>
      <c r="B469" s="4" t="s">
        <v>249</v>
      </c>
      <c r="C469" s="5" t="s">
        <v>254</v>
      </c>
      <c r="D469" s="4" t="s">
        <v>255</v>
      </c>
      <c r="E469" s="4">
        <v>2331905</v>
      </c>
      <c r="F469" s="5" t="s">
        <v>1376</v>
      </c>
      <c r="G469" s="5" t="s">
        <v>976</v>
      </c>
      <c r="H469" s="6">
        <v>124000</v>
      </c>
      <c r="I469" s="6">
        <v>123250</v>
      </c>
      <c r="J469" s="32">
        <v>-0.60483870967742437</v>
      </c>
      <c r="K469" s="7"/>
    </row>
    <row r="470" spans="1:11" x14ac:dyDescent="0.3">
      <c r="A470" s="3" t="s">
        <v>248</v>
      </c>
      <c r="B470" s="4" t="s">
        <v>249</v>
      </c>
      <c r="C470" s="5" t="s">
        <v>256</v>
      </c>
      <c r="D470" s="4" t="s">
        <v>257</v>
      </c>
      <c r="E470" s="4">
        <v>2331905</v>
      </c>
      <c r="F470" s="5" t="s">
        <v>1376</v>
      </c>
      <c r="G470" s="5" t="s">
        <v>976</v>
      </c>
      <c r="H470" s="6">
        <v>133866.66666670001</v>
      </c>
      <c r="I470" s="6">
        <v>136666.66666670001</v>
      </c>
      <c r="J470" s="32">
        <v>2.0916334661349456</v>
      </c>
      <c r="K470" s="7"/>
    </row>
    <row r="471" spans="1:11" x14ac:dyDescent="0.3">
      <c r="A471" s="3" t="s">
        <v>248</v>
      </c>
      <c r="B471" s="4" t="s">
        <v>249</v>
      </c>
      <c r="C471" s="5" t="s">
        <v>258</v>
      </c>
      <c r="D471" s="4" t="s">
        <v>259</v>
      </c>
      <c r="E471" s="4">
        <v>2331905</v>
      </c>
      <c r="F471" s="5" t="s">
        <v>1376</v>
      </c>
      <c r="G471" s="5" t="s">
        <v>976</v>
      </c>
      <c r="H471" s="6">
        <v>135500</v>
      </c>
      <c r="I471" s="6">
        <v>139000</v>
      </c>
      <c r="J471" s="32">
        <v>2.583025830258312</v>
      </c>
      <c r="K471" s="7"/>
    </row>
    <row r="472" spans="1:11" x14ac:dyDescent="0.3">
      <c r="A472" s="3" t="s">
        <v>248</v>
      </c>
      <c r="B472" s="4" t="s">
        <v>249</v>
      </c>
      <c r="C472" s="5" t="s">
        <v>261</v>
      </c>
      <c r="D472" s="4" t="s">
        <v>262</v>
      </c>
      <c r="E472" s="4">
        <v>2331905</v>
      </c>
      <c r="F472" s="5" t="s">
        <v>1376</v>
      </c>
      <c r="G472" s="5" t="s">
        <v>976</v>
      </c>
      <c r="H472" s="6">
        <v>131000</v>
      </c>
      <c r="I472" s="6">
        <v>135000</v>
      </c>
      <c r="J472" s="32">
        <v>3.0534351145038219</v>
      </c>
      <c r="K472" s="7"/>
    </row>
    <row r="473" spans="1:11" x14ac:dyDescent="0.3">
      <c r="A473" s="3" t="s">
        <v>248</v>
      </c>
      <c r="B473" s="4" t="s">
        <v>249</v>
      </c>
      <c r="C473" s="5" t="s">
        <v>267</v>
      </c>
      <c r="D473" s="4" t="s">
        <v>268</v>
      </c>
      <c r="E473" s="4">
        <v>2331905</v>
      </c>
      <c r="F473" s="5" t="s">
        <v>1376</v>
      </c>
      <c r="G473" s="5" t="s">
        <v>976</v>
      </c>
      <c r="H473" s="6">
        <v>144850</v>
      </c>
      <c r="I473" s="6">
        <v>144750</v>
      </c>
      <c r="J473" s="32">
        <v>-6.9036934760091651E-2</v>
      </c>
      <c r="K473" s="7"/>
    </row>
    <row r="474" spans="1:11" x14ac:dyDescent="0.3">
      <c r="A474" s="3" t="s">
        <v>81</v>
      </c>
      <c r="B474" s="4" t="s">
        <v>82</v>
      </c>
      <c r="C474" s="5" t="s">
        <v>90</v>
      </c>
      <c r="D474" s="4" t="s">
        <v>91</v>
      </c>
      <c r="E474" s="4">
        <v>2331901</v>
      </c>
      <c r="F474" s="5" t="s">
        <v>987</v>
      </c>
      <c r="G474" s="5" t="s">
        <v>976</v>
      </c>
      <c r="H474" s="6">
        <v>75250</v>
      </c>
      <c r="I474" s="6">
        <v>75250</v>
      </c>
      <c r="J474" s="32">
        <v>0</v>
      </c>
      <c r="K474" s="7"/>
    </row>
    <row r="475" spans="1:11" x14ac:dyDescent="0.3">
      <c r="A475" s="3" t="s">
        <v>81</v>
      </c>
      <c r="B475" s="4" t="s">
        <v>82</v>
      </c>
      <c r="C475" s="5" t="s">
        <v>94</v>
      </c>
      <c r="D475" s="4" t="s">
        <v>95</v>
      </c>
      <c r="E475" s="4">
        <v>2331901</v>
      </c>
      <c r="F475" s="5" t="s">
        <v>987</v>
      </c>
      <c r="G475" s="5" t="s">
        <v>976</v>
      </c>
      <c r="H475" s="6">
        <v>81633.333333300005</v>
      </c>
      <c r="I475" s="6">
        <v>81633.333333300005</v>
      </c>
      <c r="J475" s="32">
        <v>0</v>
      </c>
      <c r="K475" s="7"/>
    </row>
    <row r="476" spans="1:11" x14ac:dyDescent="0.3">
      <c r="A476" s="3" t="s">
        <v>81</v>
      </c>
      <c r="B476" s="4" t="s">
        <v>82</v>
      </c>
      <c r="C476" s="5" t="s">
        <v>96</v>
      </c>
      <c r="D476" s="4" t="s">
        <v>97</v>
      </c>
      <c r="E476" s="4">
        <v>2331901</v>
      </c>
      <c r="F476" s="5" t="s">
        <v>987</v>
      </c>
      <c r="G476" s="5" t="s">
        <v>976</v>
      </c>
      <c r="H476" s="6">
        <v>71650</v>
      </c>
      <c r="I476" s="6">
        <v>75350</v>
      </c>
      <c r="J476" s="32">
        <v>5.1639916259595298</v>
      </c>
      <c r="K476" s="7"/>
    </row>
    <row r="477" spans="1:11" x14ac:dyDescent="0.3">
      <c r="A477" s="3" t="s">
        <v>81</v>
      </c>
      <c r="B477" s="4" t="s">
        <v>82</v>
      </c>
      <c r="C477" s="5" t="s">
        <v>104</v>
      </c>
      <c r="D477" s="4" t="s">
        <v>105</v>
      </c>
      <c r="E477" s="4">
        <v>2331901</v>
      </c>
      <c r="F477" s="5" t="s">
        <v>987</v>
      </c>
      <c r="G477" s="5" t="s">
        <v>976</v>
      </c>
      <c r="H477" s="6">
        <v>74550</v>
      </c>
      <c r="I477" s="6">
        <v>74550</v>
      </c>
      <c r="J477" s="32">
        <v>0</v>
      </c>
      <c r="K477" s="7"/>
    </row>
    <row r="478" spans="1:11" x14ac:dyDescent="0.3">
      <c r="A478" s="3" t="s">
        <v>115</v>
      </c>
      <c r="B478" s="4" t="s">
        <v>116</v>
      </c>
      <c r="C478" s="5" t="s">
        <v>121</v>
      </c>
      <c r="D478" s="4" t="s">
        <v>122</v>
      </c>
      <c r="E478" s="4">
        <v>2331901</v>
      </c>
      <c r="F478" s="5" t="s">
        <v>987</v>
      </c>
      <c r="G478" s="5" t="s">
        <v>976</v>
      </c>
      <c r="H478" s="6">
        <v>73933.333333300005</v>
      </c>
      <c r="I478" s="6">
        <v>76416.666666699995</v>
      </c>
      <c r="J478" s="32">
        <v>3.3588818756552508</v>
      </c>
      <c r="K478" s="7"/>
    </row>
    <row r="479" spans="1:11" x14ac:dyDescent="0.3">
      <c r="A479" s="3" t="s">
        <v>115</v>
      </c>
      <c r="B479" s="4" t="s">
        <v>116</v>
      </c>
      <c r="C479" s="5" t="s">
        <v>123</v>
      </c>
      <c r="D479" s="4" t="s">
        <v>124</v>
      </c>
      <c r="E479" s="4">
        <v>2331901</v>
      </c>
      <c r="F479" s="5" t="s">
        <v>987</v>
      </c>
      <c r="G479" s="5" t="s">
        <v>976</v>
      </c>
      <c r="H479" s="6">
        <v>72266.666666699995</v>
      </c>
      <c r="I479" s="6">
        <v>73166.666666699995</v>
      </c>
      <c r="J479" s="32">
        <v>1.2453874538739695</v>
      </c>
      <c r="K479" s="7"/>
    </row>
    <row r="480" spans="1:11" x14ac:dyDescent="0.3">
      <c r="A480" s="3" t="s">
        <v>115</v>
      </c>
      <c r="B480" s="4" t="s">
        <v>116</v>
      </c>
      <c r="C480" s="5" t="s">
        <v>388</v>
      </c>
      <c r="D480" s="4" t="s">
        <v>389</v>
      </c>
      <c r="E480" s="4">
        <v>2331901</v>
      </c>
      <c r="F480" s="5" t="s">
        <v>987</v>
      </c>
      <c r="G480" s="5" t="s">
        <v>976</v>
      </c>
      <c r="H480" s="6">
        <v>74700</v>
      </c>
      <c r="I480" s="6">
        <v>76650</v>
      </c>
      <c r="J480" s="32">
        <v>2.6104417670682833</v>
      </c>
      <c r="K480" s="7"/>
    </row>
    <row r="481" spans="1:11" x14ac:dyDescent="0.3">
      <c r="A481" s="3" t="s">
        <v>115</v>
      </c>
      <c r="B481" s="4" t="s">
        <v>116</v>
      </c>
      <c r="C481" s="5" t="s">
        <v>129</v>
      </c>
      <c r="D481" s="4" t="s">
        <v>130</v>
      </c>
      <c r="E481" s="4">
        <v>2331901</v>
      </c>
      <c r="F481" s="5" t="s">
        <v>987</v>
      </c>
      <c r="G481" s="5" t="s">
        <v>976</v>
      </c>
      <c r="H481" s="6">
        <v>72666.666666699995</v>
      </c>
      <c r="I481" s="6">
        <v>75250</v>
      </c>
      <c r="J481" s="32">
        <v>3.5550458715121414</v>
      </c>
      <c r="K481" s="7"/>
    </row>
    <row r="482" spans="1:11" x14ac:dyDescent="0.3">
      <c r="A482" s="3" t="s">
        <v>115</v>
      </c>
      <c r="B482" s="4" t="s">
        <v>116</v>
      </c>
      <c r="C482" s="5" t="s">
        <v>133</v>
      </c>
      <c r="D482" s="4" t="s">
        <v>134</v>
      </c>
      <c r="E482" s="4">
        <v>2331901</v>
      </c>
      <c r="F482" s="5" t="s">
        <v>987</v>
      </c>
      <c r="G482" s="5" t="s">
        <v>976</v>
      </c>
      <c r="H482" s="6">
        <v>72266.666666699995</v>
      </c>
      <c r="I482" s="6">
        <v>75400</v>
      </c>
      <c r="J482" s="32">
        <v>4.3357933578854535</v>
      </c>
      <c r="K482" s="7"/>
    </row>
    <row r="483" spans="1:11" x14ac:dyDescent="0.3">
      <c r="A483" s="3" t="s">
        <v>64</v>
      </c>
      <c r="B483" s="4" t="s">
        <v>65</v>
      </c>
      <c r="C483" s="5" t="s">
        <v>681</v>
      </c>
      <c r="D483" s="4" t="s">
        <v>682</v>
      </c>
      <c r="E483" s="4">
        <v>2331901</v>
      </c>
      <c r="F483" s="5" t="s">
        <v>987</v>
      </c>
      <c r="G483" s="5" t="s">
        <v>976</v>
      </c>
      <c r="H483" s="6">
        <v>76501.5</v>
      </c>
      <c r="I483" s="6">
        <v>76445.25</v>
      </c>
      <c r="J483" s="32">
        <v>-7.3527970039799495E-2</v>
      </c>
      <c r="K483" s="7"/>
    </row>
    <row r="484" spans="1:11" x14ac:dyDescent="0.3">
      <c r="A484" s="3" t="s">
        <v>64</v>
      </c>
      <c r="B484" s="4" t="s">
        <v>65</v>
      </c>
      <c r="C484" s="5" t="s">
        <v>295</v>
      </c>
      <c r="D484" s="4" t="s">
        <v>296</v>
      </c>
      <c r="E484" s="4">
        <v>2331901</v>
      </c>
      <c r="F484" s="5" t="s">
        <v>987</v>
      </c>
      <c r="G484" s="5" t="s">
        <v>976</v>
      </c>
      <c r="H484" s="6">
        <v>73266.666666699995</v>
      </c>
      <c r="I484" s="6">
        <v>73600</v>
      </c>
      <c r="J484" s="32">
        <v>0.45495905363948097</v>
      </c>
      <c r="K484" s="7"/>
    </row>
    <row r="485" spans="1:11" x14ac:dyDescent="0.3">
      <c r="A485" s="3" t="s">
        <v>64</v>
      </c>
      <c r="B485" s="4" t="s">
        <v>65</v>
      </c>
      <c r="C485" s="5" t="s">
        <v>167</v>
      </c>
      <c r="D485" s="4" t="s">
        <v>168</v>
      </c>
      <c r="E485" s="4">
        <v>2331901</v>
      </c>
      <c r="F485" s="5" t="s">
        <v>987</v>
      </c>
      <c r="G485" s="5" t="s">
        <v>976</v>
      </c>
      <c r="H485" s="6">
        <v>69050</v>
      </c>
      <c r="I485" s="6">
        <v>70866.666666699995</v>
      </c>
      <c r="J485" s="32">
        <v>2.6309437606082398</v>
      </c>
      <c r="K485" s="7"/>
    </row>
    <row r="486" spans="1:11" x14ac:dyDescent="0.3">
      <c r="A486" s="3" t="s">
        <v>64</v>
      </c>
      <c r="B486" s="4" t="s">
        <v>65</v>
      </c>
      <c r="C486" s="5" t="s">
        <v>390</v>
      </c>
      <c r="D486" s="4" t="s">
        <v>391</v>
      </c>
      <c r="E486" s="4">
        <v>2331901</v>
      </c>
      <c r="F486" s="5" t="s">
        <v>987</v>
      </c>
      <c r="G486" s="5" t="s">
        <v>976</v>
      </c>
      <c r="H486" s="6">
        <v>72919.5</v>
      </c>
      <c r="I486" s="6">
        <v>73202.5</v>
      </c>
      <c r="J486" s="32">
        <v>0.38809920528801722</v>
      </c>
      <c r="K486" s="7"/>
    </row>
    <row r="487" spans="1:11" x14ac:dyDescent="0.3">
      <c r="A487" s="3" t="s">
        <v>64</v>
      </c>
      <c r="B487" s="4" t="s">
        <v>65</v>
      </c>
      <c r="C487" s="5" t="s">
        <v>181</v>
      </c>
      <c r="D487" s="4" t="s">
        <v>182</v>
      </c>
      <c r="E487" s="4">
        <v>2331901</v>
      </c>
      <c r="F487" s="5" t="s">
        <v>987</v>
      </c>
      <c r="G487" s="5" t="s">
        <v>976</v>
      </c>
      <c r="H487" s="6">
        <v>76675</v>
      </c>
      <c r="I487" s="6">
        <v>81904.399999999994</v>
      </c>
      <c r="J487" s="32">
        <v>6.820215194000645</v>
      </c>
      <c r="K487" s="7"/>
    </row>
    <row r="488" spans="1:11" x14ac:dyDescent="0.3">
      <c r="A488" s="3" t="s">
        <v>64</v>
      </c>
      <c r="B488" s="4" t="s">
        <v>65</v>
      </c>
      <c r="C488" s="5" t="s">
        <v>297</v>
      </c>
      <c r="D488" s="4" t="s">
        <v>298</v>
      </c>
      <c r="E488" s="4">
        <v>2331901</v>
      </c>
      <c r="F488" s="5" t="s">
        <v>987</v>
      </c>
      <c r="G488" s="5" t="s">
        <v>976</v>
      </c>
      <c r="H488" s="6">
        <v>71100</v>
      </c>
      <c r="I488" s="6">
        <v>69500</v>
      </c>
      <c r="J488" s="32">
        <v>-2.2503516174402272</v>
      </c>
      <c r="K488" s="7"/>
    </row>
    <row r="489" spans="1:11" x14ac:dyDescent="0.3">
      <c r="A489" s="3" t="s">
        <v>203</v>
      </c>
      <c r="B489" s="4" t="s">
        <v>204</v>
      </c>
      <c r="C489" s="5" t="s">
        <v>205</v>
      </c>
      <c r="D489" s="4" t="s">
        <v>206</v>
      </c>
      <c r="E489" s="4">
        <v>2331901</v>
      </c>
      <c r="F489" s="5" t="s">
        <v>987</v>
      </c>
      <c r="G489" s="5" t="s">
        <v>976</v>
      </c>
      <c r="H489" s="6">
        <v>73657.5</v>
      </c>
      <c r="I489" s="6">
        <v>75868.5</v>
      </c>
      <c r="J489" s="32">
        <v>3.0017309846247731</v>
      </c>
      <c r="K489" s="7"/>
    </row>
    <row r="490" spans="1:11" x14ac:dyDescent="0.3">
      <c r="A490" s="3" t="s">
        <v>203</v>
      </c>
      <c r="B490" s="4" t="s">
        <v>204</v>
      </c>
      <c r="C490" s="5" t="s">
        <v>486</v>
      </c>
      <c r="D490" s="4" t="s">
        <v>487</v>
      </c>
      <c r="E490" s="4">
        <v>2331901</v>
      </c>
      <c r="F490" s="5" t="s">
        <v>987</v>
      </c>
      <c r="G490" s="5" t="s">
        <v>976</v>
      </c>
      <c r="H490" s="6">
        <v>75809.333333300005</v>
      </c>
      <c r="I490" s="6">
        <v>76450</v>
      </c>
      <c r="J490" s="32">
        <v>0.84510262593033847</v>
      </c>
      <c r="K490" s="7"/>
    </row>
    <row r="491" spans="1:11" x14ac:dyDescent="0.3">
      <c r="A491" s="3" t="s">
        <v>207</v>
      </c>
      <c r="B491" s="4" t="s">
        <v>208</v>
      </c>
      <c r="C491" s="5" t="s">
        <v>283</v>
      </c>
      <c r="D491" s="4" t="s">
        <v>284</v>
      </c>
      <c r="E491" s="4">
        <v>2331901</v>
      </c>
      <c r="F491" s="5" t="s">
        <v>987</v>
      </c>
      <c r="G491" s="5" t="s">
        <v>976</v>
      </c>
      <c r="H491" s="6">
        <v>73333.333333300005</v>
      </c>
      <c r="I491" s="6">
        <v>75500</v>
      </c>
      <c r="J491" s="32">
        <v>2.9545454545922389</v>
      </c>
      <c r="K491" s="7"/>
    </row>
    <row r="492" spans="1:11" x14ac:dyDescent="0.3">
      <c r="A492" s="3" t="s">
        <v>434</v>
      </c>
      <c r="B492" s="4" t="s">
        <v>435</v>
      </c>
      <c r="C492" s="5" t="s">
        <v>438</v>
      </c>
      <c r="D492" s="4" t="s">
        <v>439</v>
      </c>
      <c r="E492" s="4">
        <v>2331904</v>
      </c>
      <c r="F492" s="5" t="s">
        <v>1381</v>
      </c>
      <c r="G492" s="5" t="s">
        <v>976</v>
      </c>
      <c r="H492" s="6">
        <v>85000</v>
      </c>
      <c r="I492" s="6">
        <v>86500</v>
      </c>
      <c r="J492" s="32">
        <v>1.7647058823529349</v>
      </c>
      <c r="K492" s="7"/>
    </row>
    <row r="493" spans="1:11" x14ac:dyDescent="0.3">
      <c r="A493" s="3" t="s">
        <v>316</v>
      </c>
      <c r="B493" s="4" t="s">
        <v>317</v>
      </c>
      <c r="C493" s="5" t="s">
        <v>318</v>
      </c>
      <c r="D493" s="4" t="s">
        <v>319</v>
      </c>
      <c r="E493" s="4">
        <v>2331904</v>
      </c>
      <c r="F493" s="5" t="s">
        <v>1381</v>
      </c>
      <c r="G493" s="5" t="s">
        <v>976</v>
      </c>
      <c r="H493" s="6">
        <v>77750</v>
      </c>
      <c r="I493" s="6">
        <v>83000</v>
      </c>
      <c r="J493" s="32">
        <v>6.7524115755627001</v>
      </c>
      <c r="K493" s="7"/>
    </row>
    <row r="494" spans="1:11" x14ac:dyDescent="0.3">
      <c r="A494" s="3" t="s">
        <v>183</v>
      </c>
      <c r="B494" s="4" t="s">
        <v>184</v>
      </c>
      <c r="C494" s="5" t="s">
        <v>193</v>
      </c>
      <c r="D494" s="4" t="s">
        <v>194</v>
      </c>
      <c r="E494" s="4">
        <v>2331904</v>
      </c>
      <c r="F494" s="5" t="s">
        <v>1381</v>
      </c>
      <c r="G494" s="5" t="s">
        <v>976</v>
      </c>
      <c r="H494" s="6">
        <v>82166.666666699995</v>
      </c>
      <c r="I494" s="6">
        <v>84000</v>
      </c>
      <c r="J494" s="32">
        <v>2.2312373224737447</v>
      </c>
      <c r="K494" s="7"/>
    </row>
    <row r="495" spans="1:11" x14ac:dyDescent="0.3">
      <c r="A495" s="3" t="s">
        <v>203</v>
      </c>
      <c r="B495" s="4" t="s">
        <v>204</v>
      </c>
      <c r="C495" s="5" t="s">
        <v>205</v>
      </c>
      <c r="D495" s="4" t="s">
        <v>206</v>
      </c>
      <c r="E495" s="4">
        <v>2331904</v>
      </c>
      <c r="F495" s="5" t="s">
        <v>1381</v>
      </c>
      <c r="G495" s="5" t="s">
        <v>976</v>
      </c>
      <c r="H495" s="6">
        <v>86771</v>
      </c>
      <c r="I495" s="6">
        <v>88801.666666699995</v>
      </c>
      <c r="J495" s="32">
        <v>2.3402596105841722</v>
      </c>
      <c r="K495" s="7"/>
    </row>
    <row r="496" spans="1:11" x14ac:dyDescent="0.3">
      <c r="A496" s="3" t="s">
        <v>227</v>
      </c>
      <c r="B496" s="4" t="s">
        <v>228</v>
      </c>
      <c r="C496" s="5" t="s">
        <v>234</v>
      </c>
      <c r="D496" s="4" t="s">
        <v>235</v>
      </c>
      <c r="E496" s="4">
        <v>2331904</v>
      </c>
      <c r="F496" s="5" t="s">
        <v>1381</v>
      </c>
      <c r="G496" s="5" t="s">
        <v>976</v>
      </c>
      <c r="H496" s="6">
        <v>79450</v>
      </c>
      <c r="I496" s="6">
        <v>84700</v>
      </c>
      <c r="J496" s="32">
        <v>6.6079295154185091</v>
      </c>
      <c r="K496" s="7"/>
    </row>
    <row r="497" spans="1:11" x14ac:dyDescent="0.3">
      <c r="A497" s="3" t="s">
        <v>183</v>
      </c>
      <c r="B497" s="4" t="s">
        <v>184</v>
      </c>
      <c r="C497" s="5" t="s">
        <v>193</v>
      </c>
      <c r="D497" s="4" t="s">
        <v>194</v>
      </c>
      <c r="E497" s="4">
        <v>2331904</v>
      </c>
      <c r="F497" s="5" t="s">
        <v>1384</v>
      </c>
      <c r="G497" s="5" t="s">
        <v>976</v>
      </c>
      <c r="H497" s="6">
        <v>87150</v>
      </c>
      <c r="I497" s="6">
        <v>89825</v>
      </c>
      <c r="J497" s="32">
        <v>3.0694205393000606</v>
      </c>
      <c r="K497" s="7"/>
    </row>
    <row r="498" spans="1:11" x14ac:dyDescent="0.3">
      <c r="A498" s="3" t="s">
        <v>203</v>
      </c>
      <c r="B498" s="4" t="s">
        <v>204</v>
      </c>
      <c r="C498" s="5" t="s">
        <v>205</v>
      </c>
      <c r="D498" s="4" t="s">
        <v>206</v>
      </c>
      <c r="E498" s="4">
        <v>2331904</v>
      </c>
      <c r="F498" s="5" t="s">
        <v>1384</v>
      </c>
      <c r="G498" s="5" t="s">
        <v>976</v>
      </c>
      <c r="H498" s="6">
        <v>93366.5</v>
      </c>
      <c r="I498" s="6">
        <v>94479.5</v>
      </c>
      <c r="J498" s="32">
        <v>1.1920763871410056</v>
      </c>
      <c r="K498" s="7"/>
    </row>
    <row r="499" spans="1:11" x14ac:dyDescent="0.3">
      <c r="A499" s="3" t="s">
        <v>81</v>
      </c>
      <c r="B499" s="4" t="s">
        <v>82</v>
      </c>
      <c r="C499" s="5" t="s">
        <v>83</v>
      </c>
      <c r="D499" s="4" t="s">
        <v>84</v>
      </c>
      <c r="E499" s="4">
        <v>2331904</v>
      </c>
      <c r="F499" s="5" t="s">
        <v>1369</v>
      </c>
      <c r="G499" s="5" t="s">
        <v>976</v>
      </c>
      <c r="H499" s="6">
        <v>93600</v>
      </c>
      <c r="I499" s="6">
        <v>96620</v>
      </c>
      <c r="J499" s="32">
        <v>3.2264957264957372</v>
      </c>
      <c r="K499" s="7"/>
    </row>
    <row r="500" spans="1:11" x14ac:dyDescent="0.3">
      <c r="A500" s="3" t="s">
        <v>81</v>
      </c>
      <c r="B500" s="4" t="s">
        <v>82</v>
      </c>
      <c r="C500" s="5" t="s">
        <v>90</v>
      </c>
      <c r="D500" s="4" t="s">
        <v>91</v>
      </c>
      <c r="E500" s="4">
        <v>2331904</v>
      </c>
      <c r="F500" s="5" t="s">
        <v>1369</v>
      </c>
      <c r="G500" s="5" t="s">
        <v>976</v>
      </c>
      <c r="H500" s="6">
        <v>96233.333333300005</v>
      </c>
      <c r="I500" s="6">
        <v>96233.333333300005</v>
      </c>
      <c r="J500" s="32">
        <v>0</v>
      </c>
      <c r="K500" s="7"/>
    </row>
    <row r="501" spans="1:11" x14ac:dyDescent="0.3">
      <c r="A501" s="3" t="s">
        <v>81</v>
      </c>
      <c r="B501" s="4" t="s">
        <v>82</v>
      </c>
      <c r="C501" s="5" t="s">
        <v>100</v>
      </c>
      <c r="D501" s="4" t="s">
        <v>101</v>
      </c>
      <c r="E501" s="4">
        <v>2331904</v>
      </c>
      <c r="F501" s="5" t="s">
        <v>1369</v>
      </c>
      <c r="G501" s="5" t="s">
        <v>976</v>
      </c>
      <c r="H501" s="6">
        <v>102500</v>
      </c>
      <c r="I501" s="6">
        <v>105500</v>
      </c>
      <c r="J501" s="32">
        <v>2.9268292682926855</v>
      </c>
      <c r="K501" s="7"/>
    </row>
    <row r="502" spans="1:11" x14ac:dyDescent="0.3">
      <c r="A502" s="3" t="s">
        <v>81</v>
      </c>
      <c r="B502" s="4" t="s">
        <v>82</v>
      </c>
      <c r="C502" s="5" t="s">
        <v>102</v>
      </c>
      <c r="D502" s="4" t="s">
        <v>103</v>
      </c>
      <c r="E502" s="4">
        <v>2331904</v>
      </c>
      <c r="F502" s="5" t="s">
        <v>1369</v>
      </c>
      <c r="G502" s="5" t="s">
        <v>976</v>
      </c>
      <c r="H502" s="6">
        <v>96000</v>
      </c>
      <c r="I502" s="6">
        <v>97000</v>
      </c>
      <c r="J502" s="32">
        <v>1.0416666666666741</v>
      </c>
      <c r="K502" s="7"/>
    </row>
    <row r="503" spans="1:11" x14ac:dyDescent="0.3">
      <c r="A503" s="3" t="s">
        <v>81</v>
      </c>
      <c r="B503" s="4" t="s">
        <v>82</v>
      </c>
      <c r="C503" s="5" t="s">
        <v>104</v>
      </c>
      <c r="D503" s="4" t="s">
        <v>105</v>
      </c>
      <c r="E503" s="4">
        <v>2331904</v>
      </c>
      <c r="F503" s="5" t="s">
        <v>1369</v>
      </c>
      <c r="G503" s="5" t="s">
        <v>976</v>
      </c>
      <c r="H503" s="6">
        <v>94695.666666699995</v>
      </c>
      <c r="I503" s="6">
        <v>94695.666666699995</v>
      </c>
      <c r="J503" s="32">
        <v>0</v>
      </c>
      <c r="K503" s="7"/>
    </row>
    <row r="504" spans="1:11" x14ac:dyDescent="0.3">
      <c r="A504" s="3" t="s">
        <v>81</v>
      </c>
      <c r="B504" s="4" t="s">
        <v>82</v>
      </c>
      <c r="C504" s="5" t="s">
        <v>108</v>
      </c>
      <c r="D504" s="4" t="s">
        <v>109</v>
      </c>
      <c r="E504" s="4">
        <v>2331904</v>
      </c>
      <c r="F504" s="5" t="s">
        <v>1369</v>
      </c>
      <c r="G504" s="5" t="s">
        <v>976</v>
      </c>
      <c r="H504" s="6">
        <v>93250</v>
      </c>
      <c r="I504" s="6">
        <v>93000</v>
      </c>
      <c r="J504" s="32">
        <v>-0.26809651474530849</v>
      </c>
      <c r="K504" s="7"/>
    </row>
    <row r="505" spans="1:11" x14ac:dyDescent="0.3">
      <c r="A505" s="3" t="s">
        <v>81</v>
      </c>
      <c r="B505" s="4" t="s">
        <v>82</v>
      </c>
      <c r="C505" s="5" t="s">
        <v>493</v>
      </c>
      <c r="D505" s="4" t="s">
        <v>494</v>
      </c>
      <c r="E505" s="4">
        <v>2331904</v>
      </c>
      <c r="F505" s="5" t="s">
        <v>1369</v>
      </c>
      <c r="G505" s="5" t="s">
        <v>976</v>
      </c>
      <c r="H505" s="6">
        <v>92960</v>
      </c>
      <c r="I505" s="6">
        <v>95390</v>
      </c>
      <c r="J505" s="32">
        <v>2.6140275387263268</v>
      </c>
      <c r="K505" s="7"/>
    </row>
    <row r="506" spans="1:11" x14ac:dyDescent="0.3">
      <c r="A506" s="3" t="s">
        <v>558</v>
      </c>
      <c r="B506" s="4" t="s">
        <v>559</v>
      </c>
      <c r="C506" s="5" t="s">
        <v>644</v>
      </c>
      <c r="D506" s="4" t="s">
        <v>559</v>
      </c>
      <c r="E506" s="4">
        <v>2331904</v>
      </c>
      <c r="F506" s="5" t="s">
        <v>1369</v>
      </c>
      <c r="G506" s="5" t="s">
        <v>976</v>
      </c>
      <c r="H506" s="6">
        <v>103250</v>
      </c>
      <c r="I506" s="6">
        <v>107000</v>
      </c>
      <c r="J506" s="32">
        <v>3.6319612590798966</v>
      </c>
      <c r="K506" s="7"/>
    </row>
    <row r="507" spans="1:11" x14ac:dyDescent="0.3">
      <c r="A507" s="3" t="s">
        <v>558</v>
      </c>
      <c r="B507" s="4" t="s">
        <v>559</v>
      </c>
      <c r="C507" s="5" t="s">
        <v>560</v>
      </c>
      <c r="D507" s="4" t="s">
        <v>561</v>
      </c>
      <c r="E507" s="4">
        <v>2331904</v>
      </c>
      <c r="F507" s="5" t="s">
        <v>1369</v>
      </c>
      <c r="G507" s="5" t="s">
        <v>976</v>
      </c>
      <c r="H507" s="6">
        <v>104333.3333333</v>
      </c>
      <c r="I507" s="6">
        <v>109333.3333333</v>
      </c>
      <c r="J507" s="32">
        <v>4.7923322683721459</v>
      </c>
      <c r="K507" s="7"/>
    </row>
    <row r="508" spans="1:11" x14ac:dyDescent="0.3">
      <c r="A508" s="3" t="s">
        <v>558</v>
      </c>
      <c r="B508" s="4" t="s">
        <v>559</v>
      </c>
      <c r="C508" s="5" t="s">
        <v>563</v>
      </c>
      <c r="D508" s="4" t="s">
        <v>564</v>
      </c>
      <c r="E508" s="4">
        <v>2331904</v>
      </c>
      <c r="F508" s="5" t="s">
        <v>1369</v>
      </c>
      <c r="G508" s="5" t="s">
        <v>976</v>
      </c>
      <c r="H508" s="6">
        <v>105000</v>
      </c>
      <c r="I508" s="6">
        <v>108000</v>
      </c>
      <c r="J508" s="32">
        <v>2.857142857142847</v>
      </c>
      <c r="K508" s="7"/>
    </row>
    <row r="509" spans="1:11" x14ac:dyDescent="0.3">
      <c r="A509" s="3" t="s">
        <v>558</v>
      </c>
      <c r="B509" s="4" t="s">
        <v>559</v>
      </c>
      <c r="C509" s="5" t="s">
        <v>623</v>
      </c>
      <c r="D509" s="4" t="s">
        <v>624</v>
      </c>
      <c r="E509" s="4">
        <v>2331904</v>
      </c>
      <c r="F509" s="5" t="s">
        <v>1369</v>
      </c>
      <c r="G509" s="5" t="s">
        <v>976</v>
      </c>
      <c r="H509" s="6">
        <v>104666.6666667</v>
      </c>
      <c r="I509" s="6">
        <v>106500</v>
      </c>
      <c r="J509" s="32">
        <v>1.7515923566554958</v>
      </c>
      <c r="K509" s="7"/>
    </row>
    <row r="510" spans="1:11" x14ac:dyDescent="0.3">
      <c r="A510" s="3" t="s">
        <v>112</v>
      </c>
      <c r="B510" s="4" t="s">
        <v>113</v>
      </c>
      <c r="C510" s="5" t="s">
        <v>114</v>
      </c>
      <c r="D510" s="4" t="s">
        <v>113</v>
      </c>
      <c r="E510" s="4">
        <v>2331904</v>
      </c>
      <c r="F510" s="5" t="s">
        <v>1369</v>
      </c>
      <c r="G510" s="5" t="s">
        <v>976</v>
      </c>
      <c r="H510" s="6">
        <v>97350</v>
      </c>
      <c r="I510" s="6">
        <v>99800</v>
      </c>
      <c r="J510" s="32">
        <v>2.5166923472008218</v>
      </c>
      <c r="K510" s="7"/>
    </row>
    <row r="511" spans="1:11" x14ac:dyDescent="0.3">
      <c r="A511" s="3" t="s">
        <v>115</v>
      </c>
      <c r="B511" s="4" t="s">
        <v>116</v>
      </c>
      <c r="C511" s="5" t="s">
        <v>125</v>
      </c>
      <c r="D511" s="4" t="s">
        <v>126</v>
      </c>
      <c r="E511" s="4">
        <v>2331904</v>
      </c>
      <c r="F511" s="5" t="s">
        <v>1369</v>
      </c>
      <c r="G511" s="5" t="s">
        <v>976</v>
      </c>
      <c r="H511" s="6">
        <v>101000</v>
      </c>
      <c r="I511" s="6">
        <v>102450</v>
      </c>
      <c r="J511" s="32">
        <v>1.4356435643564369</v>
      </c>
      <c r="K511" s="7"/>
    </row>
    <row r="512" spans="1:11" x14ac:dyDescent="0.3">
      <c r="A512" s="3" t="s">
        <v>115</v>
      </c>
      <c r="B512" s="4" t="s">
        <v>116</v>
      </c>
      <c r="C512" s="5" t="s">
        <v>388</v>
      </c>
      <c r="D512" s="4" t="s">
        <v>389</v>
      </c>
      <c r="E512" s="4">
        <v>2331904</v>
      </c>
      <c r="F512" s="5" t="s">
        <v>1369</v>
      </c>
      <c r="G512" s="5" t="s">
        <v>976</v>
      </c>
      <c r="H512" s="6">
        <v>100383.3333333</v>
      </c>
      <c r="I512" s="6">
        <v>102616.6666667</v>
      </c>
      <c r="J512" s="32">
        <v>2.2248049145615845</v>
      </c>
      <c r="K512" s="7"/>
    </row>
    <row r="513" spans="1:11" x14ac:dyDescent="0.3">
      <c r="A513" s="3" t="s">
        <v>115</v>
      </c>
      <c r="B513" s="4" t="s">
        <v>116</v>
      </c>
      <c r="C513" s="5" t="s">
        <v>480</v>
      </c>
      <c r="D513" s="4" t="s">
        <v>481</v>
      </c>
      <c r="E513" s="4">
        <v>2331904</v>
      </c>
      <c r="F513" s="5" t="s">
        <v>1369</v>
      </c>
      <c r="G513" s="5" t="s">
        <v>976</v>
      </c>
      <c r="H513" s="6">
        <v>102500</v>
      </c>
      <c r="I513" s="6">
        <v>103000</v>
      </c>
      <c r="J513" s="32">
        <v>0.48780487804878092</v>
      </c>
      <c r="K513" s="7"/>
    </row>
    <row r="514" spans="1:11" x14ac:dyDescent="0.3">
      <c r="A514" s="3" t="s">
        <v>137</v>
      </c>
      <c r="B514" s="4" t="s">
        <v>138</v>
      </c>
      <c r="C514" s="5" t="s">
        <v>139</v>
      </c>
      <c r="D514" s="4" t="s">
        <v>140</v>
      </c>
      <c r="E514" s="4">
        <v>2331904</v>
      </c>
      <c r="F514" s="5" t="s">
        <v>1369</v>
      </c>
      <c r="G514" s="5" t="s">
        <v>976</v>
      </c>
      <c r="H514" s="6">
        <v>103150</v>
      </c>
      <c r="I514" s="6">
        <v>103250</v>
      </c>
      <c r="J514" s="32">
        <v>9.6946194861846635E-2</v>
      </c>
      <c r="K514" s="7"/>
    </row>
    <row r="515" spans="1:11" x14ac:dyDescent="0.3">
      <c r="A515" s="3" t="s">
        <v>137</v>
      </c>
      <c r="B515" s="4" t="s">
        <v>138</v>
      </c>
      <c r="C515" s="5" t="s">
        <v>803</v>
      </c>
      <c r="D515" s="4" t="s">
        <v>804</v>
      </c>
      <c r="E515" s="4">
        <v>2331904</v>
      </c>
      <c r="F515" s="5" t="s">
        <v>1369</v>
      </c>
      <c r="G515" s="5" t="s">
        <v>976</v>
      </c>
      <c r="H515" s="6">
        <v>99500</v>
      </c>
      <c r="I515" s="6">
        <v>102500</v>
      </c>
      <c r="J515" s="32">
        <v>3.015075376884413</v>
      </c>
      <c r="K515" s="7"/>
    </row>
    <row r="516" spans="1:11" x14ac:dyDescent="0.3">
      <c r="A516" s="3" t="s">
        <v>137</v>
      </c>
      <c r="B516" s="4" t="s">
        <v>138</v>
      </c>
      <c r="C516" s="5" t="s">
        <v>143</v>
      </c>
      <c r="D516" s="4" t="s">
        <v>144</v>
      </c>
      <c r="E516" s="4">
        <v>2331904</v>
      </c>
      <c r="F516" s="5" t="s">
        <v>1369</v>
      </c>
      <c r="G516" s="5" t="s">
        <v>976</v>
      </c>
      <c r="H516" s="6">
        <v>100800</v>
      </c>
      <c r="I516" s="6">
        <v>100800</v>
      </c>
      <c r="J516" s="32">
        <v>0</v>
      </c>
      <c r="K516" s="7"/>
    </row>
    <row r="517" spans="1:11" x14ac:dyDescent="0.3">
      <c r="A517" s="3" t="s">
        <v>137</v>
      </c>
      <c r="B517" s="4" t="s">
        <v>138</v>
      </c>
      <c r="C517" s="5" t="s">
        <v>306</v>
      </c>
      <c r="D517" s="4" t="s">
        <v>307</v>
      </c>
      <c r="E517" s="4">
        <v>2331904</v>
      </c>
      <c r="F517" s="5" t="s">
        <v>1369</v>
      </c>
      <c r="G517" s="5" t="s">
        <v>976</v>
      </c>
      <c r="H517" s="6">
        <v>99500</v>
      </c>
      <c r="I517" s="6">
        <v>102500</v>
      </c>
      <c r="J517" s="32">
        <v>3.015075376884413</v>
      </c>
      <c r="K517" s="7"/>
    </row>
    <row r="518" spans="1:11" x14ac:dyDescent="0.3">
      <c r="A518" s="3" t="s">
        <v>137</v>
      </c>
      <c r="B518" s="4" t="s">
        <v>138</v>
      </c>
      <c r="C518" s="5" t="s">
        <v>145</v>
      </c>
      <c r="D518" s="4" t="s">
        <v>146</v>
      </c>
      <c r="E518" s="4">
        <v>2331904</v>
      </c>
      <c r="F518" s="5" t="s">
        <v>1369</v>
      </c>
      <c r="G518" s="5" t="s">
        <v>976</v>
      </c>
      <c r="H518" s="6">
        <v>104800</v>
      </c>
      <c r="I518" s="6">
        <v>105466.6666667</v>
      </c>
      <c r="J518" s="32">
        <v>0.6361323155534393</v>
      </c>
      <c r="K518" s="7"/>
    </row>
    <row r="519" spans="1:11" x14ac:dyDescent="0.3">
      <c r="A519" s="3" t="s">
        <v>137</v>
      </c>
      <c r="B519" s="4" t="s">
        <v>138</v>
      </c>
      <c r="C519" s="5" t="s">
        <v>310</v>
      </c>
      <c r="D519" s="4" t="s">
        <v>311</v>
      </c>
      <c r="E519" s="4">
        <v>2331904</v>
      </c>
      <c r="F519" s="5" t="s">
        <v>1369</v>
      </c>
      <c r="G519" s="5" t="s">
        <v>976</v>
      </c>
      <c r="H519" s="6">
        <v>102000</v>
      </c>
      <c r="I519" s="6">
        <v>104500</v>
      </c>
      <c r="J519" s="32">
        <v>2.450980392156854</v>
      </c>
      <c r="K519" s="7"/>
    </row>
    <row r="520" spans="1:11" x14ac:dyDescent="0.3">
      <c r="A520" s="3" t="s">
        <v>137</v>
      </c>
      <c r="B520" s="4" t="s">
        <v>138</v>
      </c>
      <c r="C520" s="5" t="s">
        <v>147</v>
      </c>
      <c r="D520" s="4" t="s">
        <v>148</v>
      </c>
      <c r="E520" s="4">
        <v>2331904</v>
      </c>
      <c r="F520" s="5" t="s">
        <v>1369</v>
      </c>
      <c r="G520" s="5" t="s">
        <v>976</v>
      </c>
      <c r="H520" s="6">
        <v>97200</v>
      </c>
      <c r="I520" s="6">
        <v>98266.666666699995</v>
      </c>
      <c r="J520" s="32">
        <v>1.0973936900205761</v>
      </c>
      <c r="K520" s="7"/>
    </row>
    <row r="521" spans="1:11" x14ac:dyDescent="0.3">
      <c r="A521" s="3" t="s">
        <v>434</v>
      </c>
      <c r="B521" s="4" t="s">
        <v>435</v>
      </c>
      <c r="C521" s="5" t="s">
        <v>550</v>
      </c>
      <c r="D521" s="4" t="s">
        <v>551</v>
      </c>
      <c r="E521" s="4">
        <v>2331904</v>
      </c>
      <c r="F521" s="5" t="s">
        <v>1369</v>
      </c>
      <c r="G521" s="5" t="s">
        <v>976</v>
      </c>
      <c r="H521" s="6">
        <v>97875</v>
      </c>
      <c r="I521" s="6">
        <v>96666.666666699995</v>
      </c>
      <c r="J521" s="32">
        <v>-1.2345679012005117</v>
      </c>
      <c r="K521" s="7"/>
    </row>
    <row r="522" spans="1:11" x14ac:dyDescent="0.3">
      <c r="A522" s="3" t="s">
        <v>434</v>
      </c>
      <c r="B522" s="4" t="s">
        <v>435</v>
      </c>
      <c r="C522" s="5" t="s">
        <v>829</v>
      </c>
      <c r="D522" s="4" t="s">
        <v>830</v>
      </c>
      <c r="E522" s="4">
        <v>2331904</v>
      </c>
      <c r="F522" s="5" t="s">
        <v>1369</v>
      </c>
      <c r="G522" s="5" t="s">
        <v>976</v>
      </c>
      <c r="H522" s="6">
        <v>98416.666666699995</v>
      </c>
      <c r="I522" s="6">
        <v>102450</v>
      </c>
      <c r="J522" s="32">
        <v>4.0982218458580633</v>
      </c>
      <c r="K522" s="7"/>
    </row>
    <row r="523" spans="1:11" x14ac:dyDescent="0.3">
      <c r="A523" s="3" t="s">
        <v>434</v>
      </c>
      <c r="B523" s="4" t="s">
        <v>435</v>
      </c>
      <c r="C523" s="5" t="s">
        <v>598</v>
      </c>
      <c r="D523" s="4" t="s">
        <v>599</v>
      </c>
      <c r="E523" s="4">
        <v>2331904</v>
      </c>
      <c r="F523" s="5" t="s">
        <v>1369</v>
      </c>
      <c r="G523" s="5" t="s">
        <v>976</v>
      </c>
      <c r="H523" s="6">
        <v>100250</v>
      </c>
      <c r="I523" s="6">
        <v>107833.3333333</v>
      </c>
      <c r="J523" s="32">
        <v>7.5644222776059866</v>
      </c>
      <c r="K523" s="7"/>
    </row>
    <row r="524" spans="1:11" x14ac:dyDescent="0.3">
      <c r="A524" s="3" t="s">
        <v>434</v>
      </c>
      <c r="B524" s="4" t="s">
        <v>435</v>
      </c>
      <c r="C524" s="5" t="s">
        <v>831</v>
      </c>
      <c r="D524" s="4" t="s">
        <v>832</v>
      </c>
      <c r="E524" s="4">
        <v>2331904</v>
      </c>
      <c r="F524" s="5" t="s">
        <v>1369</v>
      </c>
      <c r="G524" s="5" t="s">
        <v>976</v>
      </c>
      <c r="H524" s="6">
        <v>98000</v>
      </c>
      <c r="I524" s="6">
        <v>100333.3333333</v>
      </c>
      <c r="J524" s="32">
        <v>2.3809523809183775</v>
      </c>
      <c r="K524" s="7"/>
    </row>
    <row r="525" spans="1:11" x14ac:dyDescent="0.3">
      <c r="A525" s="3" t="s">
        <v>434</v>
      </c>
      <c r="B525" s="4" t="s">
        <v>435</v>
      </c>
      <c r="C525" s="5" t="s">
        <v>438</v>
      </c>
      <c r="D525" s="4" t="s">
        <v>439</v>
      </c>
      <c r="E525" s="4">
        <v>2331904</v>
      </c>
      <c r="F525" s="5" t="s">
        <v>1369</v>
      </c>
      <c r="G525" s="5" t="s">
        <v>976</v>
      </c>
      <c r="H525" s="6">
        <v>104500</v>
      </c>
      <c r="I525" s="6">
        <v>107500</v>
      </c>
      <c r="J525" s="32">
        <v>2.8708133971291794</v>
      </c>
      <c r="K525" s="7"/>
    </row>
    <row r="526" spans="1:11" x14ac:dyDescent="0.3">
      <c r="A526" s="3" t="s">
        <v>149</v>
      </c>
      <c r="B526" s="4" t="s">
        <v>150</v>
      </c>
      <c r="C526" s="5" t="s">
        <v>151</v>
      </c>
      <c r="D526" s="4" t="s">
        <v>152</v>
      </c>
      <c r="E526" s="4">
        <v>2331904</v>
      </c>
      <c r="F526" s="5" t="s">
        <v>1369</v>
      </c>
      <c r="G526" s="5" t="s">
        <v>976</v>
      </c>
      <c r="H526" s="6">
        <v>90000</v>
      </c>
      <c r="I526" s="6">
        <v>93000</v>
      </c>
      <c r="J526" s="32">
        <v>3.3333333333333437</v>
      </c>
      <c r="K526" s="7"/>
    </row>
    <row r="527" spans="1:11" x14ac:dyDescent="0.3">
      <c r="A527" s="3" t="s">
        <v>149</v>
      </c>
      <c r="B527" s="4" t="s">
        <v>150</v>
      </c>
      <c r="C527" s="5" t="s">
        <v>312</v>
      </c>
      <c r="D527" s="4" t="s">
        <v>313</v>
      </c>
      <c r="E527" s="4">
        <v>2331904</v>
      </c>
      <c r="F527" s="5" t="s">
        <v>1369</v>
      </c>
      <c r="G527" s="5" t="s">
        <v>976</v>
      </c>
      <c r="H527" s="6">
        <v>99633.333333300005</v>
      </c>
      <c r="I527" s="6">
        <v>102933.3333333</v>
      </c>
      <c r="J527" s="32">
        <v>3.3121445299442387</v>
      </c>
      <c r="K527" s="7"/>
    </row>
    <row r="528" spans="1:11" x14ac:dyDescent="0.3">
      <c r="A528" s="3" t="s">
        <v>149</v>
      </c>
      <c r="B528" s="4" t="s">
        <v>150</v>
      </c>
      <c r="C528" s="5" t="s">
        <v>153</v>
      </c>
      <c r="D528" s="4" t="s">
        <v>154</v>
      </c>
      <c r="E528" s="4">
        <v>2331904</v>
      </c>
      <c r="F528" s="5" t="s">
        <v>1369</v>
      </c>
      <c r="G528" s="5" t="s">
        <v>976</v>
      </c>
      <c r="H528" s="6">
        <v>99250</v>
      </c>
      <c r="I528" s="6">
        <v>99500</v>
      </c>
      <c r="J528" s="32">
        <v>0.25188916876575096</v>
      </c>
      <c r="K528" s="7"/>
    </row>
    <row r="529" spans="1:11" x14ac:dyDescent="0.3">
      <c r="A529" s="3" t="s">
        <v>149</v>
      </c>
      <c r="B529" s="4" t="s">
        <v>150</v>
      </c>
      <c r="C529" s="5" t="s">
        <v>314</v>
      </c>
      <c r="D529" s="4" t="s">
        <v>315</v>
      </c>
      <c r="E529" s="4">
        <v>2331904</v>
      </c>
      <c r="F529" s="5" t="s">
        <v>1369</v>
      </c>
      <c r="G529" s="5" t="s">
        <v>976</v>
      </c>
      <c r="H529" s="6">
        <v>94500</v>
      </c>
      <c r="I529" s="6">
        <v>97540</v>
      </c>
      <c r="J529" s="32">
        <v>3.216931216931207</v>
      </c>
      <c r="K529" s="7"/>
    </row>
    <row r="530" spans="1:11" x14ac:dyDescent="0.3">
      <c r="A530" s="3" t="s">
        <v>316</v>
      </c>
      <c r="B530" s="4" t="s">
        <v>317</v>
      </c>
      <c r="C530" s="5" t="s">
        <v>482</v>
      </c>
      <c r="D530" s="4" t="s">
        <v>483</v>
      </c>
      <c r="E530" s="4">
        <v>2331904</v>
      </c>
      <c r="F530" s="5" t="s">
        <v>1369</v>
      </c>
      <c r="G530" s="5" t="s">
        <v>976</v>
      </c>
      <c r="H530" s="6">
        <v>101666.6666667</v>
      </c>
      <c r="I530" s="6">
        <v>105333.3333333</v>
      </c>
      <c r="J530" s="32">
        <v>3.6065573769824333</v>
      </c>
      <c r="K530" s="7"/>
    </row>
    <row r="531" spans="1:11" x14ac:dyDescent="0.3">
      <c r="A531" s="3" t="s">
        <v>316</v>
      </c>
      <c r="B531" s="4" t="s">
        <v>317</v>
      </c>
      <c r="C531" s="5" t="s">
        <v>469</v>
      </c>
      <c r="D531" s="4" t="s">
        <v>470</v>
      </c>
      <c r="E531" s="4">
        <v>2331904</v>
      </c>
      <c r="F531" s="5" t="s">
        <v>1369</v>
      </c>
      <c r="G531" s="5" t="s">
        <v>976</v>
      </c>
      <c r="H531" s="6" t="s">
        <v>72</v>
      </c>
      <c r="I531" s="6">
        <v>92000</v>
      </c>
      <c r="J531" s="32" t="s">
        <v>72</v>
      </c>
      <c r="K531" s="7"/>
    </row>
    <row r="532" spans="1:11" x14ac:dyDescent="0.3">
      <c r="A532" s="3" t="s">
        <v>316</v>
      </c>
      <c r="B532" s="4" t="s">
        <v>317</v>
      </c>
      <c r="C532" s="5" t="s">
        <v>318</v>
      </c>
      <c r="D532" s="4" t="s">
        <v>319</v>
      </c>
      <c r="E532" s="4">
        <v>2331904</v>
      </c>
      <c r="F532" s="5" t="s">
        <v>1369</v>
      </c>
      <c r="G532" s="5" t="s">
        <v>976</v>
      </c>
      <c r="H532" s="6">
        <v>94000</v>
      </c>
      <c r="I532" s="6">
        <v>104000</v>
      </c>
      <c r="J532" s="32">
        <v>10.638297872340431</v>
      </c>
      <c r="K532" s="7"/>
    </row>
    <row r="533" spans="1:11" x14ac:dyDescent="0.3">
      <c r="A533" s="3" t="s">
        <v>316</v>
      </c>
      <c r="B533" s="4" t="s">
        <v>317</v>
      </c>
      <c r="C533" s="5" t="s">
        <v>352</v>
      </c>
      <c r="D533" s="4" t="s">
        <v>353</v>
      </c>
      <c r="E533" s="4">
        <v>2331904</v>
      </c>
      <c r="F533" s="5" t="s">
        <v>1369</v>
      </c>
      <c r="G533" s="5" t="s">
        <v>976</v>
      </c>
      <c r="H533" s="6">
        <v>87675</v>
      </c>
      <c r="I533" s="6">
        <v>92000</v>
      </c>
      <c r="J533" s="32">
        <v>4.932991160536071</v>
      </c>
      <c r="K533" s="7"/>
    </row>
    <row r="534" spans="1:11" x14ac:dyDescent="0.3">
      <c r="A534" s="3" t="s">
        <v>64</v>
      </c>
      <c r="B534" s="4" t="s">
        <v>65</v>
      </c>
      <c r="C534" s="5" t="s">
        <v>155</v>
      </c>
      <c r="D534" s="4" t="s">
        <v>156</v>
      </c>
      <c r="E534" s="4">
        <v>2331904</v>
      </c>
      <c r="F534" s="5" t="s">
        <v>1369</v>
      </c>
      <c r="G534" s="5" t="s">
        <v>976</v>
      </c>
      <c r="H534" s="6">
        <v>101200</v>
      </c>
      <c r="I534" s="6">
        <v>103200</v>
      </c>
      <c r="J534" s="32">
        <v>1.9762845849802479</v>
      </c>
      <c r="K534" s="7"/>
    </row>
    <row r="535" spans="1:11" x14ac:dyDescent="0.3">
      <c r="A535" s="3" t="s">
        <v>64</v>
      </c>
      <c r="B535" s="4" t="s">
        <v>65</v>
      </c>
      <c r="C535" s="5" t="s">
        <v>157</v>
      </c>
      <c r="D535" s="4" t="s">
        <v>158</v>
      </c>
      <c r="E535" s="4">
        <v>2331904</v>
      </c>
      <c r="F535" s="5" t="s">
        <v>1369</v>
      </c>
      <c r="G535" s="5" t="s">
        <v>976</v>
      </c>
      <c r="H535" s="6">
        <v>97500</v>
      </c>
      <c r="I535" s="6">
        <v>99333.333333300005</v>
      </c>
      <c r="J535" s="32">
        <v>1.880341880307701</v>
      </c>
      <c r="K535" s="7"/>
    </row>
    <row r="536" spans="1:11" x14ac:dyDescent="0.3">
      <c r="A536" s="3" t="s">
        <v>64</v>
      </c>
      <c r="B536" s="4" t="s">
        <v>65</v>
      </c>
      <c r="C536" s="5" t="s">
        <v>161</v>
      </c>
      <c r="D536" s="4" t="s">
        <v>162</v>
      </c>
      <c r="E536" s="4">
        <v>2331904</v>
      </c>
      <c r="F536" s="5" t="s">
        <v>1369</v>
      </c>
      <c r="G536" s="5" t="s">
        <v>976</v>
      </c>
      <c r="H536" s="6">
        <v>100000</v>
      </c>
      <c r="I536" s="6">
        <v>103000</v>
      </c>
      <c r="J536" s="32">
        <v>3.0000000000000027</v>
      </c>
      <c r="K536" s="7"/>
    </row>
    <row r="537" spans="1:11" x14ac:dyDescent="0.3">
      <c r="A537" s="3" t="s">
        <v>64</v>
      </c>
      <c r="B537" s="4" t="s">
        <v>65</v>
      </c>
      <c r="C537" s="5" t="s">
        <v>167</v>
      </c>
      <c r="D537" s="4" t="s">
        <v>168</v>
      </c>
      <c r="E537" s="4">
        <v>2331904</v>
      </c>
      <c r="F537" s="5" t="s">
        <v>1369</v>
      </c>
      <c r="G537" s="5" t="s">
        <v>976</v>
      </c>
      <c r="H537" s="6">
        <v>100350</v>
      </c>
      <c r="I537" s="6">
        <v>103475</v>
      </c>
      <c r="J537" s="32">
        <v>3.1141006477329425</v>
      </c>
      <c r="K537" s="7"/>
    </row>
    <row r="538" spans="1:11" x14ac:dyDescent="0.3">
      <c r="A538" s="3" t="s">
        <v>64</v>
      </c>
      <c r="B538" s="4" t="s">
        <v>65</v>
      </c>
      <c r="C538" s="5" t="s">
        <v>169</v>
      </c>
      <c r="D538" s="4" t="s">
        <v>170</v>
      </c>
      <c r="E538" s="4">
        <v>2331904</v>
      </c>
      <c r="F538" s="5" t="s">
        <v>1369</v>
      </c>
      <c r="G538" s="5" t="s">
        <v>976</v>
      </c>
      <c r="H538" s="6">
        <v>99925</v>
      </c>
      <c r="I538" s="6">
        <v>101250</v>
      </c>
      <c r="J538" s="32">
        <v>1.3259944958718961</v>
      </c>
      <c r="K538" s="7"/>
    </row>
    <row r="539" spans="1:11" x14ac:dyDescent="0.3">
      <c r="A539" s="3" t="s">
        <v>64</v>
      </c>
      <c r="B539" s="4" t="s">
        <v>65</v>
      </c>
      <c r="C539" s="5" t="s">
        <v>647</v>
      </c>
      <c r="D539" s="4" t="s">
        <v>648</v>
      </c>
      <c r="E539" s="4">
        <v>2331904</v>
      </c>
      <c r="F539" s="5" t="s">
        <v>1369</v>
      </c>
      <c r="G539" s="5" t="s">
        <v>976</v>
      </c>
      <c r="H539" s="6">
        <v>102615</v>
      </c>
      <c r="I539" s="6">
        <v>102615</v>
      </c>
      <c r="J539" s="32">
        <v>0</v>
      </c>
      <c r="K539" s="7"/>
    </row>
    <row r="540" spans="1:11" x14ac:dyDescent="0.3">
      <c r="A540" s="3" t="s">
        <v>64</v>
      </c>
      <c r="B540" s="4" t="s">
        <v>65</v>
      </c>
      <c r="C540" s="5" t="s">
        <v>173</v>
      </c>
      <c r="D540" s="4" t="s">
        <v>174</v>
      </c>
      <c r="E540" s="4">
        <v>2331904</v>
      </c>
      <c r="F540" s="5" t="s">
        <v>1369</v>
      </c>
      <c r="G540" s="5" t="s">
        <v>976</v>
      </c>
      <c r="H540" s="6">
        <v>103888.88888889999</v>
      </c>
      <c r="I540" s="6">
        <v>105950</v>
      </c>
      <c r="J540" s="32">
        <v>1.9839572192404287</v>
      </c>
      <c r="K540" s="7"/>
    </row>
    <row r="541" spans="1:11" x14ac:dyDescent="0.3">
      <c r="A541" s="3" t="s">
        <v>64</v>
      </c>
      <c r="B541" s="4" t="s">
        <v>65</v>
      </c>
      <c r="C541" s="5" t="s">
        <v>390</v>
      </c>
      <c r="D541" s="4" t="s">
        <v>391</v>
      </c>
      <c r="E541" s="4">
        <v>2331904</v>
      </c>
      <c r="F541" s="5" t="s">
        <v>1369</v>
      </c>
      <c r="G541" s="5" t="s">
        <v>976</v>
      </c>
      <c r="H541" s="6">
        <v>101630.5</v>
      </c>
      <c r="I541" s="6">
        <v>102893.5</v>
      </c>
      <c r="J541" s="32">
        <v>1.2427371704360368</v>
      </c>
      <c r="K541" s="7"/>
    </row>
    <row r="542" spans="1:11" x14ac:dyDescent="0.3">
      <c r="A542" s="3" t="s">
        <v>64</v>
      </c>
      <c r="B542" s="4" t="s">
        <v>65</v>
      </c>
      <c r="C542" s="5" t="s">
        <v>345</v>
      </c>
      <c r="D542" s="4" t="s">
        <v>346</v>
      </c>
      <c r="E542" s="4">
        <v>2331904</v>
      </c>
      <c r="F542" s="5" t="s">
        <v>1369</v>
      </c>
      <c r="G542" s="5" t="s">
        <v>976</v>
      </c>
      <c r="H542" s="6">
        <v>96000</v>
      </c>
      <c r="I542" s="6">
        <v>97000</v>
      </c>
      <c r="J542" s="32">
        <v>1.0416666666666741</v>
      </c>
      <c r="K542" s="7"/>
    </row>
    <row r="543" spans="1:11" x14ac:dyDescent="0.3">
      <c r="A543" s="3" t="s">
        <v>64</v>
      </c>
      <c r="B543" s="4" t="s">
        <v>65</v>
      </c>
      <c r="C543" s="5" t="s">
        <v>988</v>
      </c>
      <c r="D543" s="4" t="s">
        <v>989</v>
      </c>
      <c r="E543" s="4">
        <v>2331904</v>
      </c>
      <c r="F543" s="5" t="s">
        <v>1369</v>
      </c>
      <c r="G543" s="5" t="s">
        <v>976</v>
      </c>
      <c r="H543" s="6">
        <v>109862.5</v>
      </c>
      <c r="I543" s="6">
        <v>110251.6666667</v>
      </c>
      <c r="J543" s="32">
        <v>0.35423066715212226</v>
      </c>
      <c r="K543" s="7"/>
    </row>
    <row r="544" spans="1:11" x14ac:dyDescent="0.3">
      <c r="A544" s="3" t="s">
        <v>183</v>
      </c>
      <c r="B544" s="4" t="s">
        <v>184</v>
      </c>
      <c r="C544" s="5" t="s">
        <v>185</v>
      </c>
      <c r="D544" s="4" t="s">
        <v>186</v>
      </c>
      <c r="E544" s="4">
        <v>2331904</v>
      </c>
      <c r="F544" s="5" t="s">
        <v>1369</v>
      </c>
      <c r="G544" s="5" t="s">
        <v>976</v>
      </c>
      <c r="H544" s="6">
        <v>107600</v>
      </c>
      <c r="I544" s="6">
        <v>108933.3333333</v>
      </c>
      <c r="J544" s="32">
        <v>1.2391573729553906</v>
      </c>
      <c r="K544" s="7"/>
    </row>
    <row r="545" spans="1:11" x14ac:dyDescent="0.3">
      <c r="A545" s="3" t="s">
        <v>183</v>
      </c>
      <c r="B545" s="4" t="s">
        <v>184</v>
      </c>
      <c r="C545" s="5" t="s">
        <v>443</v>
      </c>
      <c r="D545" s="4" t="s">
        <v>444</v>
      </c>
      <c r="E545" s="4">
        <v>2331904</v>
      </c>
      <c r="F545" s="5" t="s">
        <v>1369</v>
      </c>
      <c r="G545" s="5" t="s">
        <v>976</v>
      </c>
      <c r="H545" s="6">
        <v>104080</v>
      </c>
      <c r="I545" s="6">
        <v>105420</v>
      </c>
      <c r="J545" s="32">
        <v>1.2874711760184399</v>
      </c>
      <c r="K545" s="7"/>
    </row>
    <row r="546" spans="1:11" x14ac:dyDescent="0.3">
      <c r="A546" s="3" t="s">
        <v>183</v>
      </c>
      <c r="B546" s="4" t="s">
        <v>184</v>
      </c>
      <c r="C546" s="5" t="s">
        <v>187</v>
      </c>
      <c r="D546" s="4" t="s">
        <v>188</v>
      </c>
      <c r="E546" s="4">
        <v>2331904</v>
      </c>
      <c r="F546" s="5" t="s">
        <v>1369</v>
      </c>
      <c r="G546" s="5" t="s">
        <v>976</v>
      </c>
      <c r="H546" s="6">
        <v>97900</v>
      </c>
      <c r="I546" s="6">
        <v>99816.666666699995</v>
      </c>
      <c r="J546" s="32">
        <v>1.9577800477017293</v>
      </c>
      <c r="K546" s="7"/>
    </row>
    <row r="547" spans="1:11" x14ac:dyDescent="0.3">
      <c r="A547" s="3" t="s">
        <v>183</v>
      </c>
      <c r="B547" s="4" t="s">
        <v>184</v>
      </c>
      <c r="C547" s="5" t="s">
        <v>189</v>
      </c>
      <c r="D547" s="4" t="s">
        <v>190</v>
      </c>
      <c r="E547" s="4">
        <v>2331904</v>
      </c>
      <c r="F547" s="5" t="s">
        <v>1369</v>
      </c>
      <c r="G547" s="5" t="s">
        <v>976</v>
      </c>
      <c r="H547" s="6">
        <v>98000</v>
      </c>
      <c r="I547" s="6">
        <v>106450</v>
      </c>
      <c r="J547" s="32">
        <v>8.6224489795918338</v>
      </c>
      <c r="K547" s="7"/>
    </row>
    <row r="548" spans="1:11" x14ac:dyDescent="0.3">
      <c r="A548" s="3" t="s">
        <v>183</v>
      </c>
      <c r="B548" s="4" t="s">
        <v>184</v>
      </c>
      <c r="C548" s="5" t="s">
        <v>191</v>
      </c>
      <c r="D548" s="4" t="s">
        <v>192</v>
      </c>
      <c r="E548" s="4">
        <v>2331904</v>
      </c>
      <c r="F548" s="5" t="s">
        <v>1369</v>
      </c>
      <c r="G548" s="5" t="s">
        <v>976</v>
      </c>
      <c r="H548" s="6">
        <v>107000</v>
      </c>
      <c r="I548" s="6">
        <v>108250</v>
      </c>
      <c r="J548" s="32">
        <v>1.1682242990654235</v>
      </c>
      <c r="K548" s="7"/>
    </row>
    <row r="549" spans="1:11" x14ac:dyDescent="0.3">
      <c r="A549" s="3" t="s">
        <v>183</v>
      </c>
      <c r="B549" s="4" t="s">
        <v>184</v>
      </c>
      <c r="C549" s="5" t="s">
        <v>193</v>
      </c>
      <c r="D549" s="4" t="s">
        <v>194</v>
      </c>
      <c r="E549" s="4">
        <v>2331904</v>
      </c>
      <c r="F549" s="5" t="s">
        <v>1369</v>
      </c>
      <c r="G549" s="5" t="s">
        <v>976</v>
      </c>
      <c r="H549" s="6">
        <v>104515.3</v>
      </c>
      <c r="I549" s="6">
        <v>108557.4</v>
      </c>
      <c r="J549" s="32">
        <v>3.8674720351948411</v>
      </c>
      <c r="K549" s="7"/>
    </row>
    <row r="550" spans="1:11" x14ac:dyDescent="0.3">
      <c r="A550" s="3" t="s">
        <v>183</v>
      </c>
      <c r="B550" s="4" t="s">
        <v>184</v>
      </c>
      <c r="C550" s="5" t="s">
        <v>195</v>
      </c>
      <c r="D550" s="4" t="s">
        <v>196</v>
      </c>
      <c r="E550" s="4">
        <v>2331904</v>
      </c>
      <c r="F550" s="5" t="s">
        <v>1369</v>
      </c>
      <c r="G550" s="5" t="s">
        <v>976</v>
      </c>
      <c r="H550" s="6">
        <v>104800</v>
      </c>
      <c r="I550" s="6">
        <v>106425</v>
      </c>
      <c r="J550" s="32">
        <v>1.5505725190839703</v>
      </c>
      <c r="K550" s="7"/>
    </row>
    <row r="551" spans="1:11" x14ac:dyDescent="0.3">
      <c r="A551" s="3" t="s">
        <v>354</v>
      </c>
      <c r="B551" s="4" t="s">
        <v>355</v>
      </c>
      <c r="C551" s="5" t="s">
        <v>356</v>
      </c>
      <c r="D551" s="4" t="s">
        <v>357</v>
      </c>
      <c r="E551" s="4">
        <v>2331904</v>
      </c>
      <c r="F551" s="5" t="s">
        <v>1369</v>
      </c>
      <c r="G551" s="5" t="s">
        <v>976</v>
      </c>
      <c r="H551" s="6">
        <v>85500</v>
      </c>
      <c r="I551" s="6">
        <v>92500</v>
      </c>
      <c r="J551" s="32">
        <v>8.1871345029239873</v>
      </c>
      <c r="K551" s="7"/>
    </row>
    <row r="552" spans="1:11" x14ac:dyDescent="0.3">
      <c r="A552" s="3" t="s">
        <v>197</v>
      </c>
      <c r="B552" s="4" t="s">
        <v>198</v>
      </c>
      <c r="C552" s="5" t="s">
        <v>199</v>
      </c>
      <c r="D552" s="4" t="s">
        <v>200</v>
      </c>
      <c r="E552" s="4">
        <v>2331904</v>
      </c>
      <c r="F552" s="5" t="s">
        <v>1369</v>
      </c>
      <c r="G552" s="5" t="s">
        <v>976</v>
      </c>
      <c r="H552" s="6">
        <v>95850</v>
      </c>
      <c r="I552" s="6">
        <v>96800</v>
      </c>
      <c r="J552" s="32">
        <v>0.99113197704747691</v>
      </c>
      <c r="K552" s="7"/>
    </row>
    <row r="553" spans="1:11" x14ac:dyDescent="0.3">
      <c r="A553" s="3" t="s">
        <v>197</v>
      </c>
      <c r="B553" s="4" t="s">
        <v>198</v>
      </c>
      <c r="C553" s="5" t="s">
        <v>552</v>
      </c>
      <c r="D553" s="4" t="s">
        <v>553</v>
      </c>
      <c r="E553" s="4">
        <v>2331904</v>
      </c>
      <c r="F553" s="5" t="s">
        <v>1369</v>
      </c>
      <c r="G553" s="5" t="s">
        <v>976</v>
      </c>
      <c r="H553" s="6">
        <v>96933.333333300005</v>
      </c>
      <c r="I553" s="6">
        <v>98500</v>
      </c>
      <c r="J553" s="32">
        <v>1.6162310866924434</v>
      </c>
      <c r="K553" s="7"/>
    </row>
    <row r="554" spans="1:11" x14ac:dyDescent="0.3">
      <c r="A554" s="3" t="s">
        <v>197</v>
      </c>
      <c r="B554" s="4" t="s">
        <v>198</v>
      </c>
      <c r="C554" s="5" t="s">
        <v>201</v>
      </c>
      <c r="D554" s="4" t="s">
        <v>202</v>
      </c>
      <c r="E554" s="4">
        <v>2331904</v>
      </c>
      <c r="F554" s="5" t="s">
        <v>1369</v>
      </c>
      <c r="G554" s="5" t="s">
        <v>976</v>
      </c>
      <c r="H554" s="6">
        <v>97400</v>
      </c>
      <c r="I554" s="6">
        <v>97100</v>
      </c>
      <c r="J554" s="32">
        <v>-0.30800821355235763</v>
      </c>
      <c r="K554" s="7"/>
    </row>
    <row r="555" spans="1:11" x14ac:dyDescent="0.3">
      <c r="A555" s="3" t="s">
        <v>203</v>
      </c>
      <c r="B555" s="4" t="s">
        <v>204</v>
      </c>
      <c r="C555" s="5" t="s">
        <v>462</v>
      </c>
      <c r="D555" s="4" t="s">
        <v>463</v>
      </c>
      <c r="E555" s="4">
        <v>2331904</v>
      </c>
      <c r="F555" s="5" t="s">
        <v>1369</v>
      </c>
      <c r="G555" s="5" t="s">
        <v>976</v>
      </c>
      <c r="H555" s="6">
        <v>101928.5714286</v>
      </c>
      <c r="I555" s="6">
        <v>103083.3333333</v>
      </c>
      <c r="J555" s="32">
        <v>1.1329128707635361</v>
      </c>
      <c r="K555" s="7"/>
    </row>
    <row r="556" spans="1:11" x14ac:dyDescent="0.3">
      <c r="A556" s="3" t="s">
        <v>203</v>
      </c>
      <c r="B556" s="4" t="s">
        <v>204</v>
      </c>
      <c r="C556" s="5" t="s">
        <v>205</v>
      </c>
      <c r="D556" s="4" t="s">
        <v>206</v>
      </c>
      <c r="E556" s="4">
        <v>2331904</v>
      </c>
      <c r="F556" s="5" t="s">
        <v>1369</v>
      </c>
      <c r="G556" s="5" t="s">
        <v>976</v>
      </c>
      <c r="H556" s="6">
        <v>104705.6666667</v>
      </c>
      <c r="I556" s="6">
        <v>107254</v>
      </c>
      <c r="J556" s="32">
        <v>2.4338065115538488</v>
      </c>
      <c r="K556" s="7"/>
    </row>
    <row r="557" spans="1:11" x14ac:dyDescent="0.3">
      <c r="A557" s="3" t="s">
        <v>207</v>
      </c>
      <c r="B557" s="4" t="s">
        <v>208</v>
      </c>
      <c r="C557" s="5" t="s">
        <v>281</v>
      </c>
      <c r="D557" s="4" t="s">
        <v>282</v>
      </c>
      <c r="E557" s="4">
        <v>2331904</v>
      </c>
      <c r="F557" s="5" t="s">
        <v>1369</v>
      </c>
      <c r="G557" s="5" t="s">
        <v>976</v>
      </c>
      <c r="H557" s="6">
        <v>93333.333333300005</v>
      </c>
      <c r="I557" s="6">
        <v>94000</v>
      </c>
      <c r="J557" s="32">
        <v>0.71428571432168297</v>
      </c>
      <c r="K557" s="7"/>
    </row>
    <row r="558" spans="1:11" x14ac:dyDescent="0.3">
      <c r="A558" s="3" t="s">
        <v>207</v>
      </c>
      <c r="B558" s="4" t="s">
        <v>208</v>
      </c>
      <c r="C558" s="5" t="s">
        <v>283</v>
      </c>
      <c r="D558" s="4" t="s">
        <v>284</v>
      </c>
      <c r="E558" s="4">
        <v>2331904</v>
      </c>
      <c r="F558" s="5" t="s">
        <v>1369</v>
      </c>
      <c r="G558" s="5" t="s">
        <v>976</v>
      </c>
      <c r="H558" s="6">
        <v>96471.4285714</v>
      </c>
      <c r="I558" s="6">
        <v>100014.2857143</v>
      </c>
      <c r="J558" s="32">
        <v>3.6724418777295043</v>
      </c>
      <c r="K558" s="7"/>
    </row>
    <row r="559" spans="1:11" x14ac:dyDescent="0.3">
      <c r="A559" s="3" t="s">
        <v>207</v>
      </c>
      <c r="B559" s="4" t="s">
        <v>208</v>
      </c>
      <c r="C559" s="5" t="s">
        <v>274</v>
      </c>
      <c r="D559" s="4" t="s">
        <v>275</v>
      </c>
      <c r="E559" s="4">
        <v>2331904</v>
      </c>
      <c r="F559" s="5" t="s">
        <v>1369</v>
      </c>
      <c r="G559" s="5" t="s">
        <v>976</v>
      </c>
      <c r="H559" s="6">
        <v>91500</v>
      </c>
      <c r="I559" s="6">
        <v>91666.666666699995</v>
      </c>
      <c r="J559" s="32">
        <v>0.18214936251366165</v>
      </c>
      <c r="K559" s="7"/>
    </row>
    <row r="560" spans="1:11" x14ac:dyDescent="0.3">
      <c r="A560" s="3" t="s">
        <v>207</v>
      </c>
      <c r="B560" s="4" t="s">
        <v>208</v>
      </c>
      <c r="C560" s="5" t="s">
        <v>270</v>
      </c>
      <c r="D560" s="4" t="s">
        <v>271</v>
      </c>
      <c r="E560" s="4">
        <v>2331904</v>
      </c>
      <c r="F560" s="5" t="s">
        <v>1369</v>
      </c>
      <c r="G560" s="5" t="s">
        <v>976</v>
      </c>
      <c r="H560" s="6">
        <v>93000</v>
      </c>
      <c r="I560" s="6">
        <v>95000</v>
      </c>
      <c r="J560" s="32">
        <v>2.1505376344086002</v>
      </c>
      <c r="K560" s="7"/>
    </row>
    <row r="561" spans="1:11" x14ac:dyDescent="0.3">
      <c r="A561" s="3" t="s">
        <v>207</v>
      </c>
      <c r="B561" s="4" t="s">
        <v>208</v>
      </c>
      <c r="C561" s="5" t="s">
        <v>209</v>
      </c>
      <c r="D561" s="4" t="s">
        <v>210</v>
      </c>
      <c r="E561" s="4">
        <v>2331904</v>
      </c>
      <c r="F561" s="5" t="s">
        <v>1369</v>
      </c>
      <c r="G561" s="5" t="s">
        <v>976</v>
      </c>
      <c r="H561" s="6">
        <v>96625</v>
      </c>
      <c r="I561" s="6">
        <v>99050</v>
      </c>
      <c r="J561" s="32">
        <v>2.509702457956009</v>
      </c>
      <c r="K561" s="7"/>
    </row>
    <row r="562" spans="1:11" x14ac:dyDescent="0.3">
      <c r="A562" s="3" t="s">
        <v>211</v>
      </c>
      <c r="B562" s="4" t="s">
        <v>212</v>
      </c>
      <c r="C562" s="5" t="s">
        <v>213</v>
      </c>
      <c r="D562" s="4" t="s">
        <v>214</v>
      </c>
      <c r="E562" s="4">
        <v>2331904</v>
      </c>
      <c r="F562" s="5" t="s">
        <v>1369</v>
      </c>
      <c r="G562" s="5" t="s">
        <v>976</v>
      </c>
      <c r="H562" s="6">
        <v>94883.333333300005</v>
      </c>
      <c r="I562" s="6">
        <v>95716.666666699995</v>
      </c>
      <c r="J562" s="32">
        <v>0.87827156163740039</v>
      </c>
      <c r="K562" s="7"/>
    </row>
    <row r="563" spans="1:11" x14ac:dyDescent="0.3">
      <c r="A563" s="3" t="s">
        <v>211</v>
      </c>
      <c r="B563" s="4" t="s">
        <v>212</v>
      </c>
      <c r="C563" s="5" t="s">
        <v>573</v>
      </c>
      <c r="D563" s="4" t="s">
        <v>574</v>
      </c>
      <c r="E563" s="4">
        <v>2331904</v>
      </c>
      <c r="F563" s="5" t="s">
        <v>1369</v>
      </c>
      <c r="G563" s="5" t="s">
        <v>976</v>
      </c>
      <c r="H563" s="6">
        <v>100725</v>
      </c>
      <c r="I563" s="6">
        <v>101900</v>
      </c>
      <c r="J563" s="32">
        <v>1.1665425663936357</v>
      </c>
      <c r="K563" s="7"/>
    </row>
    <row r="564" spans="1:11" x14ac:dyDescent="0.3">
      <c r="A564" s="3" t="s">
        <v>211</v>
      </c>
      <c r="B564" s="4" t="s">
        <v>212</v>
      </c>
      <c r="C564" s="5" t="s">
        <v>979</v>
      </c>
      <c r="D564" s="4" t="s">
        <v>980</v>
      </c>
      <c r="E564" s="4">
        <v>2331904</v>
      </c>
      <c r="F564" s="5" t="s">
        <v>1369</v>
      </c>
      <c r="G564" s="5" t="s">
        <v>976</v>
      </c>
      <c r="H564" s="6">
        <v>98833.333333300005</v>
      </c>
      <c r="I564" s="6">
        <v>101166.6666667</v>
      </c>
      <c r="J564" s="32">
        <v>2.3608768972014582</v>
      </c>
      <c r="K564" s="7"/>
    </row>
    <row r="565" spans="1:11" x14ac:dyDescent="0.3">
      <c r="A565" s="3" t="s">
        <v>211</v>
      </c>
      <c r="B565" s="4" t="s">
        <v>212</v>
      </c>
      <c r="C565" s="5" t="s">
        <v>320</v>
      </c>
      <c r="D565" s="4" t="s">
        <v>321</v>
      </c>
      <c r="E565" s="4">
        <v>2331904</v>
      </c>
      <c r="F565" s="5" t="s">
        <v>1369</v>
      </c>
      <c r="G565" s="5" t="s">
        <v>976</v>
      </c>
      <c r="H565" s="6">
        <v>99466.666666699995</v>
      </c>
      <c r="I565" s="6">
        <v>103000</v>
      </c>
      <c r="J565" s="32">
        <v>3.5522788203406375</v>
      </c>
      <c r="K565" s="7"/>
    </row>
    <row r="566" spans="1:11" x14ac:dyDescent="0.3">
      <c r="A566" s="3" t="s">
        <v>215</v>
      </c>
      <c r="B566" s="4" t="s">
        <v>216</v>
      </c>
      <c r="C566" s="5" t="s">
        <v>397</v>
      </c>
      <c r="D566" s="4" t="s">
        <v>398</v>
      </c>
      <c r="E566" s="4">
        <v>2331904</v>
      </c>
      <c r="F566" s="5" t="s">
        <v>1369</v>
      </c>
      <c r="G566" s="5" t="s">
        <v>976</v>
      </c>
      <c r="H566" s="6">
        <v>95900</v>
      </c>
      <c r="I566" s="6">
        <v>96166.666666699995</v>
      </c>
      <c r="J566" s="32">
        <v>0.27806743138685253</v>
      </c>
      <c r="K566" s="7"/>
    </row>
    <row r="567" spans="1:11" x14ac:dyDescent="0.3">
      <c r="A567" s="3" t="s">
        <v>215</v>
      </c>
      <c r="B567" s="4" t="s">
        <v>216</v>
      </c>
      <c r="C567" s="5" t="s">
        <v>217</v>
      </c>
      <c r="D567" s="4" t="s">
        <v>218</v>
      </c>
      <c r="E567" s="4">
        <v>2331904</v>
      </c>
      <c r="F567" s="5" t="s">
        <v>1369</v>
      </c>
      <c r="G567" s="5" t="s">
        <v>976</v>
      </c>
      <c r="H567" s="6">
        <v>99500</v>
      </c>
      <c r="I567" s="6">
        <v>100000</v>
      </c>
      <c r="J567" s="32">
        <v>0.50251256281406143</v>
      </c>
      <c r="K567" s="7"/>
    </row>
    <row r="568" spans="1:11" x14ac:dyDescent="0.3">
      <c r="A568" s="3" t="s">
        <v>215</v>
      </c>
      <c r="B568" s="4" t="s">
        <v>216</v>
      </c>
      <c r="C568" s="5" t="s">
        <v>219</v>
      </c>
      <c r="D568" s="4" t="s">
        <v>220</v>
      </c>
      <c r="E568" s="4">
        <v>2331904</v>
      </c>
      <c r="F568" s="5" t="s">
        <v>1369</v>
      </c>
      <c r="G568" s="5" t="s">
        <v>976</v>
      </c>
      <c r="H568" s="6">
        <v>93300</v>
      </c>
      <c r="I568" s="6">
        <v>93300</v>
      </c>
      <c r="J568" s="32">
        <v>0</v>
      </c>
      <c r="K568" s="7"/>
    </row>
    <row r="569" spans="1:11" x14ac:dyDescent="0.3">
      <c r="A569" s="3" t="s">
        <v>215</v>
      </c>
      <c r="B569" s="4" t="s">
        <v>216</v>
      </c>
      <c r="C569" s="5" t="s">
        <v>322</v>
      </c>
      <c r="D569" s="4" t="s">
        <v>323</v>
      </c>
      <c r="E569" s="4">
        <v>2331904</v>
      </c>
      <c r="F569" s="5" t="s">
        <v>1369</v>
      </c>
      <c r="G569" s="5" t="s">
        <v>976</v>
      </c>
      <c r="H569" s="6">
        <v>97500</v>
      </c>
      <c r="I569" s="6">
        <v>97500</v>
      </c>
      <c r="J569" s="32">
        <v>0</v>
      </c>
      <c r="K569" s="7"/>
    </row>
    <row r="570" spans="1:11" x14ac:dyDescent="0.3">
      <c r="A570" s="3" t="s">
        <v>215</v>
      </c>
      <c r="B570" s="4" t="s">
        <v>216</v>
      </c>
      <c r="C570" s="5" t="s">
        <v>221</v>
      </c>
      <c r="D570" s="4" t="s">
        <v>222</v>
      </c>
      <c r="E570" s="4">
        <v>2331904</v>
      </c>
      <c r="F570" s="5" t="s">
        <v>1369</v>
      </c>
      <c r="G570" s="5" t="s">
        <v>976</v>
      </c>
      <c r="H570" s="6">
        <v>102500</v>
      </c>
      <c r="I570" s="6">
        <v>104000</v>
      </c>
      <c r="J570" s="32">
        <v>1.4634146341463428</v>
      </c>
      <c r="K570" s="7"/>
    </row>
    <row r="571" spans="1:11" x14ac:dyDescent="0.3">
      <c r="A571" s="3" t="s">
        <v>215</v>
      </c>
      <c r="B571" s="4" t="s">
        <v>216</v>
      </c>
      <c r="C571" s="5" t="s">
        <v>223</v>
      </c>
      <c r="D571" s="4" t="s">
        <v>224</v>
      </c>
      <c r="E571" s="4">
        <v>2331904</v>
      </c>
      <c r="F571" s="5" t="s">
        <v>1369</v>
      </c>
      <c r="G571" s="5" t="s">
        <v>976</v>
      </c>
      <c r="H571" s="6">
        <v>94795.8571429</v>
      </c>
      <c r="I571" s="6">
        <v>95424.2857143</v>
      </c>
      <c r="J571" s="32">
        <v>0.66292830756589094</v>
      </c>
      <c r="K571" s="7"/>
    </row>
    <row r="572" spans="1:11" x14ac:dyDescent="0.3">
      <c r="A572" s="3" t="s">
        <v>215</v>
      </c>
      <c r="B572" s="4" t="s">
        <v>216</v>
      </c>
      <c r="C572" s="5" t="s">
        <v>393</v>
      </c>
      <c r="D572" s="4" t="s">
        <v>394</v>
      </c>
      <c r="E572" s="4">
        <v>2331904</v>
      </c>
      <c r="F572" s="5" t="s">
        <v>1369</v>
      </c>
      <c r="G572" s="5" t="s">
        <v>976</v>
      </c>
      <c r="H572" s="6">
        <v>102566.6666667</v>
      </c>
      <c r="I572" s="6">
        <v>102600</v>
      </c>
      <c r="J572" s="32">
        <v>3.2499187487800008E-2</v>
      </c>
      <c r="K572" s="7"/>
    </row>
    <row r="573" spans="1:11" x14ac:dyDescent="0.3">
      <c r="A573" s="3" t="s">
        <v>215</v>
      </c>
      <c r="B573" s="4" t="s">
        <v>216</v>
      </c>
      <c r="C573" s="5" t="s">
        <v>225</v>
      </c>
      <c r="D573" s="4" t="s">
        <v>226</v>
      </c>
      <c r="E573" s="4">
        <v>2331904</v>
      </c>
      <c r="F573" s="5" t="s">
        <v>1369</v>
      </c>
      <c r="G573" s="5" t="s">
        <v>976</v>
      </c>
      <c r="H573" s="6">
        <v>92500</v>
      </c>
      <c r="I573" s="6">
        <v>92500</v>
      </c>
      <c r="J573" s="32">
        <v>0</v>
      </c>
      <c r="K573" s="7"/>
    </row>
    <row r="574" spans="1:11" x14ac:dyDescent="0.3">
      <c r="A574" s="3" t="s">
        <v>215</v>
      </c>
      <c r="B574" s="4" t="s">
        <v>216</v>
      </c>
      <c r="C574" s="5" t="s">
        <v>544</v>
      </c>
      <c r="D574" s="4" t="s">
        <v>545</v>
      </c>
      <c r="E574" s="4">
        <v>2331904</v>
      </c>
      <c r="F574" s="5" t="s">
        <v>1369</v>
      </c>
      <c r="G574" s="5" t="s">
        <v>976</v>
      </c>
      <c r="H574" s="6">
        <v>95400</v>
      </c>
      <c r="I574" s="6">
        <v>97000</v>
      </c>
      <c r="J574" s="32">
        <v>1.6771488469601747</v>
      </c>
      <c r="K574" s="7"/>
    </row>
    <row r="575" spans="1:11" x14ac:dyDescent="0.3">
      <c r="A575" s="3" t="s">
        <v>227</v>
      </c>
      <c r="B575" s="4" t="s">
        <v>228</v>
      </c>
      <c r="C575" s="5" t="s">
        <v>229</v>
      </c>
      <c r="D575" s="4" t="s">
        <v>230</v>
      </c>
      <c r="E575" s="4">
        <v>2331904</v>
      </c>
      <c r="F575" s="5" t="s">
        <v>1369</v>
      </c>
      <c r="G575" s="5" t="s">
        <v>976</v>
      </c>
      <c r="H575" s="6">
        <v>99833.333333300005</v>
      </c>
      <c r="I575" s="6">
        <v>103500</v>
      </c>
      <c r="J575" s="32">
        <v>3.6727879800012131</v>
      </c>
      <c r="K575" s="7"/>
    </row>
    <row r="576" spans="1:11" x14ac:dyDescent="0.3">
      <c r="A576" s="3" t="s">
        <v>227</v>
      </c>
      <c r="B576" s="4" t="s">
        <v>228</v>
      </c>
      <c r="C576" s="5" t="s">
        <v>414</v>
      </c>
      <c r="D576" s="4" t="s">
        <v>415</v>
      </c>
      <c r="E576" s="4">
        <v>2331904</v>
      </c>
      <c r="F576" s="5" t="s">
        <v>1369</v>
      </c>
      <c r="G576" s="5" t="s">
        <v>976</v>
      </c>
      <c r="H576" s="6">
        <v>98500</v>
      </c>
      <c r="I576" s="6">
        <v>102000</v>
      </c>
      <c r="J576" s="32">
        <v>3.5532994923857864</v>
      </c>
      <c r="K576" s="7"/>
    </row>
    <row r="577" spans="1:11" x14ac:dyDescent="0.3">
      <c r="A577" s="3" t="s">
        <v>227</v>
      </c>
      <c r="B577" s="4" t="s">
        <v>228</v>
      </c>
      <c r="C577" s="5" t="s">
        <v>416</v>
      </c>
      <c r="D577" s="4" t="s">
        <v>417</v>
      </c>
      <c r="E577" s="4">
        <v>2331904</v>
      </c>
      <c r="F577" s="5" t="s">
        <v>1369</v>
      </c>
      <c r="G577" s="5" t="s">
        <v>976</v>
      </c>
      <c r="H577" s="6">
        <v>96566.666666699995</v>
      </c>
      <c r="I577" s="6">
        <v>98900</v>
      </c>
      <c r="J577" s="32">
        <v>2.4162927165680248</v>
      </c>
      <c r="K577" s="7"/>
    </row>
    <row r="578" spans="1:11" x14ac:dyDescent="0.3">
      <c r="A578" s="3" t="s">
        <v>227</v>
      </c>
      <c r="B578" s="4" t="s">
        <v>228</v>
      </c>
      <c r="C578" s="5" t="s">
        <v>418</v>
      </c>
      <c r="D578" s="4" t="s">
        <v>419</v>
      </c>
      <c r="E578" s="4">
        <v>2331904</v>
      </c>
      <c r="F578" s="5" t="s">
        <v>1369</v>
      </c>
      <c r="G578" s="5" t="s">
        <v>976</v>
      </c>
      <c r="H578" s="6">
        <v>99377.777777800002</v>
      </c>
      <c r="I578" s="6">
        <v>108000</v>
      </c>
      <c r="J578" s="32">
        <v>8.6762075133925087</v>
      </c>
      <c r="K578" s="7"/>
    </row>
    <row r="579" spans="1:11" x14ac:dyDescent="0.3">
      <c r="A579" s="3" t="s">
        <v>227</v>
      </c>
      <c r="B579" s="4" t="s">
        <v>228</v>
      </c>
      <c r="C579" s="5" t="s">
        <v>488</v>
      </c>
      <c r="D579" s="4" t="s">
        <v>489</v>
      </c>
      <c r="E579" s="4">
        <v>2331904</v>
      </c>
      <c r="F579" s="5" t="s">
        <v>1369</v>
      </c>
      <c r="G579" s="5" t="s">
        <v>976</v>
      </c>
      <c r="H579" s="6">
        <v>98666.666666699995</v>
      </c>
      <c r="I579" s="6">
        <v>101333.3333333</v>
      </c>
      <c r="J579" s="32">
        <v>2.7027027026342409</v>
      </c>
      <c r="K579" s="7"/>
    </row>
    <row r="580" spans="1:11" x14ac:dyDescent="0.3">
      <c r="A580" s="3" t="s">
        <v>227</v>
      </c>
      <c r="B580" s="4" t="s">
        <v>228</v>
      </c>
      <c r="C580" s="5" t="s">
        <v>456</v>
      </c>
      <c r="D580" s="4" t="s">
        <v>457</v>
      </c>
      <c r="E580" s="4">
        <v>2331904</v>
      </c>
      <c r="F580" s="5" t="s">
        <v>1369</v>
      </c>
      <c r="G580" s="5" t="s">
        <v>976</v>
      </c>
      <c r="H580" s="6">
        <v>102400</v>
      </c>
      <c r="I580" s="6">
        <v>103000</v>
      </c>
      <c r="J580" s="32">
        <v>0.5859375</v>
      </c>
      <c r="K580" s="7"/>
    </row>
    <row r="581" spans="1:11" x14ac:dyDescent="0.3">
      <c r="A581" s="3" t="s">
        <v>227</v>
      </c>
      <c r="B581" s="4" t="s">
        <v>228</v>
      </c>
      <c r="C581" s="5" t="s">
        <v>458</v>
      </c>
      <c r="D581" s="4" t="s">
        <v>459</v>
      </c>
      <c r="E581" s="4">
        <v>2331904</v>
      </c>
      <c r="F581" s="5" t="s">
        <v>1369</v>
      </c>
      <c r="G581" s="5" t="s">
        <v>976</v>
      </c>
      <c r="H581" s="6">
        <v>97142.8571429</v>
      </c>
      <c r="I581" s="6">
        <v>104571.4285714</v>
      </c>
      <c r="J581" s="32">
        <v>7.6470588234525128</v>
      </c>
      <c r="K581" s="7"/>
    </row>
    <row r="582" spans="1:11" x14ac:dyDescent="0.3">
      <c r="A582" s="3" t="s">
        <v>227</v>
      </c>
      <c r="B582" s="4" t="s">
        <v>228</v>
      </c>
      <c r="C582" s="5" t="s">
        <v>231</v>
      </c>
      <c r="D582" s="4" t="s">
        <v>232</v>
      </c>
      <c r="E582" s="4">
        <v>2331904</v>
      </c>
      <c r="F582" s="5" t="s">
        <v>1369</v>
      </c>
      <c r="G582" s="5" t="s">
        <v>976</v>
      </c>
      <c r="H582" s="6">
        <v>96300</v>
      </c>
      <c r="I582" s="6">
        <v>101257.1428571</v>
      </c>
      <c r="J582" s="32">
        <v>5.1476042129802613</v>
      </c>
      <c r="K582" s="7"/>
    </row>
    <row r="583" spans="1:11" x14ac:dyDescent="0.3">
      <c r="A583" s="3" t="s">
        <v>227</v>
      </c>
      <c r="B583" s="4" t="s">
        <v>228</v>
      </c>
      <c r="C583" s="5" t="s">
        <v>233</v>
      </c>
      <c r="D583" s="4" t="s">
        <v>105</v>
      </c>
      <c r="E583" s="4">
        <v>2331904</v>
      </c>
      <c r="F583" s="5" t="s">
        <v>1369</v>
      </c>
      <c r="G583" s="5" t="s">
        <v>976</v>
      </c>
      <c r="H583" s="6">
        <v>99428.5714286</v>
      </c>
      <c r="I583" s="6">
        <v>100000</v>
      </c>
      <c r="J583" s="32">
        <v>0.57471264364925556</v>
      </c>
      <c r="K583" s="7"/>
    </row>
    <row r="584" spans="1:11" x14ac:dyDescent="0.3">
      <c r="A584" s="3" t="s">
        <v>227</v>
      </c>
      <c r="B584" s="4" t="s">
        <v>228</v>
      </c>
      <c r="C584" s="5" t="s">
        <v>234</v>
      </c>
      <c r="D584" s="4" t="s">
        <v>235</v>
      </c>
      <c r="E584" s="4">
        <v>2331904</v>
      </c>
      <c r="F584" s="5" t="s">
        <v>1369</v>
      </c>
      <c r="G584" s="5" t="s">
        <v>976</v>
      </c>
      <c r="H584" s="6">
        <v>100500</v>
      </c>
      <c r="I584" s="6">
        <v>105000</v>
      </c>
      <c r="J584" s="32">
        <v>4.4776119402984982</v>
      </c>
      <c r="K584" s="7"/>
    </row>
    <row r="585" spans="1:11" x14ac:dyDescent="0.3">
      <c r="A585" s="3" t="s">
        <v>227</v>
      </c>
      <c r="B585" s="4" t="s">
        <v>228</v>
      </c>
      <c r="C585" s="5" t="s">
        <v>287</v>
      </c>
      <c r="D585" s="4" t="s">
        <v>288</v>
      </c>
      <c r="E585" s="4">
        <v>2331904</v>
      </c>
      <c r="F585" s="5" t="s">
        <v>1369</v>
      </c>
      <c r="G585" s="5" t="s">
        <v>976</v>
      </c>
      <c r="H585" s="6">
        <v>94725</v>
      </c>
      <c r="I585" s="6">
        <v>103166.6666667</v>
      </c>
      <c r="J585" s="32">
        <v>8.9117621184481308</v>
      </c>
      <c r="K585" s="7"/>
    </row>
    <row r="586" spans="1:11" x14ac:dyDescent="0.3">
      <c r="A586" s="3" t="s">
        <v>227</v>
      </c>
      <c r="B586" s="4" t="s">
        <v>228</v>
      </c>
      <c r="C586" s="5" t="s">
        <v>365</v>
      </c>
      <c r="D586" s="4" t="s">
        <v>366</v>
      </c>
      <c r="E586" s="4">
        <v>2331904</v>
      </c>
      <c r="F586" s="5" t="s">
        <v>1369</v>
      </c>
      <c r="G586" s="5" t="s">
        <v>976</v>
      </c>
      <c r="H586" s="6">
        <v>95000</v>
      </c>
      <c r="I586" s="6">
        <v>102000</v>
      </c>
      <c r="J586" s="32">
        <v>7.3684210526315796</v>
      </c>
      <c r="K586" s="7"/>
    </row>
    <row r="587" spans="1:11" x14ac:dyDescent="0.3">
      <c r="A587" s="3" t="s">
        <v>73</v>
      </c>
      <c r="B587" s="4" t="s">
        <v>74</v>
      </c>
      <c r="C587" s="5" t="s">
        <v>497</v>
      </c>
      <c r="D587" s="4" t="s">
        <v>498</v>
      </c>
      <c r="E587" s="4">
        <v>2331904</v>
      </c>
      <c r="F587" s="5" t="s">
        <v>1369</v>
      </c>
      <c r="G587" s="5" t="s">
        <v>976</v>
      </c>
      <c r="H587" s="6">
        <v>107333.3333333</v>
      </c>
      <c r="I587" s="6">
        <v>108500</v>
      </c>
      <c r="J587" s="32">
        <v>1.0869565217705102</v>
      </c>
      <c r="K587" s="7"/>
    </row>
    <row r="588" spans="1:11" x14ac:dyDescent="0.3">
      <c r="A588" s="3" t="s">
        <v>73</v>
      </c>
      <c r="B588" s="4" t="s">
        <v>74</v>
      </c>
      <c r="C588" s="5" t="s">
        <v>75</v>
      </c>
      <c r="D588" s="4" t="s">
        <v>76</v>
      </c>
      <c r="E588" s="4">
        <v>2331904</v>
      </c>
      <c r="F588" s="5" t="s">
        <v>1369</v>
      </c>
      <c r="G588" s="5" t="s">
        <v>976</v>
      </c>
      <c r="H588" s="6" t="s">
        <v>72</v>
      </c>
      <c r="I588" s="6">
        <v>109750</v>
      </c>
      <c r="J588" s="32" t="s">
        <v>72</v>
      </c>
      <c r="K588" s="7"/>
    </row>
    <row r="589" spans="1:11" x14ac:dyDescent="0.3">
      <c r="A589" s="3" t="s">
        <v>73</v>
      </c>
      <c r="B589" s="4" t="s">
        <v>74</v>
      </c>
      <c r="C589" s="5" t="s">
        <v>236</v>
      </c>
      <c r="D589" s="4" t="s">
        <v>237</v>
      </c>
      <c r="E589" s="4">
        <v>2331904</v>
      </c>
      <c r="F589" s="5" t="s">
        <v>1369</v>
      </c>
      <c r="G589" s="5" t="s">
        <v>976</v>
      </c>
      <c r="H589" s="6">
        <v>103500</v>
      </c>
      <c r="I589" s="6">
        <v>103500</v>
      </c>
      <c r="J589" s="32">
        <v>0</v>
      </c>
      <c r="K589" s="7"/>
    </row>
    <row r="590" spans="1:11" x14ac:dyDescent="0.3">
      <c r="A590" s="3" t="s">
        <v>73</v>
      </c>
      <c r="B590" s="4" t="s">
        <v>74</v>
      </c>
      <c r="C590" s="5" t="s">
        <v>330</v>
      </c>
      <c r="D590" s="4" t="s">
        <v>331</v>
      </c>
      <c r="E590" s="4">
        <v>2331904</v>
      </c>
      <c r="F590" s="5" t="s">
        <v>1369</v>
      </c>
      <c r="G590" s="5" t="s">
        <v>976</v>
      </c>
      <c r="H590" s="6">
        <v>108700</v>
      </c>
      <c r="I590" s="6">
        <v>110800</v>
      </c>
      <c r="J590" s="32">
        <v>1.931922723091084</v>
      </c>
      <c r="K590" s="7"/>
    </row>
    <row r="591" spans="1:11" x14ac:dyDescent="0.3">
      <c r="A591" s="3" t="s">
        <v>73</v>
      </c>
      <c r="B591" s="4" t="s">
        <v>74</v>
      </c>
      <c r="C591" s="5" t="s">
        <v>238</v>
      </c>
      <c r="D591" s="4" t="s">
        <v>239</v>
      </c>
      <c r="E591" s="4">
        <v>2331904</v>
      </c>
      <c r="F591" s="5" t="s">
        <v>1369</v>
      </c>
      <c r="G591" s="5" t="s">
        <v>976</v>
      </c>
      <c r="H591" s="6">
        <v>96100</v>
      </c>
      <c r="I591" s="6">
        <v>97575</v>
      </c>
      <c r="J591" s="32">
        <v>1.5348595213319438</v>
      </c>
      <c r="K591" s="7"/>
    </row>
    <row r="592" spans="1:11" x14ac:dyDescent="0.3">
      <c r="A592" s="3" t="s">
        <v>73</v>
      </c>
      <c r="B592" s="4" t="s">
        <v>74</v>
      </c>
      <c r="C592" s="5" t="s">
        <v>533</v>
      </c>
      <c r="D592" s="4" t="s">
        <v>534</v>
      </c>
      <c r="E592" s="4">
        <v>2331904</v>
      </c>
      <c r="F592" s="5" t="s">
        <v>1369</v>
      </c>
      <c r="G592" s="5" t="s">
        <v>976</v>
      </c>
      <c r="H592" s="6">
        <v>104150</v>
      </c>
      <c r="I592" s="6">
        <v>107300</v>
      </c>
      <c r="J592" s="32">
        <v>3.024483917426779</v>
      </c>
      <c r="K592" s="7"/>
    </row>
    <row r="593" spans="1:11" x14ac:dyDescent="0.3">
      <c r="A593" s="3" t="s">
        <v>73</v>
      </c>
      <c r="B593" s="4" t="s">
        <v>74</v>
      </c>
      <c r="C593" s="5" t="s">
        <v>78</v>
      </c>
      <c r="D593" s="4" t="s">
        <v>79</v>
      </c>
      <c r="E593" s="4">
        <v>2331904</v>
      </c>
      <c r="F593" s="5" t="s">
        <v>1369</v>
      </c>
      <c r="G593" s="5" t="s">
        <v>976</v>
      </c>
      <c r="H593" s="6">
        <v>97730.625</v>
      </c>
      <c r="I593" s="6">
        <v>102623.2857143</v>
      </c>
      <c r="J593" s="32">
        <v>5.0062717948442526</v>
      </c>
      <c r="K593" s="7"/>
    </row>
    <row r="594" spans="1:11" x14ac:dyDescent="0.3">
      <c r="A594" s="3" t="s">
        <v>73</v>
      </c>
      <c r="B594" s="4" t="s">
        <v>74</v>
      </c>
      <c r="C594" s="5" t="s">
        <v>240</v>
      </c>
      <c r="D594" s="4" t="s">
        <v>241</v>
      </c>
      <c r="E594" s="4">
        <v>2331904</v>
      </c>
      <c r="F594" s="5" t="s">
        <v>1369</v>
      </c>
      <c r="G594" s="5" t="s">
        <v>976</v>
      </c>
      <c r="H594" s="6" t="s">
        <v>72</v>
      </c>
      <c r="I594" s="6">
        <v>105500</v>
      </c>
      <c r="J594" s="32" t="s">
        <v>72</v>
      </c>
      <c r="K594" s="7"/>
    </row>
    <row r="595" spans="1:11" x14ac:dyDescent="0.3">
      <c r="A595" s="3" t="s">
        <v>73</v>
      </c>
      <c r="B595" s="4" t="s">
        <v>74</v>
      </c>
      <c r="C595" s="5" t="s">
        <v>368</v>
      </c>
      <c r="D595" s="4" t="s">
        <v>369</v>
      </c>
      <c r="E595" s="4">
        <v>2331904</v>
      </c>
      <c r="F595" s="5" t="s">
        <v>1369</v>
      </c>
      <c r="G595" s="5" t="s">
        <v>976</v>
      </c>
      <c r="H595" s="6">
        <v>100650</v>
      </c>
      <c r="I595" s="6">
        <v>105500</v>
      </c>
      <c r="J595" s="32">
        <v>4.8186785891703998</v>
      </c>
      <c r="K595" s="7"/>
    </row>
    <row r="596" spans="1:11" x14ac:dyDescent="0.3">
      <c r="A596" s="3" t="s">
        <v>73</v>
      </c>
      <c r="B596" s="4" t="s">
        <v>74</v>
      </c>
      <c r="C596" s="5" t="s">
        <v>242</v>
      </c>
      <c r="D596" s="4" t="s">
        <v>243</v>
      </c>
      <c r="E596" s="4">
        <v>2331904</v>
      </c>
      <c r="F596" s="5" t="s">
        <v>1369</v>
      </c>
      <c r="G596" s="5" t="s">
        <v>976</v>
      </c>
      <c r="H596" s="6">
        <v>107500</v>
      </c>
      <c r="I596" s="6">
        <v>111000</v>
      </c>
      <c r="J596" s="32">
        <v>3.2558139534883734</v>
      </c>
      <c r="K596" s="7"/>
    </row>
    <row r="597" spans="1:11" x14ac:dyDescent="0.3">
      <c r="A597" s="3" t="s">
        <v>73</v>
      </c>
      <c r="B597" s="4" t="s">
        <v>74</v>
      </c>
      <c r="C597" s="5" t="s">
        <v>244</v>
      </c>
      <c r="D597" s="4" t="s">
        <v>245</v>
      </c>
      <c r="E597" s="4">
        <v>2331904</v>
      </c>
      <c r="F597" s="5" t="s">
        <v>1369</v>
      </c>
      <c r="G597" s="5" t="s">
        <v>976</v>
      </c>
      <c r="H597" s="6">
        <v>105000</v>
      </c>
      <c r="I597" s="6">
        <v>105800</v>
      </c>
      <c r="J597" s="32">
        <v>0.76190476190476364</v>
      </c>
      <c r="K597" s="7"/>
    </row>
    <row r="598" spans="1:11" x14ac:dyDescent="0.3">
      <c r="A598" s="3" t="s">
        <v>73</v>
      </c>
      <c r="B598" s="4" t="s">
        <v>74</v>
      </c>
      <c r="C598" s="5" t="s">
        <v>348</v>
      </c>
      <c r="D598" s="4" t="s">
        <v>349</v>
      </c>
      <c r="E598" s="4">
        <v>2331904</v>
      </c>
      <c r="F598" s="5" t="s">
        <v>1369</v>
      </c>
      <c r="G598" s="5" t="s">
        <v>976</v>
      </c>
      <c r="H598" s="6">
        <v>103800</v>
      </c>
      <c r="I598" s="6">
        <v>106560</v>
      </c>
      <c r="J598" s="32">
        <v>2.6589595375722475</v>
      </c>
      <c r="K598" s="7"/>
    </row>
    <row r="599" spans="1:11" x14ac:dyDescent="0.3">
      <c r="A599" s="3" t="s">
        <v>73</v>
      </c>
      <c r="B599" s="4" t="s">
        <v>74</v>
      </c>
      <c r="C599" s="5" t="s">
        <v>246</v>
      </c>
      <c r="D599" s="4" t="s">
        <v>247</v>
      </c>
      <c r="E599" s="4">
        <v>2331904</v>
      </c>
      <c r="F599" s="5" t="s">
        <v>1369</v>
      </c>
      <c r="G599" s="5" t="s">
        <v>976</v>
      </c>
      <c r="H599" s="6">
        <v>102400</v>
      </c>
      <c r="I599" s="6">
        <v>104860</v>
      </c>
      <c r="J599" s="32">
        <v>2.4023437499999911</v>
      </c>
      <c r="K599" s="7"/>
    </row>
    <row r="600" spans="1:11" x14ac:dyDescent="0.3">
      <c r="A600" s="3" t="s">
        <v>248</v>
      </c>
      <c r="B600" s="4" t="s">
        <v>249</v>
      </c>
      <c r="C600" s="5" t="s">
        <v>252</v>
      </c>
      <c r="D600" s="4" t="s">
        <v>253</v>
      </c>
      <c r="E600" s="4">
        <v>2331904</v>
      </c>
      <c r="F600" s="5" t="s">
        <v>1369</v>
      </c>
      <c r="G600" s="5" t="s">
        <v>976</v>
      </c>
      <c r="H600" s="6">
        <v>91150</v>
      </c>
      <c r="I600" s="6">
        <v>90500</v>
      </c>
      <c r="J600" s="32">
        <v>-0.71311025781678472</v>
      </c>
      <c r="K600" s="7"/>
    </row>
    <row r="601" spans="1:11" x14ac:dyDescent="0.3">
      <c r="A601" s="3" t="s">
        <v>248</v>
      </c>
      <c r="B601" s="4" t="s">
        <v>249</v>
      </c>
      <c r="C601" s="5" t="s">
        <v>254</v>
      </c>
      <c r="D601" s="4" t="s">
        <v>255</v>
      </c>
      <c r="E601" s="4">
        <v>2331904</v>
      </c>
      <c r="F601" s="5" t="s">
        <v>1369</v>
      </c>
      <c r="G601" s="5" t="s">
        <v>976</v>
      </c>
      <c r="H601" s="6">
        <v>89857.1428571</v>
      </c>
      <c r="I601" s="6">
        <v>90200</v>
      </c>
      <c r="J601" s="32">
        <v>0.38155802866473021</v>
      </c>
      <c r="K601" s="7"/>
    </row>
    <row r="602" spans="1:11" x14ac:dyDescent="0.3">
      <c r="A602" s="3" t="s">
        <v>248</v>
      </c>
      <c r="B602" s="4" t="s">
        <v>249</v>
      </c>
      <c r="C602" s="5" t="s">
        <v>256</v>
      </c>
      <c r="D602" s="4" t="s">
        <v>257</v>
      </c>
      <c r="E602" s="4">
        <v>2331904</v>
      </c>
      <c r="F602" s="5" t="s">
        <v>1369</v>
      </c>
      <c r="G602" s="5" t="s">
        <v>976</v>
      </c>
      <c r="H602" s="6">
        <v>95125</v>
      </c>
      <c r="I602" s="6">
        <v>96666.666666699995</v>
      </c>
      <c r="J602" s="32">
        <v>1.6206745510643827</v>
      </c>
      <c r="K602" s="7"/>
    </row>
    <row r="603" spans="1:11" x14ac:dyDescent="0.3">
      <c r="A603" s="3" t="s">
        <v>248</v>
      </c>
      <c r="B603" s="4" t="s">
        <v>249</v>
      </c>
      <c r="C603" s="5" t="s">
        <v>258</v>
      </c>
      <c r="D603" s="4" t="s">
        <v>259</v>
      </c>
      <c r="E603" s="4">
        <v>2331904</v>
      </c>
      <c r="F603" s="5" t="s">
        <v>1369</v>
      </c>
      <c r="G603" s="5" t="s">
        <v>976</v>
      </c>
      <c r="H603" s="6">
        <v>95375</v>
      </c>
      <c r="I603" s="6">
        <v>99250</v>
      </c>
      <c r="J603" s="32">
        <v>4.0629095674967308</v>
      </c>
      <c r="K603" s="7"/>
    </row>
    <row r="604" spans="1:11" x14ac:dyDescent="0.3">
      <c r="A604" s="3" t="s">
        <v>248</v>
      </c>
      <c r="B604" s="4" t="s">
        <v>249</v>
      </c>
      <c r="C604" s="5" t="s">
        <v>260</v>
      </c>
      <c r="D604" s="4" t="s">
        <v>97</v>
      </c>
      <c r="E604" s="4">
        <v>2331904</v>
      </c>
      <c r="F604" s="5" t="s">
        <v>1369</v>
      </c>
      <c r="G604" s="5" t="s">
        <v>976</v>
      </c>
      <c r="H604" s="6">
        <v>92666.666666699995</v>
      </c>
      <c r="I604" s="6">
        <v>101100</v>
      </c>
      <c r="J604" s="32">
        <v>9.1007194244211895</v>
      </c>
      <c r="K604" s="7"/>
    </row>
    <row r="605" spans="1:11" x14ac:dyDescent="0.3">
      <c r="A605" s="3" t="s">
        <v>248</v>
      </c>
      <c r="B605" s="4" t="s">
        <v>249</v>
      </c>
      <c r="C605" s="5" t="s">
        <v>261</v>
      </c>
      <c r="D605" s="4" t="s">
        <v>262</v>
      </c>
      <c r="E605" s="4">
        <v>2331904</v>
      </c>
      <c r="F605" s="5" t="s">
        <v>1369</v>
      </c>
      <c r="G605" s="5" t="s">
        <v>976</v>
      </c>
      <c r="H605" s="6">
        <v>90500</v>
      </c>
      <c r="I605" s="6">
        <v>90500</v>
      </c>
      <c r="J605" s="32">
        <v>0</v>
      </c>
      <c r="K605" s="7"/>
    </row>
    <row r="606" spans="1:11" x14ac:dyDescent="0.3">
      <c r="A606" s="3" t="s">
        <v>248</v>
      </c>
      <c r="B606" s="4" t="s">
        <v>249</v>
      </c>
      <c r="C606" s="5" t="s">
        <v>263</v>
      </c>
      <c r="D606" s="4" t="s">
        <v>264</v>
      </c>
      <c r="E606" s="4">
        <v>2331904</v>
      </c>
      <c r="F606" s="5" t="s">
        <v>1369</v>
      </c>
      <c r="G606" s="5" t="s">
        <v>976</v>
      </c>
      <c r="H606" s="6">
        <v>97200</v>
      </c>
      <c r="I606" s="6">
        <v>98533.333333300005</v>
      </c>
      <c r="J606" s="32">
        <v>1.3717421124485707</v>
      </c>
      <c r="K606" s="7"/>
    </row>
    <row r="607" spans="1:11" x14ac:dyDescent="0.3">
      <c r="A607" s="3" t="s">
        <v>248</v>
      </c>
      <c r="B607" s="4" t="s">
        <v>249</v>
      </c>
      <c r="C607" s="5" t="s">
        <v>265</v>
      </c>
      <c r="D607" s="4" t="s">
        <v>266</v>
      </c>
      <c r="E607" s="4">
        <v>2331904</v>
      </c>
      <c r="F607" s="5" t="s">
        <v>1369</v>
      </c>
      <c r="G607" s="5" t="s">
        <v>976</v>
      </c>
      <c r="H607" s="6">
        <v>98500</v>
      </c>
      <c r="I607" s="6">
        <v>98500</v>
      </c>
      <c r="J607" s="32">
        <v>0</v>
      </c>
      <c r="K607" s="7"/>
    </row>
    <row r="608" spans="1:11" x14ac:dyDescent="0.3">
      <c r="A608" s="3" t="s">
        <v>248</v>
      </c>
      <c r="B608" s="4" t="s">
        <v>249</v>
      </c>
      <c r="C608" s="5" t="s">
        <v>539</v>
      </c>
      <c r="D608" s="4" t="s">
        <v>540</v>
      </c>
      <c r="E608" s="4">
        <v>2331904</v>
      </c>
      <c r="F608" s="5" t="s">
        <v>1369</v>
      </c>
      <c r="G608" s="5" t="s">
        <v>976</v>
      </c>
      <c r="H608" s="6">
        <v>95502</v>
      </c>
      <c r="I608" s="6">
        <v>98000</v>
      </c>
      <c r="J608" s="32">
        <v>2.6156520282297757</v>
      </c>
      <c r="K608" s="7"/>
    </row>
    <row r="609" spans="1:11" x14ac:dyDescent="0.3">
      <c r="A609" s="3" t="s">
        <v>248</v>
      </c>
      <c r="B609" s="4" t="s">
        <v>249</v>
      </c>
      <c r="C609" s="5" t="s">
        <v>267</v>
      </c>
      <c r="D609" s="4" t="s">
        <v>268</v>
      </c>
      <c r="E609" s="4">
        <v>2331904</v>
      </c>
      <c r="F609" s="5" t="s">
        <v>1369</v>
      </c>
      <c r="G609" s="5" t="s">
        <v>976</v>
      </c>
      <c r="H609" s="6">
        <v>97100</v>
      </c>
      <c r="I609" s="6">
        <v>97833.333333300005</v>
      </c>
      <c r="J609" s="32">
        <v>0.75523515272915009</v>
      </c>
      <c r="K609" s="7"/>
    </row>
    <row r="610" spans="1:11" x14ac:dyDescent="0.3">
      <c r="A610" s="3" t="s">
        <v>248</v>
      </c>
      <c r="B610" s="4" t="s">
        <v>249</v>
      </c>
      <c r="C610" s="5" t="s">
        <v>977</v>
      </c>
      <c r="D610" s="4" t="s">
        <v>978</v>
      </c>
      <c r="E610" s="4">
        <v>2331904</v>
      </c>
      <c r="F610" s="5" t="s">
        <v>1369</v>
      </c>
      <c r="G610" s="5" t="s">
        <v>976</v>
      </c>
      <c r="H610" s="6">
        <v>105340</v>
      </c>
      <c r="I610" s="6">
        <v>105950</v>
      </c>
      <c r="J610" s="32">
        <v>0.57907727359027827</v>
      </c>
      <c r="K610" s="7"/>
    </row>
    <row r="611" spans="1:11" x14ac:dyDescent="0.3">
      <c r="A611" s="3" t="s">
        <v>316</v>
      </c>
      <c r="B611" s="4" t="s">
        <v>317</v>
      </c>
      <c r="C611" s="5" t="s">
        <v>318</v>
      </c>
      <c r="D611" s="4" t="s">
        <v>319</v>
      </c>
      <c r="E611" s="4">
        <v>2331904</v>
      </c>
      <c r="F611" s="5" t="s">
        <v>1382</v>
      </c>
      <c r="G611" s="5" t="s">
        <v>976</v>
      </c>
      <c r="H611" s="6">
        <v>97000</v>
      </c>
      <c r="I611" s="6">
        <v>101500</v>
      </c>
      <c r="J611" s="32">
        <v>4.6391752577319645</v>
      </c>
      <c r="K611" s="7"/>
    </row>
    <row r="612" spans="1:11" x14ac:dyDescent="0.3">
      <c r="A612" s="3" t="s">
        <v>183</v>
      </c>
      <c r="B612" s="4" t="s">
        <v>184</v>
      </c>
      <c r="C612" s="5" t="s">
        <v>191</v>
      </c>
      <c r="D612" s="4" t="s">
        <v>192</v>
      </c>
      <c r="E612" s="4">
        <v>2331904</v>
      </c>
      <c r="F612" s="5" t="s">
        <v>1382</v>
      </c>
      <c r="G612" s="5" t="s">
        <v>976</v>
      </c>
      <c r="H612" s="6">
        <v>105500</v>
      </c>
      <c r="I612" s="6">
        <v>107000</v>
      </c>
      <c r="J612" s="32">
        <v>1.4218009478673022</v>
      </c>
      <c r="K612" s="7"/>
    </row>
    <row r="613" spans="1:11" x14ac:dyDescent="0.3">
      <c r="A613" s="3" t="s">
        <v>227</v>
      </c>
      <c r="B613" s="4" t="s">
        <v>228</v>
      </c>
      <c r="C613" s="5" t="s">
        <v>234</v>
      </c>
      <c r="D613" s="4" t="s">
        <v>235</v>
      </c>
      <c r="E613" s="4">
        <v>2331904</v>
      </c>
      <c r="F613" s="5" t="s">
        <v>1382</v>
      </c>
      <c r="G613" s="5" t="s">
        <v>976</v>
      </c>
      <c r="H613" s="6">
        <v>99950</v>
      </c>
      <c r="I613" s="6">
        <v>103450</v>
      </c>
      <c r="J613" s="32">
        <v>3.5017508754377147</v>
      </c>
      <c r="K613" s="7"/>
    </row>
    <row r="614" spans="1:11" x14ac:dyDescent="0.3">
      <c r="A614" s="3" t="s">
        <v>227</v>
      </c>
      <c r="B614" s="4" t="s">
        <v>228</v>
      </c>
      <c r="C614" s="5" t="s">
        <v>495</v>
      </c>
      <c r="D614" s="4" t="s">
        <v>496</v>
      </c>
      <c r="E614" s="4">
        <v>2331904</v>
      </c>
      <c r="F614" s="5" t="s">
        <v>1382</v>
      </c>
      <c r="G614" s="5" t="s">
        <v>976</v>
      </c>
      <c r="H614" s="6">
        <v>98000</v>
      </c>
      <c r="I614" s="6">
        <v>101750</v>
      </c>
      <c r="J614" s="32">
        <v>3.8265306122448939</v>
      </c>
      <c r="K614" s="7"/>
    </row>
    <row r="615" spans="1:11" x14ac:dyDescent="0.3">
      <c r="A615" s="3" t="s">
        <v>73</v>
      </c>
      <c r="B615" s="4" t="s">
        <v>74</v>
      </c>
      <c r="C615" s="5" t="s">
        <v>244</v>
      </c>
      <c r="D615" s="4" t="s">
        <v>245</v>
      </c>
      <c r="E615" s="4">
        <v>2331904</v>
      </c>
      <c r="F615" s="5" t="s">
        <v>1382</v>
      </c>
      <c r="G615" s="5" t="s">
        <v>976</v>
      </c>
      <c r="H615" s="6">
        <v>105500</v>
      </c>
      <c r="I615" s="6">
        <v>103000</v>
      </c>
      <c r="J615" s="32">
        <v>-2.3696682464454999</v>
      </c>
      <c r="K615" s="7"/>
    </row>
    <row r="616" spans="1:11" x14ac:dyDescent="0.3">
      <c r="A616" s="3" t="s">
        <v>81</v>
      </c>
      <c r="B616" s="4" t="s">
        <v>82</v>
      </c>
      <c r="C616" s="5" t="s">
        <v>83</v>
      </c>
      <c r="D616" s="4" t="s">
        <v>84</v>
      </c>
      <c r="E616" s="4">
        <v>2331904</v>
      </c>
      <c r="F616" s="5" t="s">
        <v>1370</v>
      </c>
      <c r="G616" s="5" t="s">
        <v>976</v>
      </c>
      <c r="H616" s="6">
        <v>98242.8571429</v>
      </c>
      <c r="I616" s="6">
        <v>99050</v>
      </c>
      <c r="J616" s="32">
        <v>0.82157917692271543</v>
      </c>
      <c r="K616" s="7"/>
    </row>
    <row r="617" spans="1:11" x14ac:dyDescent="0.3">
      <c r="A617" s="3" t="s">
        <v>81</v>
      </c>
      <c r="B617" s="4" t="s">
        <v>82</v>
      </c>
      <c r="C617" s="5" t="s">
        <v>86</v>
      </c>
      <c r="D617" s="4" t="s">
        <v>87</v>
      </c>
      <c r="E617" s="4">
        <v>2331904</v>
      </c>
      <c r="F617" s="5" t="s">
        <v>1370</v>
      </c>
      <c r="G617" s="5" t="s">
        <v>976</v>
      </c>
      <c r="H617" s="6">
        <v>89333.333333300005</v>
      </c>
      <c r="I617" s="6">
        <v>94266.666666699995</v>
      </c>
      <c r="J617" s="32">
        <v>5.5223880597781605</v>
      </c>
      <c r="K617" s="7"/>
    </row>
    <row r="618" spans="1:11" x14ac:dyDescent="0.3">
      <c r="A618" s="3" t="s">
        <v>81</v>
      </c>
      <c r="B618" s="65" t="s">
        <v>82</v>
      </c>
      <c r="C618" s="66" t="s">
        <v>479</v>
      </c>
      <c r="D618" s="65" t="s">
        <v>230</v>
      </c>
      <c r="E618" s="65">
        <v>2331904</v>
      </c>
      <c r="F618" s="66" t="s">
        <v>1370</v>
      </c>
      <c r="G618" s="66" t="s">
        <v>976</v>
      </c>
      <c r="H618" s="67">
        <v>87450</v>
      </c>
      <c r="I618" s="67">
        <v>90000</v>
      </c>
      <c r="J618" s="32">
        <v>2.9159519725557415</v>
      </c>
      <c r="K618" s="7"/>
    </row>
    <row r="619" spans="1:11" x14ac:dyDescent="0.3">
      <c r="A619" s="3" t="s">
        <v>81</v>
      </c>
      <c r="B619" s="4" t="s">
        <v>82</v>
      </c>
      <c r="C619" s="5" t="s">
        <v>94</v>
      </c>
      <c r="D619" s="4" t="s">
        <v>95</v>
      </c>
      <c r="E619" s="4">
        <v>2331904</v>
      </c>
      <c r="F619" s="5" t="s">
        <v>1370</v>
      </c>
      <c r="G619" s="5" t="s">
        <v>976</v>
      </c>
      <c r="H619" s="6">
        <v>105150</v>
      </c>
      <c r="I619" s="6">
        <v>105150</v>
      </c>
      <c r="J619" s="32">
        <v>0</v>
      </c>
      <c r="K619" s="7"/>
    </row>
    <row r="620" spans="1:11" x14ac:dyDescent="0.3">
      <c r="A620" s="3" t="s">
        <v>81</v>
      </c>
      <c r="B620" s="4" t="s">
        <v>82</v>
      </c>
      <c r="C620" s="5" t="s">
        <v>100</v>
      </c>
      <c r="D620" s="4" t="s">
        <v>101</v>
      </c>
      <c r="E620" s="4">
        <v>2331904</v>
      </c>
      <c r="F620" s="5" t="s">
        <v>1370</v>
      </c>
      <c r="G620" s="5" t="s">
        <v>976</v>
      </c>
      <c r="H620" s="6">
        <v>98660</v>
      </c>
      <c r="I620" s="6">
        <v>101160</v>
      </c>
      <c r="J620" s="32">
        <v>2.5339549969592534</v>
      </c>
      <c r="K620" s="7"/>
    </row>
    <row r="621" spans="1:11" x14ac:dyDescent="0.3">
      <c r="A621" s="3" t="s">
        <v>81</v>
      </c>
      <c r="B621" s="4" t="s">
        <v>82</v>
      </c>
      <c r="C621" s="5" t="s">
        <v>102</v>
      </c>
      <c r="D621" s="4" t="s">
        <v>103</v>
      </c>
      <c r="E621" s="4">
        <v>2331904</v>
      </c>
      <c r="F621" s="5" t="s">
        <v>1370</v>
      </c>
      <c r="G621" s="5" t="s">
        <v>976</v>
      </c>
      <c r="H621" s="6">
        <v>99000</v>
      </c>
      <c r="I621" s="6">
        <v>100000</v>
      </c>
      <c r="J621" s="32">
        <v>1.0101010101010166</v>
      </c>
      <c r="K621" s="7"/>
    </row>
    <row r="622" spans="1:11" x14ac:dyDescent="0.3">
      <c r="A622" s="3" t="s">
        <v>81</v>
      </c>
      <c r="B622" s="4" t="s">
        <v>82</v>
      </c>
      <c r="C622" s="5" t="s">
        <v>104</v>
      </c>
      <c r="D622" s="4" t="s">
        <v>105</v>
      </c>
      <c r="E622" s="4">
        <v>2331904</v>
      </c>
      <c r="F622" s="5" t="s">
        <v>1370</v>
      </c>
      <c r="G622" s="5" t="s">
        <v>976</v>
      </c>
      <c r="H622" s="6">
        <v>93500</v>
      </c>
      <c r="I622" s="6">
        <v>93500</v>
      </c>
      <c r="J622" s="32">
        <v>0</v>
      </c>
      <c r="K622" s="7"/>
    </row>
    <row r="623" spans="1:11" x14ac:dyDescent="0.3">
      <c r="A623" s="3" t="s">
        <v>81</v>
      </c>
      <c r="B623" s="4" t="s">
        <v>82</v>
      </c>
      <c r="C623" s="5" t="s">
        <v>108</v>
      </c>
      <c r="D623" s="4" t="s">
        <v>109</v>
      </c>
      <c r="E623" s="4">
        <v>2331904</v>
      </c>
      <c r="F623" s="5" t="s">
        <v>1370</v>
      </c>
      <c r="G623" s="5" t="s">
        <v>976</v>
      </c>
      <c r="H623" s="6">
        <v>94233.333333300005</v>
      </c>
      <c r="I623" s="6">
        <v>94669.333333300005</v>
      </c>
      <c r="J623" s="32">
        <v>0.46268128758417681</v>
      </c>
      <c r="K623" s="7"/>
    </row>
    <row r="624" spans="1:11" x14ac:dyDescent="0.3">
      <c r="A624" s="3" t="s">
        <v>81</v>
      </c>
      <c r="B624" s="4" t="s">
        <v>82</v>
      </c>
      <c r="C624" s="5" t="s">
        <v>493</v>
      </c>
      <c r="D624" s="4" t="s">
        <v>494</v>
      </c>
      <c r="E624" s="4">
        <v>2331904</v>
      </c>
      <c r="F624" s="5" t="s">
        <v>1370</v>
      </c>
      <c r="G624" s="5" t="s">
        <v>976</v>
      </c>
      <c r="H624" s="6">
        <v>96756.25</v>
      </c>
      <c r="I624" s="6">
        <v>95885.7142857</v>
      </c>
      <c r="J624" s="32">
        <v>-0.89972039459983444</v>
      </c>
      <c r="K624" s="7"/>
    </row>
    <row r="625" spans="1:11" x14ac:dyDescent="0.3">
      <c r="A625" s="3" t="s">
        <v>81</v>
      </c>
      <c r="B625" s="4" t="s">
        <v>82</v>
      </c>
      <c r="C625" s="5" t="s">
        <v>110</v>
      </c>
      <c r="D625" s="4" t="s">
        <v>111</v>
      </c>
      <c r="E625" s="4">
        <v>2331904</v>
      </c>
      <c r="F625" s="5" t="s">
        <v>1370</v>
      </c>
      <c r="G625" s="5" t="s">
        <v>976</v>
      </c>
      <c r="H625" s="6">
        <v>99306.666666699995</v>
      </c>
      <c r="I625" s="6">
        <v>100800</v>
      </c>
      <c r="J625" s="32">
        <v>1.5037593984621678</v>
      </c>
      <c r="K625" s="7"/>
    </row>
    <row r="626" spans="1:11" x14ac:dyDescent="0.3">
      <c r="A626" s="3" t="s">
        <v>558</v>
      </c>
      <c r="B626" s="4" t="s">
        <v>559</v>
      </c>
      <c r="C626" s="5" t="s">
        <v>644</v>
      </c>
      <c r="D626" s="4" t="s">
        <v>559</v>
      </c>
      <c r="E626" s="4">
        <v>2331904</v>
      </c>
      <c r="F626" s="5" t="s">
        <v>1370</v>
      </c>
      <c r="G626" s="5" t="s">
        <v>976</v>
      </c>
      <c r="H626" s="6">
        <v>103500</v>
      </c>
      <c r="I626" s="6">
        <v>107000</v>
      </c>
      <c r="J626" s="32">
        <v>3.3816425120772875</v>
      </c>
      <c r="K626" s="7"/>
    </row>
    <row r="627" spans="1:11" x14ac:dyDescent="0.3">
      <c r="A627" s="3" t="s">
        <v>558</v>
      </c>
      <c r="B627" s="4" t="s">
        <v>559</v>
      </c>
      <c r="C627" s="5" t="s">
        <v>560</v>
      </c>
      <c r="D627" s="4" t="s">
        <v>561</v>
      </c>
      <c r="E627" s="4">
        <v>2331904</v>
      </c>
      <c r="F627" s="5" t="s">
        <v>1370</v>
      </c>
      <c r="G627" s="5" t="s">
        <v>976</v>
      </c>
      <c r="H627" s="6">
        <v>104666.6666667</v>
      </c>
      <c r="I627" s="6">
        <v>109333.3333333</v>
      </c>
      <c r="J627" s="32">
        <v>4.4585987260495452</v>
      </c>
      <c r="K627" s="7"/>
    </row>
    <row r="628" spans="1:11" x14ac:dyDescent="0.3">
      <c r="A628" s="3" t="s">
        <v>558</v>
      </c>
      <c r="B628" s="4" t="s">
        <v>559</v>
      </c>
      <c r="C628" s="5" t="s">
        <v>563</v>
      </c>
      <c r="D628" s="4" t="s">
        <v>564</v>
      </c>
      <c r="E628" s="4">
        <v>2331904</v>
      </c>
      <c r="F628" s="5" t="s">
        <v>1370</v>
      </c>
      <c r="G628" s="5" t="s">
        <v>976</v>
      </c>
      <c r="H628" s="6">
        <v>94666.666666699995</v>
      </c>
      <c r="I628" s="6">
        <v>97666.666666699995</v>
      </c>
      <c r="J628" s="32">
        <v>3.1690140845059167</v>
      </c>
      <c r="K628" s="7"/>
    </row>
    <row r="629" spans="1:11" x14ac:dyDescent="0.3">
      <c r="A629" s="3" t="s">
        <v>558</v>
      </c>
      <c r="B629" s="4" t="s">
        <v>559</v>
      </c>
      <c r="C629" s="5" t="s">
        <v>623</v>
      </c>
      <c r="D629" s="4" t="s">
        <v>624</v>
      </c>
      <c r="E629" s="4">
        <v>2331904</v>
      </c>
      <c r="F629" s="5" t="s">
        <v>1370</v>
      </c>
      <c r="G629" s="5" t="s">
        <v>976</v>
      </c>
      <c r="H629" s="6">
        <v>105333.3333333</v>
      </c>
      <c r="I629" s="6">
        <v>106833.3333333</v>
      </c>
      <c r="J629" s="32">
        <v>1.4240506329118441</v>
      </c>
      <c r="K629" s="7"/>
    </row>
    <row r="630" spans="1:11" x14ac:dyDescent="0.3">
      <c r="A630" s="3" t="s">
        <v>115</v>
      </c>
      <c r="B630" s="4" t="s">
        <v>116</v>
      </c>
      <c r="C630" s="5" t="s">
        <v>123</v>
      </c>
      <c r="D630" s="4" t="s">
        <v>124</v>
      </c>
      <c r="E630" s="4">
        <v>2331904</v>
      </c>
      <c r="F630" s="5" t="s">
        <v>1370</v>
      </c>
      <c r="G630" s="5" t="s">
        <v>976</v>
      </c>
      <c r="H630" s="6">
        <v>87850</v>
      </c>
      <c r="I630" s="6">
        <v>88200</v>
      </c>
      <c r="J630" s="32">
        <v>0.39840637450199168</v>
      </c>
      <c r="K630" s="7"/>
    </row>
    <row r="631" spans="1:11" x14ac:dyDescent="0.3">
      <c r="A631" s="3" t="s">
        <v>115</v>
      </c>
      <c r="B631" s="4" t="s">
        <v>116</v>
      </c>
      <c r="C631" s="5" t="s">
        <v>289</v>
      </c>
      <c r="D631" s="4" t="s">
        <v>290</v>
      </c>
      <c r="E631" s="4">
        <v>2331904</v>
      </c>
      <c r="F631" s="5" t="s">
        <v>1370</v>
      </c>
      <c r="G631" s="5" t="s">
        <v>976</v>
      </c>
      <c r="H631" s="6">
        <v>83225</v>
      </c>
      <c r="I631" s="6">
        <v>90250</v>
      </c>
      <c r="J631" s="32">
        <v>8.4409732652448213</v>
      </c>
      <c r="K631" s="7"/>
    </row>
    <row r="632" spans="1:11" x14ac:dyDescent="0.3">
      <c r="A632" s="3" t="s">
        <v>115</v>
      </c>
      <c r="B632" s="4" t="s">
        <v>116</v>
      </c>
      <c r="C632" s="5" t="s">
        <v>125</v>
      </c>
      <c r="D632" s="4" t="s">
        <v>126</v>
      </c>
      <c r="E632" s="4">
        <v>2331904</v>
      </c>
      <c r="F632" s="5" t="s">
        <v>1370</v>
      </c>
      <c r="G632" s="5" t="s">
        <v>976</v>
      </c>
      <c r="H632" s="6">
        <v>100400</v>
      </c>
      <c r="I632" s="6">
        <v>101400</v>
      </c>
      <c r="J632" s="32">
        <v>0.9960159362549792</v>
      </c>
      <c r="K632" s="7"/>
    </row>
    <row r="633" spans="1:11" x14ac:dyDescent="0.3">
      <c r="A633" s="3" t="s">
        <v>115</v>
      </c>
      <c r="B633" s="4" t="s">
        <v>116</v>
      </c>
      <c r="C633" s="5" t="s">
        <v>388</v>
      </c>
      <c r="D633" s="4" t="s">
        <v>389</v>
      </c>
      <c r="E633" s="4">
        <v>2331904</v>
      </c>
      <c r="F633" s="5" t="s">
        <v>1370</v>
      </c>
      <c r="G633" s="5" t="s">
        <v>976</v>
      </c>
      <c r="H633" s="6">
        <v>103816.6666667</v>
      </c>
      <c r="I633" s="6">
        <v>106366.6666667</v>
      </c>
      <c r="J633" s="32">
        <v>2.4562530101131852</v>
      </c>
      <c r="K633" s="7"/>
    </row>
    <row r="634" spans="1:11" x14ac:dyDescent="0.3">
      <c r="A634" s="3" t="s">
        <v>115</v>
      </c>
      <c r="B634" s="4" t="s">
        <v>116</v>
      </c>
      <c r="C634" s="5" t="s">
        <v>480</v>
      </c>
      <c r="D634" s="4" t="s">
        <v>481</v>
      </c>
      <c r="E634" s="4">
        <v>2331904</v>
      </c>
      <c r="F634" s="5" t="s">
        <v>1370</v>
      </c>
      <c r="G634" s="5" t="s">
        <v>976</v>
      </c>
      <c r="H634" s="6">
        <v>94750</v>
      </c>
      <c r="I634" s="6">
        <v>98250</v>
      </c>
      <c r="J634" s="32">
        <v>3.6939313984168942</v>
      </c>
      <c r="K634" s="7"/>
    </row>
    <row r="635" spans="1:11" x14ac:dyDescent="0.3">
      <c r="A635" s="3" t="s">
        <v>115</v>
      </c>
      <c r="B635" s="4" t="s">
        <v>116</v>
      </c>
      <c r="C635" s="5" t="s">
        <v>129</v>
      </c>
      <c r="D635" s="4" t="s">
        <v>130</v>
      </c>
      <c r="E635" s="4">
        <v>2331904</v>
      </c>
      <c r="F635" s="5" t="s">
        <v>1370</v>
      </c>
      <c r="G635" s="5" t="s">
        <v>976</v>
      </c>
      <c r="H635" s="6">
        <v>86000</v>
      </c>
      <c r="I635" s="6">
        <v>97250</v>
      </c>
      <c r="J635" s="32">
        <v>13.08139534883721</v>
      </c>
      <c r="K635" s="7"/>
    </row>
    <row r="636" spans="1:11" x14ac:dyDescent="0.3">
      <c r="A636" s="3" t="s">
        <v>115</v>
      </c>
      <c r="B636" s="4" t="s">
        <v>116</v>
      </c>
      <c r="C636" s="5" t="s">
        <v>135</v>
      </c>
      <c r="D636" s="4" t="s">
        <v>136</v>
      </c>
      <c r="E636" s="4">
        <v>2331904</v>
      </c>
      <c r="F636" s="5" t="s">
        <v>1370</v>
      </c>
      <c r="G636" s="5" t="s">
        <v>976</v>
      </c>
      <c r="H636" s="6">
        <v>93500</v>
      </c>
      <c r="I636" s="6">
        <v>93750</v>
      </c>
      <c r="J636" s="32">
        <v>0.2673796791443861</v>
      </c>
      <c r="K636" s="7"/>
    </row>
    <row r="637" spans="1:11" x14ac:dyDescent="0.3">
      <c r="A637" s="3" t="s">
        <v>137</v>
      </c>
      <c r="B637" s="4" t="s">
        <v>138</v>
      </c>
      <c r="C637" s="5" t="s">
        <v>306</v>
      </c>
      <c r="D637" s="4" t="s">
        <v>307</v>
      </c>
      <c r="E637" s="4">
        <v>2331904</v>
      </c>
      <c r="F637" s="5" t="s">
        <v>1370</v>
      </c>
      <c r="G637" s="5" t="s">
        <v>976</v>
      </c>
      <c r="H637" s="6">
        <v>103500</v>
      </c>
      <c r="I637" s="6">
        <v>103000</v>
      </c>
      <c r="J637" s="32">
        <v>-0.48309178743961567</v>
      </c>
      <c r="K637" s="7"/>
    </row>
    <row r="638" spans="1:11" x14ac:dyDescent="0.3">
      <c r="A638" s="3" t="s">
        <v>137</v>
      </c>
      <c r="B638" s="4" t="s">
        <v>138</v>
      </c>
      <c r="C638" s="5" t="s">
        <v>145</v>
      </c>
      <c r="D638" s="4" t="s">
        <v>146</v>
      </c>
      <c r="E638" s="4">
        <v>2331904</v>
      </c>
      <c r="F638" s="5" t="s">
        <v>1370</v>
      </c>
      <c r="G638" s="5" t="s">
        <v>976</v>
      </c>
      <c r="H638" s="6">
        <v>99237.5</v>
      </c>
      <c r="I638" s="6">
        <v>99725</v>
      </c>
      <c r="J638" s="32">
        <v>0.4912457488348565</v>
      </c>
      <c r="K638" s="7"/>
    </row>
    <row r="639" spans="1:11" x14ac:dyDescent="0.3">
      <c r="A639" s="3" t="s">
        <v>137</v>
      </c>
      <c r="B639" s="4" t="s">
        <v>138</v>
      </c>
      <c r="C639" s="5" t="s">
        <v>310</v>
      </c>
      <c r="D639" s="4" t="s">
        <v>311</v>
      </c>
      <c r="E639" s="4">
        <v>2331904</v>
      </c>
      <c r="F639" s="5" t="s">
        <v>1370</v>
      </c>
      <c r="G639" s="5" t="s">
        <v>976</v>
      </c>
      <c r="H639" s="6">
        <v>100500</v>
      </c>
      <c r="I639" s="6">
        <v>105500</v>
      </c>
      <c r="J639" s="32">
        <v>4.9751243781094523</v>
      </c>
      <c r="K639" s="7"/>
    </row>
    <row r="640" spans="1:11" x14ac:dyDescent="0.3">
      <c r="A640" s="3" t="s">
        <v>137</v>
      </c>
      <c r="B640" s="4" t="s">
        <v>138</v>
      </c>
      <c r="C640" s="5" t="s">
        <v>147</v>
      </c>
      <c r="D640" s="4" t="s">
        <v>148</v>
      </c>
      <c r="E640" s="4">
        <v>2331904</v>
      </c>
      <c r="F640" s="5" t="s">
        <v>1370</v>
      </c>
      <c r="G640" s="5" t="s">
        <v>976</v>
      </c>
      <c r="H640" s="6">
        <v>97000</v>
      </c>
      <c r="I640" s="6">
        <v>99850</v>
      </c>
      <c r="J640" s="32">
        <v>2.9381443298968968</v>
      </c>
      <c r="K640" s="7"/>
    </row>
    <row r="641" spans="1:11" x14ac:dyDescent="0.3">
      <c r="A641" s="3" t="s">
        <v>374</v>
      </c>
      <c r="B641" s="4" t="s">
        <v>375</v>
      </c>
      <c r="C641" s="5" t="s">
        <v>378</v>
      </c>
      <c r="D641" s="4" t="s">
        <v>379</v>
      </c>
      <c r="E641" s="4">
        <v>2331904</v>
      </c>
      <c r="F641" s="5" t="s">
        <v>1370</v>
      </c>
      <c r="G641" s="5" t="s">
        <v>976</v>
      </c>
      <c r="H641" s="6">
        <v>98500</v>
      </c>
      <c r="I641" s="6">
        <v>96500</v>
      </c>
      <c r="J641" s="32">
        <v>-2.0304568527918732</v>
      </c>
      <c r="K641" s="7"/>
    </row>
    <row r="642" spans="1:11" x14ac:dyDescent="0.3">
      <c r="A642" s="3" t="s">
        <v>434</v>
      </c>
      <c r="B642" s="4" t="s">
        <v>435</v>
      </c>
      <c r="C642" s="5" t="s">
        <v>550</v>
      </c>
      <c r="D642" s="4" t="s">
        <v>551</v>
      </c>
      <c r="E642" s="4">
        <v>2331904</v>
      </c>
      <c r="F642" s="5" t="s">
        <v>1370</v>
      </c>
      <c r="G642" s="5" t="s">
        <v>976</v>
      </c>
      <c r="H642" s="6">
        <v>99600</v>
      </c>
      <c r="I642" s="6">
        <v>97571.4285714</v>
      </c>
      <c r="J642" s="32">
        <v>-2.0367183018072277</v>
      </c>
      <c r="K642" s="7"/>
    </row>
    <row r="643" spans="1:11" x14ac:dyDescent="0.3">
      <c r="A643" s="3" t="s">
        <v>434</v>
      </c>
      <c r="B643" s="4" t="s">
        <v>435</v>
      </c>
      <c r="C643" s="5" t="s">
        <v>829</v>
      </c>
      <c r="D643" s="4" t="s">
        <v>830</v>
      </c>
      <c r="E643" s="4">
        <v>2331904</v>
      </c>
      <c r="F643" s="5" t="s">
        <v>1370</v>
      </c>
      <c r="G643" s="5" t="s">
        <v>976</v>
      </c>
      <c r="H643" s="6">
        <v>100500</v>
      </c>
      <c r="I643" s="6">
        <v>102400</v>
      </c>
      <c r="J643" s="32">
        <v>1.8905472636815857</v>
      </c>
      <c r="K643" s="7"/>
    </row>
    <row r="644" spans="1:11" x14ac:dyDescent="0.3">
      <c r="A644" s="3" t="s">
        <v>434</v>
      </c>
      <c r="B644" s="4" t="s">
        <v>435</v>
      </c>
      <c r="C644" s="5" t="s">
        <v>831</v>
      </c>
      <c r="D644" s="4" t="s">
        <v>832</v>
      </c>
      <c r="E644" s="4">
        <v>2331904</v>
      </c>
      <c r="F644" s="5" t="s">
        <v>1370</v>
      </c>
      <c r="G644" s="5" t="s">
        <v>976</v>
      </c>
      <c r="H644" s="6">
        <v>94000</v>
      </c>
      <c r="I644" s="6">
        <v>96000</v>
      </c>
      <c r="J644" s="32">
        <v>2.1276595744680771</v>
      </c>
      <c r="K644" s="7"/>
    </row>
    <row r="645" spans="1:11" x14ac:dyDescent="0.3">
      <c r="A645" s="3" t="s">
        <v>434</v>
      </c>
      <c r="B645" s="4" t="s">
        <v>435</v>
      </c>
      <c r="C645" s="5" t="s">
        <v>436</v>
      </c>
      <c r="D645" s="4" t="s">
        <v>437</v>
      </c>
      <c r="E645" s="4">
        <v>2331904</v>
      </c>
      <c r="F645" s="5" t="s">
        <v>1370</v>
      </c>
      <c r="G645" s="5" t="s">
        <v>976</v>
      </c>
      <c r="H645" s="6">
        <v>90500</v>
      </c>
      <c r="I645" s="6">
        <v>101500</v>
      </c>
      <c r="J645" s="32">
        <v>12.154696132596676</v>
      </c>
      <c r="K645" s="7"/>
    </row>
    <row r="646" spans="1:11" x14ac:dyDescent="0.3">
      <c r="A646" s="3" t="s">
        <v>434</v>
      </c>
      <c r="B646" s="4" t="s">
        <v>435</v>
      </c>
      <c r="C646" s="5" t="s">
        <v>438</v>
      </c>
      <c r="D646" s="4" t="s">
        <v>439</v>
      </c>
      <c r="E646" s="4">
        <v>2331904</v>
      </c>
      <c r="F646" s="5" t="s">
        <v>1370</v>
      </c>
      <c r="G646" s="5" t="s">
        <v>976</v>
      </c>
      <c r="H646" s="6">
        <v>100000</v>
      </c>
      <c r="I646" s="6">
        <v>103166.6666667</v>
      </c>
      <c r="J646" s="32">
        <v>3.1666666667000021</v>
      </c>
      <c r="K646" s="7"/>
    </row>
    <row r="647" spans="1:11" x14ac:dyDescent="0.3">
      <c r="A647" s="3" t="s">
        <v>149</v>
      </c>
      <c r="B647" s="4" t="s">
        <v>150</v>
      </c>
      <c r="C647" s="5" t="s">
        <v>312</v>
      </c>
      <c r="D647" s="4" t="s">
        <v>313</v>
      </c>
      <c r="E647" s="4">
        <v>2331904</v>
      </c>
      <c r="F647" s="5" t="s">
        <v>1370</v>
      </c>
      <c r="G647" s="5" t="s">
        <v>976</v>
      </c>
      <c r="H647" s="6">
        <v>94300</v>
      </c>
      <c r="I647" s="6">
        <v>94850</v>
      </c>
      <c r="J647" s="32">
        <v>0.58324496288442162</v>
      </c>
      <c r="K647" s="7"/>
    </row>
    <row r="648" spans="1:11" x14ac:dyDescent="0.3">
      <c r="A648" s="3" t="s">
        <v>149</v>
      </c>
      <c r="B648" s="4" t="s">
        <v>150</v>
      </c>
      <c r="C648" s="5" t="s">
        <v>153</v>
      </c>
      <c r="D648" s="4" t="s">
        <v>154</v>
      </c>
      <c r="E648" s="4">
        <v>2331904</v>
      </c>
      <c r="F648" s="5" t="s">
        <v>1370</v>
      </c>
      <c r="G648" s="5" t="s">
        <v>976</v>
      </c>
      <c r="H648" s="6">
        <v>97000</v>
      </c>
      <c r="I648" s="6">
        <v>98666.666666699995</v>
      </c>
      <c r="J648" s="32">
        <v>1.7182130584536104</v>
      </c>
      <c r="K648" s="7"/>
    </row>
    <row r="649" spans="1:11" x14ac:dyDescent="0.3">
      <c r="A649" s="3" t="s">
        <v>149</v>
      </c>
      <c r="B649" s="4" t="s">
        <v>150</v>
      </c>
      <c r="C649" s="5" t="s">
        <v>314</v>
      </c>
      <c r="D649" s="4" t="s">
        <v>315</v>
      </c>
      <c r="E649" s="4">
        <v>2331904</v>
      </c>
      <c r="F649" s="5" t="s">
        <v>1370</v>
      </c>
      <c r="G649" s="5" t="s">
        <v>976</v>
      </c>
      <c r="H649" s="6">
        <v>95640</v>
      </c>
      <c r="I649" s="6">
        <v>98240</v>
      </c>
      <c r="J649" s="32">
        <v>2.7185278126306889</v>
      </c>
      <c r="K649" s="7"/>
    </row>
    <row r="650" spans="1:11" x14ac:dyDescent="0.3">
      <c r="A650" s="3" t="s">
        <v>316</v>
      </c>
      <c r="B650" s="4" t="s">
        <v>317</v>
      </c>
      <c r="C650" s="5" t="s">
        <v>482</v>
      </c>
      <c r="D650" s="4" t="s">
        <v>483</v>
      </c>
      <c r="E650" s="4">
        <v>2331904</v>
      </c>
      <c r="F650" s="5" t="s">
        <v>1370</v>
      </c>
      <c r="G650" s="5" t="s">
        <v>976</v>
      </c>
      <c r="H650" s="6">
        <v>101500</v>
      </c>
      <c r="I650" s="6">
        <v>105500</v>
      </c>
      <c r="J650" s="32">
        <v>3.9408866995073843</v>
      </c>
      <c r="K650" s="7"/>
    </row>
    <row r="651" spans="1:11" x14ac:dyDescent="0.3">
      <c r="A651" s="3" t="s">
        <v>316</v>
      </c>
      <c r="B651" s="4" t="s">
        <v>317</v>
      </c>
      <c r="C651" s="5" t="s">
        <v>469</v>
      </c>
      <c r="D651" s="4" t="s">
        <v>470</v>
      </c>
      <c r="E651" s="4">
        <v>2331904</v>
      </c>
      <c r="F651" s="5" t="s">
        <v>1370</v>
      </c>
      <c r="G651" s="5" t="s">
        <v>976</v>
      </c>
      <c r="H651" s="6" t="s">
        <v>72</v>
      </c>
      <c r="I651" s="6">
        <v>90000</v>
      </c>
      <c r="J651" s="32" t="s">
        <v>72</v>
      </c>
      <c r="K651" s="7"/>
    </row>
    <row r="652" spans="1:11" x14ac:dyDescent="0.3">
      <c r="A652" s="3" t="s">
        <v>316</v>
      </c>
      <c r="B652" s="4" t="s">
        <v>317</v>
      </c>
      <c r="C652" s="5" t="s">
        <v>318</v>
      </c>
      <c r="D652" s="4" t="s">
        <v>319</v>
      </c>
      <c r="E652" s="4">
        <v>2331904</v>
      </c>
      <c r="F652" s="5" t="s">
        <v>1370</v>
      </c>
      <c r="G652" s="5" t="s">
        <v>976</v>
      </c>
      <c r="H652" s="6">
        <v>93375</v>
      </c>
      <c r="I652" s="6">
        <v>104000</v>
      </c>
      <c r="J652" s="32">
        <v>11.378848728246327</v>
      </c>
      <c r="K652" s="7"/>
    </row>
    <row r="653" spans="1:11" x14ac:dyDescent="0.3">
      <c r="A653" s="3" t="s">
        <v>64</v>
      </c>
      <c r="B653" s="4" t="s">
        <v>65</v>
      </c>
      <c r="C653" s="5" t="s">
        <v>155</v>
      </c>
      <c r="D653" s="4" t="s">
        <v>156</v>
      </c>
      <c r="E653" s="4">
        <v>2331904</v>
      </c>
      <c r="F653" s="5" t="s">
        <v>1370</v>
      </c>
      <c r="G653" s="5" t="s">
        <v>976</v>
      </c>
      <c r="H653" s="6">
        <v>99200</v>
      </c>
      <c r="I653" s="6">
        <v>100500</v>
      </c>
      <c r="J653" s="32">
        <v>1.3104838709677491</v>
      </c>
      <c r="K653" s="7"/>
    </row>
    <row r="654" spans="1:11" x14ac:dyDescent="0.3">
      <c r="A654" s="3" t="s">
        <v>64</v>
      </c>
      <c r="B654" s="4" t="s">
        <v>65</v>
      </c>
      <c r="C654" s="5" t="s">
        <v>157</v>
      </c>
      <c r="D654" s="4" t="s">
        <v>158</v>
      </c>
      <c r="E654" s="4">
        <v>2331904</v>
      </c>
      <c r="F654" s="5" t="s">
        <v>1370</v>
      </c>
      <c r="G654" s="5" t="s">
        <v>976</v>
      </c>
      <c r="H654" s="6">
        <v>102625</v>
      </c>
      <c r="I654" s="6">
        <v>105800</v>
      </c>
      <c r="J654" s="32">
        <v>3.0937880633373993</v>
      </c>
      <c r="K654" s="7"/>
    </row>
    <row r="655" spans="1:11" x14ac:dyDescent="0.3">
      <c r="A655" s="3" t="s">
        <v>64</v>
      </c>
      <c r="B655" s="4" t="s">
        <v>65</v>
      </c>
      <c r="C655" s="5" t="s">
        <v>161</v>
      </c>
      <c r="D655" s="4" t="s">
        <v>162</v>
      </c>
      <c r="E655" s="4">
        <v>2331904</v>
      </c>
      <c r="F655" s="5" t="s">
        <v>1370</v>
      </c>
      <c r="G655" s="5" t="s">
        <v>976</v>
      </c>
      <c r="H655" s="6">
        <v>101500</v>
      </c>
      <c r="I655" s="6">
        <v>104000</v>
      </c>
      <c r="J655" s="32">
        <v>2.4630541871921263</v>
      </c>
      <c r="K655" s="7"/>
    </row>
    <row r="656" spans="1:11" x14ac:dyDescent="0.3">
      <c r="A656" s="3" t="s">
        <v>64</v>
      </c>
      <c r="B656" s="4" t="s">
        <v>65</v>
      </c>
      <c r="C656" s="5" t="s">
        <v>167</v>
      </c>
      <c r="D656" s="4" t="s">
        <v>168</v>
      </c>
      <c r="E656" s="4">
        <v>2331904</v>
      </c>
      <c r="F656" s="5" t="s">
        <v>1370</v>
      </c>
      <c r="G656" s="5" t="s">
        <v>976</v>
      </c>
      <c r="H656" s="6">
        <v>101570</v>
      </c>
      <c r="I656" s="6">
        <v>101900</v>
      </c>
      <c r="J656" s="32">
        <v>0.32489908437531856</v>
      </c>
      <c r="K656" s="7"/>
    </row>
    <row r="657" spans="1:11" x14ac:dyDescent="0.3">
      <c r="A657" s="3" t="s">
        <v>64</v>
      </c>
      <c r="B657" s="4" t="s">
        <v>65</v>
      </c>
      <c r="C657" s="5" t="s">
        <v>169</v>
      </c>
      <c r="D657" s="4" t="s">
        <v>170</v>
      </c>
      <c r="E657" s="4">
        <v>2331904</v>
      </c>
      <c r="F657" s="5" t="s">
        <v>1370</v>
      </c>
      <c r="G657" s="5" t="s">
        <v>976</v>
      </c>
      <c r="H657" s="6">
        <v>104941</v>
      </c>
      <c r="I657" s="6">
        <v>106500</v>
      </c>
      <c r="J657" s="32">
        <v>1.485596668604261</v>
      </c>
      <c r="K657" s="7"/>
    </row>
    <row r="658" spans="1:11" x14ac:dyDescent="0.3">
      <c r="A658" s="3" t="s">
        <v>64</v>
      </c>
      <c r="B658" s="4" t="s">
        <v>65</v>
      </c>
      <c r="C658" s="5" t="s">
        <v>647</v>
      </c>
      <c r="D658" s="4" t="s">
        <v>648</v>
      </c>
      <c r="E658" s="4">
        <v>2331904</v>
      </c>
      <c r="F658" s="5" t="s">
        <v>1370</v>
      </c>
      <c r="G658" s="5" t="s">
        <v>976</v>
      </c>
      <c r="H658" s="6">
        <v>105400</v>
      </c>
      <c r="I658" s="6">
        <v>105400</v>
      </c>
      <c r="J658" s="32">
        <v>0</v>
      </c>
      <c r="K658" s="7"/>
    </row>
    <row r="659" spans="1:11" x14ac:dyDescent="0.3">
      <c r="A659" s="3" t="s">
        <v>64</v>
      </c>
      <c r="B659" s="4" t="s">
        <v>65</v>
      </c>
      <c r="C659" s="5" t="s">
        <v>173</v>
      </c>
      <c r="D659" s="4" t="s">
        <v>174</v>
      </c>
      <c r="E659" s="4">
        <v>2331904</v>
      </c>
      <c r="F659" s="5" t="s">
        <v>1370</v>
      </c>
      <c r="G659" s="5" t="s">
        <v>976</v>
      </c>
      <c r="H659" s="6">
        <v>103062.5</v>
      </c>
      <c r="I659" s="6">
        <v>103937.5</v>
      </c>
      <c r="J659" s="32">
        <v>0.84899939357185872</v>
      </c>
      <c r="K659" s="7"/>
    </row>
    <row r="660" spans="1:11" x14ac:dyDescent="0.3">
      <c r="A660" s="3" t="s">
        <v>64</v>
      </c>
      <c r="B660" s="4" t="s">
        <v>65</v>
      </c>
      <c r="C660" s="5" t="s">
        <v>345</v>
      </c>
      <c r="D660" s="4" t="s">
        <v>346</v>
      </c>
      <c r="E660" s="4">
        <v>2331904</v>
      </c>
      <c r="F660" s="5" t="s">
        <v>1370</v>
      </c>
      <c r="G660" s="5" t="s">
        <v>976</v>
      </c>
      <c r="H660" s="6">
        <v>104333.3333333</v>
      </c>
      <c r="I660" s="6">
        <v>104000</v>
      </c>
      <c r="J660" s="32">
        <v>-0.31948881785953676</v>
      </c>
      <c r="K660" s="7"/>
    </row>
    <row r="661" spans="1:11" x14ac:dyDescent="0.3">
      <c r="A661" s="3" t="s">
        <v>64</v>
      </c>
      <c r="B661" s="4" t="s">
        <v>65</v>
      </c>
      <c r="C661" s="5" t="s">
        <v>988</v>
      </c>
      <c r="D661" s="4" t="s">
        <v>989</v>
      </c>
      <c r="E661" s="4">
        <v>2331904</v>
      </c>
      <c r="F661" s="5" t="s">
        <v>1370</v>
      </c>
      <c r="G661" s="5" t="s">
        <v>976</v>
      </c>
      <c r="H661" s="6">
        <v>109063.25</v>
      </c>
      <c r="I661" s="6">
        <v>111792.25</v>
      </c>
      <c r="J661" s="32">
        <v>2.5022177497919795</v>
      </c>
      <c r="K661" s="7"/>
    </row>
    <row r="662" spans="1:11" x14ac:dyDescent="0.3">
      <c r="A662" s="3" t="s">
        <v>183</v>
      </c>
      <c r="B662" s="4" t="s">
        <v>184</v>
      </c>
      <c r="C662" s="5" t="s">
        <v>185</v>
      </c>
      <c r="D662" s="4" t="s">
        <v>186</v>
      </c>
      <c r="E662" s="4">
        <v>2331904</v>
      </c>
      <c r="F662" s="5" t="s">
        <v>1370</v>
      </c>
      <c r="G662" s="5" t="s">
        <v>976</v>
      </c>
      <c r="H662" s="6">
        <v>99966.666666699995</v>
      </c>
      <c r="I662" s="6">
        <v>102300</v>
      </c>
      <c r="J662" s="32">
        <v>2.3341113704226979</v>
      </c>
      <c r="K662" s="7"/>
    </row>
    <row r="663" spans="1:11" x14ac:dyDescent="0.3">
      <c r="A663" s="3" t="s">
        <v>183</v>
      </c>
      <c r="B663" s="4" t="s">
        <v>184</v>
      </c>
      <c r="C663" s="5" t="s">
        <v>187</v>
      </c>
      <c r="D663" s="4" t="s">
        <v>188</v>
      </c>
      <c r="E663" s="4">
        <v>2331904</v>
      </c>
      <c r="F663" s="5" t="s">
        <v>1370</v>
      </c>
      <c r="G663" s="5" t="s">
        <v>976</v>
      </c>
      <c r="H663" s="6">
        <v>100966.6666667</v>
      </c>
      <c r="I663" s="6">
        <v>102733.3333333</v>
      </c>
      <c r="J663" s="32">
        <v>1.7497523934626225</v>
      </c>
      <c r="K663" s="7"/>
    </row>
    <row r="664" spans="1:11" x14ac:dyDescent="0.3">
      <c r="A664" s="3" t="s">
        <v>183</v>
      </c>
      <c r="B664" s="4" t="s">
        <v>184</v>
      </c>
      <c r="C664" s="5" t="s">
        <v>189</v>
      </c>
      <c r="D664" s="4" t="s">
        <v>190</v>
      </c>
      <c r="E664" s="4">
        <v>2331904</v>
      </c>
      <c r="F664" s="5" t="s">
        <v>1370</v>
      </c>
      <c r="G664" s="5" t="s">
        <v>976</v>
      </c>
      <c r="H664" s="6">
        <v>98000</v>
      </c>
      <c r="I664" s="6">
        <v>97700</v>
      </c>
      <c r="J664" s="32">
        <v>-0.30612244897959551</v>
      </c>
      <c r="K664" s="7"/>
    </row>
    <row r="665" spans="1:11" x14ac:dyDescent="0.3">
      <c r="A665" s="3" t="s">
        <v>183</v>
      </c>
      <c r="B665" s="4" t="s">
        <v>184</v>
      </c>
      <c r="C665" s="5" t="s">
        <v>191</v>
      </c>
      <c r="D665" s="4" t="s">
        <v>192</v>
      </c>
      <c r="E665" s="4">
        <v>2331904</v>
      </c>
      <c r="F665" s="5" t="s">
        <v>1370</v>
      </c>
      <c r="G665" s="5" t="s">
        <v>976</v>
      </c>
      <c r="H665" s="6">
        <v>96375</v>
      </c>
      <c r="I665" s="6">
        <v>97625</v>
      </c>
      <c r="J665" s="32">
        <v>1.2970168612191912</v>
      </c>
      <c r="K665" s="7"/>
    </row>
    <row r="666" spans="1:11" x14ac:dyDescent="0.3">
      <c r="A666" s="3" t="s">
        <v>183</v>
      </c>
      <c r="B666" s="4" t="s">
        <v>184</v>
      </c>
      <c r="C666" s="5" t="s">
        <v>193</v>
      </c>
      <c r="D666" s="4" t="s">
        <v>194</v>
      </c>
      <c r="E666" s="4">
        <v>2331904</v>
      </c>
      <c r="F666" s="5" t="s">
        <v>1370</v>
      </c>
      <c r="G666" s="5" t="s">
        <v>976</v>
      </c>
      <c r="H666" s="6">
        <v>104668.5</v>
      </c>
      <c r="I666" s="6">
        <v>105214.375</v>
      </c>
      <c r="J666" s="32">
        <v>0.52152748916818314</v>
      </c>
      <c r="K666" s="7"/>
    </row>
    <row r="667" spans="1:11" x14ac:dyDescent="0.3">
      <c r="A667" s="3" t="s">
        <v>183</v>
      </c>
      <c r="B667" s="4" t="s">
        <v>184</v>
      </c>
      <c r="C667" s="5" t="s">
        <v>195</v>
      </c>
      <c r="D667" s="4" t="s">
        <v>196</v>
      </c>
      <c r="E667" s="4">
        <v>2331904</v>
      </c>
      <c r="F667" s="5" t="s">
        <v>1370</v>
      </c>
      <c r="G667" s="5" t="s">
        <v>976</v>
      </c>
      <c r="H667" s="6">
        <v>107014.2857143</v>
      </c>
      <c r="I667" s="6">
        <v>107840</v>
      </c>
      <c r="J667" s="32">
        <v>0.77159257774652712</v>
      </c>
      <c r="K667" s="7"/>
    </row>
    <row r="668" spans="1:11" x14ac:dyDescent="0.3">
      <c r="A668" s="3" t="s">
        <v>197</v>
      </c>
      <c r="B668" s="4" t="s">
        <v>198</v>
      </c>
      <c r="C668" s="5" t="s">
        <v>199</v>
      </c>
      <c r="D668" s="4" t="s">
        <v>200</v>
      </c>
      <c r="E668" s="4">
        <v>2331904</v>
      </c>
      <c r="F668" s="5" t="s">
        <v>1370</v>
      </c>
      <c r="G668" s="5" t="s">
        <v>976</v>
      </c>
      <c r="H668" s="6">
        <v>90900</v>
      </c>
      <c r="I668" s="6">
        <v>97125</v>
      </c>
      <c r="J668" s="32">
        <v>6.8481848184818395</v>
      </c>
      <c r="K668" s="7"/>
    </row>
    <row r="669" spans="1:11" x14ac:dyDescent="0.3">
      <c r="A669" s="3" t="s">
        <v>197</v>
      </c>
      <c r="B669" s="4" t="s">
        <v>198</v>
      </c>
      <c r="C669" s="5" t="s">
        <v>552</v>
      </c>
      <c r="D669" s="4" t="s">
        <v>553</v>
      </c>
      <c r="E669" s="4">
        <v>2331904</v>
      </c>
      <c r="F669" s="5" t="s">
        <v>1370</v>
      </c>
      <c r="G669" s="5" t="s">
        <v>976</v>
      </c>
      <c r="H669" s="6">
        <v>96825</v>
      </c>
      <c r="I669" s="6">
        <v>97000</v>
      </c>
      <c r="J669" s="32">
        <v>0.18073844564936437</v>
      </c>
      <c r="K669" s="7"/>
    </row>
    <row r="670" spans="1:11" x14ac:dyDescent="0.3">
      <c r="A670" s="3" t="s">
        <v>203</v>
      </c>
      <c r="B670" s="4" t="s">
        <v>204</v>
      </c>
      <c r="C670" s="5" t="s">
        <v>462</v>
      </c>
      <c r="D670" s="4" t="s">
        <v>463</v>
      </c>
      <c r="E670" s="4">
        <v>2331904</v>
      </c>
      <c r="F670" s="5" t="s">
        <v>1370</v>
      </c>
      <c r="G670" s="5" t="s">
        <v>976</v>
      </c>
      <c r="H670" s="6">
        <v>100400</v>
      </c>
      <c r="I670" s="6">
        <v>99125</v>
      </c>
      <c r="J670" s="32">
        <v>-1.269920318725104</v>
      </c>
      <c r="K670" s="7"/>
    </row>
    <row r="671" spans="1:11" x14ac:dyDescent="0.3">
      <c r="A671" s="3" t="s">
        <v>203</v>
      </c>
      <c r="B671" s="4" t="s">
        <v>204</v>
      </c>
      <c r="C671" s="5" t="s">
        <v>475</v>
      </c>
      <c r="D671" s="4" t="s">
        <v>476</v>
      </c>
      <c r="E671" s="4">
        <v>2331904</v>
      </c>
      <c r="F671" s="5" t="s">
        <v>1370</v>
      </c>
      <c r="G671" s="5" t="s">
        <v>976</v>
      </c>
      <c r="H671" s="6">
        <v>85725.25</v>
      </c>
      <c r="I671" s="6">
        <v>85620</v>
      </c>
      <c r="J671" s="32">
        <v>-0.12277596157491688</v>
      </c>
      <c r="K671" s="7"/>
    </row>
    <row r="672" spans="1:11" x14ac:dyDescent="0.3">
      <c r="A672" s="3" t="s">
        <v>203</v>
      </c>
      <c r="B672" s="4" t="s">
        <v>204</v>
      </c>
      <c r="C672" s="5" t="s">
        <v>205</v>
      </c>
      <c r="D672" s="4" t="s">
        <v>206</v>
      </c>
      <c r="E672" s="4">
        <v>2331904</v>
      </c>
      <c r="F672" s="5" t="s">
        <v>1370</v>
      </c>
      <c r="G672" s="5" t="s">
        <v>976</v>
      </c>
      <c r="H672" s="6">
        <v>91634.5</v>
      </c>
      <c r="I672" s="6">
        <v>94107.25</v>
      </c>
      <c r="J672" s="32">
        <v>2.6984923800533744</v>
      </c>
      <c r="K672" s="7"/>
    </row>
    <row r="673" spans="1:11" x14ac:dyDescent="0.3">
      <c r="A673" s="3" t="s">
        <v>207</v>
      </c>
      <c r="B673" s="4" t="s">
        <v>208</v>
      </c>
      <c r="C673" s="5" t="s">
        <v>281</v>
      </c>
      <c r="D673" s="4" t="s">
        <v>282</v>
      </c>
      <c r="E673" s="4">
        <v>2331904</v>
      </c>
      <c r="F673" s="5" t="s">
        <v>1370</v>
      </c>
      <c r="G673" s="5" t="s">
        <v>976</v>
      </c>
      <c r="H673" s="6">
        <v>93333.333333300005</v>
      </c>
      <c r="I673" s="6">
        <v>94500</v>
      </c>
      <c r="J673" s="32">
        <v>1.2500000000361666</v>
      </c>
      <c r="K673" s="7"/>
    </row>
    <row r="674" spans="1:11" x14ac:dyDescent="0.3">
      <c r="A674" s="3" t="s">
        <v>207</v>
      </c>
      <c r="B674" s="4" t="s">
        <v>208</v>
      </c>
      <c r="C674" s="5" t="s">
        <v>283</v>
      </c>
      <c r="D674" s="4" t="s">
        <v>284</v>
      </c>
      <c r="E674" s="4">
        <v>2331904</v>
      </c>
      <c r="F674" s="5" t="s">
        <v>1370</v>
      </c>
      <c r="G674" s="5" t="s">
        <v>976</v>
      </c>
      <c r="H674" s="6">
        <v>95328.5714286</v>
      </c>
      <c r="I674" s="6">
        <v>98671.4285714</v>
      </c>
      <c r="J674" s="32">
        <v>3.5066686647074796</v>
      </c>
      <c r="K674" s="7"/>
    </row>
    <row r="675" spans="1:11" x14ac:dyDescent="0.3">
      <c r="A675" s="3" t="s">
        <v>207</v>
      </c>
      <c r="B675" s="4" t="s">
        <v>208</v>
      </c>
      <c r="C675" s="5" t="s">
        <v>274</v>
      </c>
      <c r="D675" s="4" t="s">
        <v>275</v>
      </c>
      <c r="E675" s="4">
        <v>2331904</v>
      </c>
      <c r="F675" s="5" t="s">
        <v>1370</v>
      </c>
      <c r="G675" s="5" t="s">
        <v>976</v>
      </c>
      <c r="H675" s="6">
        <v>93333.333333300005</v>
      </c>
      <c r="I675" s="6">
        <v>96200</v>
      </c>
      <c r="J675" s="32">
        <v>3.0714285714653844</v>
      </c>
      <c r="K675" s="7"/>
    </row>
    <row r="676" spans="1:11" x14ac:dyDescent="0.3">
      <c r="A676" s="3" t="s">
        <v>207</v>
      </c>
      <c r="B676" s="4" t="s">
        <v>208</v>
      </c>
      <c r="C676" s="5" t="s">
        <v>270</v>
      </c>
      <c r="D676" s="4" t="s">
        <v>271</v>
      </c>
      <c r="E676" s="4">
        <v>2331904</v>
      </c>
      <c r="F676" s="5" t="s">
        <v>1370</v>
      </c>
      <c r="G676" s="5" t="s">
        <v>976</v>
      </c>
      <c r="H676" s="6">
        <v>92500</v>
      </c>
      <c r="I676" s="6">
        <v>95500</v>
      </c>
      <c r="J676" s="32">
        <v>3.2432432432432323</v>
      </c>
      <c r="K676" s="7"/>
    </row>
    <row r="677" spans="1:11" x14ac:dyDescent="0.3">
      <c r="A677" s="3" t="s">
        <v>207</v>
      </c>
      <c r="B677" s="4" t="s">
        <v>208</v>
      </c>
      <c r="C677" s="5" t="s">
        <v>209</v>
      </c>
      <c r="D677" s="4" t="s">
        <v>210</v>
      </c>
      <c r="E677" s="4">
        <v>2331904</v>
      </c>
      <c r="F677" s="5" t="s">
        <v>1370</v>
      </c>
      <c r="G677" s="5" t="s">
        <v>976</v>
      </c>
      <c r="H677" s="6">
        <v>98483.333333300005</v>
      </c>
      <c r="I677" s="6">
        <v>102292.8571429</v>
      </c>
      <c r="J677" s="32">
        <v>3.86819137884713</v>
      </c>
      <c r="K677" s="7"/>
    </row>
    <row r="678" spans="1:11" x14ac:dyDescent="0.3">
      <c r="A678" s="3" t="s">
        <v>211</v>
      </c>
      <c r="B678" s="4" t="s">
        <v>212</v>
      </c>
      <c r="C678" s="5" t="s">
        <v>213</v>
      </c>
      <c r="D678" s="4" t="s">
        <v>214</v>
      </c>
      <c r="E678" s="4">
        <v>2331904</v>
      </c>
      <c r="F678" s="5" t="s">
        <v>1370</v>
      </c>
      <c r="G678" s="5" t="s">
        <v>976</v>
      </c>
      <c r="H678" s="6">
        <v>96125</v>
      </c>
      <c r="I678" s="6">
        <v>97400</v>
      </c>
      <c r="J678" s="32">
        <v>1.3263979193758102</v>
      </c>
      <c r="K678" s="7"/>
    </row>
    <row r="679" spans="1:11" x14ac:dyDescent="0.3">
      <c r="A679" s="3" t="s">
        <v>211</v>
      </c>
      <c r="B679" s="4" t="s">
        <v>212</v>
      </c>
      <c r="C679" s="5" t="s">
        <v>573</v>
      </c>
      <c r="D679" s="4" t="s">
        <v>574</v>
      </c>
      <c r="E679" s="4">
        <v>2331904</v>
      </c>
      <c r="F679" s="5" t="s">
        <v>1370</v>
      </c>
      <c r="G679" s="5" t="s">
        <v>976</v>
      </c>
      <c r="H679" s="6">
        <v>84850</v>
      </c>
      <c r="I679" s="6">
        <v>85725</v>
      </c>
      <c r="J679" s="32">
        <v>1.0312315851502607</v>
      </c>
      <c r="K679" s="7"/>
    </row>
    <row r="680" spans="1:11" x14ac:dyDescent="0.3">
      <c r="A680" s="3" t="s">
        <v>211</v>
      </c>
      <c r="B680" s="4" t="s">
        <v>212</v>
      </c>
      <c r="C680" s="5" t="s">
        <v>983</v>
      </c>
      <c r="D680" s="4" t="s">
        <v>984</v>
      </c>
      <c r="E680" s="4">
        <v>2331904</v>
      </c>
      <c r="F680" s="5" t="s">
        <v>1370</v>
      </c>
      <c r="G680" s="5" t="s">
        <v>976</v>
      </c>
      <c r="H680" s="6">
        <v>89280</v>
      </c>
      <c r="I680" s="6">
        <v>90380</v>
      </c>
      <c r="J680" s="32">
        <v>1.232078853046592</v>
      </c>
      <c r="K680" s="7"/>
    </row>
    <row r="681" spans="1:11" x14ac:dyDescent="0.3">
      <c r="A681" s="3" t="s">
        <v>211</v>
      </c>
      <c r="B681" s="4" t="s">
        <v>212</v>
      </c>
      <c r="C681" s="5" t="s">
        <v>320</v>
      </c>
      <c r="D681" s="4" t="s">
        <v>321</v>
      </c>
      <c r="E681" s="4">
        <v>2331904</v>
      </c>
      <c r="F681" s="5" t="s">
        <v>1370</v>
      </c>
      <c r="G681" s="5" t="s">
        <v>976</v>
      </c>
      <c r="H681" s="6">
        <v>92512.5</v>
      </c>
      <c r="I681" s="6">
        <v>92814.2857143</v>
      </c>
      <c r="J681" s="32">
        <v>0.32621074373733183</v>
      </c>
      <c r="K681" s="7"/>
    </row>
    <row r="682" spans="1:11" x14ac:dyDescent="0.3">
      <c r="A682" s="3" t="s">
        <v>215</v>
      </c>
      <c r="B682" s="4" t="s">
        <v>216</v>
      </c>
      <c r="C682" s="5" t="s">
        <v>397</v>
      </c>
      <c r="D682" s="4" t="s">
        <v>398</v>
      </c>
      <c r="E682" s="4">
        <v>2331904</v>
      </c>
      <c r="F682" s="5" t="s">
        <v>1370</v>
      </c>
      <c r="G682" s="5" t="s">
        <v>976</v>
      </c>
      <c r="H682" s="6">
        <v>101500</v>
      </c>
      <c r="I682" s="6">
        <v>101500</v>
      </c>
      <c r="J682" s="32">
        <v>0</v>
      </c>
      <c r="K682" s="7"/>
    </row>
    <row r="683" spans="1:11" x14ac:dyDescent="0.3">
      <c r="A683" s="3" t="s">
        <v>215</v>
      </c>
      <c r="B683" s="4" t="s">
        <v>216</v>
      </c>
      <c r="C683" s="5" t="s">
        <v>223</v>
      </c>
      <c r="D683" s="4" t="s">
        <v>224</v>
      </c>
      <c r="E683" s="4">
        <v>2331904</v>
      </c>
      <c r="F683" s="5" t="s">
        <v>1370</v>
      </c>
      <c r="G683" s="5" t="s">
        <v>976</v>
      </c>
      <c r="H683" s="6">
        <v>91633.2857143</v>
      </c>
      <c r="I683" s="6">
        <v>92492.8571429</v>
      </c>
      <c r="J683" s="32">
        <v>0.93805588427771092</v>
      </c>
      <c r="K683" s="7"/>
    </row>
    <row r="684" spans="1:11" x14ac:dyDescent="0.3">
      <c r="A684" s="3" t="s">
        <v>215</v>
      </c>
      <c r="B684" s="4" t="s">
        <v>216</v>
      </c>
      <c r="C684" s="5" t="s">
        <v>393</v>
      </c>
      <c r="D684" s="4" t="s">
        <v>394</v>
      </c>
      <c r="E684" s="4">
        <v>2331904</v>
      </c>
      <c r="F684" s="5" t="s">
        <v>1370</v>
      </c>
      <c r="G684" s="5" t="s">
        <v>976</v>
      </c>
      <c r="H684" s="6">
        <v>106400</v>
      </c>
      <c r="I684" s="6">
        <v>106600</v>
      </c>
      <c r="J684" s="32">
        <v>0.1879699248120259</v>
      </c>
      <c r="K684" s="7"/>
    </row>
    <row r="685" spans="1:11" x14ac:dyDescent="0.3">
      <c r="A685" s="3" t="s">
        <v>215</v>
      </c>
      <c r="B685" s="4" t="s">
        <v>216</v>
      </c>
      <c r="C685" s="5" t="s">
        <v>225</v>
      </c>
      <c r="D685" s="4" t="s">
        <v>226</v>
      </c>
      <c r="E685" s="4">
        <v>2331904</v>
      </c>
      <c r="F685" s="5" t="s">
        <v>1370</v>
      </c>
      <c r="G685" s="5" t="s">
        <v>976</v>
      </c>
      <c r="H685" s="6">
        <v>92500</v>
      </c>
      <c r="I685" s="6">
        <v>92500</v>
      </c>
      <c r="J685" s="32">
        <v>0</v>
      </c>
      <c r="K685" s="7"/>
    </row>
    <row r="686" spans="1:11" x14ac:dyDescent="0.3">
      <c r="A686" s="3" t="s">
        <v>215</v>
      </c>
      <c r="B686" s="4" t="s">
        <v>216</v>
      </c>
      <c r="C686" s="5" t="s">
        <v>544</v>
      </c>
      <c r="D686" s="4" t="s">
        <v>545</v>
      </c>
      <c r="E686" s="4">
        <v>2331904</v>
      </c>
      <c r="F686" s="5" t="s">
        <v>1370</v>
      </c>
      <c r="G686" s="5" t="s">
        <v>976</v>
      </c>
      <c r="H686" s="6">
        <v>91500</v>
      </c>
      <c r="I686" s="6">
        <v>92000</v>
      </c>
      <c r="J686" s="32">
        <v>0.5464480874316946</v>
      </c>
      <c r="K686" s="7"/>
    </row>
    <row r="687" spans="1:11" x14ac:dyDescent="0.3">
      <c r="A687" s="3" t="s">
        <v>227</v>
      </c>
      <c r="B687" s="4" t="s">
        <v>228</v>
      </c>
      <c r="C687" s="5" t="s">
        <v>229</v>
      </c>
      <c r="D687" s="4" t="s">
        <v>230</v>
      </c>
      <c r="E687" s="4">
        <v>2331904</v>
      </c>
      <c r="F687" s="5" t="s">
        <v>1370</v>
      </c>
      <c r="G687" s="5" t="s">
        <v>976</v>
      </c>
      <c r="H687" s="6">
        <v>88200</v>
      </c>
      <c r="I687" s="6">
        <v>91100</v>
      </c>
      <c r="J687" s="32">
        <v>3.2879818594104382</v>
      </c>
      <c r="K687" s="7"/>
    </row>
    <row r="688" spans="1:11" x14ac:dyDescent="0.3">
      <c r="A688" s="3" t="s">
        <v>227</v>
      </c>
      <c r="B688" s="4" t="s">
        <v>228</v>
      </c>
      <c r="C688" s="5" t="s">
        <v>414</v>
      </c>
      <c r="D688" s="4" t="s">
        <v>415</v>
      </c>
      <c r="E688" s="4">
        <v>2331904</v>
      </c>
      <c r="F688" s="5" t="s">
        <v>1370</v>
      </c>
      <c r="G688" s="5" t="s">
        <v>976</v>
      </c>
      <c r="H688" s="6">
        <v>98500</v>
      </c>
      <c r="I688" s="6">
        <v>103000</v>
      </c>
      <c r="J688" s="32">
        <v>4.5685279187817285</v>
      </c>
      <c r="K688" s="7"/>
    </row>
    <row r="689" spans="1:11" x14ac:dyDescent="0.3">
      <c r="A689" s="3" t="s">
        <v>227</v>
      </c>
      <c r="B689" s="4" t="s">
        <v>228</v>
      </c>
      <c r="C689" s="5" t="s">
        <v>416</v>
      </c>
      <c r="D689" s="4" t="s">
        <v>417</v>
      </c>
      <c r="E689" s="4">
        <v>2331904</v>
      </c>
      <c r="F689" s="5" t="s">
        <v>1370</v>
      </c>
      <c r="G689" s="5" t="s">
        <v>976</v>
      </c>
      <c r="H689" s="6">
        <v>99350</v>
      </c>
      <c r="I689" s="6">
        <v>105750</v>
      </c>
      <c r="J689" s="32">
        <v>6.4418721690991498</v>
      </c>
      <c r="K689" s="7"/>
    </row>
    <row r="690" spans="1:11" x14ac:dyDescent="0.3">
      <c r="A690" s="3" t="s">
        <v>227</v>
      </c>
      <c r="B690" s="4" t="s">
        <v>228</v>
      </c>
      <c r="C690" s="5" t="s">
        <v>418</v>
      </c>
      <c r="D690" s="4" t="s">
        <v>419</v>
      </c>
      <c r="E690" s="4">
        <v>2331904</v>
      </c>
      <c r="F690" s="5" t="s">
        <v>1370</v>
      </c>
      <c r="G690" s="5" t="s">
        <v>976</v>
      </c>
      <c r="H690" s="6">
        <v>99422.222222199998</v>
      </c>
      <c r="I690" s="6">
        <v>108857.1428571</v>
      </c>
      <c r="J690" s="32">
        <v>9.4897503033213084</v>
      </c>
      <c r="K690" s="7"/>
    </row>
    <row r="691" spans="1:11" x14ac:dyDescent="0.3">
      <c r="A691" s="3" t="s">
        <v>227</v>
      </c>
      <c r="B691" s="4" t="s">
        <v>228</v>
      </c>
      <c r="C691" s="5" t="s">
        <v>488</v>
      </c>
      <c r="D691" s="4" t="s">
        <v>489</v>
      </c>
      <c r="E691" s="4">
        <v>2331904</v>
      </c>
      <c r="F691" s="5" t="s">
        <v>1370</v>
      </c>
      <c r="G691" s="5" t="s">
        <v>976</v>
      </c>
      <c r="H691" s="6">
        <v>99333.333333300005</v>
      </c>
      <c r="I691" s="6">
        <v>101333.3333333</v>
      </c>
      <c r="J691" s="32">
        <v>2.0134228187926206</v>
      </c>
      <c r="K691" s="7"/>
    </row>
    <row r="692" spans="1:11" x14ac:dyDescent="0.3">
      <c r="A692" s="3" t="s">
        <v>227</v>
      </c>
      <c r="B692" s="4" t="s">
        <v>228</v>
      </c>
      <c r="C692" s="5" t="s">
        <v>456</v>
      </c>
      <c r="D692" s="4" t="s">
        <v>457</v>
      </c>
      <c r="E692" s="4">
        <v>2331904</v>
      </c>
      <c r="F692" s="5" t="s">
        <v>1370</v>
      </c>
      <c r="G692" s="5" t="s">
        <v>976</v>
      </c>
      <c r="H692" s="6">
        <v>99500</v>
      </c>
      <c r="I692" s="6">
        <v>98000</v>
      </c>
      <c r="J692" s="32">
        <v>-1.5075376884422065</v>
      </c>
      <c r="K692" s="7"/>
    </row>
    <row r="693" spans="1:11" x14ac:dyDescent="0.3">
      <c r="A693" s="3" t="s">
        <v>227</v>
      </c>
      <c r="B693" s="4" t="s">
        <v>228</v>
      </c>
      <c r="C693" s="5" t="s">
        <v>458</v>
      </c>
      <c r="D693" s="4" t="s">
        <v>459</v>
      </c>
      <c r="E693" s="4">
        <v>2331904</v>
      </c>
      <c r="F693" s="5" t="s">
        <v>1370</v>
      </c>
      <c r="G693" s="5" t="s">
        <v>976</v>
      </c>
      <c r="H693" s="6">
        <v>97142.8571429</v>
      </c>
      <c r="I693" s="6">
        <v>105142.8571429</v>
      </c>
      <c r="J693" s="32">
        <v>8.2352941176434324</v>
      </c>
      <c r="K693" s="7"/>
    </row>
    <row r="694" spans="1:11" x14ac:dyDescent="0.3">
      <c r="A694" s="3" t="s">
        <v>227</v>
      </c>
      <c r="B694" s="4" t="s">
        <v>228</v>
      </c>
      <c r="C694" s="5" t="s">
        <v>231</v>
      </c>
      <c r="D694" s="4" t="s">
        <v>232</v>
      </c>
      <c r="E694" s="4">
        <v>2331904</v>
      </c>
      <c r="F694" s="5" t="s">
        <v>1370</v>
      </c>
      <c r="G694" s="5" t="s">
        <v>976</v>
      </c>
      <c r="H694" s="6">
        <v>91736.363636399998</v>
      </c>
      <c r="I694" s="6">
        <v>95263.636363600002</v>
      </c>
      <c r="J694" s="32">
        <v>3.8450104052308642</v>
      </c>
      <c r="K694" s="7"/>
    </row>
    <row r="695" spans="1:11" x14ac:dyDescent="0.3">
      <c r="A695" s="3" t="s">
        <v>227</v>
      </c>
      <c r="B695" s="4" t="s">
        <v>228</v>
      </c>
      <c r="C695" s="5" t="s">
        <v>233</v>
      </c>
      <c r="D695" s="4" t="s">
        <v>105</v>
      </c>
      <c r="E695" s="4">
        <v>2331904</v>
      </c>
      <c r="F695" s="5" t="s">
        <v>1370</v>
      </c>
      <c r="G695" s="5" t="s">
        <v>976</v>
      </c>
      <c r="H695" s="6">
        <v>99428.5714286</v>
      </c>
      <c r="I695" s="6">
        <v>100125</v>
      </c>
      <c r="J695" s="32">
        <v>0.70043103445383004</v>
      </c>
      <c r="K695" s="7"/>
    </row>
    <row r="696" spans="1:11" x14ac:dyDescent="0.3">
      <c r="A696" s="3" t="s">
        <v>227</v>
      </c>
      <c r="B696" s="4" t="s">
        <v>228</v>
      </c>
      <c r="C696" s="5" t="s">
        <v>234</v>
      </c>
      <c r="D696" s="4" t="s">
        <v>235</v>
      </c>
      <c r="E696" s="4">
        <v>2331904</v>
      </c>
      <c r="F696" s="5" t="s">
        <v>1370</v>
      </c>
      <c r="G696" s="5" t="s">
        <v>976</v>
      </c>
      <c r="H696" s="6">
        <v>101125</v>
      </c>
      <c r="I696" s="6">
        <v>105000</v>
      </c>
      <c r="J696" s="32">
        <v>3.8318912237329972</v>
      </c>
      <c r="K696" s="7"/>
    </row>
    <row r="697" spans="1:11" x14ac:dyDescent="0.3">
      <c r="A697" s="3" t="s">
        <v>227</v>
      </c>
      <c r="B697" s="4" t="s">
        <v>228</v>
      </c>
      <c r="C697" s="5" t="s">
        <v>495</v>
      </c>
      <c r="D697" s="4" t="s">
        <v>496</v>
      </c>
      <c r="E697" s="4">
        <v>2331904</v>
      </c>
      <c r="F697" s="5" t="s">
        <v>1370</v>
      </c>
      <c r="G697" s="5" t="s">
        <v>976</v>
      </c>
      <c r="H697" s="6">
        <v>91550</v>
      </c>
      <c r="I697" s="6">
        <v>87300</v>
      </c>
      <c r="J697" s="32">
        <v>-4.6422719825232157</v>
      </c>
      <c r="K697" s="7"/>
    </row>
    <row r="698" spans="1:11" x14ac:dyDescent="0.3">
      <c r="A698" s="3" t="s">
        <v>227</v>
      </c>
      <c r="B698" s="4" t="s">
        <v>228</v>
      </c>
      <c r="C698" s="5" t="s">
        <v>287</v>
      </c>
      <c r="D698" s="4" t="s">
        <v>288</v>
      </c>
      <c r="E698" s="4">
        <v>2331904</v>
      </c>
      <c r="F698" s="5" t="s">
        <v>1370</v>
      </c>
      <c r="G698" s="5" t="s">
        <v>976</v>
      </c>
      <c r="H698" s="6">
        <v>94000</v>
      </c>
      <c r="I698" s="6">
        <v>106125</v>
      </c>
      <c r="J698" s="32">
        <v>12.89893617021276</v>
      </c>
      <c r="K698" s="7"/>
    </row>
    <row r="699" spans="1:11" x14ac:dyDescent="0.3">
      <c r="A699" s="3" t="s">
        <v>227</v>
      </c>
      <c r="B699" s="4" t="s">
        <v>228</v>
      </c>
      <c r="C699" s="5" t="s">
        <v>365</v>
      </c>
      <c r="D699" s="4" t="s">
        <v>366</v>
      </c>
      <c r="E699" s="4">
        <v>2331904</v>
      </c>
      <c r="F699" s="5" t="s">
        <v>1370</v>
      </c>
      <c r="G699" s="5" t="s">
        <v>976</v>
      </c>
      <c r="H699" s="6">
        <v>95500</v>
      </c>
      <c r="I699" s="6">
        <v>102666.6666667</v>
      </c>
      <c r="J699" s="32">
        <v>7.5043630017801011</v>
      </c>
      <c r="K699" s="7"/>
    </row>
    <row r="700" spans="1:11" x14ac:dyDescent="0.3">
      <c r="A700" s="3" t="s">
        <v>73</v>
      </c>
      <c r="B700" s="4" t="s">
        <v>74</v>
      </c>
      <c r="C700" s="5" t="s">
        <v>497</v>
      </c>
      <c r="D700" s="4" t="s">
        <v>498</v>
      </c>
      <c r="E700" s="4">
        <v>2331904</v>
      </c>
      <c r="F700" s="5" t="s">
        <v>1370</v>
      </c>
      <c r="G700" s="5" t="s">
        <v>976</v>
      </c>
      <c r="H700" s="6">
        <v>108333.3333333</v>
      </c>
      <c r="I700" s="6">
        <v>110333.3333333</v>
      </c>
      <c r="J700" s="32">
        <v>1.846153846154408</v>
      </c>
      <c r="K700" s="7"/>
    </row>
    <row r="701" spans="1:11" x14ac:dyDescent="0.3">
      <c r="A701" s="3" t="s">
        <v>73</v>
      </c>
      <c r="B701" s="4" t="s">
        <v>74</v>
      </c>
      <c r="C701" s="5" t="s">
        <v>75</v>
      </c>
      <c r="D701" s="4" t="s">
        <v>76</v>
      </c>
      <c r="E701" s="4">
        <v>2331904</v>
      </c>
      <c r="F701" s="5" t="s">
        <v>1370</v>
      </c>
      <c r="G701" s="5" t="s">
        <v>976</v>
      </c>
      <c r="H701" s="6" t="s">
        <v>72</v>
      </c>
      <c r="I701" s="6">
        <v>109750</v>
      </c>
      <c r="J701" s="32" t="s">
        <v>72</v>
      </c>
      <c r="K701" s="7"/>
    </row>
    <row r="702" spans="1:11" x14ac:dyDescent="0.3">
      <c r="A702" s="3" t="s">
        <v>73</v>
      </c>
      <c r="B702" s="4" t="s">
        <v>74</v>
      </c>
      <c r="C702" s="5" t="s">
        <v>236</v>
      </c>
      <c r="D702" s="4" t="s">
        <v>237</v>
      </c>
      <c r="E702" s="4">
        <v>2331904</v>
      </c>
      <c r="F702" s="5" t="s">
        <v>1370</v>
      </c>
      <c r="G702" s="5" t="s">
        <v>976</v>
      </c>
      <c r="H702" s="6">
        <v>101000</v>
      </c>
      <c r="I702" s="6">
        <v>103500</v>
      </c>
      <c r="J702" s="32">
        <v>2.4752475247524774</v>
      </c>
      <c r="K702" s="7"/>
    </row>
    <row r="703" spans="1:11" x14ac:dyDescent="0.3">
      <c r="A703" s="3" t="s">
        <v>73</v>
      </c>
      <c r="B703" s="4" t="s">
        <v>74</v>
      </c>
      <c r="C703" s="5" t="s">
        <v>330</v>
      </c>
      <c r="D703" s="4" t="s">
        <v>331</v>
      </c>
      <c r="E703" s="4">
        <v>2331904</v>
      </c>
      <c r="F703" s="5" t="s">
        <v>1370</v>
      </c>
      <c r="G703" s="5" t="s">
        <v>976</v>
      </c>
      <c r="H703" s="6" t="s">
        <v>72</v>
      </c>
      <c r="I703" s="6">
        <v>112450</v>
      </c>
      <c r="J703" s="32" t="s">
        <v>72</v>
      </c>
      <c r="K703" s="7"/>
    </row>
    <row r="704" spans="1:11" x14ac:dyDescent="0.3">
      <c r="A704" s="3" t="s">
        <v>73</v>
      </c>
      <c r="B704" s="4" t="s">
        <v>74</v>
      </c>
      <c r="C704" s="5" t="s">
        <v>238</v>
      </c>
      <c r="D704" s="4" t="s">
        <v>239</v>
      </c>
      <c r="E704" s="4">
        <v>2331904</v>
      </c>
      <c r="F704" s="5" t="s">
        <v>1370</v>
      </c>
      <c r="G704" s="5" t="s">
        <v>976</v>
      </c>
      <c r="H704" s="6">
        <v>92525</v>
      </c>
      <c r="I704" s="6">
        <v>92166.666666699995</v>
      </c>
      <c r="J704" s="32">
        <v>-0.38728271634693723</v>
      </c>
      <c r="K704" s="7"/>
    </row>
    <row r="705" spans="1:11" x14ac:dyDescent="0.3">
      <c r="A705" s="3" t="s">
        <v>73</v>
      </c>
      <c r="B705" s="4" t="s">
        <v>74</v>
      </c>
      <c r="C705" s="5" t="s">
        <v>533</v>
      </c>
      <c r="D705" s="4" t="s">
        <v>534</v>
      </c>
      <c r="E705" s="4">
        <v>2331904</v>
      </c>
      <c r="F705" s="5" t="s">
        <v>1370</v>
      </c>
      <c r="G705" s="5" t="s">
        <v>976</v>
      </c>
      <c r="H705" s="6">
        <v>101900</v>
      </c>
      <c r="I705" s="6">
        <v>104900</v>
      </c>
      <c r="J705" s="32">
        <v>2.9440628066732089</v>
      </c>
      <c r="K705" s="7"/>
    </row>
    <row r="706" spans="1:11" x14ac:dyDescent="0.3">
      <c r="A706" s="3" t="s">
        <v>73</v>
      </c>
      <c r="B706" s="4" t="s">
        <v>74</v>
      </c>
      <c r="C706" s="5" t="s">
        <v>78</v>
      </c>
      <c r="D706" s="4" t="s">
        <v>79</v>
      </c>
      <c r="E706" s="4">
        <v>2331904</v>
      </c>
      <c r="F706" s="5" t="s">
        <v>1370</v>
      </c>
      <c r="G706" s="5" t="s">
        <v>976</v>
      </c>
      <c r="H706" s="6">
        <v>98672</v>
      </c>
      <c r="I706" s="6">
        <v>99604</v>
      </c>
      <c r="J706" s="32">
        <v>0.94454353818711478</v>
      </c>
      <c r="K706" s="7"/>
    </row>
    <row r="707" spans="1:11" x14ac:dyDescent="0.3">
      <c r="A707" s="3" t="s">
        <v>73</v>
      </c>
      <c r="B707" s="4" t="s">
        <v>74</v>
      </c>
      <c r="C707" s="5" t="s">
        <v>240</v>
      </c>
      <c r="D707" s="4" t="s">
        <v>241</v>
      </c>
      <c r="E707" s="4">
        <v>2331904</v>
      </c>
      <c r="F707" s="5" t="s">
        <v>1370</v>
      </c>
      <c r="G707" s="5" t="s">
        <v>976</v>
      </c>
      <c r="H707" s="6">
        <v>105000</v>
      </c>
      <c r="I707" s="6">
        <v>107500</v>
      </c>
      <c r="J707" s="32">
        <v>2.3809523809523725</v>
      </c>
      <c r="K707" s="7"/>
    </row>
    <row r="708" spans="1:11" x14ac:dyDescent="0.3">
      <c r="A708" s="3" t="s">
        <v>73</v>
      </c>
      <c r="B708" s="4" t="s">
        <v>74</v>
      </c>
      <c r="C708" s="5" t="s">
        <v>242</v>
      </c>
      <c r="D708" s="4" t="s">
        <v>243</v>
      </c>
      <c r="E708" s="4">
        <v>2331904</v>
      </c>
      <c r="F708" s="5" t="s">
        <v>1370</v>
      </c>
      <c r="G708" s="5" t="s">
        <v>976</v>
      </c>
      <c r="H708" s="6">
        <v>107500</v>
      </c>
      <c r="I708" s="6">
        <v>111000</v>
      </c>
      <c r="J708" s="32">
        <v>3.2558139534883734</v>
      </c>
      <c r="K708" s="7"/>
    </row>
    <row r="709" spans="1:11" x14ac:dyDescent="0.3">
      <c r="A709" s="3" t="s">
        <v>73</v>
      </c>
      <c r="B709" s="4" t="s">
        <v>74</v>
      </c>
      <c r="C709" s="5" t="s">
        <v>244</v>
      </c>
      <c r="D709" s="4" t="s">
        <v>245</v>
      </c>
      <c r="E709" s="4">
        <v>2331904</v>
      </c>
      <c r="F709" s="5" t="s">
        <v>1370</v>
      </c>
      <c r="G709" s="5" t="s">
        <v>976</v>
      </c>
      <c r="H709" s="6">
        <v>105250</v>
      </c>
      <c r="I709" s="6">
        <v>105250</v>
      </c>
      <c r="J709" s="32">
        <v>0</v>
      </c>
      <c r="K709" s="7"/>
    </row>
    <row r="710" spans="1:11" x14ac:dyDescent="0.3">
      <c r="A710" s="3" t="s">
        <v>73</v>
      </c>
      <c r="B710" s="4" t="s">
        <v>74</v>
      </c>
      <c r="C710" s="5" t="s">
        <v>348</v>
      </c>
      <c r="D710" s="4" t="s">
        <v>349</v>
      </c>
      <c r="E710" s="4">
        <v>2331904</v>
      </c>
      <c r="F710" s="5" t="s">
        <v>1370</v>
      </c>
      <c r="G710" s="5" t="s">
        <v>976</v>
      </c>
      <c r="H710" s="6">
        <v>103000</v>
      </c>
      <c r="I710" s="6">
        <v>105960</v>
      </c>
      <c r="J710" s="32">
        <v>2.8737864077669872</v>
      </c>
      <c r="K710" s="7"/>
    </row>
    <row r="711" spans="1:11" x14ac:dyDescent="0.3">
      <c r="A711" s="3" t="s">
        <v>73</v>
      </c>
      <c r="B711" s="4" t="s">
        <v>74</v>
      </c>
      <c r="C711" s="5" t="s">
        <v>246</v>
      </c>
      <c r="D711" s="4" t="s">
        <v>247</v>
      </c>
      <c r="E711" s="4">
        <v>2331904</v>
      </c>
      <c r="F711" s="5" t="s">
        <v>1370</v>
      </c>
      <c r="G711" s="5" t="s">
        <v>976</v>
      </c>
      <c r="H711" s="6">
        <v>97040</v>
      </c>
      <c r="I711" s="6">
        <v>99060</v>
      </c>
      <c r="J711" s="32">
        <v>2.0816158285243302</v>
      </c>
      <c r="K711" s="7"/>
    </row>
    <row r="712" spans="1:11" x14ac:dyDescent="0.3">
      <c r="A712" s="3" t="s">
        <v>248</v>
      </c>
      <c r="B712" s="4" t="s">
        <v>249</v>
      </c>
      <c r="C712" s="5" t="s">
        <v>449</v>
      </c>
      <c r="D712" s="4" t="s">
        <v>450</v>
      </c>
      <c r="E712" s="4">
        <v>2331904</v>
      </c>
      <c r="F712" s="5" t="s">
        <v>1370</v>
      </c>
      <c r="G712" s="5" t="s">
        <v>976</v>
      </c>
      <c r="H712" s="6">
        <v>85850</v>
      </c>
      <c r="I712" s="6">
        <v>92200</v>
      </c>
      <c r="J712" s="32">
        <v>7.3966220151426842</v>
      </c>
      <c r="K712" s="7"/>
    </row>
    <row r="713" spans="1:11" x14ac:dyDescent="0.3">
      <c r="A713" s="3" t="s">
        <v>248</v>
      </c>
      <c r="B713" s="4" t="s">
        <v>249</v>
      </c>
      <c r="C713" s="5" t="s">
        <v>252</v>
      </c>
      <c r="D713" s="4" t="s">
        <v>253</v>
      </c>
      <c r="E713" s="4">
        <v>2331904</v>
      </c>
      <c r="F713" s="5" t="s">
        <v>1370</v>
      </c>
      <c r="G713" s="5" t="s">
        <v>976</v>
      </c>
      <c r="H713" s="6">
        <v>90700</v>
      </c>
      <c r="I713" s="6">
        <v>88500</v>
      </c>
      <c r="J713" s="32">
        <v>-2.4255788313120141</v>
      </c>
      <c r="K713" s="7"/>
    </row>
    <row r="714" spans="1:11" x14ac:dyDescent="0.3">
      <c r="A714" s="3" t="s">
        <v>248</v>
      </c>
      <c r="B714" s="4" t="s">
        <v>249</v>
      </c>
      <c r="C714" s="5" t="s">
        <v>254</v>
      </c>
      <c r="D714" s="4" t="s">
        <v>255</v>
      </c>
      <c r="E714" s="4">
        <v>2331904</v>
      </c>
      <c r="F714" s="5" t="s">
        <v>1370</v>
      </c>
      <c r="G714" s="5" t="s">
        <v>976</v>
      </c>
      <c r="H714" s="6">
        <v>88083.333333300005</v>
      </c>
      <c r="I714" s="6">
        <v>87783.333333300005</v>
      </c>
      <c r="J714" s="32">
        <v>-0.34058656575225443</v>
      </c>
      <c r="K714" s="7"/>
    </row>
    <row r="715" spans="1:11" x14ac:dyDescent="0.3">
      <c r="A715" s="3" t="s">
        <v>248</v>
      </c>
      <c r="B715" s="4" t="s">
        <v>249</v>
      </c>
      <c r="C715" s="5" t="s">
        <v>256</v>
      </c>
      <c r="D715" s="4" t="s">
        <v>257</v>
      </c>
      <c r="E715" s="4">
        <v>2331904</v>
      </c>
      <c r="F715" s="5" t="s">
        <v>1370</v>
      </c>
      <c r="G715" s="5" t="s">
        <v>976</v>
      </c>
      <c r="H715" s="6">
        <v>94750</v>
      </c>
      <c r="I715" s="6">
        <v>96000</v>
      </c>
      <c r="J715" s="32">
        <v>1.3192612137203241</v>
      </c>
      <c r="K715" s="7"/>
    </row>
    <row r="716" spans="1:11" x14ac:dyDescent="0.3">
      <c r="A716" s="3" t="s">
        <v>248</v>
      </c>
      <c r="B716" s="4" t="s">
        <v>249</v>
      </c>
      <c r="C716" s="5" t="s">
        <v>258</v>
      </c>
      <c r="D716" s="4" t="s">
        <v>259</v>
      </c>
      <c r="E716" s="4">
        <v>2331904</v>
      </c>
      <c r="F716" s="5" t="s">
        <v>1370</v>
      </c>
      <c r="G716" s="5" t="s">
        <v>976</v>
      </c>
      <c r="H716" s="6">
        <v>94650</v>
      </c>
      <c r="I716" s="6">
        <v>98750</v>
      </c>
      <c r="J716" s="32">
        <v>4.3317485472794459</v>
      </c>
      <c r="K716" s="7"/>
    </row>
    <row r="717" spans="1:11" x14ac:dyDescent="0.3">
      <c r="A717" s="3" t="s">
        <v>248</v>
      </c>
      <c r="B717" s="4" t="s">
        <v>249</v>
      </c>
      <c r="C717" s="5" t="s">
        <v>260</v>
      </c>
      <c r="D717" s="4" t="s">
        <v>97</v>
      </c>
      <c r="E717" s="4">
        <v>2331904</v>
      </c>
      <c r="F717" s="5" t="s">
        <v>1370</v>
      </c>
      <c r="G717" s="5" t="s">
        <v>976</v>
      </c>
      <c r="H717" s="6">
        <v>99200</v>
      </c>
      <c r="I717" s="6">
        <v>107175</v>
      </c>
      <c r="J717" s="32">
        <v>8.0393145161290249</v>
      </c>
      <c r="K717" s="7"/>
    </row>
    <row r="718" spans="1:11" x14ac:dyDescent="0.3">
      <c r="A718" s="3" t="s">
        <v>248</v>
      </c>
      <c r="B718" s="4" t="s">
        <v>249</v>
      </c>
      <c r="C718" s="5" t="s">
        <v>261</v>
      </c>
      <c r="D718" s="4" t="s">
        <v>262</v>
      </c>
      <c r="E718" s="4">
        <v>2331904</v>
      </c>
      <c r="F718" s="5" t="s">
        <v>1370</v>
      </c>
      <c r="G718" s="5" t="s">
        <v>976</v>
      </c>
      <c r="H718" s="6">
        <v>91500</v>
      </c>
      <c r="I718" s="6">
        <v>91500</v>
      </c>
      <c r="J718" s="32">
        <v>0</v>
      </c>
      <c r="K718" s="7"/>
    </row>
    <row r="719" spans="1:11" x14ac:dyDescent="0.3">
      <c r="A719" s="3" t="s">
        <v>248</v>
      </c>
      <c r="B719" s="4" t="s">
        <v>249</v>
      </c>
      <c r="C719" s="5" t="s">
        <v>263</v>
      </c>
      <c r="D719" s="4" t="s">
        <v>264</v>
      </c>
      <c r="E719" s="4">
        <v>2331904</v>
      </c>
      <c r="F719" s="5" t="s">
        <v>1370</v>
      </c>
      <c r="G719" s="5" t="s">
        <v>976</v>
      </c>
      <c r="H719" s="6">
        <v>92250</v>
      </c>
      <c r="I719" s="6">
        <v>92775</v>
      </c>
      <c r="J719" s="32">
        <v>0.56910569105690367</v>
      </c>
      <c r="K719" s="7"/>
    </row>
    <row r="720" spans="1:11" x14ac:dyDescent="0.3">
      <c r="A720" s="3" t="s">
        <v>248</v>
      </c>
      <c r="B720" s="4" t="s">
        <v>249</v>
      </c>
      <c r="C720" s="5" t="s">
        <v>265</v>
      </c>
      <c r="D720" s="4" t="s">
        <v>266</v>
      </c>
      <c r="E720" s="4">
        <v>2331904</v>
      </c>
      <c r="F720" s="5" t="s">
        <v>1370</v>
      </c>
      <c r="G720" s="5" t="s">
        <v>976</v>
      </c>
      <c r="H720" s="6">
        <v>93833.333333300005</v>
      </c>
      <c r="I720" s="6">
        <v>93933.333333300005</v>
      </c>
      <c r="J720" s="32">
        <v>0.1065719360568762</v>
      </c>
      <c r="K720" s="7"/>
    </row>
    <row r="721" spans="1:11" x14ac:dyDescent="0.3">
      <c r="A721" s="3" t="s">
        <v>248</v>
      </c>
      <c r="B721" s="4" t="s">
        <v>249</v>
      </c>
      <c r="C721" s="5" t="s">
        <v>539</v>
      </c>
      <c r="D721" s="4" t="s">
        <v>540</v>
      </c>
      <c r="E721" s="4">
        <v>2331904</v>
      </c>
      <c r="F721" s="5" t="s">
        <v>1370</v>
      </c>
      <c r="G721" s="5" t="s">
        <v>976</v>
      </c>
      <c r="H721" s="6">
        <v>96250</v>
      </c>
      <c r="I721" s="6">
        <v>98250</v>
      </c>
      <c r="J721" s="32">
        <v>2.0779220779220786</v>
      </c>
      <c r="K721" s="7"/>
    </row>
    <row r="722" spans="1:11" x14ac:dyDescent="0.3">
      <c r="A722" s="3" t="s">
        <v>248</v>
      </c>
      <c r="B722" s="4" t="s">
        <v>249</v>
      </c>
      <c r="C722" s="5" t="s">
        <v>267</v>
      </c>
      <c r="D722" s="4" t="s">
        <v>268</v>
      </c>
      <c r="E722" s="4">
        <v>2331904</v>
      </c>
      <c r="F722" s="5" t="s">
        <v>1370</v>
      </c>
      <c r="G722" s="5" t="s">
        <v>976</v>
      </c>
      <c r="H722" s="6">
        <v>95833.333333300005</v>
      </c>
      <c r="I722" s="6">
        <v>98666.666666699995</v>
      </c>
      <c r="J722" s="32">
        <v>2.9565217392010235</v>
      </c>
      <c r="K722" s="7"/>
    </row>
    <row r="723" spans="1:11" x14ac:dyDescent="0.3">
      <c r="A723" s="3" t="s">
        <v>248</v>
      </c>
      <c r="B723" s="4" t="s">
        <v>249</v>
      </c>
      <c r="C723" s="5" t="s">
        <v>977</v>
      </c>
      <c r="D723" s="4" t="s">
        <v>978</v>
      </c>
      <c r="E723" s="4">
        <v>2331904</v>
      </c>
      <c r="F723" s="5" t="s">
        <v>1370</v>
      </c>
      <c r="G723" s="5" t="s">
        <v>976</v>
      </c>
      <c r="H723" s="6">
        <v>95216.666666699995</v>
      </c>
      <c r="I723" s="6">
        <v>96050</v>
      </c>
      <c r="J723" s="32">
        <v>0.87519691927153698</v>
      </c>
      <c r="K723" s="7"/>
    </row>
    <row r="724" spans="1:11" x14ac:dyDescent="0.3">
      <c r="A724" s="3" t="s">
        <v>81</v>
      </c>
      <c r="B724" s="4" t="s">
        <v>82</v>
      </c>
      <c r="C724" s="5" t="s">
        <v>83</v>
      </c>
      <c r="D724" s="4" t="s">
        <v>84</v>
      </c>
      <c r="E724" s="4">
        <v>2331904</v>
      </c>
      <c r="F724" s="5" t="s">
        <v>990</v>
      </c>
      <c r="G724" s="5" t="s">
        <v>976</v>
      </c>
      <c r="H724" s="6">
        <v>87033.333333300005</v>
      </c>
      <c r="I724" s="6">
        <v>87933.333333300005</v>
      </c>
      <c r="J724" s="32">
        <v>1.0340865568751578</v>
      </c>
      <c r="K724" s="7"/>
    </row>
    <row r="725" spans="1:11" x14ac:dyDescent="0.3">
      <c r="A725" s="3" t="s">
        <v>81</v>
      </c>
      <c r="B725" s="4" t="s">
        <v>82</v>
      </c>
      <c r="C725" s="5" t="s">
        <v>94</v>
      </c>
      <c r="D725" s="4" t="s">
        <v>95</v>
      </c>
      <c r="E725" s="4">
        <v>2331904</v>
      </c>
      <c r="F725" s="5" t="s">
        <v>990</v>
      </c>
      <c r="G725" s="5" t="s">
        <v>976</v>
      </c>
      <c r="H725" s="6">
        <v>82300</v>
      </c>
      <c r="I725" s="6">
        <v>82466.666666699995</v>
      </c>
      <c r="J725" s="32">
        <v>0.20251113815308308</v>
      </c>
      <c r="K725" s="7"/>
    </row>
    <row r="726" spans="1:11" x14ac:dyDescent="0.3">
      <c r="A726" s="3" t="s">
        <v>81</v>
      </c>
      <c r="B726" s="4" t="s">
        <v>82</v>
      </c>
      <c r="C726" s="5" t="s">
        <v>102</v>
      </c>
      <c r="D726" s="4" t="s">
        <v>103</v>
      </c>
      <c r="E726" s="4">
        <v>2331904</v>
      </c>
      <c r="F726" s="5" t="s">
        <v>990</v>
      </c>
      <c r="G726" s="5" t="s">
        <v>976</v>
      </c>
      <c r="H726" s="6">
        <v>87750</v>
      </c>
      <c r="I726" s="6">
        <v>89000</v>
      </c>
      <c r="J726" s="32">
        <v>1.4245014245014342</v>
      </c>
      <c r="K726" s="7"/>
    </row>
    <row r="727" spans="1:11" x14ac:dyDescent="0.3">
      <c r="A727" s="3" t="s">
        <v>81</v>
      </c>
      <c r="B727" s="4" t="s">
        <v>82</v>
      </c>
      <c r="C727" s="5" t="s">
        <v>104</v>
      </c>
      <c r="D727" s="4" t="s">
        <v>105</v>
      </c>
      <c r="E727" s="4">
        <v>2331904</v>
      </c>
      <c r="F727" s="5" t="s">
        <v>990</v>
      </c>
      <c r="G727" s="5" t="s">
        <v>976</v>
      </c>
      <c r="H727" s="6">
        <v>70716</v>
      </c>
      <c r="I727" s="6">
        <v>75382.666666699995</v>
      </c>
      <c r="J727" s="32">
        <v>6.5991666195768905</v>
      </c>
      <c r="K727" s="7"/>
    </row>
    <row r="728" spans="1:11" x14ac:dyDescent="0.3">
      <c r="A728" s="3" t="s">
        <v>81</v>
      </c>
      <c r="B728" s="4" t="s">
        <v>82</v>
      </c>
      <c r="C728" s="5" t="s">
        <v>108</v>
      </c>
      <c r="D728" s="4" t="s">
        <v>109</v>
      </c>
      <c r="E728" s="4">
        <v>2331904</v>
      </c>
      <c r="F728" s="5" t="s">
        <v>990</v>
      </c>
      <c r="G728" s="5" t="s">
        <v>976</v>
      </c>
      <c r="H728" s="6">
        <v>81233.333333300005</v>
      </c>
      <c r="I728" s="6">
        <v>81333.333333300005</v>
      </c>
      <c r="J728" s="32">
        <v>0.12310217480513419</v>
      </c>
      <c r="K728" s="7"/>
    </row>
    <row r="729" spans="1:11" x14ac:dyDescent="0.3">
      <c r="A729" s="3" t="s">
        <v>81</v>
      </c>
      <c r="B729" s="4" t="s">
        <v>82</v>
      </c>
      <c r="C729" s="5" t="s">
        <v>493</v>
      </c>
      <c r="D729" s="4" t="s">
        <v>494</v>
      </c>
      <c r="E729" s="4">
        <v>2331904</v>
      </c>
      <c r="F729" s="5" t="s">
        <v>990</v>
      </c>
      <c r="G729" s="5" t="s">
        <v>976</v>
      </c>
      <c r="H729" s="6">
        <v>86250</v>
      </c>
      <c r="I729" s="6">
        <v>87437.5</v>
      </c>
      <c r="J729" s="32">
        <v>1.3768115942029091</v>
      </c>
      <c r="K729" s="7"/>
    </row>
    <row r="730" spans="1:11" x14ac:dyDescent="0.3">
      <c r="A730" s="3" t="s">
        <v>112</v>
      </c>
      <c r="B730" s="4" t="s">
        <v>113</v>
      </c>
      <c r="C730" s="5" t="s">
        <v>114</v>
      </c>
      <c r="D730" s="4" t="s">
        <v>113</v>
      </c>
      <c r="E730" s="4">
        <v>2331904</v>
      </c>
      <c r="F730" s="5" t="s">
        <v>990</v>
      </c>
      <c r="G730" s="5" t="s">
        <v>976</v>
      </c>
      <c r="H730" s="6">
        <v>73466.666666699995</v>
      </c>
      <c r="I730" s="6">
        <v>75266.666666699995</v>
      </c>
      <c r="J730" s="32">
        <v>2.4500907441005193</v>
      </c>
      <c r="K730" s="7"/>
    </row>
    <row r="731" spans="1:11" x14ac:dyDescent="0.3">
      <c r="A731" s="3" t="s">
        <v>115</v>
      </c>
      <c r="B731" s="4" t="s">
        <v>116</v>
      </c>
      <c r="C731" s="5" t="s">
        <v>119</v>
      </c>
      <c r="D731" s="4" t="s">
        <v>120</v>
      </c>
      <c r="E731" s="4">
        <v>2331904</v>
      </c>
      <c r="F731" s="5" t="s">
        <v>990</v>
      </c>
      <c r="G731" s="5" t="s">
        <v>976</v>
      </c>
      <c r="H731" s="6">
        <v>80500</v>
      </c>
      <c r="I731" s="6">
        <v>83750</v>
      </c>
      <c r="J731" s="32">
        <v>4.0372670807453437</v>
      </c>
      <c r="K731" s="7"/>
    </row>
    <row r="732" spans="1:11" x14ac:dyDescent="0.3">
      <c r="A732" s="3" t="s">
        <v>115</v>
      </c>
      <c r="B732" s="4" t="s">
        <v>116</v>
      </c>
      <c r="C732" s="5" t="s">
        <v>121</v>
      </c>
      <c r="D732" s="4" t="s">
        <v>122</v>
      </c>
      <c r="E732" s="4">
        <v>2331904</v>
      </c>
      <c r="F732" s="5" t="s">
        <v>990</v>
      </c>
      <c r="G732" s="5" t="s">
        <v>976</v>
      </c>
      <c r="H732" s="6">
        <v>84875</v>
      </c>
      <c r="I732" s="6">
        <v>85600</v>
      </c>
      <c r="J732" s="32">
        <v>0.85419734904270683</v>
      </c>
      <c r="K732" s="7"/>
    </row>
    <row r="733" spans="1:11" x14ac:dyDescent="0.3">
      <c r="A733" s="3" t="s">
        <v>115</v>
      </c>
      <c r="B733" s="4" t="s">
        <v>116</v>
      </c>
      <c r="C733" s="5" t="s">
        <v>123</v>
      </c>
      <c r="D733" s="4" t="s">
        <v>124</v>
      </c>
      <c r="E733" s="4">
        <v>2331904</v>
      </c>
      <c r="F733" s="5" t="s">
        <v>990</v>
      </c>
      <c r="G733" s="5" t="s">
        <v>976</v>
      </c>
      <c r="H733" s="6">
        <v>83700</v>
      </c>
      <c r="I733" s="6">
        <v>84050</v>
      </c>
      <c r="J733" s="32">
        <v>0.41816009557944511</v>
      </c>
      <c r="K733" s="7"/>
    </row>
    <row r="734" spans="1:11" x14ac:dyDescent="0.3">
      <c r="A734" s="3" t="s">
        <v>115</v>
      </c>
      <c r="B734" s="4" t="s">
        <v>116</v>
      </c>
      <c r="C734" s="5" t="s">
        <v>289</v>
      </c>
      <c r="D734" s="4" t="s">
        <v>290</v>
      </c>
      <c r="E734" s="4">
        <v>2331904</v>
      </c>
      <c r="F734" s="5" t="s">
        <v>990</v>
      </c>
      <c r="G734" s="5" t="s">
        <v>976</v>
      </c>
      <c r="H734" s="6">
        <v>83500</v>
      </c>
      <c r="I734" s="6">
        <v>87416.666666699995</v>
      </c>
      <c r="J734" s="32">
        <v>4.6906187625149753</v>
      </c>
      <c r="K734" s="7"/>
    </row>
    <row r="735" spans="1:11" x14ac:dyDescent="0.3">
      <c r="A735" s="3" t="s">
        <v>115</v>
      </c>
      <c r="B735" s="4" t="s">
        <v>116</v>
      </c>
      <c r="C735" s="5" t="s">
        <v>125</v>
      </c>
      <c r="D735" s="4" t="s">
        <v>126</v>
      </c>
      <c r="E735" s="4">
        <v>2331904</v>
      </c>
      <c r="F735" s="5" t="s">
        <v>990</v>
      </c>
      <c r="G735" s="5" t="s">
        <v>976</v>
      </c>
      <c r="H735" s="6">
        <v>82566.666666699995</v>
      </c>
      <c r="I735" s="6">
        <v>85000</v>
      </c>
      <c r="J735" s="32">
        <v>2.9471134436403146</v>
      </c>
      <c r="K735" s="7"/>
    </row>
    <row r="736" spans="1:11" x14ac:dyDescent="0.3">
      <c r="A736" s="3" t="s">
        <v>115</v>
      </c>
      <c r="B736" s="4" t="s">
        <v>116</v>
      </c>
      <c r="C736" s="5" t="s">
        <v>388</v>
      </c>
      <c r="D736" s="4" t="s">
        <v>389</v>
      </c>
      <c r="E736" s="4">
        <v>2331904</v>
      </c>
      <c r="F736" s="5" t="s">
        <v>990</v>
      </c>
      <c r="G736" s="5" t="s">
        <v>976</v>
      </c>
      <c r="H736" s="6">
        <v>81485.7142857</v>
      </c>
      <c r="I736" s="6">
        <v>84014.2857143</v>
      </c>
      <c r="J736" s="32">
        <v>3.1030855540328028</v>
      </c>
      <c r="K736" s="7"/>
    </row>
    <row r="737" spans="1:11" x14ac:dyDescent="0.3">
      <c r="A737" s="3" t="s">
        <v>115</v>
      </c>
      <c r="B737" s="4" t="s">
        <v>116</v>
      </c>
      <c r="C737" s="5" t="s">
        <v>480</v>
      </c>
      <c r="D737" s="4" t="s">
        <v>481</v>
      </c>
      <c r="E737" s="4">
        <v>2331904</v>
      </c>
      <c r="F737" s="5" t="s">
        <v>990</v>
      </c>
      <c r="G737" s="5" t="s">
        <v>976</v>
      </c>
      <c r="H737" s="6">
        <v>74500</v>
      </c>
      <c r="I737" s="6">
        <v>77750</v>
      </c>
      <c r="J737" s="32">
        <v>4.3624161073825496</v>
      </c>
      <c r="K737" s="7"/>
    </row>
    <row r="738" spans="1:11" x14ac:dyDescent="0.3">
      <c r="A738" s="3" t="s">
        <v>115</v>
      </c>
      <c r="B738" s="4" t="s">
        <v>116</v>
      </c>
      <c r="C738" s="5" t="s">
        <v>333</v>
      </c>
      <c r="D738" s="4" t="s">
        <v>334</v>
      </c>
      <c r="E738" s="4">
        <v>2331904</v>
      </c>
      <c r="F738" s="5" t="s">
        <v>990</v>
      </c>
      <c r="G738" s="5" t="s">
        <v>976</v>
      </c>
      <c r="H738" s="6">
        <v>85500</v>
      </c>
      <c r="I738" s="6">
        <v>85000</v>
      </c>
      <c r="J738" s="32">
        <v>-0.58479532163743242</v>
      </c>
      <c r="K738" s="7"/>
    </row>
    <row r="739" spans="1:11" x14ac:dyDescent="0.3">
      <c r="A739" s="3" t="s">
        <v>115</v>
      </c>
      <c r="B739" s="4" t="s">
        <v>116</v>
      </c>
      <c r="C739" s="5" t="s">
        <v>129</v>
      </c>
      <c r="D739" s="4" t="s">
        <v>130</v>
      </c>
      <c r="E739" s="4">
        <v>2331904</v>
      </c>
      <c r="F739" s="5" t="s">
        <v>990</v>
      </c>
      <c r="G739" s="5" t="s">
        <v>976</v>
      </c>
      <c r="H739" s="6">
        <v>82760</v>
      </c>
      <c r="I739" s="6">
        <v>85610</v>
      </c>
      <c r="J739" s="32">
        <v>3.4436926051232497</v>
      </c>
      <c r="K739" s="7"/>
    </row>
    <row r="740" spans="1:11" x14ac:dyDescent="0.3">
      <c r="A740" s="3" t="s">
        <v>137</v>
      </c>
      <c r="B740" s="4" t="s">
        <v>138</v>
      </c>
      <c r="C740" s="5" t="s">
        <v>139</v>
      </c>
      <c r="D740" s="4" t="s">
        <v>140</v>
      </c>
      <c r="E740" s="4">
        <v>2331904</v>
      </c>
      <c r="F740" s="5" t="s">
        <v>990</v>
      </c>
      <c r="G740" s="5" t="s">
        <v>976</v>
      </c>
      <c r="H740" s="6">
        <v>92300</v>
      </c>
      <c r="I740" s="6">
        <v>92900</v>
      </c>
      <c r="J740" s="32">
        <v>0.650054171180936</v>
      </c>
      <c r="K740" s="7"/>
    </row>
    <row r="741" spans="1:11" x14ac:dyDescent="0.3">
      <c r="A741" s="3" t="s">
        <v>137</v>
      </c>
      <c r="B741" s="4" t="s">
        <v>138</v>
      </c>
      <c r="C741" s="5" t="s">
        <v>306</v>
      </c>
      <c r="D741" s="4" t="s">
        <v>307</v>
      </c>
      <c r="E741" s="4">
        <v>2331904</v>
      </c>
      <c r="F741" s="5" t="s">
        <v>990</v>
      </c>
      <c r="G741" s="5" t="s">
        <v>976</v>
      </c>
      <c r="H741" s="6">
        <v>89000</v>
      </c>
      <c r="I741" s="6">
        <v>92000</v>
      </c>
      <c r="J741" s="32">
        <v>3.3707865168539408</v>
      </c>
      <c r="K741" s="7"/>
    </row>
    <row r="742" spans="1:11" x14ac:dyDescent="0.3">
      <c r="A742" s="3" t="s">
        <v>137</v>
      </c>
      <c r="B742" s="4" t="s">
        <v>138</v>
      </c>
      <c r="C742" s="5" t="s">
        <v>145</v>
      </c>
      <c r="D742" s="4" t="s">
        <v>146</v>
      </c>
      <c r="E742" s="4">
        <v>2331904</v>
      </c>
      <c r="F742" s="5" t="s">
        <v>990</v>
      </c>
      <c r="G742" s="5" t="s">
        <v>976</v>
      </c>
      <c r="H742" s="6">
        <v>89850</v>
      </c>
      <c r="I742" s="6">
        <v>90900</v>
      </c>
      <c r="J742" s="32">
        <v>1.1686143572620988</v>
      </c>
      <c r="K742" s="7"/>
    </row>
    <row r="743" spans="1:11" x14ac:dyDescent="0.3">
      <c r="A743" s="3" t="s">
        <v>434</v>
      </c>
      <c r="B743" s="4" t="s">
        <v>435</v>
      </c>
      <c r="C743" s="5" t="s">
        <v>550</v>
      </c>
      <c r="D743" s="4" t="s">
        <v>551</v>
      </c>
      <c r="E743" s="4">
        <v>2331904</v>
      </c>
      <c r="F743" s="5" t="s">
        <v>990</v>
      </c>
      <c r="G743" s="5" t="s">
        <v>976</v>
      </c>
      <c r="H743" s="6">
        <v>82600</v>
      </c>
      <c r="I743" s="6">
        <v>86500</v>
      </c>
      <c r="J743" s="32">
        <v>4.7215496368038679</v>
      </c>
      <c r="K743" s="7"/>
    </row>
    <row r="744" spans="1:11" x14ac:dyDescent="0.3">
      <c r="A744" s="3" t="s">
        <v>434</v>
      </c>
      <c r="B744" s="4" t="s">
        <v>435</v>
      </c>
      <c r="C744" s="5" t="s">
        <v>829</v>
      </c>
      <c r="D744" s="4" t="s">
        <v>830</v>
      </c>
      <c r="E744" s="4">
        <v>2331904</v>
      </c>
      <c r="F744" s="5" t="s">
        <v>990</v>
      </c>
      <c r="G744" s="5" t="s">
        <v>976</v>
      </c>
      <c r="H744" s="6">
        <v>84300</v>
      </c>
      <c r="I744" s="6">
        <v>86600</v>
      </c>
      <c r="J744" s="32">
        <v>2.7283511269276417</v>
      </c>
      <c r="K744" s="7"/>
    </row>
    <row r="745" spans="1:11" x14ac:dyDescent="0.3">
      <c r="A745" s="3" t="s">
        <v>434</v>
      </c>
      <c r="B745" s="4" t="s">
        <v>435</v>
      </c>
      <c r="C745" s="5" t="s">
        <v>598</v>
      </c>
      <c r="D745" s="4" t="s">
        <v>599</v>
      </c>
      <c r="E745" s="4">
        <v>2331904</v>
      </c>
      <c r="F745" s="5" t="s">
        <v>990</v>
      </c>
      <c r="G745" s="5" t="s">
        <v>976</v>
      </c>
      <c r="H745" s="6">
        <v>85972</v>
      </c>
      <c r="I745" s="6">
        <v>86900</v>
      </c>
      <c r="J745" s="32">
        <v>1.0794212069045628</v>
      </c>
      <c r="K745" s="7"/>
    </row>
    <row r="746" spans="1:11" x14ac:dyDescent="0.3">
      <c r="A746" s="3" t="s">
        <v>434</v>
      </c>
      <c r="B746" s="4" t="s">
        <v>435</v>
      </c>
      <c r="C746" s="5" t="s">
        <v>831</v>
      </c>
      <c r="D746" s="4" t="s">
        <v>832</v>
      </c>
      <c r="E746" s="4">
        <v>2331904</v>
      </c>
      <c r="F746" s="5" t="s">
        <v>990</v>
      </c>
      <c r="G746" s="5" t="s">
        <v>976</v>
      </c>
      <c r="H746" s="6">
        <v>84500</v>
      </c>
      <c r="I746" s="6">
        <v>90500</v>
      </c>
      <c r="J746" s="32">
        <v>7.1005917159763232</v>
      </c>
      <c r="K746" s="7"/>
    </row>
    <row r="747" spans="1:11" x14ac:dyDescent="0.3">
      <c r="A747" s="3" t="s">
        <v>434</v>
      </c>
      <c r="B747" s="4" t="s">
        <v>435</v>
      </c>
      <c r="C747" s="5" t="s">
        <v>438</v>
      </c>
      <c r="D747" s="4" t="s">
        <v>439</v>
      </c>
      <c r="E747" s="4">
        <v>2331904</v>
      </c>
      <c r="F747" s="5" t="s">
        <v>990</v>
      </c>
      <c r="G747" s="5" t="s">
        <v>976</v>
      </c>
      <c r="H747" s="6">
        <v>85200</v>
      </c>
      <c r="I747" s="6">
        <v>87600</v>
      </c>
      <c r="J747" s="32">
        <v>2.8169014084507005</v>
      </c>
      <c r="K747" s="7"/>
    </row>
    <row r="748" spans="1:11" x14ac:dyDescent="0.3">
      <c r="A748" s="3" t="s">
        <v>149</v>
      </c>
      <c r="B748" s="4" t="s">
        <v>150</v>
      </c>
      <c r="C748" s="5" t="s">
        <v>151</v>
      </c>
      <c r="D748" s="4" t="s">
        <v>152</v>
      </c>
      <c r="E748" s="4">
        <v>2331904</v>
      </c>
      <c r="F748" s="5" t="s">
        <v>990</v>
      </c>
      <c r="G748" s="5" t="s">
        <v>976</v>
      </c>
      <c r="H748" s="6">
        <v>88000</v>
      </c>
      <c r="I748" s="6">
        <v>88333.333333300005</v>
      </c>
      <c r="J748" s="32">
        <v>0.37878787875000874</v>
      </c>
      <c r="K748" s="7"/>
    </row>
    <row r="749" spans="1:11" x14ac:dyDescent="0.3">
      <c r="A749" s="3" t="s">
        <v>149</v>
      </c>
      <c r="B749" s="4" t="s">
        <v>150</v>
      </c>
      <c r="C749" s="5" t="s">
        <v>314</v>
      </c>
      <c r="D749" s="4" t="s">
        <v>315</v>
      </c>
      <c r="E749" s="4">
        <v>2331904</v>
      </c>
      <c r="F749" s="5" t="s">
        <v>990</v>
      </c>
      <c r="G749" s="5" t="s">
        <v>976</v>
      </c>
      <c r="H749" s="6">
        <v>84000</v>
      </c>
      <c r="I749" s="6">
        <v>87900</v>
      </c>
      <c r="J749" s="32">
        <v>4.6428571428571486</v>
      </c>
      <c r="K749" s="7"/>
    </row>
    <row r="750" spans="1:11" x14ac:dyDescent="0.3">
      <c r="A750" s="3" t="s">
        <v>316</v>
      </c>
      <c r="B750" s="4" t="s">
        <v>317</v>
      </c>
      <c r="C750" s="5" t="s">
        <v>318</v>
      </c>
      <c r="D750" s="4" t="s">
        <v>319</v>
      </c>
      <c r="E750" s="4">
        <v>2331904</v>
      </c>
      <c r="F750" s="5" t="s">
        <v>990</v>
      </c>
      <c r="G750" s="5" t="s">
        <v>976</v>
      </c>
      <c r="H750" s="6">
        <v>81250</v>
      </c>
      <c r="I750" s="6">
        <v>86500</v>
      </c>
      <c r="J750" s="32">
        <v>6.4615384615384519</v>
      </c>
      <c r="K750" s="7"/>
    </row>
    <row r="751" spans="1:11" x14ac:dyDescent="0.3">
      <c r="A751" s="3" t="s">
        <v>64</v>
      </c>
      <c r="B751" s="4" t="s">
        <v>65</v>
      </c>
      <c r="C751" s="5" t="s">
        <v>155</v>
      </c>
      <c r="D751" s="4" t="s">
        <v>156</v>
      </c>
      <c r="E751" s="4">
        <v>2331904</v>
      </c>
      <c r="F751" s="5" t="s">
        <v>990</v>
      </c>
      <c r="G751" s="5" t="s">
        <v>976</v>
      </c>
      <c r="H751" s="6">
        <v>82333.333333300005</v>
      </c>
      <c r="I751" s="6">
        <v>85300</v>
      </c>
      <c r="J751" s="32">
        <v>3.6032388664386961</v>
      </c>
      <c r="K751" s="7"/>
    </row>
    <row r="752" spans="1:11" x14ac:dyDescent="0.3">
      <c r="A752" s="3" t="s">
        <v>64</v>
      </c>
      <c r="B752" s="4" t="s">
        <v>65</v>
      </c>
      <c r="C752" s="5" t="s">
        <v>157</v>
      </c>
      <c r="D752" s="4" t="s">
        <v>158</v>
      </c>
      <c r="E752" s="4">
        <v>2331904</v>
      </c>
      <c r="F752" s="5" t="s">
        <v>990</v>
      </c>
      <c r="G752" s="5" t="s">
        <v>976</v>
      </c>
      <c r="H752" s="6">
        <v>81750</v>
      </c>
      <c r="I752" s="6">
        <v>83666.666666699995</v>
      </c>
      <c r="J752" s="32">
        <v>2.344546381284407</v>
      </c>
      <c r="K752" s="7"/>
    </row>
    <row r="753" spans="1:11" x14ac:dyDescent="0.3">
      <c r="A753" s="3" t="s">
        <v>64</v>
      </c>
      <c r="B753" s="4" t="s">
        <v>65</v>
      </c>
      <c r="C753" s="5" t="s">
        <v>681</v>
      </c>
      <c r="D753" s="4" t="s">
        <v>682</v>
      </c>
      <c r="E753" s="4">
        <v>2331904</v>
      </c>
      <c r="F753" s="5" t="s">
        <v>990</v>
      </c>
      <c r="G753" s="5" t="s">
        <v>976</v>
      </c>
      <c r="H753" s="6">
        <v>96500</v>
      </c>
      <c r="I753" s="6">
        <v>98000</v>
      </c>
      <c r="J753" s="32">
        <v>1.5544041450777257</v>
      </c>
      <c r="K753" s="7"/>
    </row>
    <row r="754" spans="1:11" x14ac:dyDescent="0.3">
      <c r="A754" s="3" t="s">
        <v>64</v>
      </c>
      <c r="B754" s="4" t="s">
        <v>65</v>
      </c>
      <c r="C754" s="5" t="s">
        <v>159</v>
      </c>
      <c r="D754" s="4" t="s">
        <v>160</v>
      </c>
      <c r="E754" s="4">
        <v>2331904</v>
      </c>
      <c r="F754" s="5" t="s">
        <v>990</v>
      </c>
      <c r="G754" s="5" t="s">
        <v>976</v>
      </c>
      <c r="H754" s="6">
        <v>75000</v>
      </c>
      <c r="I754" s="6">
        <v>75500</v>
      </c>
      <c r="J754" s="32">
        <v>0.66666666666665986</v>
      </c>
      <c r="K754" s="7"/>
    </row>
    <row r="755" spans="1:11" x14ac:dyDescent="0.3">
      <c r="A755" s="3" t="s">
        <v>64</v>
      </c>
      <c r="B755" s="4" t="s">
        <v>65</v>
      </c>
      <c r="C755" s="5" t="s">
        <v>161</v>
      </c>
      <c r="D755" s="4" t="s">
        <v>162</v>
      </c>
      <c r="E755" s="4">
        <v>2331904</v>
      </c>
      <c r="F755" s="5" t="s">
        <v>990</v>
      </c>
      <c r="G755" s="5" t="s">
        <v>976</v>
      </c>
      <c r="H755" s="6">
        <v>83333.333333300005</v>
      </c>
      <c r="I755" s="6">
        <v>86000</v>
      </c>
      <c r="J755" s="32">
        <v>3.2000000000412809</v>
      </c>
      <c r="K755" s="7"/>
    </row>
    <row r="756" spans="1:11" x14ac:dyDescent="0.3">
      <c r="A756" s="3" t="s">
        <v>64</v>
      </c>
      <c r="B756" s="4" t="s">
        <v>65</v>
      </c>
      <c r="C756" s="5" t="s">
        <v>295</v>
      </c>
      <c r="D756" s="4" t="s">
        <v>296</v>
      </c>
      <c r="E756" s="4">
        <v>2331904</v>
      </c>
      <c r="F756" s="5" t="s">
        <v>990</v>
      </c>
      <c r="G756" s="5" t="s">
        <v>976</v>
      </c>
      <c r="H756" s="6">
        <v>82316.666666699995</v>
      </c>
      <c r="I756" s="6">
        <v>82500</v>
      </c>
      <c r="J756" s="32">
        <v>0.22271714917991847</v>
      </c>
      <c r="K756" s="7"/>
    </row>
    <row r="757" spans="1:11" x14ac:dyDescent="0.3">
      <c r="A757" s="3" t="s">
        <v>64</v>
      </c>
      <c r="B757" s="4" t="s">
        <v>65</v>
      </c>
      <c r="C757" s="5" t="s">
        <v>167</v>
      </c>
      <c r="D757" s="4" t="s">
        <v>168</v>
      </c>
      <c r="E757" s="4">
        <v>2331904</v>
      </c>
      <c r="F757" s="5" t="s">
        <v>990</v>
      </c>
      <c r="G757" s="5" t="s">
        <v>976</v>
      </c>
      <c r="H757" s="6">
        <v>81875</v>
      </c>
      <c r="I757" s="6">
        <v>86012.5</v>
      </c>
      <c r="J757" s="32">
        <v>5.0534351145038237</v>
      </c>
      <c r="K757" s="7"/>
    </row>
    <row r="758" spans="1:11" x14ac:dyDescent="0.3">
      <c r="A758" s="3" t="s">
        <v>64</v>
      </c>
      <c r="B758" s="4" t="s">
        <v>65</v>
      </c>
      <c r="C758" s="5" t="s">
        <v>363</v>
      </c>
      <c r="D758" s="4" t="s">
        <v>364</v>
      </c>
      <c r="E758" s="4">
        <v>2331904</v>
      </c>
      <c r="F758" s="5" t="s">
        <v>990</v>
      </c>
      <c r="G758" s="5" t="s">
        <v>976</v>
      </c>
      <c r="H758" s="6">
        <v>83000</v>
      </c>
      <c r="I758" s="6">
        <v>84600</v>
      </c>
      <c r="J758" s="32">
        <v>1.9277108433734869</v>
      </c>
      <c r="K758" s="7"/>
    </row>
    <row r="759" spans="1:11" x14ac:dyDescent="0.3">
      <c r="A759" s="3" t="s">
        <v>64</v>
      </c>
      <c r="B759" s="4" t="s">
        <v>65</v>
      </c>
      <c r="C759" s="5" t="s">
        <v>169</v>
      </c>
      <c r="D759" s="4" t="s">
        <v>170</v>
      </c>
      <c r="E759" s="4">
        <v>2331904</v>
      </c>
      <c r="F759" s="5" t="s">
        <v>990</v>
      </c>
      <c r="G759" s="5" t="s">
        <v>976</v>
      </c>
      <c r="H759" s="6">
        <v>75500</v>
      </c>
      <c r="I759" s="6">
        <v>77860</v>
      </c>
      <c r="J759" s="32">
        <v>3.1258278145695373</v>
      </c>
      <c r="K759" s="7"/>
    </row>
    <row r="760" spans="1:11" x14ac:dyDescent="0.3">
      <c r="A760" s="3" t="s">
        <v>64</v>
      </c>
      <c r="B760" s="4" t="s">
        <v>65</v>
      </c>
      <c r="C760" s="5" t="s">
        <v>171</v>
      </c>
      <c r="D760" s="4" t="s">
        <v>172</v>
      </c>
      <c r="E760" s="4">
        <v>2331904</v>
      </c>
      <c r="F760" s="5" t="s">
        <v>990</v>
      </c>
      <c r="G760" s="5" t="s">
        <v>976</v>
      </c>
      <c r="H760" s="6">
        <v>91666.666666699995</v>
      </c>
      <c r="I760" s="6">
        <v>94000</v>
      </c>
      <c r="J760" s="32">
        <v>2.5454545454172584</v>
      </c>
      <c r="K760" s="7"/>
    </row>
    <row r="761" spans="1:11" x14ac:dyDescent="0.3">
      <c r="A761" s="3" t="s">
        <v>64</v>
      </c>
      <c r="B761" s="4" t="s">
        <v>65</v>
      </c>
      <c r="C761" s="5" t="s">
        <v>647</v>
      </c>
      <c r="D761" s="4" t="s">
        <v>648</v>
      </c>
      <c r="E761" s="4">
        <v>2331904</v>
      </c>
      <c r="F761" s="5" t="s">
        <v>990</v>
      </c>
      <c r="G761" s="5" t="s">
        <v>976</v>
      </c>
      <c r="H761" s="6">
        <v>85000</v>
      </c>
      <c r="I761" s="6">
        <v>85500</v>
      </c>
      <c r="J761" s="32">
        <v>0.58823529411764497</v>
      </c>
      <c r="K761" s="7"/>
    </row>
    <row r="762" spans="1:11" x14ac:dyDescent="0.3">
      <c r="A762" s="3" t="s">
        <v>64</v>
      </c>
      <c r="B762" s="4" t="s">
        <v>65</v>
      </c>
      <c r="C762" s="5" t="s">
        <v>173</v>
      </c>
      <c r="D762" s="4" t="s">
        <v>174</v>
      </c>
      <c r="E762" s="4">
        <v>2331904</v>
      </c>
      <c r="F762" s="5" t="s">
        <v>990</v>
      </c>
      <c r="G762" s="5" t="s">
        <v>976</v>
      </c>
      <c r="H762" s="6">
        <v>83857.1428571</v>
      </c>
      <c r="I762" s="6">
        <v>86500</v>
      </c>
      <c r="J762" s="32">
        <v>3.1516183986898483</v>
      </c>
      <c r="K762" s="7"/>
    </row>
    <row r="763" spans="1:11" x14ac:dyDescent="0.3">
      <c r="A763" s="3" t="s">
        <v>64</v>
      </c>
      <c r="B763" s="4" t="s">
        <v>65</v>
      </c>
      <c r="C763" s="5" t="s">
        <v>390</v>
      </c>
      <c r="D763" s="4" t="s">
        <v>391</v>
      </c>
      <c r="E763" s="4">
        <v>2331904</v>
      </c>
      <c r="F763" s="5" t="s">
        <v>990</v>
      </c>
      <c r="G763" s="5" t="s">
        <v>976</v>
      </c>
      <c r="H763" s="6">
        <v>82080.333333300005</v>
      </c>
      <c r="I763" s="6">
        <v>83275</v>
      </c>
      <c r="J763" s="32">
        <v>1.4554846675011168</v>
      </c>
      <c r="K763" s="7"/>
    </row>
    <row r="764" spans="1:11" x14ac:dyDescent="0.3">
      <c r="A764" s="3" t="s">
        <v>64</v>
      </c>
      <c r="B764" s="4" t="s">
        <v>65</v>
      </c>
      <c r="C764" s="5" t="s">
        <v>175</v>
      </c>
      <c r="D764" s="4" t="s">
        <v>176</v>
      </c>
      <c r="E764" s="4">
        <v>2331904</v>
      </c>
      <c r="F764" s="5" t="s">
        <v>990</v>
      </c>
      <c r="G764" s="5" t="s">
        <v>976</v>
      </c>
      <c r="H764" s="6">
        <v>83500</v>
      </c>
      <c r="I764" s="6">
        <v>86333.333333300005</v>
      </c>
      <c r="J764" s="32">
        <v>3.3932135728143686</v>
      </c>
      <c r="K764" s="7"/>
    </row>
    <row r="765" spans="1:11" x14ac:dyDescent="0.3">
      <c r="A765" s="3" t="s">
        <v>64</v>
      </c>
      <c r="B765" s="4" t="s">
        <v>65</v>
      </c>
      <c r="C765" s="5" t="s">
        <v>345</v>
      </c>
      <c r="D765" s="4" t="s">
        <v>346</v>
      </c>
      <c r="E765" s="4">
        <v>2331904</v>
      </c>
      <c r="F765" s="5" t="s">
        <v>990</v>
      </c>
      <c r="G765" s="5" t="s">
        <v>976</v>
      </c>
      <c r="H765" s="6">
        <v>90666.666666699995</v>
      </c>
      <c r="I765" s="6">
        <v>89000</v>
      </c>
      <c r="J765" s="32">
        <v>-1.8382352941537339</v>
      </c>
      <c r="K765" s="7"/>
    </row>
    <row r="766" spans="1:11" x14ac:dyDescent="0.3">
      <c r="A766" s="3" t="s">
        <v>64</v>
      </c>
      <c r="B766" s="4" t="s">
        <v>65</v>
      </c>
      <c r="C766" s="5" t="s">
        <v>66</v>
      </c>
      <c r="D766" s="4" t="s">
        <v>67</v>
      </c>
      <c r="E766" s="4">
        <v>2331904</v>
      </c>
      <c r="F766" s="5" t="s">
        <v>990</v>
      </c>
      <c r="G766" s="5" t="s">
        <v>976</v>
      </c>
      <c r="H766" s="6">
        <v>86350</v>
      </c>
      <c r="I766" s="6">
        <v>87150</v>
      </c>
      <c r="J766" s="32">
        <v>0.92646207295887795</v>
      </c>
      <c r="K766" s="7"/>
    </row>
    <row r="767" spans="1:11" x14ac:dyDescent="0.3">
      <c r="A767" s="3" t="s">
        <v>64</v>
      </c>
      <c r="B767" s="4" t="s">
        <v>65</v>
      </c>
      <c r="C767" s="5" t="s">
        <v>297</v>
      </c>
      <c r="D767" s="4" t="s">
        <v>298</v>
      </c>
      <c r="E767" s="4">
        <v>2331904</v>
      </c>
      <c r="F767" s="5" t="s">
        <v>990</v>
      </c>
      <c r="G767" s="5" t="s">
        <v>976</v>
      </c>
      <c r="H767" s="6">
        <v>79025</v>
      </c>
      <c r="I767" s="6">
        <v>83333.333333300005</v>
      </c>
      <c r="J767" s="32">
        <v>5.451861225308452</v>
      </c>
      <c r="K767" s="7"/>
    </row>
    <row r="768" spans="1:11" x14ac:dyDescent="0.3">
      <c r="A768" s="3" t="s">
        <v>64</v>
      </c>
      <c r="B768" s="4" t="s">
        <v>65</v>
      </c>
      <c r="C768" s="5" t="s">
        <v>988</v>
      </c>
      <c r="D768" s="4" t="s">
        <v>989</v>
      </c>
      <c r="E768" s="4">
        <v>2331904</v>
      </c>
      <c r="F768" s="5" t="s">
        <v>990</v>
      </c>
      <c r="G768" s="5" t="s">
        <v>976</v>
      </c>
      <c r="H768" s="6">
        <v>82343.833333300005</v>
      </c>
      <c r="I768" s="6">
        <v>83718.333333300005</v>
      </c>
      <c r="J768" s="32">
        <v>1.669220322105347</v>
      </c>
      <c r="K768" s="7"/>
    </row>
    <row r="769" spans="1:11" x14ac:dyDescent="0.3">
      <c r="A769" s="3" t="s">
        <v>183</v>
      </c>
      <c r="B769" s="4" t="s">
        <v>184</v>
      </c>
      <c r="C769" s="5" t="s">
        <v>185</v>
      </c>
      <c r="D769" s="4" t="s">
        <v>186</v>
      </c>
      <c r="E769" s="4">
        <v>2331904</v>
      </c>
      <c r="F769" s="5" t="s">
        <v>990</v>
      </c>
      <c r="G769" s="5" t="s">
        <v>976</v>
      </c>
      <c r="H769" s="6">
        <v>85440</v>
      </c>
      <c r="I769" s="6">
        <v>86720</v>
      </c>
      <c r="J769" s="32">
        <v>1.4981273408239737</v>
      </c>
      <c r="K769" s="7"/>
    </row>
    <row r="770" spans="1:11" x14ac:dyDescent="0.3">
      <c r="A770" s="3" t="s">
        <v>183</v>
      </c>
      <c r="B770" s="4" t="s">
        <v>184</v>
      </c>
      <c r="C770" s="5" t="s">
        <v>443</v>
      </c>
      <c r="D770" s="4" t="s">
        <v>444</v>
      </c>
      <c r="E770" s="4">
        <v>2331904</v>
      </c>
      <c r="F770" s="5" t="s">
        <v>990</v>
      </c>
      <c r="G770" s="5" t="s">
        <v>976</v>
      </c>
      <c r="H770" s="6">
        <v>87375</v>
      </c>
      <c r="I770" s="6">
        <v>90875</v>
      </c>
      <c r="J770" s="32">
        <v>4.0057224606580899</v>
      </c>
      <c r="K770" s="7"/>
    </row>
    <row r="771" spans="1:11" x14ac:dyDescent="0.3">
      <c r="A771" s="3" t="s">
        <v>183</v>
      </c>
      <c r="B771" s="4" t="s">
        <v>184</v>
      </c>
      <c r="C771" s="5" t="s">
        <v>187</v>
      </c>
      <c r="D771" s="4" t="s">
        <v>188</v>
      </c>
      <c r="E771" s="4">
        <v>2331904</v>
      </c>
      <c r="F771" s="5" t="s">
        <v>990</v>
      </c>
      <c r="G771" s="5" t="s">
        <v>976</v>
      </c>
      <c r="H771" s="6">
        <v>87200</v>
      </c>
      <c r="I771" s="6">
        <v>87066.666666699995</v>
      </c>
      <c r="J771" s="32">
        <v>-0.15290519873853992</v>
      </c>
      <c r="K771" s="7"/>
    </row>
    <row r="772" spans="1:11" x14ac:dyDescent="0.3">
      <c r="A772" s="3" t="s">
        <v>183</v>
      </c>
      <c r="B772" s="4" t="s">
        <v>184</v>
      </c>
      <c r="C772" s="5" t="s">
        <v>189</v>
      </c>
      <c r="D772" s="4" t="s">
        <v>190</v>
      </c>
      <c r="E772" s="4">
        <v>2331904</v>
      </c>
      <c r="F772" s="5" t="s">
        <v>990</v>
      </c>
      <c r="G772" s="5" t="s">
        <v>976</v>
      </c>
      <c r="H772" s="6" t="s">
        <v>72</v>
      </c>
      <c r="I772" s="6">
        <v>90000</v>
      </c>
      <c r="J772" s="32" t="s">
        <v>72</v>
      </c>
      <c r="K772" s="7"/>
    </row>
    <row r="773" spans="1:11" x14ac:dyDescent="0.3">
      <c r="A773" s="3" t="s">
        <v>183</v>
      </c>
      <c r="B773" s="4" t="s">
        <v>184</v>
      </c>
      <c r="C773" s="5" t="s">
        <v>191</v>
      </c>
      <c r="D773" s="4" t="s">
        <v>192</v>
      </c>
      <c r="E773" s="4">
        <v>2331904</v>
      </c>
      <c r="F773" s="5" t="s">
        <v>990</v>
      </c>
      <c r="G773" s="5" t="s">
        <v>976</v>
      </c>
      <c r="H773" s="6">
        <v>86200</v>
      </c>
      <c r="I773" s="6">
        <v>89375</v>
      </c>
      <c r="J773" s="32">
        <v>3.683294663573089</v>
      </c>
      <c r="K773" s="7"/>
    </row>
    <row r="774" spans="1:11" x14ac:dyDescent="0.3">
      <c r="A774" s="3" t="s">
        <v>183</v>
      </c>
      <c r="B774" s="4" t="s">
        <v>184</v>
      </c>
      <c r="C774" s="5" t="s">
        <v>193</v>
      </c>
      <c r="D774" s="4" t="s">
        <v>194</v>
      </c>
      <c r="E774" s="4">
        <v>2331904</v>
      </c>
      <c r="F774" s="5" t="s">
        <v>990</v>
      </c>
      <c r="G774" s="5" t="s">
        <v>976</v>
      </c>
      <c r="H774" s="6">
        <v>89353</v>
      </c>
      <c r="I774" s="6">
        <v>91275.25</v>
      </c>
      <c r="J774" s="32">
        <v>2.1512987812384532</v>
      </c>
      <c r="K774" s="7"/>
    </row>
    <row r="775" spans="1:11" x14ac:dyDescent="0.3">
      <c r="A775" s="3" t="s">
        <v>183</v>
      </c>
      <c r="B775" s="4" t="s">
        <v>184</v>
      </c>
      <c r="C775" s="5" t="s">
        <v>195</v>
      </c>
      <c r="D775" s="4" t="s">
        <v>196</v>
      </c>
      <c r="E775" s="4">
        <v>2331904</v>
      </c>
      <c r="F775" s="5" t="s">
        <v>990</v>
      </c>
      <c r="G775" s="5" t="s">
        <v>976</v>
      </c>
      <c r="H775" s="6">
        <v>87450</v>
      </c>
      <c r="I775" s="6">
        <v>90200</v>
      </c>
      <c r="J775" s="32">
        <v>3.1446540880503138</v>
      </c>
      <c r="K775" s="7"/>
    </row>
    <row r="776" spans="1:11" x14ac:dyDescent="0.3">
      <c r="A776" s="3" t="s">
        <v>197</v>
      </c>
      <c r="B776" s="4" t="s">
        <v>198</v>
      </c>
      <c r="C776" s="5" t="s">
        <v>199</v>
      </c>
      <c r="D776" s="4" t="s">
        <v>200</v>
      </c>
      <c r="E776" s="4">
        <v>2331904</v>
      </c>
      <c r="F776" s="5" t="s">
        <v>990</v>
      </c>
      <c r="G776" s="5" t="s">
        <v>976</v>
      </c>
      <c r="H776" s="6">
        <v>85733.333333300005</v>
      </c>
      <c r="I776" s="6">
        <v>87000</v>
      </c>
      <c r="J776" s="32">
        <v>1.4774494557159734</v>
      </c>
      <c r="K776" s="7"/>
    </row>
    <row r="777" spans="1:11" x14ac:dyDescent="0.3">
      <c r="A777" s="3" t="s">
        <v>197</v>
      </c>
      <c r="B777" s="4" t="s">
        <v>198</v>
      </c>
      <c r="C777" s="5" t="s">
        <v>552</v>
      </c>
      <c r="D777" s="4" t="s">
        <v>553</v>
      </c>
      <c r="E777" s="4">
        <v>2331904</v>
      </c>
      <c r="F777" s="5" t="s">
        <v>990</v>
      </c>
      <c r="G777" s="5" t="s">
        <v>976</v>
      </c>
      <c r="H777" s="6">
        <v>85125</v>
      </c>
      <c r="I777" s="6">
        <v>88700</v>
      </c>
      <c r="J777" s="32">
        <v>4.1997063142437563</v>
      </c>
      <c r="K777" s="7"/>
    </row>
    <row r="778" spans="1:11" x14ac:dyDescent="0.3">
      <c r="A778" s="3" t="s">
        <v>207</v>
      </c>
      <c r="B778" s="4" t="s">
        <v>208</v>
      </c>
      <c r="C778" s="5" t="s">
        <v>281</v>
      </c>
      <c r="D778" s="4" t="s">
        <v>282</v>
      </c>
      <c r="E778" s="4">
        <v>2331904</v>
      </c>
      <c r="F778" s="5" t="s">
        <v>990</v>
      </c>
      <c r="G778" s="5" t="s">
        <v>976</v>
      </c>
      <c r="H778" s="6">
        <v>82000</v>
      </c>
      <c r="I778" s="6">
        <v>85200</v>
      </c>
      <c r="J778" s="32">
        <v>3.9024390243902474</v>
      </c>
      <c r="K778" s="7"/>
    </row>
    <row r="779" spans="1:11" x14ac:dyDescent="0.3">
      <c r="A779" s="3" t="s">
        <v>207</v>
      </c>
      <c r="B779" s="4" t="s">
        <v>208</v>
      </c>
      <c r="C779" s="5" t="s">
        <v>283</v>
      </c>
      <c r="D779" s="4" t="s">
        <v>284</v>
      </c>
      <c r="E779" s="4">
        <v>2331904</v>
      </c>
      <c r="F779" s="5" t="s">
        <v>990</v>
      </c>
      <c r="G779" s="5" t="s">
        <v>976</v>
      </c>
      <c r="H779" s="6">
        <v>80462.5</v>
      </c>
      <c r="I779" s="6">
        <v>84442.8571429</v>
      </c>
      <c r="J779" s="32">
        <v>4.9468474667081042</v>
      </c>
      <c r="K779" s="7"/>
    </row>
    <row r="780" spans="1:11" x14ac:dyDescent="0.3">
      <c r="A780" s="3" t="s">
        <v>207</v>
      </c>
      <c r="B780" s="4" t="s">
        <v>208</v>
      </c>
      <c r="C780" s="5" t="s">
        <v>270</v>
      </c>
      <c r="D780" s="4" t="s">
        <v>271</v>
      </c>
      <c r="E780" s="4">
        <v>2331904</v>
      </c>
      <c r="F780" s="5" t="s">
        <v>990</v>
      </c>
      <c r="G780" s="5" t="s">
        <v>976</v>
      </c>
      <c r="H780" s="6">
        <v>82500</v>
      </c>
      <c r="I780" s="6">
        <v>85000</v>
      </c>
      <c r="J780" s="32">
        <v>3.0303030303030276</v>
      </c>
      <c r="K780" s="7"/>
    </row>
    <row r="781" spans="1:11" x14ac:dyDescent="0.3">
      <c r="A781" s="3" t="s">
        <v>207</v>
      </c>
      <c r="B781" s="4" t="s">
        <v>208</v>
      </c>
      <c r="C781" s="5" t="s">
        <v>209</v>
      </c>
      <c r="D781" s="4" t="s">
        <v>210</v>
      </c>
      <c r="E781" s="4">
        <v>2331904</v>
      </c>
      <c r="F781" s="5" t="s">
        <v>990</v>
      </c>
      <c r="G781" s="5" t="s">
        <v>976</v>
      </c>
      <c r="H781" s="6">
        <v>82566.666666699995</v>
      </c>
      <c r="I781" s="6">
        <v>87118.333333300005</v>
      </c>
      <c r="J781" s="32">
        <v>5.5127169962836176</v>
      </c>
      <c r="K781" s="7"/>
    </row>
    <row r="782" spans="1:11" x14ac:dyDescent="0.3">
      <c r="A782" s="3" t="s">
        <v>211</v>
      </c>
      <c r="B782" s="4" t="s">
        <v>212</v>
      </c>
      <c r="C782" s="5" t="s">
        <v>213</v>
      </c>
      <c r="D782" s="4" t="s">
        <v>214</v>
      </c>
      <c r="E782" s="4">
        <v>2331904</v>
      </c>
      <c r="F782" s="5" t="s">
        <v>990</v>
      </c>
      <c r="G782" s="5" t="s">
        <v>976</v>
      </c>
      <c r="H782" s="6">
        <v>87500</v>
      </c>
      <c r="I782" s="6">
        <v>87633.333333300005</v>
      </c>
      <c r="J782" s="32">
        <v>0.15238095234286764</v>
      </c>
      <c r="K782" s="7"/>
    </row>
    <row r="783" spans="1:11" x14ac:dyDescent="0.3">
      <c r="A783" s="3" t="s">
        <v>211</v>
      </c>
      <c r="B783" s="4" t="s">
        <v>212</v>
      </c>
      <c r="C783" s="5" t="s">
        <v>573</v>
      </c>
      <c r="D783" s="4" t="s">
        <v>574</v>
      </c>
      <c r="E783" s="4">
        <v>2331904</v>
      </c>
      <c r="F783" s="5" t="s">
        <v>990</v>
      </c>
      <c r="G783" s="5" t="s">
        <v>976</v>
      </c>
      <c r="H783" s="6">
        <v>86010</v>
      </c>
      <c r="I783" s="6">
        <v>87350</v>
      </c>
      <c r="J783" s="32">
        <v>1.5579583769329108</v>
      </c>
      <c r="K783" s="7"/>
    </row>
    <row r="784" spans="1:11" x14ac:dyDescent="0.3">
      <c r="A784" s="3" t="s">
        <v>211</v>
      </c>
      <c r="B784" s="4" t="s">
        <v>212</v>
      </c>
      <c r="C784" s="5" t="s">
        <v>979</v>
      </c>
      <c r="D784" s="4" t="s">
        <v>980</v>
      </c>
      <c r="E784" s="4">
        <v>2331904</v>
      </c>
      <c r="F784" s="5" t="s">
        <v>990</v>
      </c>
      <c r="G784" s="5" t="s">
        <v>976</v>
      </c>
      <c r="H784" s="6">
        <v>86662.5</v>
      </c>
      <c r="I784" s="6">
        <v>89442.8571429</v>
      </c>
      <c r="J784" s="32">
        <v>3.2082586388576306</v>
      </c>
      <c r="K784" s="7"/>
    </row>
    <row r="785" spans="1:11" x14ac:dyDescent="0.3">
      <c r="A785" s="3" t="s">
        <v>211</v>
      </c>
      <c r="B785" s="4" t="s">
        <v>212</v>
      </c>
      <c r="C785" s="5" t="s">
        <v>983</v>
      </c>
      <c r="D785" s="4" t="s">
        <v>984</v>
      </c>
      <c r="E785" s="4">
        <v>2331904</v>
      </c>
      <c r="F785" s="5" t="s">
        <v>990</v>
      </c>
      <c r="G785" s="5" t="s">
        <v>976</v>
      </c>
      <c r="H785" s="6">
        <v>86880</v>
      </c>
      <c r="I785" s="6">
        <v>88040</v>
      </c>
      <c r="J785" s="32">
        <v>1.3351749539594948</v>
      </c>
      <c r="K785" s="7"/>
    </row>
    <row r="786" spans="1:11" x14ac:dyDescent="0.3">
      <c r="A786" s="3" t="s">
        <v>211</v>
      </c>
      <c r="B786" s="4" t="s">
        <v>212</v>
      </c>
      <c r="C786" s="5" t="s">
        <v>320</v>
      </c>
      <c r="D786" s="4" t="s">
        <v>321</v>
      </c>
      <c r="E786" s="4">
        <v>2331904</v>
      </c>
      <c r="F786" s="5" t="s">
        <v>990</v>
      </c>
      <c r="G786" s="5" t="s">
        <v>976</v>
      </c>
      <c r="H786" s="6">
        <v>84900</v>
      </c>
      <c r="I786" s="6">
        <v>83600</v>
      </c>
      <c r="J786" s="32">
        <v>-1.5312131919905769</v>
      </c>
      <c r="K786" s="7"/>
    </row>
    <row r="787" spans="1:11" x14ac:dyDescent="0.3">
      <c r="A787" s="3" t="s">
        <v>215</v>
      </c>
      <c r="B787" s="4" t="s">
        <v>216</v>
      </c>
      <c r="C787" s="5" t="s">
        <v>223</v>
      </c>
      <c r="D787" s="4" t="s">
        <v>224</v>
      </c>
      <c r="E787" s="4">
        <v>2331904</v>
      </c>
      <c r="F787" s="5" t="s">
        <v>990</v>
      </c>
      <c r="G787" s="5" t="s">
        <v>976</v>
      </c>
      <c r="H787" s="6">
        <v>86172.222222199998</v>
      </c>
      <c r="I787" s="6">
        <v>86731.25</v>
      </c>
      <c r="J787" s="32">
        <v>0.6487331571402688</v>
      </c>
      <c r="K787" s="7"/>
    </row>
    <row r="788" spans="1:11" x14ac:dyDescent="0.3">
      <c r="A788" s="3" t="s">
        <v>215</v>
      </c>
      <c r="B788" s="4" t="s">
        <v>216</v>
      </c>
      <c r="C788" s="5" t="s">
        <v>393</v>
      </c>
      <c r="D788" s="4" t="s">
        <v>394</v>
      </c>
      <c r="E788" s="4">
        <v>2331904</v>
      </c>
      <c r="F788" s="5" t="s">
        <v>990</v>
      </c>
      <c r="G788" s="5" t="s">
        <v>976</v>
      </c>
      <c r="H788" s="6">
        <v>92066.666666699995</v>
      </c>
      <c r="I788" s="6">
        <v>92066.666666699995</v>
      </c>
      <c r="J788" s="32">
        <v>0</v>
      </c>
      <c r="K788" s="7"/>
    </row>
    <row r="789" spans="1:11" x14ac:dyDescent="0.3">
      <c r="A789" s="3" t="s">
        <v>227</v>
      </c>
      <c r="B789" s="4" t="s">
        <v>228</v>
      </c>
      <c r="C789" s="5" t="s">
        <v>229</v>
      </c>
      <c r="D789" s="4" t="s">
        <v>230</v>
      </c>
      <c r="E789" s="4">
        <v>2331904</v>
      </c>
      <c r="F789" s="5" t="s">
        <v>990</v>
      </c>
      <c r="G789" s="5" t="s">
        <v>976</v>
      </c>
      <c r="H789" s="6">
        <v>79250</v>
      </c>
      <c r="I789" s="6">
        <v>81750</v>
      </c>
      <c r="J789" s="32">
        <v>3.1545741324921162</v>
      </c>
      <c r="K789" s="7"/>
    </row>
    <row r="790" spans="1:11" x14ac:dyDescent="0.3">
      <c r="A790" s="3" t="s">
        <v>227</v>
      </c>
      <c r="B790" s="4" t="s">
        <v>228</v>
      </c>
      <c r="C790" s="5" t="s">
        <v>414</v>
      </c>
      <c r="D790" s="4" t="s">
        <v>415</v>
      </c>
      <c r="E790" s="4">
        <v>2331904</v>
      </c>
      <c r="F790" s="5" t="s">
        <v>990</v>
      </c>
      <c r="G790" s="5" t="s">
        <v>976</v>
      </c>
      <c r="H790" s="6">
        <v>80333.333333300005</v>
      </c>
      <c r="I790" s="6">
        <v>85000</v>
      </c>
      <c r="J790" s="32">
        <v>5.809128630749294</v>
      </c>
      <c r="K790" s="7"/>
    </row>
    <row r="791" spans="1:11" x14ac:dyDescent="0.3">
      <c r="A791" s="3" t="s">
        <v>227</v>
      </c>
      <c r="B791" s="4" t="s">
        <v>228</v>
      </c>
      <c r="C791" s="5" t="s">
        <v>416</v>
      </c>
      <c r="D791" s="4" t="s">
        <v>417</v>
      </c>
      <c r="E791" s="4">
        <v>2331904</v>
      </c>
      <c r="F791" s="5" t="s">
        <v>990</v>
      </c>
      <c r="G791" s="5" t="s">
        <v>976</v>
      </c>
      <c r="H791" s="6">
        <v>80000</v>
      </c>
      <c r="I791" s="6">
        <v>85400</v>
      </c>
      <c r="J791" s="32">
        <v>6.7499999999999893</v>
      </c>
      <c r="K791" s="7"/>
    </row>
    <row r="792" spans="1:11" x14ac:dyDescent="0.3">
      <c r="A792" s="3" t="s">
        <v>227</v>
      </c>
      <c r="B792" s="4" t="s">
        <v>228</v>
      </c>
      <c r="C792" s="5" t="s">
        <v>418</v>
      </c>
      <c r="D792" s="4" t="s">
        <v>419</v>
      </c>
      <c r="E792" s="4">
        <v>2331904</v>
      </c>
      <c r="F792" s="5" t="s">
        <v>990</v>
      </c>
      <c r="G792" s="5" t="s">
        <v>976</v>
      </c>
      <c r="H792" s="6">
        <v>86183.333333300005</v>
      </c>
      <c r="I792" s="6">
        <v>92600</v>
      </c>
      <c r="J792" s="32">
        <v>7.4453684007377507</v>
      </c>
      <c r="K792" s="7"/>
    </row>
    <row r="793" spans="1:11" x14ac:dyDescent="0.3">
      <c r="A793" s="3" t="s">
        <v>227</v>
      </c>
      <c r="B793" s="4" t="s">
        <v>228</v>
      </c>
      <c r="C793" s="5" t="s">
        <v>488</v>
      </c>
      <c r="D793" s="4" t="s">
        <v>489</v>
      </c>
      <c r="E793" s="4">
        <v>2331904</v>
      </c>
      <c r="F793" s="5" t="s">
        <v>990</v>
      </c>
      <c r="G793" s="5" t="s">
        <v>976</v>
      </c>
      <c r="H793" s="6">
        <v>78500</v>
      </c>
      <c r="I793" s="6">
        <v>82375</v>
      </c>
      <c r="J793" s="32">
        <v>4.9363057324840698</v>
      </c>
      <c r="K793" s="7"/>
    </row>
    <row r="794" spans="1:11" x14ac:dyDescent="0.3">
      <c r="A794" s="3" t="s">
        <v>227</v>
      </c>
      <c r="B794" s="4" t="s">
        <v>228</v>
      </c>
      <c r="C794" s="5" t="s">
        <v>456</v>
      </c>
      <c r="D794" s="4" t="s">
        <v>457</v>
      </c>
      <c r="E794" s="4">
        <v>2331904</v>
      </c>
      <c r="F794" s="5" t="s">
        <v>990</v>
      </c>
      <c r="G794" s="5" t="s">
        <v>976</v>
      </c>
      <c r="H794" s="6">
        <v>84985.7142857</v>
      </c>
      <c r="I794" s="6">
        <v>88700</v>
      </c>
      <c r="J794" s="32">
        <v>4.3704824340400794</v>
      </c>
      <c r="K794" s="7"/>
    </row>
    <row r="795" spans="1:11" x14ac:dyDescent="0.3">
      <c r="A795" s="3" t="s">
        <v>227</v>
      </c>
      <c r="B795" s="4" t="s">
        <v>228</v>
      </c>
      <c r="C795" s="5" t="s">
        <v>458</v>
      </c>
      <c r="D795" s="4" t="s">
        <v>459</v>
      </c>
      <c r="E795" s="4">
        <v>2331904</v>
      </c>
      <c r="F795" s="5" t="s">
        <v>990</v>
      </c>
      <c r="G795" s="5" t="s">
        <v>976</v>
      </c>
      <c r="H795" s="6">
        <v>80666.666666699995</v>
      </c>
      <c r="I795" s="6">
        <v>85120</v>
      </c>
      <c r="J795" s="32">
        <v>5.5206611569811992</v>
      </c>
      <c r="K795" s="7"/>
    </row>
    <row r="796" spans="1:11" x14ac:dyDescent="0.3">
      <c r="A796" s="3" t="s">
        <v>227</v>
      </c>
      <c r="B796" s="4" t="s">
        <v>228</v>
      </c>
      <c r="C796" s="5" t="s">
        <v>231</v>
      </c>
      <c r="D796" s="4" t="s">
        <v>232</v>
      </c>
      <c r="E796" s="4">
        <v>2331904</v>
      </c>
      <c r="F796" s="5" t="s">
        <v>990</v>
      </c>
      <c r="G796" s="5" t="s">
        <v>976</v>
      </c>
      <c r="H796" s="6">
        <v>79700</v>
      </c>
      <c r="I796" s="6">
        <v>82644.444444399996</v>
      </c>
      <c r="J796" s="32">
        <v>3.6944095914680064</v>
      </c>
      <c r="K796" s="7"/>
    </row>
    <row r="797" spans="1:11" x14ac:dyDescent="0.3">
      <c r="A797" s="3" t="s">
        <v>227</v>
      </c>
      <c r="B797" s="4" t="s">
        <v>228</v>
      </c>
      <c r="C797" s="5" t="s">
        <v>233</v>
      </c>
      <c r="D797" s="4" t="s">
        <v>105</v>
      </c>
      <c r="E797" s="4">
        <v>2331904</v>
      </c>
      <c r="F797" s="5" t="s">
        <v>990</v>
      </c>
      <c r="G797" s="5" t="s">
        <v>976</v>
      </c>
      <c r="H797" s="6">
        <v>82285.7142857</v>
      </c>
      <c r="I797" s="6">
        <v>85333.333333300005</v>
      </c>
      <c r="J797" s="32">
        <v>3.7037037036812048</v>
      </c>
      <c r="K797" s="7"/>
    </row>
    <row r="798" spans="1:11" x14ac:dyDescent="0.3">
      <c r="A798" s="3" t="s">
        <v>227</v>
      </c>
      <c r="B798" s="4" t="s">
        <v>228</v>
      </c>
      <c r="C798" s="5" t="s">
        <v>234</v>
      </c>
      <c r="D798" s="4" t="s">
        <v>235</v>
      </c>
      <c r="E798" s="4">
        <v>2331904</v>
      </c>
      <c r="F798" s="5" t="s">
        <v>990</v>
      </c>
      <c r="G798" s="5" t="s">
        <v>976</v>
      </c>
      <c r="H798" s="6">
        <v>82825</v>
      </c>
      <c r="I798" s="6">
        <v>87833.333333300005</v>
      </c>
      <c r="J798" s="32">
        <v>6.0468860045879813</v>
      </c>
      <c r="K798" s="7"/>
    </row>
    <row r="799" spans="1:11" x14ac:dyDescent="0.3">
      <c r="A799" s="3" t="s">
        <v>227</v>
      </c>
      <c r="B799" s="4" t="s">
        <v>228</v>
      </c>
      <c r="C799" s="5" t="s">
        <v>285</v>
      </c>
      <c r="D799" s="4" t="s">
        <v>286</v>
      </c>
      <c r="E799" s="4">
        <v>2331904</v>
      </c>
      <c r="F799" s="5" t="s">
        <v>990</v>
      </c>
      <c r="G799" s="5" t="s">
        <v>976</v>
      </c>
      <c r="H799" s="6">
        <v>80750</v>
      </c>
      <c r="I799" s="6">
        <v>84850</v>
      </c>
      <c r="J799" s="32">
        <v>5.0773993808049589</v>
      </c>
      <c r="K799" s="7"/>
    </row>
    <row r="800" spans="1:11" x14ac:dyDescent="0.3">
      <c r="A800" s="3" t="s">
        <v>227</v>
      </c>
      <c r="B800" s="4" t="s">
        <v>228</v>
      </c>
      <c r="C800" s="5" t="s">
        <v>287</v>
      </c>
      <c r="D800" s="4" t="s">
        <v>288</v>
      </c>
      <c r="E800" s="4">
        <v>2331904</v>
      </c>
      <c r="F800" s="5" t="s">
        <v>990</v>
      </c>
      <c r="G800" s="5" t="s">
        <v>976</v>
      </c>
      <c r="H800" s="6">
        <v>80800</v>
      </c>
      <c r="I800" s="6">
        <v>83533.333333300005</v>
      </c>
      <c r="J800" s="32">
        <v>3.3828382837871374</v>
      </c>
      <c r="K800" s="7"/>
    </row>
    <row r="801" spans="1:11" x14ac:dyDescent="0.3">
      <c r="A801" s="3" t="s">
        <v>227</v>
      </c>
      <c r="B801" s="4" t="s">
        <v>228</v>
      </c>
      <c r="C801" s="5" t="s">
        <v>365</v>
      </c>
      <c r="D801" s="4" t="s">
        <v>366</v>
      </c>
      <c r="E801" s="4">
        <v>2331904</v>
      </c>
      <c r="F801" s="5" t="s">
        <v>990</v>
      </c>
      <c r="G801" s="5" t="s">
        <v>976</v>
      </c>
      <c r="H801" s="6">
        <v>82000</v>
      </c>
      <c r="I801" s="6">
        <v>83000</v>
      </c>
      <c r="J801" s="32">
        <v>1.2195121951219523</v>
      </c>
      <c r="K801" s="7"/>
    </row>
    <row r="802" spans="1:11" x14ac:dyDescent="0.3">
      <c r="A802" s="3" t="s">
        <v>73</v>
      </c>
      <c r="B802" s="4" t="s">
        <v>74</v>
      </c>
      <c r="C802" s="5" t="s">
        <v>497</v>
      </c>
      <c r="D802" s="4" t="s">
        <v>498</v>
      </c>
      <c r="E802" s="4">
        <v>2331904</v>
      </c>
      <c r="F802" s="5" t="s">
        <v>990</v>
      </c>
      <c r="G802" s="5" t="s">
        <v>976</v>
      </c>
      <c r="H802" s="6">
        <v>94000</v>
      </c>
      <c r="I802" s="6">
        <v>95500</v>
      </c>
      <c r="J802" s="32">
        <v>1.5957446808510634</v>
      </c>
      <c r="K802" s="7"/>
    </row>
    <row r="803" spans="1:11" x14ac:dyDescent="0.3">
      <c r="A803" s="3" t="s">
        <v>73</v>
      </c>
      <c r="B803" s="4" t="s">
        <v>74</v>
      </c>
      <c r="C803" s="5" t="s">
        <v>330</v>
      </c>
      <c r="D803" s="4" t="s">
        <v>331</v>
      </c>
      <c r="E803" s="4">
        <v>2331904</v>
      </c>
      <c r="F803" s="5" t="s">
        <v>990</v>
      </c>
      <c r="G803" s="5" t="s">
        <v>976</v>
      </c>
      <c r="H803" s="6">
        <v>93033.333333300005</v>
      </c>
      <c r="I803" s="6">
        <v>95000</v>
      </c>
      <c r="J803" s="32">
        <v>2.1139376567904433</v>
      </c>
      <c r="K803" s="7"/>
    </row>
    <row r="804" spans="1:11" x14ac:dyDescent="0.3">
      <c r="A804" s="3" t="s">
        <v>73</v>
      </c>
      <c r="B804" s="4" t="s">
        <v>74</v>
      </c>
      <c r="C804" s="5" t="s">
        <v>238</v>
      </c>
      <c r="D804" s="4" t="s">
        <v>239</v>
      </c>
      <c r="E804" s="4">
        <v>2331904</v>
      </c>
      <c r="F804" s="5" t="s">
        <v>990</v>
      </c>
      <c r="G804" s="5" t="s">
        <v>976</v>
      </c>
      <c r="H804" s="6">
        <v>86125</v>
      </c>
      <c r="I804" s="6">
        <v>89350</v>
      </c>
      <c r="J804" s="32">
        <v>3.7445573294629941</v>
      </c>
      <c r="K804" s="7"/>
    </row>
    <row r="805" spans="1:11" x14ac:dyDescent="0.3">
      <c r="A805" s="3" t="s">
        <v>73</v>
      </c>
      <c r="B805" s="4" t="s">
        <v>74</v>
      </c>
      <c r="C805" s="5" t="s">
        <v>533</v>
      </c>
      <c r="D805" s="4" t="s">
        <v>534</v>
      </c>
      <c r="E805" s="4">
        <v>2331904</v>
      </c>
      <c r="F805" s="5" t="s">
        <v>990</v>
      </c>
      <c r="G805" s="5" t="s">
        <v>976</v>
      </c>
      <c r="H805" s="6">
        <v>84100</v>
      </c>
      <c r="I805" s="6">
        <v>85850</v>
      </c>
      <c r="J805" s="32">
        <v>2.0808561236623113</v>
      </c>
      <c r="K805" s="7"/>
    </row>
    <row r="806" spans="1:11" x14ac:dyDescent="0.3">
      <c r="A806" s="3" t="s">
        <v>73</v>
      </c>
      <c r="B806" s="4" t="s">
        <v>74</v>
      </c>
      <c r="C806" s="5" t="s">
        <v>78</v>
      </c>
      <c r="D806" s="4" t="s">
        <v>79</v>
      </c>
      <c r="E806" s="4">
        <v>2331904</v>
      </c>
      <c r="F806" s="5" t="s">
        <v>990</v>
      </c>
      <c r="G806" s="5" t="s">
        <v>976</v>
      </c>
      <c r="H806" s="6">
        <v>84211.625</v>
      </c>
      <c r="I806" s="6">
        <v>87217.1428571</v>
      </c>
      <c r="J806" s="32">
        <v>3.5690058909325195</v>
      </c>
      <c r="K806" s="7"/>
    </row>
    <row r="807" spans="1:11" x14ac:dyDescent="0.3">
      <c r="A807" s="3" t="s">
        <v>73</v>
      </c>
      <c r="B807" s="4" t="s">
        <v>74</v>
      </c>
      <c r="C807" s="5" t="s">
        <v>240</v>
      </c>
      <c r="D807" s="4" t="s">
        <v>241</v>
      </c>
      <c r="E807" s="4">
        <v>2331904</v>
      </c>
      <c r="F807" s="5" t="s">
        <v>990</v>
      </c>
      <c r="G807" s="5" t="s">
        <v>976</v>
      </c>
      <c r="H807" s="6">
        <v>86000</v>
      </c>
      <c r="I807" s="6">
        <v>89500</v>
      </c>
      <c r="J807" s="32">
        <v>4.0697674418604723</v>
      </c>
      <c r="K807" s="7"/>
    </row>
    <row r="808" spans="1:11" x14ac:dyDescent="0.3">
      <c r="A808" s="3" t="s">
        <v>73</v>
      </c>
      <c r="B808" s="4" t="s">
        <v>74</v>
      </c>
      <c r="C808" s="5" t="s">
        <v>242</v>
      </c>
      <c r="D808" s="4" t="s">
        <v>243</v>
      </c>
      <c r="E808" s="4">
        <v>2331904</v>
      </c>
      <c r="F808" s="5" t="s">
        <v>990</v>
      </c>
      <c r="G808" s="5" t="s">
        <v>976</v>
      </c>
      <c r="H808" s="6">
        <v>83000</v>
      </c>
      <c r="I808" s="6">
        <v>86500</v>
      </c>
      <c r="J808" s="32">
        <v>4.2168674698795261</v>
      </c>
      <c r="K808" s="7"/>
    </row>
    <row r="809" spans="1:11" x14ac:dyDescent="0.3">
      <c r="A809" s="3" t="s">
        <v>73</v>
      </c>
      <c r="B809" s="4" t="s">
        <v>74</v>
      </c>
      <c r="C809" s="5" t="s">
        <v>244</v>
      </c>
      <c r="D809" s="4" t="s">
        <v>245</v>
      </c>
      <c r="E809" s="4">
        <v>2331904</v>
      </c>
      <c r="F809" s="5" t="s">
        <v>990</v>
      </c>
      <c r="G809" s="5" t="s">
        <v>976</v>
      </c>
      <c r="H809" s="6">
        <v>84333.333333300005</v>
      </c>
      <c r="I809" s="6">
        <v>84875</v>
      </c>
      <c r="J809" s="32">
        <v>0.64229249015834711</v>
      </c>
      <c r="K809" s="7"/>
    </row>
    <row r="810" spans="1:11" x14ac:dyDescent="0.3">
      <c r="A810" s="3" t="s">
        <v>73</v>
      </c>
      <c r="B810" s="4" t="s">
        <v>74</v>
      </c>
      <c r="C810" s="5" t="s">
        <v>246</v>
      </c>
      <c r="D810" s="4" t="s">
        <v>247</v>
      </c>
      <c r="E810" s="4">
        <v>2331904</v>
      </c>
      <c r="F810" s="5" t="s">
        <v>990</v>
      </c>
      <c r="G810" s="5" t="s">
        <v>976</v>
      </c>
      <c r="H810" s="6">
        <v>80100</v>
      </c>
      <c r="I810" s="6">
        <v>83900</v>
      </c>
      <c r="J810" s="32">
        <v>4.7440699126092278</v>
      </c>
      <c r="K810" s="7"/>
    </row>
    <row r="811" spans="1:11" x14ac:dyDescent="0.3">
      <c r="A811" s="3" t="s">
        <v>248</v>
      </c>
      <c r="B811" s="4" t="s">
        <v>249</v>
      </c>
      <c r="C811" s="5" t="s">
        <v>449</v>
      </c>
      <c r="D811" s="4" t="s">
        <v>450</v>
      </c>
      <c r="E811" s="4">
        <v>2331904</v>
      </c>
      <c r="F811" s="5" t="s">
        <v>990</v>
      </c>
      <c r="G811" s="5" t="s">
        <v>976</v>
      </c>
      <c r="H811" s="6">
        <v>77450</v>
      </c>
      <c r="I811" s="6">
        <v>91000</v>
      </c>
      <c r="J811" s="32">
        <v>17.495158166559065</v>
      </c>
      <c r="K811" s="7"/>
    </row>
    <row r="812" spans="1:11" x14ac:dyDescent="0.3">
      <c r="A812" s="3" t="s">
        <v>248</v>
      </c>
      <c r="B812" s="4" t="s">
        <v>249</v>
      </c>
      <c r="C812" s="5" t="s">
        <v>252</v>
      </c>
      <c r="D812" s="4" t="s">
        <v>253</v>
      </c>
      <c r="E812" s="4">
        <v>2331904</v>
      </c>
      <c r="F812" s="5" t="s">
        <v>990</v>
      </c>
      <c r="G812" s="5" t="s">
        <v>976</v>
      </c>
      <c r="H812" s="6">
        <v>82700</v>
      </c>
      <c r="I812" s="6">
        <v>82000</v>
      </c>
      <c r="J812" s="32">
        <v>-0.8464328899637219</v>
      </c>
      <c r="K812" s="7"/>
    </row>
    <row r="813" spans="1:11" x14ac:dyDescent="0.3">
      <c r="A813" s="3" t="s">
        <v>248</v>
      </c>
      <c r="B813" s="4" t="s">
        <v>249</v>
      </c>
      <c r="C813" s="5" t="s">
        <v>254</v>
      </c>
      <c r="D813" s="4" t="s">
        <v>255</v>
      </c>
      <c r="E813" s="4">
        <v>2331904</v>
      </c>
      <c r="F813" s="5" t="s">
        <v>990</v>
      </c>
      <c r="G813" s="5" t="s">
        <v>976</v>
      </c>
      <c r="H813" s="6">
        <v>79700</v>
      </c>
      <c r="I813" s="6">
        <v>79900</v>
      </c>
      <c r="J813" s="32">
        <v>0.25094102885820924</v>
      </c>
      <c r="K813" s="7"/>
    </row>
    <row r="814" spans="1:11" x14ac:dyDescent="0.3">
      <c r="A814" s="3" t="s">
        <v>248</v>
      </c>
      <c r="B814" s="4" t="s">
        <v>249</v>
      </c>
      <c r="C814" s="5" t="s">
        <v>256</v>
      </c>
      <c r="D814" s="4" t="s">
        <v>257</v>
      </c>
      <c r="E814" s="4">
        <v>2331904</v>
      </c>
      <c r="F814" s="5" t="s">
        <v>990</v>
      </c>
      <c r="G814" s="5" t="s">
        <v>976</v>
      </c>
      <c r="H814" s="6">
        <v>79000</v>
      </c>
      <c r="I814" s="6">
        <v>81380</v>
      </c>
      <c r="J814" s="32">
        <v>3.0126582278481084</v>
      </c>
      <c r="K814" s="7"/>
    </row>
    <row r="815" spans="1:11" x14ac:dyDescent="0.3">
      <c r="A815" s="3" t="s">
        <v>248</v>
      </c>
      <c r="B815" s="4" t="s">
        <v>249</v>
      </c>
      <c r="C815" s="5" t="s">
        <v>258</v>
      </c>
      <c r="D815" s="4" t="s">
        <v>259</v>
      </c>
      <c r="E815" s="4">
        <v>2331904</v>
      </c>
      <c r="F815" s="5" t="s">
        <v>990</v>
      </c>
      <c r="G815" s="5" t="s">
        <v>976</v>
      </c>
      <c r="H815" s="6">
        <v>84625</v>
      </c>
      <c r="I815" s="6">
        <v>86500</v>
      </c>
      <c r="J815" s="32">
        <v>2.215657311669128</v>
      </c>
      <c r="K815" s="7"/>
    </row>
    <row r="816" spans="1:11" x14ac:dyDescent="0.3">
      <c r="A816" s="3" t="s">
        <v>248</v>
      </c>
      <c r="B816" s="4" t="s">
        <v>249</v>
      </c>
      <c r="C816" s="5" t="s">
        <v>260</v>
      </c>
      <c r="D816" s="4" t="s">
        <v>97</v>
      </c>
      <c r="E816" s="4">
        <v>2331904</v>
      </c>
      <c r="F816" s="5" t="s">
        <v>990</v>
      </c>
      <c r="G816" s="5" t="s">
        <v>976</v>
      </c>
      <c r="H816" s="6">
        <v>82000</v>
      </c>
      <c r="I816" s="6">
        <v>86925</v>
      </c>
      <c r="J816" s="32">
        <v>6.0060975609756095</v>
      </c>
      <c r="K816" s="7"/>
    </row>
    <row r="817" spans="1:11" x14ac:dyDescent="0.3">
      <c r="A817" s="3" t="s">
        <v>248</v>
      </c>
      <c r="B817" s="4" t="s">
        <v>249</v>
      </c>
      <c r="C817" s="5" t="s">
        <v>261</v>
      </c>
      <c r="D817" s="4" t="s">
        <v>262</v>
      </c>
      <c r="E817" s="4">
        <v>2331904</v>
      </c>
      <c r="F817" s="5" t="s">
        <v>990</v>
      </c>
      <c r="G817" s="5" t="s">
        <v>976</v>
      </c>
      <c r="H817" s="6">
        <v>79250</v>
      </c>
      <c r="I817" s="6">
        <v>79500</v>
      </c>
      <c r="J817" s="32">
        <v>0.3154574132492094</v>
      </c>
      <c r="K817" s="7"/>
    </row>
    <row r="818" spans="1:11" x14ac:dyDescent="0.3">
      <c r="A818" s="3" t="s">
        <v>248</v>
      </c>
      <c r="B818" s="4" t="s">
        <v>249</v>
      </c>
      <c r="C818" s="5" t="s">
        <v>263</v>
      </c>
      <c r="D818" s="4" t="s">
        <v>264</v>
      </c>
      <c r="E818" s="4">
        <v>2331904</v>
      </c>
      <c r="F818" s="5" t="s">
        <v>990</v>
      </c>
      <c r="G818" s="5" t="s">
        <v>976</v>
      </c>
      <c r="H818" s="6">
        <v>86400</v>
      </c>
      <c r="I818" s="6">
        <v>87650</v>
      </c>
      <c r="J818" s="32">
        <v>1.446759259259256</v>
      </c>
      <c r="K818" s="7"/>
    </row>
    <row r="819" spans="1:11" x14ac:dyDescent="0.3">
      <c r="A819" s="3" t="s">
        <v>248</v>
      </c>
      <c r="B819" s="4" t="s">
        <v>249</v>
      </c>
      <c r="C819" s="5" t="s">
        <v>265</v>
      </c>
      <c r="D819" s="4" t="s">
        <v>266</v>
      </c>
      <c r="E819" s="4">
        <v>2331904</v>
      </c>
      <c r="F819" s="5" t="s">
        <v>990</v>
      </c>
      <c r="G819" s="5" t="s">
        <v>976</v>
      </c>
      <c r="H819" s="6">
        <v>85500</v>
      </c>
      <c r="I819" s="6">
        <v>86000</v>
      </c>
      <c r="J819" s="32">
        <v>0.58479532163742132</v>
      </c>
      <c r="K819" s="7"/>
    </row>
    <row r="820" spans="1:11" x14ac:dyDescent="0.3">
      <c r="A820" s="3" t="s">
        <v>248</v>
      </c>
      <c r="B820" s="4" t="s">
        <v>249</v>
      </c>
      <c r="C820" s="5" t="s">
        <v>539</v>
      </c>
      <c r="D820" s="4" t="s">
        <v>540</v>
      </c>
      <c r="E820" s="4">
        <v>2331904</v>
      </c>
      <c r="F820" s="5" t="s">
        <v>990</v>
      </c>
      <c r="G820" s="5" t="s">
        <v>976</v>
      </c>
      <c r="H820" s="6">
        <v>84500</v>
      </c>
      <c r="I820" s="6">
        <v>87666.666666699995</v>
      </c>
      <c r="J820" s="32">
        <v>3.7475345168047181</v>
      </c>
      <c r="K820" s="7"/>
    </row>
    <row r="821" spans="1:11" x14ac:dyDescent="0.3">
      <c r="A821" s="3" t="s">
        <v>248</v>
      </c>
      <c r="B821" s="4" t="s">
        <v>249</v>
      </c>
      <c r="C821" s="5" t="s">
        <v>267</v>
      </c>
      <c r="D821" s="4" t="s">
        <v>268</v>
      </c>
      <c r="E821" s="4">
        <v>2331904</v>
      </c>
      <c r="F821" s="5" t="s">
        <v>990</v>
      </c>
      <c r="G821" s="5" t="s">
        <v>976</v>
      </c>
      <c r="H821" s="6">
        <v>80466.666666699995</v>
      </c>
      <c r="I821" s="6">
        <v>82166.666666699995</v>
      </c>
      <c r="J821" s="32">
        <v>2.1126760563371594</v>
      </c>
      <c r="K821" s="7"/>
    </row>
    <row r="822" spans="1:11" x14ac:dyDescent="0.3">
      <c r="A822" s="3" t="s">
        <v>248</v>
      </c>
      <c r="B822" s="4" t="s">
        <v>249</v>
      </c>
      <c r="C822" s="5" t="s">
        <v>977</v>
      </c>
      <c r="D822" s="4" t="s">
        <v>978</v>
      </c>
      <c r="E822" s="4">
        <v>2331904</v>
      </c>
      <c r="F822" s="5" t="s">
        <v>990</v>
      </c>
      <c r="G822" s="5" t="s">
        <v>976</v>
      </c>
      <c r="H822" s="6">
        <v>85600</v>
      </c>
      <c r="I822" s="6">
        <v>85100</v>
      </c>
      <c r="J822" s="32">
        <v>-0.58411214953271173</v>
      </c>
      <c r="K822" s="7"/>
    </row>
    <row r="823" spans="1:11" x14ac:dyDescent="0.3">
      <c r="A823" s="3" t="s">
        <v>183</v>
      </c>
      <c r="B823" s="4" t="s">
        <v>184</v>
      </c>
      <c r="C823" s="5" t="s">
        <v>185</v>
      </c>
      <c r="D823" s="4" t="s">
        <v>186</v>
      </c>
      <c r="E823" s="4">
        <v>2331999</v>
      </c>
      <c r="F823" s="5" t="s">
        <v>991</v>
      </c>
      <c r="G823" s="5" t="s">
        <v>327</v>
      </c>
      <c r="H823" s="6">
        <v>24250</v>
      </c>
      <c r="I823" s="6">
        <v>24125</v>
      </c>
      <c r="J823" s="32">
        <v>-0.51546391752577136</v>
      </c>
      <c r="K823" s="7"/>
    </row>
    <row r="824" spans="1:11" x14ac:dyDescent="0.3">
      <c r="A824" s="3" t="s">
        <v>183</v>
      </c>
      <c r="B824" s="4" t="s">
        <v>184</v>
      </c>
      <c r="C824" s="5" t="s">
        <v>443</v>
      </c>
      <c r="D824" s="4" t="s">
        <v>444</v>
      </c>
      <c r="E824" s="4">
        <v>2331999</v>
      </c>
      <c r="F824" s="5" t="s">
        <v>991</v>
      </c>
      <c r="G824" s="5" t="s">
        <v>327</v>
      </c>
      <c r="H824" s="6">
        <v>24666.666666699999</v>
      </c>
      <c r="I824" s="6">
        <v>25500</v>
      </c>
      <c r="J824" s="32">
        <v>3.3783783782386889</v>
      </c>
      <c r="K824" s="7"/>
    </row>
    <row r="825" spans="1:11" x14ac:dyDescent="0.3">
      <c r="A825" s="3" t="s">
        <v>183</v>
      </c>
      <c r="B825" s="4" t="s">
        <v>184</v>
      </c>
      <c r="C825" s="5" t="s">
        <v>189</v>
      </c>
      <c r="D825" s="4" t="s">
        <v>190</v>
      </c>
      <c r="E825" s="4">
        <v>2331999</v>
      </c>
      <c r="F825" s="5" t="s">
        <v>991</v>
      </c>
      <c r="G825" s="5" t="s">
        <v>327</v>
      </c>
      <c r="H825" s="6">
        <v>25666.666666699999</v>
      </c>
      <c r="I825" s="6">
        <v>25666.666666699999</v>
      </c>
      <c r="J825" s="32">
        <v>0</v>
      </c>
      <c r="K825" s="7"/>
    </row>
    <row r="826" spans="1:11" x14ac:dyDescent="0.3">
      <c r="A826" s="3" t="s">
        <v>183</v>
      </c>
      <c r="B826" s="4" t="s">
        <v>184</v>
      </c>
      <c r="C826" s="5" t="s">
        <v>191</v>
      </c>
      <c r="D826" s="4" t="s">
        <v>192</v>
      </c>
      <c r="E826" s="4">
        <v>2331999</v>
      </c>
      <c r="F826" s="5" t="s">
        <v>991</v>
      </c>
      <c r="G826" s="5" t="s">
        <v>327</v>
      </c>
      <c r="H826" s="6">
        <v>21750</v>
      </c>
      <c r="I826" s="6">
        <v>21750</v>
      </c>
      <c r="J826" s="32">
        <v>0</v>
      </c>
      <c r="K826" s="7"/>
    </row>
    <row r="827" spans="1:11" x14ac:dyDescent="0.3">
      <c r="A827" s="3" t="s">
        <v>183</v>
      </c>
      <c r="B827" s="4" t="s">
        <v>184</v>
      </c>
      <c r="C827" s="5" t="s">
        <v>193</v>
      </c>
      <c r="D827" s="4" t="s">
        <v>194</v>
      </c>
      <c r="E827" s="4">
        <v>2331999</v>
      </c>
      <c r="F827" s="5" t="s">
        <v>991</v>
      </c>
      <c r="G827" s="5" t="s">
        <v>327</v>
      </c>
      <c r="H827" s="6">
        <v>23500</v>
      </c>
      <c r="I827" s="6">
        <v>23350</v>
      </c>
      <c r="J827" s="32">
        <v>-0.6382978723404209</v>
      </c>
      <c r="K827" s="7"/>
    </row>
    <row r="828" spans="1:11" x14ac:dyDescent="0.3">
      <c r="A828" s="3" t="s">
        <v>183</v>
      </c>
      <c r="B828" s="4" t="s">
        <v>184</v>
      </c>
      <c r="C828" s="5" t="s">
        <v>195</v>
      </c>
      <c r="D828" s="4" t="s">
        <v>196</v>
      </c>
      <c r="E828" s="4">
        <v>2331999</v>
      </c>
      <c r="F828" s="5" t="s">
        <v>991</v>
      </c>
      <c r="G828" s="5" t="s">
        <v>327</v>
      </c>
      <c r="H828" s="6">
        <v>21833.333333300001</v>
      </c>
      <c r="I828" s="6">
        <v>21750</v>
      </c>
      <c r="J828" s="32">
        <v>-0.38167938916089383</v>
      </c>
      <c r="K828" s="7"/>
    </row>
    <row r="829" spans="1:11" x14ac:dyDescent="0.3">
      <c r="A829" s="3" t="s">
        <v>115</v>
      </c>
      <c r="B829" s="4" t="s">
        <v>116</v>
      </c>
      <c r="C829" s="5" t="s">
        <v>123</v>
      </c>
      <c r="D829" s="4" t="s">
        <v>124</v>
      </c>
      <c r="E829" s="4">
        <v>2331999</v>
      </c>
      <c r="F829" s="5" t="s">
        <v>991</v>
      </c>
      <c r="G829" s="5" t="s">
        <v>798</v>
      </c>
      <c r="H829" s="6">
        <v>166966.66666670001</v>
      </c>
      <c r="I829" s="6">
        <v>167300</v>
      </c>
      <c r="J829" s="32">
        <v>0.19964064681567972</v>
      </c>
      <c r="K829" s="7"/>
    </row>
    <row r="830" spans="1:11" x14ac:dyDescent="0.3">
      <c r="A830" s="3" t="s">
        <v>248</v>
      </c>
      <c r="B830" s="4" t="s">
        <v>249</v>
      </c>
      <c r="C830" s="5" t="s">
        <v>250</v>
      </c>
      <c r="D830" s="4" t="s">
        <v>251</v>
      </c>
      <c r="E830" s="4">
        <v>2331999</v>
      </c>
      <c r="F830" s="5" t="s">
        <v>991</v>
      </c>
      <c r="G830" s="5" t="s">
        <v>606</v>
      </c>
      <c r="H830" s="6">
        <v>418295</v>
      </c>
      <c r="I830" s="6">
        <v>419626.66666669998</v>
      </c>
      <c r="J830" s="32">
        <v>0.3183558652864571</v>
      </c>
      <c r="K830" s="7"/>
    </row>
    <row r="831" spans="1:11" x14ac:dyDescent="0.3">
      <c r="A831" s="3" t="s">
        <v>248</v>
      </c>
      <c r="B831" s="4" t="s">
        <v>249</v>
      </c>
      <c r="C831" s="5" t="s">
        <v>267</v>
      </c>
      <c r="D831" s="4" t="s">
        <v>268</v>
      </c>
      <c r="E831" s="4">
        <v>2331999</v>
      </c>
      <c r="F831" s="5" t="s">
        <v>991</v>
      </c>
      <c r="G831" s="5" t="s">
        <v>606</v>
      </c>
      <c r="H831" s="6">
        <v>380200</v>
      </c>
      <c r="I831" s="6">
        <v>381500</v>
      </c>
      <c r="J831" s="32">
        <v>0.34192530247239006</v>
      </c>
      <c r="K831" s="7"/>
    </row>
    <row r="832" spans="1:11" x14ac:dyDescent="0.3">
      <c r="A832" s="3" t="s">
        <v>81</v>
      </c>
      <c r="B832" s="4" t="s">
        <v>82</v>
      </c>
      <c r="C832" s="5" t="s">
        <v>404</v>
      </c>
      <c r="D832" s="4" t="s">
        <v>405</v>
      </c>
      <c r="E832" s="4">
        <v>2331901</v>
      </c>
      <c r="F832" s="5" t="s">
        <v>992</v>
      </c>
      <c r="G832" s="5" t="s">
        <v>976</v>
      </c>
      <c r="H832" s="6">
        <v>88691.166666699995</v>
      </c>
      <c r="I832" s="6">
        <v>89291.166666699995</v>
      </c>
      <c r="J832" s="32">
        <v>0.67650480036505201</v>
      </c>
      <c r="K832" s="7"/>
    </row>
    <row r="833" spans="1:11" x14ac:dyDescent="0.3">
      <c r="A833" s="3" t="s">
        <v>81</v>
      </c>
      <c r="B833" s="4" t="s">
        <v>82</v>
      </c>
      <c r="C833" s="5" t="s">
        <v>302</v>
      </c>
      <c r="D833" s="4" t="s">
        <v>303</v>
      </c>
      <c r="E833" s="4">
        <v>2331901</v>
      </c>
      <c r="F833" s="5" t="s">
        <v>992</v>
      </c>
      <c r="G833" s="5" t="s">
        <v>976</v>
      </c>
      <c r="H833" s="6">
        <v>87496.666666699995</v>
      </c>
      <c r="I833" s="6">
        <v>87496.666666699995</v>
      </c>
      <c r="J833" s="32">
        <v>0</v>
      </c>
      <c r="K833" s="7"/>
    </row>
    <row r="834" spans="1:11" x14ac:dyDescent="0.3">
      <c r="A834" s="3" t="s">
        <v>81</v>
      </c>
      <c r="B834" s="4" t="s">
        <v>82</v>
      </c>
      <c r="C834" s="5" t="s">
        <v>92</v>
      </c>
      <c r="D834" s="4" t="s">
        <v>93</v>
      </c>
      <c r="E834" s="4">
        <v>2331901</v>
      </c>
      <c r="F834" s="5" t="s">
        <v>992</v>
      </c>
      <c r="G834" s="5" t="s">
        <v>976</v>
      </c>
      <c r="H834" s="6">
        <v>90022</v>
      </c>
      <c r="I834" s="6">
        <v>90688.666666699995</v>
      </c>
      <c r="J834" s="32">
        <v>0.74055971506965523</v>
      </c>
      <c r="K834" s="7"/>
    </row>
    <row r="835" spans="1:11" x14ac:dyDescent="0.3">
      <c r="A835" s="3" t="s">
        <v>81</v>
      </c>
      <c r="B835" s="4" t="s">
        <v>82</v>
      </c>
      <c r="C835" s="5" t="s">
        <v>94</v>
      </c>
      <c r="D835" s="4" t="s">
        <v>95</v>
      </c>
      <c r="E835" s="4">
        <v>2331901</v>
      </c>
      <c r="F835" s="5" t="s">
        <v>992</v>
      </c>
      <c r="G835" s="5" t="s">
        <v>976</v>
      </c>
      <c r="H835" s="6">
        <v>90641.5</v>
      </c>
      <c r="I835" s="6">
        <v>89891.5</v>
      </c>
      <c r="J835" s="32">
        <v>-0.82743555656074053</v>
      </c>
      <c r="K835" s="7"/>
    </row>
    <row r="836" spans="1:11" x14ac:dyDescent="0.3">
      <c r="A836" s="3" t="s">
        <v>81</v>
      </c>
      <c r="B836" s="4" t="s">
        <v>82</v>
      </c>
      <c r="C836" s="5" t="s">
        <v>96</v>
      </c>
      <c r="D836" s="4" t="s">
        <v>97</v>
      </c>
      <c r="E836" s="4">
        <v>2331901</v>
      </c>
      <c r="F836" s="5" t="s">
        <v>992</v>
      </c>
      <c r="G836" s="5" t="s">
        <v>976</v>
      </c>
      <c r="H836" s="6">
        <v>84271</v>
      </c>
      <c r="I836" s="6">
        <v>86864.2</v>
      </c>
      <c r="J836" s="32">
        <v>3.0772151748525545</v>
      </c>
      <c r="K836" s="7"/>
    </row>
    <row r="837" spans="1:11" x14ac:dyDescent="0.3">
      <c r="A837" s="3" t="s">
        <v>81</v>
      </c>
      <c r="B837" s="4" t="s">
        <v>82</v>
      </c>
      <c r="C837" s="5" t="s">
        <v>100</v>
      </c>
      <c r="D837" s="4" t="s">
        <v>101</v>
      </c>
      <c r="E837" s="4">
        <v>2331901</v>
      </c>
      <c r="F837" s="5" t="s">
        <v>992</v>
      </c>
      <c r="G837" s="5" t="s">
        <v>976</v>
      </c>
      <c r="H837" s="6">
        <v>89891.5</v>
      </c>
      <c r="I837" s="6">
        <v>91150</v>
      </c>
      <c r="J837" s="32">
        <v>1.4000211365924553</v>
      </c>
      <c r="K837" s="7"/>
    </row>
    <row r="838" spans="1:11" x14ac:dyDescent="0.3">
      <c r="A838" s="3" t="s">
        <v>81</v>
      </c>
      <c r="B838" s="4" t="s">
        <v>82</v>
      </c>
      <c r="C838" s="5" t="s">
        <v>104</v>
      </c>
      <c r="D838" s="4" t="s">
        <v>105</v>
      </c>
      <c r="E838" s="4">
        <v>2331901</v>
      </c>
      <c r="F838" s="5" t="s">
        <v>992</v>
      </c>
      <c r="G838" s="5" t="s">
        <v>976</v>
      </c>
      <c r="H838" s="6">
        <v>90246</v>
      </c>
      <c r="I838" s="6">
        <v>90246</v>
      </c>
      <c r="J838" s="32">
        <v>0</v>
      </c>
      <c r="K838" s="7"/>
    </row>
    <row r="839" spans="1:11" x14ac:dyDescent="0.3">
      <c r="A839" s="3" t="s">
        <v>81</v>
      </c>
      <c r="B839" s="4" t="s">
        <v>82</v>
      </c>
      <c r="C839" s="5" t="s">
        <v>106</v>
      </c>
      <c r="D839" s="4" t="s">
        <v>107</v>
      </c>
      <c r="E839" s="4">
        <v>2331901</v>
      </c>
      <c r="F839" s="5" t="s">
        <v>992</v>
      </c>
      <c r="G839" s="5" t="s">
        <v>976</v>
      </c>
      <c r="H839" s="6">
        <v>88941.333333300005</v>
      </c>
      <c r="I839" s="6">
        <v>88941.333333300005</v>
      </c>
      <c r="J839" s="32">
        <v>0</v>
      </c>
      <c r="K839" s="7"/>
    </row>
    <row r="840" spans="1:11" x14ac:dyDescent="0.3">
      <c r="A840" s="3" t="s">
        <v>81</v>
      </c>
      <c r="B840" s="4" t="s">
        <v>82</v>
      </c>
      <c r="C840" s="5" t="s">
        <v>108</v>
      </c>
      <c r="D840" s="4" t="s">
        <v>109</v>
      </c>
      <c r="E840" s="4">
        <v>2331901</v>
      </c>
      <c r="F840" s="5" t="s">
        <v>992</v>
      </c>
      <c r="G840" s="5" t="s">
        <v>976</v>
      </c>
      <c r="H840" s="6">
        <v>91266.666666699995</v>
      </c>
      <c r="I840" s="6">
        <v>91166.666666699995</v>
      </c>
      <c r="J840" s="32">
        <v>-0.10956902848791028</v>
      </c>
      <c r="K840" s="7"/>
    </row>
    <row r="841" spans="1:11" x14ac:dyDescent="0.3">
      <c r="A841" s="3" t="s">
        <v>81</v>
      </c>
      <c r="B841" s="4" t="s">
        <v>82</v>
      </c>
      <c r="C841" s="5" t="s">
        <v>279</v>
      </c>
      <c r="D841" s="4" t="s">
        <v>280</v>
      </c>
      <c r="E841" s="4">
        <v>2331901</v>
      </c>
      <c r="F841" s="5" t="s">
        <v>992</v>
      </c>
      <c r="G841" s="5" t="s">
        <v>976</v>
      </c>
      <c r="H841" s="6">
        <v>85336.5</v>
      </c>
      <c r="I841" s="6">
        <v>86803.166666699995</v>
      </c>
      <c r="J841" s="32">
        <v>1.7186862206675979</v>
      </c>
      <c r="K841" s="7"/>
    </row>
    <row r="842" spans="1:11" x14ac:dyDescent="0.3">
      <c r="A842" s="3" t="s">
        <v>81</v>
      </c>
      <c r="B842" s="4" t="s">
        <v>82</v>
      </c>
      <c r="C842" s="5" t="s">
        <v>406</v>
      </c>
      <c r="D842" s="4" t="s">
        <v>407</v>
      </c>
      <c r="E842" s="4">
        <v>2331901</v>
      </c>
      <c r="F842" s="5" t="s">
        <v>992</v>
      </c>
      <c r="G842" s="5" t="s">
        <v>976</v>
      </c>
      <c r="H842" s="6">
        <v>86779.6</v>
      </c>
      <c r="I842" s="6">
        <v>87977.8</v>
      </c>
      <c r="J842" s="32">
        <v>1.3807392520822859</v>
      </c>
      <c r="K842" s="7"/>
    </row>
    <row r="843" spans="1:11" x14ac:dyDescent="0.3">
      <c r="A843" s="3" t="s">
        <v>115</v>
      </c>
      <c r="B843" s="4" t="s">
        <v>116</v>
      </c>
      <c r="C843" s="5" t="s">
        <v>121</v>
      </c>
      <c r="D843" s="4" t="s">
        <v>122</v>
      </c>
      <c r="E843" s="4">
        <v>2331901</v>
      </c>
      <c r="F843" s="5" t="s">
        <v>992</v>
      </c>
      <c r="G843" s="5" t="s">
        <v>976</v>
      </c>
      <c r="H843" s="6">
        <v>90750</v>
      </c>
      <c r="I843" s="6">
        <v>91866.666666699995</v>
      </c>
      <c r="J843" s="32">
        <v>1.2304866850688656</v>
      </c>
      <c r="K843" s="7"/>
    </row>
    <row r="844" spans="1:11" x14ac:dyDescent="0.3">
      <c r="A844" s="3" t="s">
        <v>115</v>
      </c>
      <c r="B844" s="4" t="s">
        <v>116</v>
      </c>
      <c r="C844" s="5" t="s">
        <v>123</v>
      </c>
      <c r="D844" s="4" t="s">
        <v>124</v>
      </c>
      <c r="E844" s="4">
        <v>2331901</v>
      </c>
      <c r="F844" s="5" t="s">
        <v>992</v>
      </c>
      <c r="G844" s="5" t="s">
        <v>976</v>
      </c>
      <c r="H844" s="6">
        <v>86766.666666699995</v>
      </c>
      <c r="I844" s="6">
        <v>87866.666666699995</v>
      </c>
      <c r="J844" s="32">
        <v>1.2677679600456182</v>
      </c>
      <c r="K844" s="7"/>
    </row>
    <row r="845" spans="1:11" x14ac:dyDescent="0.3">
      <c r="A845" s="3" t="s">
        <v>115</v>
      </c>
      <c r="B845" s="4" t="s">
        <v>116</v>
      </c>
      <c r="C845" s="5" t="s">
        <v>289</v>
      </c>
      <c r="D845" s="4" t="s">
        <v>290</v>
      </c>
      <c r="E845" s="4">
        <v>2331901</v>
      </c>
      <c r="F845" s="5" t="s">
        <v>992</v>
      </c>
      <c r="G845" s="5" t="s">
        <v>976</v>
      </c>
      <c r="H845" s="6">
        <v>90641.666666699995</v>
      </c>
      <c r="I845" s="6">
        <v>93350</v>
      </c>
      <c r="J845" s="32">
        <v>2.9879562378953839</v>
      </c>
      <c r="K845" s="7"/>
    </row>
    <row r="846" spans="1:11" x14ac:dyDescent="0.3">
      <c r="A846" s="3" t="s">
        <v>115</v>
      </c>
      <c r="B846" s="4" t="s">
        <v>116</v>
      </c>
      <c r="C846" s="5" t="s">
        <v>388</v>
      </c>
      <c r="D846" s="4" t="s">
        <v>389</v>
      </c>
      <c r="E846" s="4">
        <v>2331901</v>
      </c>
      <c r="F846" s="5" t="s">
        <v>992</v>
      </c>
      <c r="G846" s="5" t="s">
        <v>976</v>
      </c>
      <c r="H846" s="6">
        <v>89366.666666699995</v>
      </c>
      <c r="I846" s="6">
        <v>92600</v>
      </c>
      <c r="J846" s="32">
        <v>3.6180529652728</v>
      </c>
      <c r="K846" s="7"/>
    </row>
    <row r="847" spans="1:11" x14ac:dyDescent="0.3">
      <c r="A847" s="3" t="s">
        <v>115</v>
      </c>
      <c r="B847" s="4" t="s">
        <v>116</v>
      </c>
      <c r="C847" s="5" t="s">
        <v>480</v>
      </c>
      <c r="D847" s="4" t="s">
        <v>481</v>
      </c>
      <c r="E847" s="4">
        <v>2331901</v>
      </c>
      <c r="F847" s="5" t="s">
        <v>992</v>
      </c>
      <c r="G847" s="5" t="s">
        <v>976</v>
      </c>
      <c r="H847" s="6">
        <v>84500</v>
      </c>
      <c r="I847" s="6">
        <v>88333.333333300005</v>
      </c>
      <c r="J847" s="32">
        <v>4.5364891518343331</v>
      </c>
      <c r="K847" s="7"/>
    </row>
    <row r="848" spans="1:11" x14ac:dyDescent="0.3">
      <c r="A848" s="3" t="s">
        <v>115</v>
      </c>
      <c r="B848" s="4" t="s">
        <v>116</v>
      </c>
      <c r="C848" s="5" t="s">
        <v>333</v>
      </c>
      <c r="D848" s="4" t="s">
        <v>334</v>
      </c>
      <c r="E848" s="4">
        <v>2331901</v>
      </c>
      <c r="F848" s="5" t="s">
        <v>992</v>
      </c>
      <c r="G848" s="5" t="s">
        <v>976</v>
      </c>
      <c r="H848" s="6">
        <v>87000</v>
      </c>
      <c r="I848" s="6">
        <v>87000</v>
      </c>
      <c r="J848" s="32">
        <v>0</v>
      </c>
      <c r="K848" s="7"/>
    </row>
    <row r="849" spans="1:11" x14ac:dyDescent="0.3">
      <c r="A849" s="3" t="s">
        <v>115</v>
      </c>
      <c r="B849" s="4" t="s">
        <v>116</v>
      </c>
      <c r="C849" s="5" t="s">
        <v>129</v>
      </c>
      <c r="D849" s="4" t="s">
        <v>130</v>
      </c>
      <c r="E849" s="4">
        <v>2331901</v>
      </c>
      <c r="F849" s="5" t="s">
        <v>992</v>
      </c>
      <c r="G849" s="5" t="s">
        <v>976</v>
      </c>
      <c r="H849" s="6">
        <v>89125</v>
      </c>
      <c r="I849" s="6">
        <v>92750</v>
      </c>
      <c r="J849" s="32">
        <v>4.0673211781206087</v>
      </c>
      <c r="K849" s="7"/>
    </row>
    <row r="850" spans="1:11" x14ac:dyDescent="0.3">
      <c r="A850" s="3" t="s">
        <v>115</v>
      </c>
      <c r="B850" s="4" t="s">
        <v>116</v>
      </c>
      <c r="C850" s="5" t="s">
        <v>133</v>
      </c>
      <c r="D850" s="4" t="s">
        <v>134</v>
      </c>
      <c r="E850" s="4">
        <v>2331901</v>
      </c>
      <c r="F850" s="5" t="s">
        <v>992</v>
      </c>
      <c r="G850" s="5" t="s">
        <v>976</v>
      </c>
      <c r="H850" s="6">
        <v>88366.666666699995</v>
      </c>
      <c r="I850" s="6">
        <v>88266.666666699995</v>
      </c>
      <c r="J850" s="32">
        <v>-0.11316484345526012</v>
      </c>
      <c r="K850" s="7"/>
    </row>
    <row r="851" spans="1:11" x14ac:dyDescent="0.3">
      <c r="A851" s="3" t="s">
        <v>115</v>
      </c>
      <c r="B851" s="4" t="s">
        <v>116</v>
      </c>
      <c r="C851" s="5" t="s">
        <v>135</v>
      </c>
      <c r="D851" s="4" t="s">
        <v>136</v>
      </c>
      <c r="E851" s="4">
        <v>2331901</v>
      </c>
      <c r="F851" s="5" t="s">
        <v>992</v>
      </c>
      <c r="G851" s="5" t="s">
        <v>976</v>
      </c>
      <c r="H851" s="6">
        <v>88000</v>
      </c>
      <c r="I851" s="6">
        <v>90133.333333300005</v>
      </c>
      <c r="J851" s="32">
        <v>2.424242424204559</v>
      </c>
      <c r="K851" s="7"/>
    </row>
    <row r="852" spans="1:11" x14ac:dyDescent="0.3">
      <c r="A852" s="3" t="s">
        <v>137</v>
      </c>
      <c r="B852" s="4" t="s">
        <v>138</v>
      </c>
      <c r="C852" s="5" t="s">
        <v>143</v>
      </c>
      <c r="D852" s="4" t="s">
        <v>144</v>
      </c>
      <c r="E852" s="4">
        <v>2331901</v>
      </c>
      <c r="F852" s="5" t="s">
        <v>992</v>
      </c>
      <c r="G852" s="5" t="s">
        <v>976</v>
      </c>
      <c r="H852" s="6">
        <v>97750</v>
      </c>
      <c r="I852" s="6">
        <v>94623.666666699995</v>
      </c>
      <c r="J852" s="32">
        <v>-3.1982949701278796</v>
      </c>
      <c r="K852" s="7"/>
    </row>
    <row r="853" spans="1:11" x14ac:dyDescent="0.3">
      <c r="A853" s="3" t="s">
        <v>149</v>
      </c>
      <c r="B853" s="4" t="s">
        <v>150</v>
      </c>
      <c r="C853" s="5" t="s">
        <v>151</v>
      </c>
      <c r="D853" s="4" t="s">
        <v>152</v>
      </c>
      <c r="E853" s="4">
        <v>2331901</v>
      </c>
      <c r="F853" s="5" t="s">
        <v>992</v>
      </c>
      <c r="G853" s="5" t="s">
        <v>976</v>
      </c>
      <c r="H853" s="6">
        <v>89166.666666699995</v>
      </c>
      <c r="I853" s="6">
        <v>92333.333333300005</v>
      </c>
      <c r="J853" s="32">
        <v>3.5514018690828042</v>
      </c>
      <c r="K853" s="7"/>
    </row>
    <row r="854" spans="1:11" x14ac:dyDescent="0.3">
      <c r="A854" s="3" t="s">
        <v>149</v>
      </c>
      <c r="B854" s="4" t="s">
        <v>150</v>
      </c>
      <c r="C854" s="5" t="s">
        <v>314</v>
      </c>
      <c r="D854" s="4" t="s">
        <v>315</v>
      </c>
      <c r="E854" s="4">
        <v>2331901</v>
      </c>
      <c r="F854" s="5" t="s">
        <v>992</v>
      </c>
      <c r="G854" s="5" t="s">
        <v>976</v>
      </c>
      <c r="H854" s="6">
        <v>93566.666666699995</v>
      </c>
      <c r="I854" s="6">
        <v>93233.333333300005</v>
      </c>
      <c r="J854" s="32">
        <v>-0.35625222664752432</v>
      </c>
      <c r="K854" s="7"/>
    </row>
    <row r="855" spans="1:11" x14ac:dyDescent="0.3">
      <c r="A855" s="3" t="s">
        <v>64</v>
      </c>
      <c r="B855" s="4" t="s">
        <v>65</v>
      </c>
      <c r="C855" s="5" t="s">
        <v>155</v>
      </c>
      <c r="D855" s="4" t="s">
        <v>156</v>
      </c>
      <c r="E855" s="4">
        <v>2331901</v>
      </c>
      <c r="F855" s="5" t="s">
        <v>992</v>
      </c>
      <c r="G855" s="5" t="s">
        <v>976</v>
      </c>
      <c r="H855" s="6" t="s">
        <v>72</v>
      </c>
      <c r="I855" s="6">
        <v>91000</v>
      </c>
      <c r="J855" s="32" t="s">
        <v>72</v>
      </c>
      <c r="K855" s="7"/>
    </row>
    <row r="856" spans="1:11" x14ac:dyDescent="0.3">
      <c r="A856" s="3" t="s">
        <v>64</v>
      </c>
      <c r="B856" s="4" t="s">
        <v>65</v>
      </c>
      <c r="C856" s="5" t="s">
        <v>681</v>
      </c>
      <c r="D856" s="4" t="s">
        <v>682</v>
      </c>
      <c r="E856" s="4">
        <v>2331901</v>
      </c>
      <c r="F856" s="5" t="s">
        <v>992</v>
      </c>
      <c r="G856" s="5" t="s">
        <v>976</v>
      </c>
      <c r="H856" s="6">
        <v>99265.2</v>
      </c>
      <c r="I856" s="6">
        <v>101381.4</v>
      </c>
      <c r="J856" s="32">
        <v>2.1318649436056214</v>
      </c>
      <c r="K856" s="7"/>
    </row>
    <row r="857" spans="1:11" x14ac:dyDescent="0.3">
      <c r="A857" s="3" t="s">
        <v>64</v>
      </c>
      <c r="B857" s="4" t="s">
        <v>65</v>
      </c>
      <c r="C857" s="5" t="s">
        <v>295</v>
      </c>
      <c r="D857" s="4" t="s">
        <v>296</v>
      </c>
      <c r="E857" s="4">
        <v>2331901</v>
      </c>
      <c r="F857" s="5" t="s">
        <v>992</v>
      </c>
      <c r="G857" s="5" t="s">
        <v>976</v>
      </c>
      <c r="H857" s="6">
        <v>88700</v>
      </c>
      <c r="I857" s="6">
        <v>88600</v>
      </c>
      <c r="J857" s="32">
        <v>-0.11273957158962622</v>
      </c>
      <c r="K857" s="7"/>
    </row>
    <row r="858" spans="1:11" x14ac:dyDescent="0.3">
      <c r="A858" s="3" t="s">
        <v>64</v>
      </c>
      <c r="B858" s="4" t="s">
        <v>65</v>
      </c>
      <c r="C858" s="5" t="s">
        <v>165</v>
      </c>
      <c r="D858" s="4" t="s">
        <v>166</v>
      </c>
      <c r="E858" s="4">
        <v>2331901</v>
      </c>
      <c r="F858" s="5" t="s">
        <v>992</v>
      </c>
      <c r="G858" s="5" t="s">
        <v>976</v>
      </c>
      <c r="H858" s="6">
        <v>87637.5</v>
      </c>
      <c r="I858" s="6">
        <v>90233.75</v>
      </c>
      <c r="J858" s="32">
        <v>2.9624875196120337</v>
      </c>
      <c r="K858" s="7"/>
    </row>
    <row r="859" spans="1:11" x14ac:dyDescent="0.3">
      <c r="A859" s="3" t="s">
        <v>64</v>
      </c>
      <c r="B859" s="4" t="s">
        <v>65</v>
      </c>
      <c r="C859" s="5" t="s">
        <v>167</v>
      </c>
      <c r="D859" s="4" t="s">
        <v>168</v>
      </c>
      <c r="E859" s="4">
        <v>2331901</v>
      </c>
      <c r="F859" s="5" t="s">
        <v>992</v>
      </c>
      <c r="G859" s="5" t="s">
        <v>976</v>
      </c>
      <c r="H859" s="6">
        <v>86740</v>
      </c>
      <c r="I859" s="6">
        <v>88500</v>
      </c>
      <c r="J859" s="32">
        <v>2.0290523403274197</v>
      </c>
      <c r="K859" s="7"/>
    </row>
    <row r="860" spans="1:11" x14ac:dyDescent="0.3">
      <c r="A860" s="3" t="s">
        <v>64</v>
      </c>
      <c r="B860" s="4" t="s">
        <v>65</v>
      </c>
      <c r="C860" s="5" t="s">
        <v>363</v>
      </c>
      <c r="D860" s="4" t="s">
        <v>364</v>
      </c>
      <c r="E860" s="4">
        <v>2331901</v>
      </c>
      <c r="F860" s="5" t="s">
        <v>992</v>
      </c>
      <c r="G860" s="5" t="s">
        <v>976</v>
      </c>
      <c r="H860" s="6">
        <v>87250</v>
      </c>
      <c r="I860" s="6">
        <v>89000</v>
      </c>
      <c r="J860" s="32">
        <v>2.005730659025784</v>
      </c>
      <c r="K860" s="7"/>
    </row>
    <row r="861" spans="1:11" x14ac:dyDescent="0.3">
      <c r="A861" s="3" t="s">
        <v>64</v>
      </c>
      <c r="B861" s="4" t="s">
        <v>65</v>
      </c>
      <c r="C861" s="5" t="s">
        <v>169</v>
      </c>
      <c r="D861" s="4" t="s">
        <v>170</v>
      </c>
      <c r="E861" s="4">
        <v>2331901</v>
      </c>
      <c r="F861" s="5" t="s">
        <v>992</v>
      </c>
      <c r="G861" s="5" t="s">
        <v>976</v>
      </c>
      <c r="H861" s="6">
        <v>90654</v>
      </c>
      <c r="I861" s="6">
        <v>97748.4</v>
      </c>
      <c r="J861" s="32">
        <v>7.8257991925342552</v>
      </c>
      <c r="K861" s="7"/>
    </row>
    <row r="862" spans="1:11" x14ac:dyDescent="0.3">
      <c r="A862" s="3" t="s">
        <v>64</v>
      </c>
      <c r="B862" s="4" t="s">
        <v>65</v>
      </c>
      <c r="C862" s="5" t="s">
        <v>171</v>
      </c>
      <c r="D862" s="4" t="s">
        <v>172</v>
      </c>
      <c r="E862" s="4">
        <v>2331901</v>
      </c>
      <c r="F862" s="5" t="s">
        <v>992</v>
      </c>
      <c r="G862" s="5" t="s">
        <v>976</v>
      </c>
      <c r="H862" s="6">
        <v>95500</v>
      </c>
      <c r="I862" s="6">
        <v>97000</v>
      </c>
      <c r="J862" s="32">
        <v>1.5706806282722585</v>
      </c>
      <c r="K862" s="7"/>
    </row>
    <row r="863" spans="1:11" x14ac:dyDescent="0.3">
      <c r="A863" s="3" t="s">
        <v>64</v>
      </c>
      <c r="B863" s="4" t="s">
        <v>65</v>
      </c>
      <c r="C863" s="5" t="s">
        <v>390</v>
      </c>
      <c r="D863" s="4" t="s">
        <v>391</v>
      </c>
      <c r="E863" s="4">
        <v>2331901</v>
      </c>
      <c r="F863" s="5" t="s">
        <v>992</v>
      </c>
      <c r="G863" s="5" t="s">
        <v>976</v>
      </c>
      <c r="H863" s="6">
        <v>92552</v>
      </c>
      <c r="I863" s="6">
        <v>89739</v>
      </c>
      <c r="J863" s="32">
        <v>-3.0393724608868578</v>
      </c>
      <c r="K863" s="7"/>
    </row>
    <row r="864" spans="1:11" x14ac:dyDescent="0.3">
      <c r="A864" s="3" t="s">
        <v>64</v>
      </c>
      <c r="B864" s="4" t="s">
        <v>65</v>
      </c>
      <c r="C864" s="5" t="s">
        <v>181</v>
      </c>
      <c r="D864" s="4" t="s">
        <v>182</v>
      </c>
      <c r="E864" s="4">
        <v>2331901</v>
      </c>
      <c r="F864" s="5" t="s">
        <v>992</v>
      </c>
      <c r="G864" s="5" t="s">
        <v>976</v>
      </c>
      <c r="H864" s="6">
        <v>92600</v>
      </c>
      <c r="I864" s="6">
        <v>91275.8</v>
      </c>
      <c r="J864" s="32">
        <v>-1.4300215982721354</v>
      </c>
      <c r="K864" s="7"/>
    </row>
    <row r="865" spans="1:11" x14ac:dyDescent="0.3">
      <c r="A865" s="3" t="s">
        <v>64</v>
      </c>
      <c r="B865" s="4" t="s">
        <v>65</v>
      </c>
      <c r="C865" s="5" t="s">
        <v>297</v>
      </c>
      <c r="D865" s="4" t="s">
        <v>298</v>
      </c>
      <c r="E865" s="4">
        <v>2331901</v>
      </c>
      <c r="F865" s="5" t="s">
        <v>992</v>
      </c>
      <c r="G865" s="5" t="s">
        <v>976</v>
      </c>
      <c r="H865" s="6">
        <v>85300</v>
      </c>
      <c r="I865" s="6">
        <v>86450</v>
      </c>
      <c r="J865" s="32">
        <v>1.3481828839390309</v>
      </c>
      <c r="K865" s="7"/>
    </row>
    <row r="866" spans="1:11" x14ac:dyDescent="0.3">
      <c r="A866" s="3" t="s">
        <v>183</v>
      </c>
      <c r="B866" s="4" t="s">
        <v>184</v>
      </c>
      <c r="C866" s="5" t="s">
        <v>191</v>
      </c>
      <c r="D866" s="4" t="s">
        <v>192</v>
      </c>
      <c r="E866" s="4">
        <v>2331901</v>
      </c>
      <c r="F866" s="5" t="s">
        <v>992</v>
      </c>
      <c r="G866" s="5" t="s">
        <v>976</v>
      </c>
      <c r="H866" s="6">
        <v>88625</v>
      </c>
      <c r="I866" s="6">
        <v>89625</v>
      </c>
      <c r="J866" s="32">
        <v>1.1283497884344129</v>
      </c>
      <c r="K866" s="7"/>
    </row>
    <row r="867" spans="1:11" x14ac:dyDescent="0.3">
      <c r="A867" s="3" t="s">
        <v>183</v>
      </c>
      <c r="B867" s="4" t="s">
        <v>184</v>
      </c>
      <c r="C867" s="5" t="s">
        <v>193</v>
      </c>
      <c r="D867" s="4" t="s">
        <v>194</v>
      </c>
      <c r="E867" s="4">
        <v>2331901</v>
      </c>
      <c r="F867" s="5" t="s">
        <v>992</v>
      </c>
      <c r="G867" s="5" t="s">
        <v>976</v>
      </c>
      <c r="H867" s="6" t="s">
        <v>72</v>
      </c>
      <c r="I867" s="6">
        <v>93973</v>
      </c>
      <c r="J867" s="32" t="s">
        <v>72</v>
      </c>
      <c r="K867" s="7"/>
    </row>
    <row r="868" spans="1:11" x14ac:dyDescent="0.3">
      <c r="A868" s="3" t="s">
        <v>197</v>
      </c>
      <c r="B868" s="4" t="s">
        <v>198</v>
      </c>
      <c r="C868" s="5" t="s">
        <v>552</v>
      </c>
      <c r="D868" s="4" t="s">
        <v>553</v>
      </c>
      <c r="E868" s="4">
        <v>2331901</v>
      </c>
      <c r="F868" s="5" t="s">
        <v>992</v>
      </c>
      <c r="G868" s="5" t="s">
        <v>976</v>
      </c>
      <c r="H868" s="6">
        <v>100500</v>
      </c>
      <c r="I868" s="6">
        <v>102000</v>
      </c>
      <c r="J868" s="32">
        <v>1.4925373134328401</v>
      </c>
      <c r="K868" s="7"/>
    </row>
    <row r="869" spans="1:11" x14ac:dyDescent="0.3">
      <c r="A869" s="3" t="s">
        <v>203</v>
      </c>
      <c r="B869" s="4" t="s">
        <v>204</v>
      </c>
      <c r="C869" s="5" t="s">
        <v>205</v>
      </c>
      <c r="D869" s="4" t="s">
        <v>206</v>
      </c>
      <c r="E869" s="4">
        <v>2331901</v>
      </c>
      <c r="F869" s="5" t="s">
        <v>992</v>
      </c>
      <c r="G869" s="5" t="s">
        <v>976</v>
      </c>
      <c r="H869" s="6">
        <v>87481.5</v>
      </c>
      <c r="I869" s="6">
        <v>88962</v>
      </c>
      <c r="J869" s="32">
        <v>1.6923578127947092</v>
      </c>
      <c r="K869" s="7"/>
    </row>
    <row r="870" spans="1:11" x14ac:dyDescent="0.3">
      <c r="A870" s="3" t="s">
        <v>203</v>
      </c>
      <c r="B870" s="4" t="s">
        <v>204</v>
      </c>
      <c r="C870" s="5" t="s">
        <v>486</v>
      </c>
      <c r="D870" s="4" t="s">
        <v>487</v>
      </c>
      <c r="E870" s="4">
        <v>2331901</v>
      </c>
      <c r="F870" s="5" t="s">
        <v>992</v>
      </c>
      <c r="G870" s="5" t="s">
        <v>976</v>
      </c>
      <c r="H870" s="6">
        <v>90627</v>
      </c>
      <c r="I870" s="6">
        <v>92400</v>
      </c>
      <c r="J870" s="32">
        <v>1.9563706180277363</v>
      </c>
      <c r="K870" s="7"/>
    </row>
    <row r="871" spans="1:11" x14ac:dyDescent="0.3">
      <c r="A871" s="3" t="s">
        <v>227</v>
      </c>
      <c r="B871" s="4" t="s">
        <v>228</v>
      </c>
      <c r="C871" s="5" t="s">
        <v>231</v>
      </c>
      <c r="D871" s="4" t="s">
        <v>232</v>
      </c>
      <c r="E871" s="4">
        <v>2331901</v>
      </c>
      <c r="F871" s="5" t="s">
        <v>992</v>
      </c>
      <c r="G871" s="5" t="s">
        <v>976</v>
      </c>
      <c r="H871" s="6">
        <v>83000</v>
      </c>
      <c r="I871" s="6">
        <v>84250</v>
      </c>
      <c r="J871" s="32">
        <v>1.5060240963855387</v>
      </c>
      <c r="K871" s="7"/>
    </row>
    <row r="872" spans="1:11" x14ac:dyDescent="0.3">
      <c r="A872" s="3" t="s">
        <v>227</v>
      </c>
      <c r="B872" s="4" t="s">
        <v>228</v>
      </c>
      <c r="C872" s="5" t="s">
        <v>495</v>
      </c>
      <c r="D872" s="4" t="s">
        <v>496</v>
      </c>
      <c r="E872" s="4">
        <v>2331901</v>
      </c>
      <c r="F872" s="5" t="s">
        <v>992</v>
      </c>
      <c r="G872" s="5" t="s">
        <v>976</v>
      </c>
      <c r="H872" s="6">
        <v>87500</v>
      </c>
      <c r="I872" s="6">
        <v>89600</v>
      </c>
      <c r="J872" s="32">
        <v>2.4000000000000021</v>
      </c>
      <c r="K872" s="7"/>
    </row>
    <row r="873" spans="1:11" x14ac:dyDescent="0.3">
      <c r="A873" s="3" t="s">
        <v>73</v>
      </c>
      <c r="B873" s="4" t="s">
        <v>74</v>
      </c>
      <c r="C873" s="5" t="s">
        <v>75</v>
      </c>
      <c r="D873" s="4" t="s">
        <v>76</v>
      </c>
      <c r="E873" s="4">
        <v>2331901</v>
      </c>
      <c r="F873" s="5" t="s">
        <v>992</v>
      </c>
      <c r="G873" s="5" t="s">
        <v>976</v>
      </c>
      <c r="H873" s="6">
        <v>99450</v>
      </c>
      <c r="I873" s="6">
        <v>101700</v>
      </c>
      <c r="J873" s="32">
        <v>2.2624434389140191</v>
      </c>
      <c r="K873" s="7"/>
    </row>
    <row r="874" spans="1:11" x14ac:dyDescent="0.3">
      <c r="A874" s="3" t="s">
        <v>73</v>
      </c>
      <c r="B874" s="4" t="s">
        <v>74</v>
      </c>
      <c r="C874" s="5" t="s">
        <v>236</v>
      </c>
      <c r="D874" s="4" t="s">
        <v>237</v>
      </c>
      <c r="E874" s="4">
        <v>2331901</v>
      </c>
      <c r="F874" s="5" t="s">
        <v>992</v>
      </c>
      <c r="G874" s="5" t="s">
        <v>976</v>
      </c>
      <c r="H874" s="6">
        <v>90500</v>
      </c>
      <c r="I874" s="6">
        <v>92000</v>
      </c>
      <c r="J874" s="32">
        <v>1.6574585635359185</v>
      </c>
      <c r="K874" s="7"/>
    </row>
    <row r="875" spans="1:11" x14ac:dyDescent="0.3">
      <c r="A875" s="3" t="s">
        <v>73</v>
      </c>
      <c r="B875" s="4" t="s">
        <v>74</v>
      </c>
      <c r="C875" s="5" t="s">
        <v>533</v>
      </c>
      <c r="D875" s="4" t="s">
        <v>534</v>
      </c>
      <c r="E875" s="4">
        <v>2331901</v>
      </c>
      <c r="F875" s="5" t="s">
        <v>992</v>
      </c>
      <c r="G875" s="5" t="s">
        <v>976</v>
      </c>
      <c r="H875" s="6" t="s">
        <v>72</v>
      </c>
      <c r="I875" s="6">
        <v>94333.333333300005</v>
      </c>
      <c r="J875" s="32" t="s">
        <v>72</v>
      </c>
      <c r="K875" s="7"/>
    </row>
    <row r="876" spans="1:11" x14ac:dyDescent="0.3">
      <c r="A876" s="3" t="s">
        <v>248</v>
      </c>
      <c r="B876" s="4" t="s">
        <v>249</v>
      </c>
      <c r="C876" s="5" t="s">
        <v>250</v>
      </c>
      <c r="D876" s="4" t="s">
        <v>251</v>
      </c>
      <c r="E876" s="4">
        <v>2331901</v>
      </c>
      <c r="F876" s="5" t="s">
        <v>992</v>
      </c>
      <c r="G876" s="5" t="s">
        <v>976</v>
      </c>
      <c r="H876" s="6">
        <v>90482</v>
      </c>
      <c r="I876" s="6">
        <v>93885.333333300005</v>
      </c>
      <c r="J876" s="32">
        <v>3.7613374298755664</v>
      </c>
      <c r="K876" s="7"/>
    </row>
    <row r="877" spans="1:11" x14ac:dyDescent="0.3">
      <c r="A877" s="3" t="s">
        <v>248</v>
      </c>
      <c r="B877" s="4" t="s">
        <v>249</v>
      </c>
      <c r="C877" s="5" t="s">
        <v>254</v>
      </c>
      <c r="D877" s="4" t="s">
        <v>255</v>
      </c>
      <c r="E877" s="4">
        <v>2331901</v>
      </c>
      <c r="F877" s="5" t="s">
        <v>992</v>
      </c>
      <c r="G877" s="5" t="s">
        <v>976</v>
      </c>
      <c r="H877" s="6">
        <v>89675</v>
      </c>
      <c r="I877" s="6">
        <v>89125</v>
      </c>
      <c r="J877" s="32">
        <v>-0.61332589908000834</v>
      </c>
      <c r="K877" s="7"/>
    </row>
    <row r="878" spans="1:11" x14ac:dyDescent="0.3">
      <c r="A878" s="3" t="s">
        <v>248</v>
      </c>
      <c r="B878" s="4" t="s">
        <v>249</v>
      </c>
      <c r="C878" s="5" t="s">
        <v>256</v>
      </c>
      <c r="D878" s="4" t="s">
        <v>257</v>
      </c>
      <c r="E878" s="4">
        <v>2331901</v>
      </c>
      <c r="F878" s="5" t="s">
        <v>992</v>
      </c>
      <c r="G878" s="5" t="s">
        <v>976</v>
      </c>
      <c r="H878" s="6">
        <v>82500</v>
      </c>
      <c r="I878" s="6">
        <v>84500</v>
      </c>
      <c r="J878" s="32">
        <v>2.4242424242424176</v>
      </c>
      <c r="K878" s="7"/>
    </row>
    <row r="879" spans="1:11" x14ac:dyDescent="0.3">
      <c r="A879" s="3" t="s">
        <v>248</v>
      </c>
      <c r="B879" s="4" t="s">
        <v>249</v>
      </c>
      <c r="C879" s="5" t="s">
        <v>260</v>
      </c>
      <c r="D879" s="4" t="s">
        <v>97</v>
      </c>
      <c r="E879" s="4">
        <v>2331901</v>
      </c>
      <c r="F879" s="5" t="s">
        <v>992</v>
      </c>
      <c r="G879" s="5" t="s">
        <v>976</v>
      </c>
      <c r="H879" s="6">
        <v>88666.666666699995</v>
      </c>
      <c r="I879" s="6">
        <v>91866.666666699995</v>
      </c>
      <c r="J879" s="32">
        <v>3.6090225563896183</v>
      </c>
      <c r="K879" s="7"/>
    </row>
    <row r="880" spans="1:11" x14ac:dyDescent="0.3">
      <c r="A880" s="3" t="s">
        <v>248</v>
      </c>
      <c r="B880" s="4" t="s">
        <v>249</v>
      </c>
      <c r="C880" s="5" t="s">
        <v>261</v>
      </c>
      <c r="D880" s="4" t="s">
        <v>262</v>
      </c>
      <c r="E880" s="4">
        <v>2331901</v>
      </c>
      <c r="F880" s="5" t="s">
        <v>992</v>
      </c>
      <c r="G880" s="5" t="s">
        <v>976</v>
      </c>
      <c r="H880" s="6">
        <v>96166.666666699995</v>
      </c>
      <c r="I880" s="6">
        <v>99333.333333300005</v>
      </c>
      <c r="J880" s="32">
        <v>3.2928942806921047</v>
      </c>
      <c r="K880" s="7"/>
    </row>
    <row r="881" spans="1:11" x14ac:dyDescent="0.3">
      <c r="A881" s="3" t="s">
        <v>248</v>
      </c>
      <c r="B881" s="4" t="s">
        <v>249</v>
      </c>
      <c r="C881" s="5" t="s">
        <v>267</v>
      </c>
      <c r="D881" s="4" t="s">
        <v>268</v>
      </c>
      <c r="E881" s="4">
        <v>2331901</v>
      </c>
      <c r="F881" s="5" t="s">
        <v>992</v>
      </c>
      <c r="G881" s="5" t="s">
        <v>976</v>
      </c>
      <c r="H881" s="6">
        <v>81486.5</v>
      </c>
      <c r="I881" s="6">
        <v>82036.5</v>
      </c>
      <c r="J881" s="32">
        <v>0.67495842869678135</v>
      </c>
      <c r="K881" s="7"/>
    </row>
    <row r="882" spans="1:11" x14ac:dyDescent="0.3">
      <c r="A882" s="3" t="s">
        <v>227</v>
      </c>
      <c r="B882" s="4" t="s">
        <v>228</v>
      </c>
      <c r="C882" s="5" t="s">
        <v>458</v>
      </c>
      <c r="D882" s="4" t="s">
        <v>459</v>
      </c>
      <c r="E882" s="4">
        <v>2331905</v>
      </c>
      <c r="F882" s="5" t="s">
        <v>1386</v>
      </c>
      <c r="G882" s="5" t="s">
        <v>976</v>
      </c>
      <c r="H882" s="6">
        <v>243500</v>
      </c>
      <c r="I882" s="6">
        <v>251000</v>
      </c>
      <c r="J882" s="32">
        <v>3.0800821355236208</v>
      </c>
      <c r="K882" s="7"/>
    </row>
    <row r="883" spans="1:11" x14ac:dyDescent="0.3">
      <c r="A883" s="3" t="s">
        <v>149</v>
      </c>
      <c r="B883" s="4" t="s">
        <v>150</v>
      </c>
      <c r="C883" s="5" t="s">
        <v>153</v>
      </c>
      <c r="D883" s="4" t="s">
        <v>154</v>
      </c>
      <c r="E883" s="4">
        <v>2331905</v>
      </c>
      <c r="F883" s="5" t="s">
        <v>1456</v>
      </c>
      <c r="G883" s="5" t="s">
        <v>528</v>
      </c>
      <c r="H883" s="6">
        <v>168500</v>
      </c>
      <c r="I883" s="6">
        <v>173500</v>
      </c>
      <c r="J883" s="32">
        <v>2.9673590504450953</v>
      </c>
      <c r="K883" s="7"/>
    </row>
    <row r="884" spans="1:11" x14ac:dyDescent="0.3">
      <c r="A884" s="3" t="s">
        <v>203</v>
      </c>
      <c r="B884" s="4" t="s">
        <v>204</v>
      </c>
      <c r="C884" s="5" t="s">
        <v>205</v>
      </c>
      <c r="D884" s="4" t="s">
        <v>206</v>
      </c>
      <c r="E884" s="4">
        <v>2331905</v>
      </c>
      <c r="F884" s="5" t="s">
        <v>1385</v>
      </c>
      <c r="G884" s="5" t="s">
        <v>976</v>
      </c>
      <c r="H884" s="6">
        <v>220865</v>
      </c>
      <c r="I884" s="6">
        <v>226911</v>
      </c>
      <c r="J884" s="32">
        <v>2.7374187852307941</v>
      </c>
      <c r="K884" s="7"/>
    </row>
    <row r="885" spans="1:11" x14ac:dyDescent="0.3">
      <c r="A885" s="3" t="s">
        <v>115</v>
      </c>
      <c r="B885" s="4" t="s">
        <v>116</v>
      </c>
      <c r="C885" s="5" t="s">
        <v>127</v>
      </c>
      <c r="D885" s="4" t="s">
        <v>128</v>
      </c>
      <c r="E885" s="4">
        <v>2331901</v>
      </c>
      <c r="F885" s="5" t="s">
        <v>1377</v>
      </c>
      <c r="G885" s="5" t="s">
        <v>976</v>
      </c>
      <c r="H885" s="6">
        <v>62666.666666700003</v>
      </c>
      <c r="I885" s="6">
        <v>62666.666666700003</v>
      </c>
      <c r="J885" s="32">
        <v>0</v>
      </c>
      <c r="K885" s="7"/>
    </row>
    <row r="886" spans="1:11" x14ac:dyDescent="0.3">
      <c r="A886" s="3" t="s">
        <v>64</v>
      </c>
      <c r="B886" s="4" t="s">
        <v>65</v>
      </c>
      <c r="C886" s="5" t="s">
        <v>345</v>
      </c>
      <c r="D886" s="4" t="s">
        <v>346</v>
      </c>
      <c r="E886" s="4">
        <v>2331901</v>
      </c>
      <c r="F886" s="5" t="s">
        <v>1377</v>
      </c>
      <c r="G886" s="5" t="s">
        <v>976</v>
      </c>
      <c r="H886" s="6">
        <v>66666.666666699995</v>
      </c>
      <c r="I886" s="6">
        <v>63666.666666700003</v>
      </c>
      <c r="J886" s="32">
        <v>-4.4999999999977387</v>
      </c>
      <c r="K886" s="7"/>
    </row>
    <row r="887" spans="1:11" x14ac:dyDescent="0.3">
      <c r="A887" s="3" t="s">
        <v>64</v>
      </c>
      <c r="B887" s="4" t="s">
        <v>65</v>
      </c>
      <c r="C887" s="5" t="s">
        <v>181</v>
      </c>
      <c r="D887" s="4" t="s">
        <v>182</v>
      </c>
      <c r="E887" s="4">
        <v>2331901</v>
      </c>
      <c r="F887" s="5" t="s">
        <v>1377</v>
      </c>
      <c r="G887" s="5" t="s">
        <v>976</v>
      </c>
      <c r="H887" s="6">
        <v>60800</v>
      </c>
      <c r="I887" s="6">
        <v>63975</v>
      </c>
      <c r="J887" s="32">
        <v>5.2220394736842035</v>
      </c>
      <c r="K887" s="7"/>
    </row>
    <row r="888" spans="1:11" x14ac:dyDescent="0.3">
      <c r="A888" s="3" t="s">
        <v>81</v>
      </c>
      <c r="B888" s="4" t="s">
        <v>82</v>
      </c>
      <c r="C888" s="5" t="s">
        <v>88</v>
      </c>
      <c r="D888" s="4" t="s">
        <v>89</v>
      </c>
      <c r="E888" s="4">
        <v>2331901</v>
      </c>
      <c r="F888" s="5" t="s">
        <v>1364</v>
      </c>
      <c r="G888" s="5" t="s">
        <v>976</v>
      </c>
      <c r="H888" s="6">
        <v>70456</v>
      </c>
      <c r="I888" s="6">
        <v>73343.8</v>
      </c>
      <c r="J888" s="32">
        <v>4.0987282843192974</v>
      </c>
      <c r="K888" s="7"/>
    </row>
    <row r="889" spans="1:11" x14ac:dyDescent="0.3">
      <c r="A889" s="3" t="s">
        <v>81</v>
      </c>
      <c r="B889" s="4" t="s">
        <v>82</v>
      </c>
      <c r="C889" s="5" t="s">
        <v>90</v>
      </c>
      <c r="D889" s="4" t="s">
        <v>91</v>
      </c>
      <c r="E889" s="4">
        <v>2331901</v>
      </c>
      <c r="F889" s="5" t="s">
        <v>1364</v>
      </c>
      <c r="G889" s="5" t="s">
        <v>976</v>
      </c>
      <c r="H889" s="6">
        <v>71520</v>
      </c>
      <c r="I889" s="6">
        <v>72220</v>
      </c>
      <c r="J889" s="32">
        <v>0.97874720357942202</v>
      </c>
      <c r="K889" s="7"/>
    </row>
    <row r="890" spans="1:11" x14ac:dyDescent="0.3">
      <c r="A890" s="3" t="s">
        <v>81</v>
      </c>
      <c r="B890" s="4" t="s">
        <v>82</v>
      </c>
      <c r="C890" s="5" t="s">
        <v>302</v>
      </c>
      <c r="D890" s="4" t="s">
        <v>303</v>
      </c>
      <c r="E890" s="4">
        <v>2331901</v>
      </c>
      <c r="F890" s="5" t="s">
        <v>1364</v>
      </c>
      <c r="G890" s="5" t="s">
        <v>976</v>
      </c>
      <c r="H890" s="6">
        <v>67030</v>
      </c>
      <c r="I890" s="6">
        <v>67030</v>
      </c>
      <c r="J890" s="32">
        <v>0</v>
      </c>
      <c r="K890" s="7"/>
    </row>
    <row r="891" spans="1:11" x14ac:dyDescent="0.3">
      <c r="A891" s="3" t="s">
        <v>81</v>
      </c>
      <c r="B891" s="4" t="s">
        <v>82</v>
      </c>
      <c r="C891" s="5" t="s">
        <v>92</v>
      </c>
      <c r="D891" s="4" t="s">
        <v>93</v>
      </c>
      <c r="E891" s="4">
        <v>2331901</v>
      </c>
      <c r="F891" s="5" t="s">
        <v>1364</v>
      </c>
      <c r="G891" s="5" t="s">
        <v>976</v>
      </c>
      <c r="H891" s="6">
        <v>72400</v>
      </c>
      <c r="I891" s="6">
        <v>73200</v>
      </c>
      <c r="J891" s="32">
        <v>1.1049723756906049</v>
      </c>
      <c r="K891" s="7"/>
    </row>
    <row r="892" spans="1:11" x14ac:dyDescent="0.3">
      <c r="A892" s="3" t="s">
        <v>81</v>
      </c>
      <c r="B892" s="4" t="s">
        <v>82</v>
      </c>
      <c r="C892" s="5" t="s">
        <v>94</v>
      </c>
      <c r="D892" s="4" t="s">
        <v>95</v>
      </c>
      <c r="E892" s="4">
        <v>2331901</v>
      </c>
      <c r="F892" s="5" t="s">
        <v>1364</v>
      </c>
      <c r="G892" s="5" t="s">
        <v>976</v>
      </c>
      <c r="H892" s="6">
        <v>70499</v>
      </c>
      <c r="I892" s="6">
        <v>70332.666666699995</v>
      </c>
      <c r="J892" s="32">
        <v>-0.23593715272557381</v>
      </c>
      <c r="K892" s="7"/>
    </row>
    <row r="893" spans="1:11" x14ac:dyDescent="0.3">
      <c r="A893" s="3" t="s">
        <v>81</v>
      </c>
      <c r="B893" s="4" t="s">
        <v>82</v>
      </c>
      <c r="C893" s="5" t="s">
        <v>96</v>
      </c>
      <c r="D893" s="4" t="s">
        <v>97</v>
      </c>
      <c r="E893" s="4">
        <v>2331901</v>
      </c>
      <c r="F893" s="5" t="s">
        <v>1364</v>
      </c>
      <c r="G893" s="5" t="s">
        <v>976</v>
      </c>
      <c r="H893" s="6">
        <v>68343.25</v>
      </c>
      <c r="I893" s="6">
        <v>70601.375</v>
      </c>
      <c r="J893" s="32">
        <v>3.3040936742106952</v>
      </c>
      <c r="K893" s="7"/>
    </row>
    <row r="894" spans="1:11" x14ac:dyDescent="0.3">
      <c r="A894" s="3" t="s">
        <v>81</v>
      </c>
      <c r="B894" s="4" t="s">
        <v>82</v>
      </c>
      <c r="C894" s="5" t="s">
        <v>98</v>
      </c>
      <c r="D894" s="4" t="s">
        <v>99</v>
      </c>
      <c r="E894" s="4">
        <v>2331901</v>
      </c>
      <c r="F894" s="5" t="s">
        <v>1364</v>
      </c>
      <c r="G894" s="5" t="s">
        <v>976</v>
      </c>
      <c r="H894" s="6" t="s">
        <v>72</v>
      </c>
      <c r="I894" s="6">
        <v>73803</v>
      </c>
      <c r="J894" s="32" t="s">
        <v>72</v>
      </c>
      <c r="K894" s="7"/>
    </row>
    <row r="895" spans="1:11" x14ac:dyDescent="0.3">
      <c r="A895" s="3" t="s">
        <v>81</v>
      </c>
      <c r="B895" s="4" t="s">
        <v>82</v>
      </c>
      <c r="C895" s="5" t="s">
        <v>100</v>
      </c>
      <c r="D895" s="4" t="s">
        <v>101</v>
      </c>
      <c r="E895" s="4">
        <v>2331901</v>
      </c>
      <c r="F895" s="5" t="s">
        <v>1364</v>
      </c>
      <c r="G895" s="5" t="s">
        <v>976</v>
      </c>
      <c r="H895" s="6">
        <v>70894.2857143</v>
      </c>
      <c r="I895" s="6">
        <v>73149.7142857</v>
      </c>
      <c r="J895" s="32">
        <v>3.1813968483852761</v>
      </c>
      <c r="K895" s="7"/>
    </row>
    <row r="896" spans="1:11" x14ac:dyDescent="0.3">
      <c r="A896" s="3" t="s">
        <v>81</v>
      </c>
      <c r="B896" s="4" t="s">
        <v>82</v>
      </c>
      <c r="C896" s="5" t="s">
        <v>102</v>
      </c>
      <c r="D896" s="4" t="s">
        <v>103</v>
      </c>
      <c r="E896" s="4">
        <v>2331901</v>
      </c>
      <c r="F896" s="5" t="s">
        <v>1364</v>
      </c>
      <c r="G896" s="5" t="s">
        <v>976</v>
      </c>
      <c r="H896" s="6">
        <v>75950</v>
      </c>
      <c r="I896" s="6">
        <v>77450</v>
      </c>
      <c r="J896" s="32">
        <v>1.9749835418038098</v>
      </c>
      <c r="K896" s="7"/>
    </row>
    <row r="897" spans="1:11" x14ac:dyDescent="0.3">
      <c r="A897" s="3" t="s">
        <v>81</v>
      </c>
      <c r="B897" s="4" t="s">
        <v>82</v>
      </c>
      <c r="C897" s="5" t="s">
        <v>104</v>
      </c>
      <c r="D897" s="4" t="s">
        <v>105</v>
      </c>
      <c r="E897" s="4">
        <v>2331901</v>
      </c>
      <c r="F897" s="5" t="s">
        <v>1364</v>
      </c>
      <c r="G897" s="5" t="s">
        <v>976</v>
      </c>
      <c r="H897" s="6">
        <v>71907.8</v>
      </c>
      <c r="I897" s="6">
        <v>71907.8</v>
      </c>
      <c r="J897" s="32">
        <v>0</v>
      </c>
      <c r="K897" s="7"/>
    </row>
    <row r="898" spans="1:11" x14ac:dyDescent="0.3">
      <c r="A898" s="3" t="s">
        <v>81</v>
      </c>
      <c r="B898" s="4" t="s">
        <v>82</v>
      </c>
      <c r="C898" s="5" t="s">
        <v>106</v>
      </c>
      <c r="D898" s="4" t="s">
        <v>107</v>
      </c>
      <c r="E898" s="4">
        <v>2331901</v>
      </c>
      <c r="F898" s="5" t="s">
        <v>1364</v>
      </c>
      <c r="G898" s="5" t="s">
        <v>976</v>
      </c>
      <c r="H898" s="6">
        <v>73308.333333300005</v>
      </c>
      <c r="I898" s="6">
        <v>73375.166666699995</v>
      </c>
      <c r="J898" s="32">
        <v>9.1167443537587545E-2</v>
      </c>
      <c r="K898" s="7"/>
    </row>
    <row r="899" spans="1:11" x14ac:dyDescent="0.3">
      <c r="A899" s="3" t="s">
        <v>81</v>
      </c>
      <c r="B899" s="4" t="s">
        <v>82</v>
      </c>
      <c r="C899" s="5" t="s">
        <v>108</v>
      </c>
      <c r="D899" s="4" t="s">
        <v>109</v>
      </c>
      <c r="E899" s="4">
        <v>2331901</v>
      </c>
      <c r="F899" s="5" t="s">
        <v>1364</v>
      </c>
      <c r="G899" s="5" t="s">
        <v>976</v>
      </c>
      <c r="H899" s="6">
        <v>69855.555555600004</v>
      </c>
      <c r="I899" s="6">
        <v>69911.111111100006</v>
      </c>
      <c r="J899" s="32">
        <v>7.9529187132121315E-2</v>
      </c>
      <c r="K899" s="7"/>
    </row>
    <row r="900" spans="1:11" x14ac:dyDescent="0.3">
      <c r="A900" s="3" t="s">
        <v>81</v>
      </c>
      <c r="B900" s="4" t="s">
        <v>82</v>
      </c>
      <c r="C900" s="5" t="s">
        <v>279</v>
      </c>
      <c r="D900" s="4" t="s">
        <v>280</v>
      </c>
      <c r="E900" s="4">
        <v>2331901</v>
      </c>
      <c r="F900" s="5" t="s">
        <v>1364</v>
      </c>
      <c r="G900" s="5" t="s">
        <v>976</v>
      </c>
      <c r="H900" s="6">
        <v>68848.666666699995</v>
      </c>
      <c r="I900" s="6">
        <v>70315.333333300005</v>
      </c>
      <c r="J900" s="32">
        <v>2.1302760643139518</v>
      </c>
      <c r="K900" s="7"/>
    </row>
    <row r="901" spans="1:11" x14ac:dyDescent="0.3">
      <c r="A901" s="3" t="s">
        <v>81</v>
      </c>
      <c r="B901" s="4" t="s">
        <v>82</v>
      </c>
      <c r="C901" s="5" t="s">
        <v>110</v>
      </c>
      <c r="D901" s="4" t="s">
        <v>111</v>
      </c>
      <c r="E901" s="4">
        <v>2331901</v>
      </c>
      <c r="F901" s="5" t="s">
        <v>1364</v>
      </c>
      <c r="G901" s="5" t="s">
        <v>976</v>
      </c>
      <c r="H901" s="6">
        <v>66410.5</v>
      </c>
      <c r="I901" s="6">
        <v>67410.5</v>
      </c>
      <c r="J901" s="32">
        <v>1.5057859826382858</v>
      </c>
      <c r="K901" s="7"/>
    </row>
    <row r="902" spans="1:11" x14ac:dyDescent="0.3">
      <c r="A902" s="3" t="s">
        <v>81</v>
      </c>
      <c r="B902" s="4" t="s">
        <v>82</v>
      </c>
      <c r="C902" s="5" t="s">
        <v>406</v>
      </c>
      <c r="D902" s="4" t="s">
        <v>407</v>
      </c>
      <c r="E902" s="4">
        <v>2331901</v>
      </c>
      <c r="F902" s="5" t="s">
        <v>1364</v>
      </c>
      <c r="G902" s="5" t="s">
        <v>976</v>
      </c>
      <c r="H902" s="6">
        <v>65666.666666699995</v>
      </c>
      <c r="I902" s="6">
        <v>67333.333333300005</v>
      </c>
      <c r="J902" s="32">
        <v>2.5380710658870598</v>
      </c>
      <c r="K902" s="7"/>
    </row>
    <row r="903" spans="1:11" x14ac:dyDescent="0.3">
      <c r="A903" s="3" t="s">
        <v>112</v>
      </c>
      <c r="B903" s="4" t="s">
        <v>113</v>
      </c>
      <c r="C903" s="5" t="s">
        <v>114</v>
      </c>
      <c r="D903" s="4" t="s">
        <v>113</v>
      </c>
      <c r="E903" s="4">
        <v>2331901</v>
      </c>
      <c r="F903" s="5" t="s">
        <v>1364</v>
      </c>
      <c r="G903" s="5" t="s">
        <v>976</v>
      </c>
      <c r="H903" s="6">
        <v>65123.6</v>
      </c>
      <c r="I903" s="6">
        <v>66377</v>
      </c>
      <c r="J903" s="32">
        <v>1.924647900300358</v>
      </c>
      <c r="K903" s="7"/>
    </row>
    <row r="904" spans="1:11" x14ac:dyDescent="0.3">
      <c r="A904" s="3" t="s">
        <v>115</v>
      </c>
      <c r="B904" s="4" t="s">
        <v>116</v>
      </c>
      <c r="C904" s="5" t="s">
        <v>119</v>
      </c>
      <c r="D904" s="4" t="s">
        <v>120</v>
      </c>
      <c r="E904" s="4">
        <v>2331901</v>
      </c>
      <c r="F904" s="5" t="s">
        <v>1364</v>
      </c>
      <c r="G904" s="5" t="s">
        <v>976</v>
      </c>
      <c r="H904" s="6">
        <v>66666.666666699995</v>
      </c>
      <c r="I904" s="6">
        <v>68250</v>
      </c>
      <c r="J904" s="32">
        <v>2.3749999999488125</v>
      </c>
      <c r="K904" s="7"/>
    </row>
    <row r="905" spans="1:11" x14ac:dyDescent="0.3">
      <c r="A905" s="3" t="s">
        <v>115</v>
      </c>
      <c r="B905" s="4" t="s">
        <v>116</v>
      </c>
      <c r="C905" s="5" t="s">
        <v>121</v>
      </c>
      <c r="D905" s="4" t="s">
        <v>122</v>
      </c>
      <c r="E905" s="4">
        <v>2331901</v>
      </c>
      <c r="F905" s="5" t="s">
        <v>1364</v>
      </c>
      <c r="G905" s="5" t="s">
        <v>976</v>
      </c>
      <c r="H905" s="6">
        <v>73675</v>
      </c>
      <c r="I905" s="6">
        <v>75233.333333300005</v>
      </c>
      <c r="J905" s="32">
        <v>2.1151453455038993</v>
      </c>
      <c r="K905" s="7"/>
    </row>
    <row r="906" spans="1:11" x14ac:dyDescent="0.3">
      <c r="A906" s="3" t="s">
        <v>115</v>
      </c>
      <c r="B906" s="4" t="s">
        <v>116</v>
      </c>
      <c r="C906" s="5" t="s">
        <v>123</v>
      </c>
      <c r="D906" s="4" t="s">
        <v>124</v>
      </c>
      <c r="E906" s="4">
        <v>2331901</v>
      </c>
      <c r="F906" s="5" t="s">
        <v>1364</v>
      </c>
      <c r="G906" s="5" t="s">
        <v>976</v>
      </c>
      <c r="H906" s="6">
        <v>76190.909090899993</v>
      </c>
      <c r="I906" s="6">
        <v>76536.363636399998</v>
      </c>
      <c r="J906" s="32">
        <v>0.45340651479544025</v>
      </c>
      <c r="K906" s="7"/>
    </row>
    <row r="907" spans="1:11" x14ac:dyDescent="0.3">
      <c r="A907" s="3" t="s">
        <v>115</v>
      </c>
      <c r="B907" s="4" t="s">
        <v>116</v>
      </c>
      <c r="C907" s="5" t="s">
        <v>289</v>
      </c>
      <c r="D907" s="4" t="s">
        <v>290</v>
      </c>
      <c r="E907" s="4">
        <v>2331901</v>
      </c>
      <c r="F907" s="5" t="s">
        <v>1364</v>
      </c>
      <c r="G907" s="5" t="s">
        <v>976</v>
      </c>
      <c r="H907" s="6">
        <v>69995.454545500004</v>
      </c>
      <c r="I907" s="6">
        <v>73655</v>
      </c>
      <c r="J907" s="32">
        <v>5.2282615753586281</v>
      </c>
      <c r="K907" s="7"/>
    </row>
    <row r="908" spans="1:11" x14ac:dyDescent="0.3">
      <c r="A908" s="3" t="s">
        <v>115</v>
      </c>
      <c r="B908" s="4" t="s">
        <v>116</v>
      </c>
      <c r="C908" s="5" t="s">
        <v>125</v>
      </c>
      <c r="D908" s="4" t="s">
        <v>126</v>
      </c>
      <c r="E908" s="4">
        <v>2331901</v>
      </c>
      <c r="F908" s="5" t="s">
        <v>1364</v>
      </c>
      <c r="G908" s="5" t="s">
        <v>976</v>
      </c>
      <c r="H908" s="6">
        <v>62233.333333299997</v>
      </c>
      <c r="I908" s="6">
        <v>65000</v>
      </c>
      <c r="J908" s="32">
        <v>4.4456347081437864</v>
      </c>
      <c r="K908" s="7"/>
    </row>
    <row r="909" spans="1:11" x14ac:dyDescent="0.3">
      <c r="A909" s="3" t="s">
        <v>115</v>
      </c>
      <c r="B909" s="4" t="s">
        <v>116</v>
      </c>
      <c r="C909" s="5" t="s">
        <v>388</v>
      </c>
      <c r="D909" s="4" t="s">
        <v>389</v>
      </c>
      <c r="E909" s="4">
        <v>2331901</v>
      </c>
      <c r="F909" s="5" t="s">
        <v>1364</v>
      </c>
      <c r="G909" s="5" t="s">
        <v>976</v>
      </c>
      <c r="H909" s="6">
        <v>69066.666666699995</v>
      </c>
      <c r="I909" s="6">
        <v>71600</v>
      </c>
      <c r="J909" s="32">
        <v>3.6679536679036451</v>
      </c>
      <c r="K909" s="7"/>
    </row>
    <row r="910" spans="1:11" x14ac:dyDescent="0.3">
      <c r="A910" s="3" t="s">
        <v>115</v>
      </c>
      <c r="B910" s="4" t="s">
        <v>116</v>
      </c>
      <c r="C910" s="5" t="s">
        <v>127</v>
      </c>
      <c r="D910" s="4" t="s">
        <v>128</v>
      </c>
      <c r="E910" s="4">
        <v>2331901</v>
      </c>
      <c r="F910" s="5" t="s">
        <v>1364</v>
      </c>
      <c r="G910" s="5" t="s">
        <v>976</v>
      </c>
      <c r="H910" s="6">
        <v>76250</v>
      </c>
      <c r="I910" s="6">
        <v>76250</v>
      </c>
      <c r="J910" s="32">
        <v>0</v>
      </c>
      <c r="K910" s="7"/>
    </row>
    <row r="911" spans="1:11" x14ac:dyDescent="0.3">
      <c r="A911" s="3" t="s">
        <v>115</v>
      </c>
      <c r="B911" s="4" t="s">
        <v>116</v>
      </c>
      <c r="C911" s="5" t="s">
        <v>129</v>
      </c>
      <c r="D911" s="4" t="s">
        <v>130</v>
      </c>
      <c r="E911" s="4">
        <v>2331901</v>
      </c>
      <c r="F911" s="5" t="s">
        <v>1364</v>
      </c>
      <c r="G911" s="5" t="s">
        <v>976</v>
      </c>
      <c r="H911" s="6">
        <v>73150</v>
      </c>
      <c r="I911" s="6">
        <v>74850</v>
      </c>
      <c r="J911" s="32">
        <v>2.3239917976760172</v>
      </c>
      <c r="K911" s="7"/>
    </row>
    <row r="912" spans="1:11" x14ac:dyDescent="0.3">
      <c r="A912" s="3" t="s">
        <v>115</v>
      </c>
      <c r="B912" s="4" t="s">
        <v>116</v>
      </c>
      <c r="C912" s="5" t="s">
        <v>291</v>
      </c>
      <c r="D912" s="4" t="s">
        <v>292</v>
      </c>
      <c r="E912" s="4">
        <v>2331901</v>
      </c>
      <c r="F912" s="5" t="s">
        <v>1364</v>
      </c>
      <c r="G912" s="5" t="s">
        <v>976</v>
      </c>
      <c r="H912" s="6">
        <v>66333.333333300005</v>
      </c>
      <c r="I912" s="6">
        <v>68000</v>
      </c>
      <c r="J912" s="32">
        <v>2.5125628141218659</v>
      </c>
      <c r="K912" s="7"/>
    </row>
    <row r="913" spans="1:11" x14ac:dyDescent="0.3">
      <c r="A913" s="3" t="s">
        <v>115</v>
      </c>
      <c r="B913" s="4" t="s">
        <v>116</v>
      </c>
      <c r="C913" s="5" t="s">
        <v>133</v>
      </c>
      <c r="D913" s="4" t="s">
        <v>134</v>
      </c>
      <c r="E913" s="4">
        <v>2331901</v>
      </c>
      <c r="F913" s="5" t="s">
        <v>1364</v>
      </c>
      <c r="G913" s="5" t="s">
        <v>976</v>
      </c>
      <c r="H913" s="6">
        <v>68828.5714286</v>
      </c>
      <c r="I913" s="6">
        <v>70633.333333300005</v>
      </c>
      <c r="J913" s="32">
        <v>2.6221115261300998</v>
      </c>
      <c r="K913" s="7"/>
    </row>
    <row r="914" spans="1:11" x14ac:dyDescent="0.3">
      <c r="A914" s="3" t="s">
        <v>115</v>
      </c>
      <c r="B914" s="4" t="s">
        <v>116</v>
      </c>
      <c r="C914" s="5" t="s">
        <v>135</v>
      </c>
      <c r="D914" s="4" t="s">
        <v>136</v>
      </c>
      <c r="E914" s="4">
        <v>2331901</v>
      </c>
      <c r="F914" s="5" t="s">
        <v>1364</v>
      </c>
      <c r="G914" s="5" t="s">
        <v>976</v>
      </c>
      <c r="H914" s="6">
        <v>69277.777777800002</v>
      </c>
      <c r="I914" s="6">
        <v>68562.5</v>
      </c>
      <c r="J914" s="32">
        <v>-1.0324779471047263</v>
      </c>
      <c r="K914" s="7"/>
    </row>
    <row r="915" spans="1:11" x14ac:dyDescent="0.3">
      <c r="A915" s="3" t="s">
        <v>137</v>
      </c>
      <c r="B915" s="4" t="s">
        <v>138</v>
      </c>
      <c r="C915" s="5" t="s">
        <v>139</v>
      </c>
      <c r="D915" s="4" t="s">
        <v>140</v>
      </c>
      <c r="E915" s="4">
        <v>2331901</v>
      </c>
      <c r="F915" s="5" t="s">
        <v>1364</v>
      </c>
      <c r="G915" s="5" t="s">
        <v>976</v>
      </c>
      <c r="H915" s="6">
        <v>65666.666666699995</v>
      </c>
      <c r="I915" s="6">
        <v>68400</v>
      </c>
      <c r="J915" s="32">
        <v>4.1624365481704784</v>
      </c>
      <c r="K915" s="7"/>
    </row>
    <row r="916" spans="1:11" x14ac:dyDescent="0.3">
      <c r="A916" s="3" t="s">
        <v>137</v>
      </c>
      <c r="B916" s="4" t="s">
        <v>138</v>
      </c>
      <c r="C916" s="5" t="s">
        <v>143</v>
      </c>
      <c r="D916" s="4" t="s">
        <v>144</v>
      </c>
      <c r="E916" s="4">
        <v>2331901</v>
      </c>
      <c r="F916" s="5" t="s">
        <v>1364</v>
      </c>
      <c r="G916" s="5" t="s">
        <v>976</v>
      </c>
      <c r="H916" s="6">
        <v>68033.333333300005</v>
      </c>
      <c r="I916" s="6">
        <v>69133.333333300005</v>
      </c>
      <c r="J916" s="32">
        <v>1.6168544830973186</v>
      </c>
      <c r="K916" s="7"/>
    </row>
    <row r="917" spans="1:11" x14ac:dyDescent="0.3">
      <c r="A917" s="3" t="s">
        <v>137</v>
      </c>
      <c r="B917" s="4" t="s">
        <v>138</v>
      </c>
      <c r="C917" s="5" t="s">
        <v>145</v>
      </c>
      <c r="D917" s="4" t="s">
        <v>146</v>
      </c>
      <c r="E917" s="4">
        <v>2331901</v>
      </c>
      <c r="F917" s="5" t="s">
        <v>1364</v>
      </c>
      <c r="G917" s="5" t="s">
        <v>976</v>
      </c>
      <c r="H917" s="6">
        <v>74125</v>
      </c>
      <c r="I917" s="6">
        <v>74737.5</v>
      </c>
      <c r="J917" s="32">
        <v>0.82630691399663281</v>
      </c>
      <c r="K917" s="7"/>
    </row>
    <row r="918" spans="1:11" x14ac:dyDescent="0.3">
      <c r="A918" s="3" t="s">
        <v>137</v>
      </c>
      <c r="B918" s="4" t="s">
        <v>138</v>
      </c>
      <c r="C918" s="5" t="s">
        <v>310</v>
      </c>
      <c r="D918" s="4" t="s">
        <v>311</v>
      </c>
      <c r="E918" s="4">
        <v>2331901</v>
      </c>
      <c r="F918" s="5" t="s">
        <v>1364</v>
      </c>
      <c r="G918" s="5" t="s">
        <v>976</v>
      </c>
      <c r="H918" s="6">
        <v>71833.333333300005</v>
      </c>
      <c r="I918" s="6">
        <v>78500</v>
      </c>
      <c r="J918" s="32">
        <v>9.2807424594474561</v>
      </c>
      <c r="K918" s="7"/>
    </row>
    <row r="919" spans="1:11" x14ac:dyDescent="0.3">
      <c r="A919" s="3" t="s">
        <v>434</v>
      </c>
      <c r="B919" s="4" t="s">
        <v>435</v>
      </c>
      <c r="C919" s="5" t="s">
        <v>550</v>
      </c>
      <c r="D919" s="4" t="s">
        <v>551</v>
      </c>
      <c r="E919" s="4">
        <v>2331901</v>
      </c>
      <c r="F919" s="5" t="s">
        <v>1364</v>
      </c>
      <c r="G919" s="5" t="s">
        <v>976</v>
      </c>
      <c r="H919" s="6">
        <v>68666.666666699995</v>
      </c>
      <c r="I919" s="6">
        <v>68000</v>
      </c>
      <c r="J919" s="32">
        <v>-0.97087378645582811</v>
      </c>
      <c r="K919" s="7"/>
    </row>
    <row r="920" spans="1:11" x14ac:dyDescent="0.3">
      <c r="A920" s="3" t="s">
        <v>434</v>
      </c>
      <c r="B920" s="4" t="s">
        <v>435</v>
      </c>
      <c r="C920" s="5" t="s">
        <v>829</v>
      </c>
      <c r="D920" s="4" t="s">
        <v>830</v>
      </c>
      <c r="E920" s="4">
        <v>2331901</v>
      </c>
      <c r="F920" s="5" t="s">
        <v>1364</v>
      </c>
      <c r="G920" s="5" t="s">
        <v>976</v>
      </c>
      <c r="H920" s="6">
        <v>67625</v>
      </c>
      <c r="I920" s="6">
        <v>69800</v>
      </c>
      <c r="J920" s="32">
        <v>3.2162661737523024</v>
      </c>
      <c r="K920" s="7"/>
    </row>
    <row r="921" spans="1:11" x14ac:dyDescent="0.3">
      <c r="A921" s="3" t="s">
        <v>434</v>
      </c>
      <c r="B921" s="4" t="s">
        <v>435</v>
      </c>
      <c r="C921" s="5" t="s">
        <v>598</v>
      </c>
      <c r="D921" s="4" t="s">
        <v>599</v>
      </c>
      <c r="E921" s="4">
        <v>2331901</v>
      </c>
      <c r="F921" s="5" t="s">
        <v>1364</v>
      </c>
      <c r="G921" s="5" t="s">
        <v>976</v>
      </c>
      <c r="H921" s="6">
        <v>67000</v>
      </c>
      <c r="I921" s="6">
        <v>68333.333333300005</v>
      </c>
      <c r="J921" s="32">
        <v>1.990049751194034</v>
      </c>
      <c r="K921" s="7"/>
    </row>
    <row r="922" spans="1:11" x14ac:dyDescent="0.3">
      <c r="A922" s="3" t="s">
        <v>149</v>
      </c>
      <c r="B922" s="4" t="s">
        <v>150</v>
      </c>
      <c r="C922" s="5" t="s">
        <v>153</v>
      </c>
      <c r="D922" s="4" t="s">
        <v>154</v>
      </c>
      <c r="E922" s="4">
        <v>2331901</v>
      </c>
      <c r="F922" s="5" t="s">
        <v>1364</v>
      </c>
      <c r="G922" s="5" t="s">
        <v>976</v>
      </c>
      <c r="H922" s="6">
        <v>77866.666666699995</v>
      </c>
      <c r="I922" s="6">
        <v>76187.5</v>
      </c>
      <c r="J922" s="32">
        <v>-2.1564640411377733</v>
      </c>
      <c r="K922" s="7"/>
    </row>
    <row r="923" spans="1:11" x14ac:dyDescent="0.3">
      <c r="A923" s="3" t="s">
        <v>149</v>
      </c>
      <c r="B923" s="4" t="s">
        <v>150</v>
      </c>
      <c r="C923" s="5" t="s">
        <v>314</v>
      </c>
      <c r="D923" s="4" t="s">
        <v>315</v>
      </c>
      <c r="E923" s="4">
        <v>2331901</v>
      </c>
      <c r="F923" s="5" t="s">
        <v>1364</v>
      </c>
      <c r="G923" s="5" t="s">
        <v>976</v>
      </c>
      <c r="H923" s="6">
        <v>74000</v>
      </c>
      <c r="I923" s="6">
        <v>74350</v>
      </c>
      <c r="J923" s="32">
        <v>0.47297297297297369</v>
      </c>
      <c r="K923" s="7"/>
    </row>
    <row r="924" spans="1:11" x14ac:dyDescent="0.3">
      <c r="A924" s="3" t="s">
        <v>316</v>
      </c>
      <c r="B924" s="4" t="s">
        <v>317</v>
      </c>
      <c r="C924" s="5" t="s">
        <v>482</v>
      </c>
      <c r="D924" s="4" t="s">
        <v>483</v>
      </c>
      <c r="E924" s="4">
        <v>2331901</v>
      </c>
      <c r="F924" s="5" t="s">
        <v>1364</v>
      </c>
      <c r="G924" s="5" t="s">
        <v>976</v>
      </c>
      <c r="H924" s="6">
        <v>62666.666666700003</v>
      </c>
      <c r="I924" s="6">
        <v>64666.666666700003</v>
      </c>
      <c r="J924" s="32">
        <v>3.1914893617004392</v>
      </c>
      <c r="K924" s="7"/>
    </row>
    <row r="925" spans="1:11" x14ac:dyDescent="0.3">
      <c r="A925" s="3" t="s">
        <v>316</v>
      </c>
      <c r="B925" s="4" t="s">
        <v>317</v>
      </c>
      <c r="C925" s="5" t="s">
        <v>318</v>
      </c>
      <c r="D925" s="4" t="s">
        <v>319</v>
      </c>
      <c r="E925" s="4">
        <v>2331901</v>
      </c>
      <c r="F925" s="5" t="s">
        <v>1364</v>
      </c>
      <c r="G925" s="5" t="s">
        <v>976</v>
      </c>
      <c r="H925" s="6">
        <v>63500</v>
      </c>
      <c r="I925" s="6">
        <v>66833.333333300005</v>
      </c>
      <c r="J925" s="32">
        <v>5.2493438319685115</v>
      </c>
      <c r="K925" s="7"/>
    </row>
    <row r="926" spans="1:11" x14ac:dyDescent="0.3">
      <c r="A926" s="3" t="s">
        <v>64</v>
      </c>
      <c r="B926" s="4" t="s">
        <v>65</v>
      </c>
      <c r="C926" s="5" t="s">
        <v>681</v>
      </c>
      <c r="D926" s="4" t="s">
        <v>682</v>
      </c>
      <c r="E926" s="4">
        <v>2331901</v>
      </c>
      <c r="F926" s="5" t="s">
        <v>1364</v>
      </c>
      <c r="G926" s="5" t="s">
        <v>976</v>
      </c>
      <c r="H926" s="6">
        <v>76668</v>
      </c>
      <c r="I926" s="6">
        <v>76904.2857143</v>
      </c>
      <c r="J926" s="32">
        <v>0.30819339789742717</v>
      </c>
      <c r="K926" s="7"/>
    </row>
    <row r="927" spans="1:11" x14ac:dyDescent="0.3">
      <c r="A927" s="3" t="s">
        <v>64</v>
      </c>
      <c r="B927" s="4" t="s">
        <v>65</v>
      </c>
      <c r="C927" s="5" t="s">
        <v>161</v>
      </c>
      <c r="D927" s="4" t="s">
        <v>162</v>
      </c>
      <c r="E927" s="4">
        <v>2331901</v>
      </c>
      <c r="F927" s="5" t="s">
        <v>1364</v>
      </c>
      <c r="G927" s="5" t="s">
        <v>976</v>
      </c>
      <c r="H927" s="6">
        <v>70000</v>
      </c>
      <c r="I927" s="6">
        <v>70500</v>
      </c>
      <c r="J927" s="32">
        <v>0.71428571428571175</v>
      </c>
      <c r="K927" s="7"/>
    </row>
    <row r="928" spans="1:11" x14ac:dyDescent="0.3">
      <c r="A928" s="3" t="s">
        <v>64</v>
      </c>
      <c r="B928" s="4" t="s">
        <v>65</v>
      </c>
      <c r="C928" s="5" t="s">
        <v>295</v>
      </c>
      <c r="D928" s="4" t="s">
        <v>296</v>
      </c>
      <c r="E928" s="4">
        <v>2331901</v>
      </c>
      <c r="F928" s="5" t="s">
        <v>1364</v>
      </c>
      <c r="G928" s="5" t="s">
        <v>976</v>
      </c>
      <c r="H928" s="6">
        <v>61037.5</v>
      </c>
      <c r="I928" s="6">
        <v>62571.4285714</v>
      </c>
      <c r="J928" s="32">
        <v>2.5130920686463165</v>
      </c>
      <c r="K928" s="7"/>
    </row>
    <row r="929" spans="1:11" x14ac:dyDescent="0.3">
      <c r="A929" s="3" t="s">
        <v>64</v>
      </c>
      <c r="B929" s="4" t="s">
        <v>65</v>
      </c>
      <c r="C929" s="5" t="s">
        <v>165</v>
      </c>
      <c r="D929" s="4" t="s">
        <v>166</v>
      </c>
      <c r="E929" s="4">
        <v>2331901</v>
      </c>
      <c r="F929" s="5" t="s">
        <v>1364</v>
      </c>
      <c r="G929" s="5" t="s">
        <v>976</v>
      </c>
      <c r="H929" s="6">
        <v>70662.5</v>
      </c>
      <c r="I929" s="6">
        <v>72253.25</v>
      </c>
      <c r="J929" s="32">
        <v>2.2511940562533139</v>
      </c>
      <c r="K929" s="7"/>
    </row>
    <row r="930" spans="1:11" x14ac:dyDescent="0.3">
      <c r="A930" s="3" t="s">
        <v>64</v>
      </c>
      <c r="B930" s="4" t="s">
        <v>65</v>
      </c>
      <c r="C930" s="5" t="s">
        <v>167</v>
      </c>
      <c r="D930" s="4" t="s">
        <v>168</v>
      </c>
      <c r="E930" s="4">
        <v>2331901</v>
      </c>
      <c r="F930" s="5" t="s">
        <v>1364</v>
      </c>
      <c r="G930" s="5" t="s">
        <v>976</v>
      </c>
      <c r="H930" s="6">
        <v>66040</v>
      </c>
      <c r="I930" s="6">
        <v>67460</v>
      </c>
      <c r="J930" s="32">
        <v>2.1502119927316876</v>
      </c>
      <c r="K930" s="7"/>
    </row>
    <row r="931" spans="1:11" x14ac:dyDescent="0.3">
      <c r="A931" s="3" t="s">
        <v>64</v>
      </c>
      <c r="B931" s="4" t="s">
        <v>65</v>
      </c>
      <c r="C931" s="5" t="s">
        <v>363</v>
      </c>
      <c r="D931" s="4" t="s">
        <v>364</v>
      </c>
      <c r="E931" s="4">
        <v>2331901</v>
      </c>
      <c r="F931" s="5" t="s">
        <v>1364</v>
      </c>
      <c r="G931" s="5" t="s">
        <v>976</v>
      </c>
      <c r="H931" s="6">
        <v>61750</v>
      </c>
      <c r="I931" s="6">
        <v>63250</v>
      </c>
      <c r="J931" s="32">
        <v>2.4291497975708509</v>
      </c>
      <c r="K931" s="7"/>
    </row>
    <row r="932" spans="1:11" x14ac:dyDescent="0.3">
      <c r="A932" s="3" t="s">
        <v>64</v>
      </c>
      <c r="B932" s="4" t="s">
        <v>65</v>
      </c>
      <c r="C932" s="5" t="s">
        <v>169</v>
      </c>
      <c r="D932" s="4" t="s">
        <v>170</v>
      </c>
      <c r="E932" s="4">
        <v>2331901</v>
      </c>
      <c r="F932" s="5" t="s">
        <v>1364</v>
      </c>
      <c r="G932" s="5" t="s">
        <v>976</v>
      </c>
      <c r="H932" s="6">
        <v>69362.600000000006</v>
      </c>
      <c r="I932" s="6">
        <v>71718</v>
      </c>
      <c r="J932" s="32">
        <v>3.3957781282708543</v>
      </c>
      <c r="K932" s="7"/>
    </row>
    <row r="933" spans="1:11" x14ac:dyDescent="0.3">
      <c r="A933" s="3" t="s">
        <v>64</v>
      </c>
      <c r="B933" s="4" t="s">
        <v>65</v>
      </c>
      <c r="C933" s="5" t="s">
        <v>171</v>
      </c>
      <c r="D933" s="4" t="s">
        <v>172</v>
      </c>
      <c r="E933" s="4">
        <v>2331901</v>
      </c>
      <c r="F933" s="5" t="s">
        <v>1364</v>
      </c>
      <c r="G933" s="5" t="s">
        <v>976</v>
      </c>
      <c r="H933" s="6">
        <v>77322.222222199998</v>
      </c>
      <c r="I933" s="6">
        <v>79711.111111100006</v>
      </c>
      <c r="J933" s="32">
        <v>3.0895243569631026</v>
      </c>
      <c r="K933" s="7"/>
    </row>
    <row r="934" spans="1:11" x14ac:dyDescent="0.3">
      <c r="A934" s="3" t="s">
        <v>64</v>
      </c>
      <c r="B934" s="4" t="s">
        <v>65</v>
      </c>
      <c r="C934" s="5" t="s">
        <v>173</v>
      </c>
      <c r="D934" s="4" t="s">
        <v>174</v>
      </c>
      <c r="E934" s="4">
        <v>2331901</v>
      </c>
      <c r="F934" s="5" t="s">
        <v>1364</v>
      </c>
      <c r="G934" s="5" t="s">
        <v>976</v>
      </c>
      <c r="H934" s="6">
        <v>64333.333333299997</v>
      </c>
      <c r="I934" s="6">
        <v>65000</v>
      </c>
      <c r="J934" s="32">
        <v>1.0362694301041753</v>
      </c>
      <c r="K934" s="7"/>
    </row>
    <row r="935" spans="1:11" x14ac:dyDescent="0.3">
      <c r="A935" s="3" t="s">
        <v>64</v>
      </c>
      <c r="B935" s="4" t="s">
        <v>65</v>
      </c>
      <c r="C935" s="5" t="s">
        <v>390</v>
      </c>
      <c r="D935" s="4" t="s">
        <v>391</v>
      </c>
      <c r="E935" s="4">
        <v>2331901</v>
      </c>
      <c r="F935" s="5" t="s">
        <v>1364</v>
      </c>
      <c r="G935" s="5" t="s">
        <v>976</v>
      </c>
      <c r="H935" s="6">
        <v>71756</v>
      </c>
      <c r="I935" s="6">
        <v>72781.181818199999</v>
      </c>
      <c r="J935" s="32">
        <v>1.4287053601092614</v>
      </c>
      <c r="K935" s="7"/>
    </row>
    <row r="936" spans="1:11" x14ac:dyDescent="0.3">
      <c r="A936" s="3" t="s">
        <v>64</v>
      </c>
      <c r="B936" s="4" t="s">
        <v>65</v>
      </c>
      <c r="C936" s="5" t="s">
        <v>175</v>
      </c>
      <c r="D936" s="4" t="s">
        <v>176</v>
      </c>
      <c r="E936" s="4">
        <v>2331901</v>
      </c>
      <c r="F936" s="5" t="s">
        <v>1364</v>
      </c>
      <c r="G936" s="5" t="s">
        <v>976</v>
      </c>
      <c r="H936" s="6">
        <v>69500</v>
      </c>
      <c r="I936" s="6">
        <v>71600</v>
      </c>
      <c r="J936" s="32">
        <v>3.0215827338129442</v>
      </c>
      <c r="K936" s="7"/>
    </row>
    <row r="937" spans="1:11" x14ac:dyDescent="0.3">
      <c r="A937" s="3" t="s">
        <v>64</v>
      </c>
      <c r="B937" s="4" t="s">
        <v>65</v>
      </c>
      <c r="C937" s="5" t="s">
        <v>345</v>
      </c>
      <c r="D937" s="4" t="s">
        <v>346</v>
      </c>
      <c r="E937" s="4">
        <v>2331901</v>
      </c>
      <c r="F937" s="5" t="s">
        <v>1364</v>
      </c>
      <c r="G937" s="5" t="s">
        <v>976</v>
      </c>
      <c r="H937" s="6">
        <v>63666.666666700003</v>
      </c>
      <c r="I937" s="6">
        <v>65000</v>
      </c>
      <c r="J937" s="32">
        <v>2.0942408376428689</v>
      </c>
      <c r="K937" s="7"/>
    </row>
    <row r="938" spans="1:11" x14ac:dyDescent="0.3">
      <c r="A938" s="3" t="s">
        <v>64</v>
      </c>
      <c r="B938" s="4" t="s">
        <v>65</v>
      </c>
      <c r="C938" s="5" t="s">
        <v>66</v>
      </c>
      <c r="D938" s="4" t="s">
        <v>67</v>
      </c>
      <c r="E938" s="4">
        <v>2331901</v>
      </c>
      <c r="F938" s="5" t="s">
        <v>1364</v>
      </c>
      <c r="G938" s="5" t="s">
        <v>976</v>
      </c>
      <c r="H938" s="6">
        <v>75366.666666699995</v>
      </c>
      <c r="I938" s="6">
        <v>77566.666666699995</v>
      </c>
      <c r="J938" s="32">
        <v>2.9190623617855183</v>
      </c>
      <c r="K938" s="7"/>
    </row>
    <row r="939" spans="1:11" x14ac:dyDescent="0.3">
      <c r="A939" s="3" t="s">
        <v>64</v>
      </c>
      <c r="B939" s="4" t="s">
        <v>65</v>
      </c>
      <c r="C939" s="5" t="s">
        <v>181</v>
      </c>
      <c r="D939" s="4" t="s">
        <v>182</v>
      </c>
      <c r="E939" s="4">
        <v>2331901</v>
      </c>
      <c r="F939" s="5" t="s">
        <v>1364</v>
      </c>
      <c r="G939" s="5" t="s">
        <v>976</v>
      </c>
      <c r="H939" s="6">
        <v>71423.076923100001</v>
      </c>
      <c r="I939" s="6">
        <v>73726.3571429</v>
      </c>
      <c r="J939" s="32">
        <v>3.2248403723629915</v>
      </c>
      <c r="K939" s="7"/>
    </row>
    <row r="940" spans="1:11" x14ac:dyDescent="0.3">
      <c r="A940" s="3" t="s">
        <v>64</v>
      </c>
      <c r="B940" s="4" t="s">
        <v>65</v>
      </c>
      <c r="C940" s="5" t="s">
        <v>297</v>
      </c>
      <c r="D940" s="4" t="s">
        <v>298</v>
      </c>
      <c r="E940" s="4">
        <v>2331901</v>
      </c>
      <c r="F940" s="5" t="s">
        <v>1364</v>
      </c>
      <c r="G940" s="5" t="s">
        <v>976</v>
      </c>
      <c r="H940" s="6">
        <v>63860</v>
      </c>
      <c r="I940" s="6">
        <v>67400</v>
      </c>
      <c r="J940" s="32">
        <v>5.5433761352959632</v>
      </c>
      <c r="K940" s="7"/>
    </row>
    <row r="941" spans="1:11" x14ac:dyDescent="0.3">
      <c r="A941" s="3" t="s">
        <v>64</v>
      </c>
      <c r="B941" s="4" t="s">
        <v>65</v>
      </c>
      <c r="C941" s="5" t="s">
        <v>70</v>
      </c>
      <c r="D941" s="4" t="s">
        <v>71</v>
      </c>
      <c r="E941" s="4">
        <v>2331901</v>
      </c>
      <c r="F941" s="5" t="s">
        <v>1364</v>
      </c>
      <c r="G941" s="5" t="s">
        <v>976</v>
      </c>
      <c r="H941" s="6">
        <v>65866.666666699995</v>
      </c>
      <c r="I941" s="6">
        <v>67894</v>
      </c>
      <c r="J941" s="32">
        <v>3.0779352226198986</v>
      </c>
      <c r="K941" s="7"/>
    </row>
    <row r="942" spans="1:11" x14ac:dyDescent="0.3">
      <c r="A942" s="3" t="s">
        <v>183</v>
      </c>
      <c r="B942" s="4" t="s">
        <v>184</v>
      </c>
      <c r="C942" s="5" t="s">
        <v>187</v>
      </c>
      <c r="D942" s="4" t="s">
        <v>188</v>
      </c>
      <c r="E942" s="4">
        <v>2331901</v>
      </c>
      <c r="F942" s="5" t="s">
        <v>1364</v>
      </c>
      <c r="G942" s="5" t="s">
        <v>976</v>
      </c>
      <c r="H942" s="6">
        <v>75550</v>
      </c>
      <c r="I942" s="6">
        <v>78160</v>
      </c>
      <c r="J942" s="32">
        <v>3.4546657842488449</v>
      </c>
      <c r="K942" s="7"/>
    </row>
    <row r="943" spans="1:11" x14ac:dyDescent="0.3">
      <c r="A943" s="3" t="s">
        <v>183</v>
      </c>
      <c r="B943" s="4" t="s">
        <v>184</v>
      </c>
      <c r="C943" s="5" t="s">
        <v>191</v>
      </c>
      <c r="D943" s="4" t="s">
        <v>192</v>
      </c>
      <c r="E943" s="4">
        <v>2331901</v>
      </c>
      <c r="F943" s="5" t="s">
        <v>1364</v>
      </c>
      <c r="G943" s="5" t="s">
        <v>976</v>
      </c>
      <c r="H943" s="6">
        <v>79560</v>
      </c>
      <c r="I943" s="6">
        <v>77875</v>
      </c>
      <c r="J943" s="32">
        <v>-2.1178984414278568</v>
      </c>
      <c r="K943" s="7"/>
    </row>
    <row r="944" spans="1:11" x14ac:dyDescent="0.3">
      <c r="A944" s="3" t="s">
        <v>183</v>
      </c>
      <c r="B944" s="4" t="s">
        <v>184</v>
      </c>
      <c r="C944" s="5" t="s">
        <v>193</v>
      </c>
      <c r="D944" s="4" t="s">
        <v>194</v>
      </c>
      <c r="E944" s="4">
        <v>2331901</v>
      </c>
      <c r="F944" s="5" t="s">
        <v>1364</v>
      </c>
      <c r="G944" s="5" t="s">
        <v>976</v>
      </c>
      <c r="H944" s="6">
        <v>74234.8</v>
      </c>
      <c r="I944" s="6">
        <v>72854.8</v>
      </c>
      <c r="J944" s="32">
        <v>-1.8589664146734464</v>
      </c>
      <c r="K944" s="7"/>
    </row>
    <row r="945" spans="1:11" x14ac:dyDescent="0.3">
      <c r="A945" s="3" t="s">
        <v>183</v>
      </c>
      <c r="B945" s="4" t="s">
        <v>184</v>
      </c>
      <c r="C945" s="5" t="s">
        <v>195</v>
      </c>
      <c r="D945" s="4" t="s">
        <v>196</v>
      </c>
      <c r="E945" s="4">
        <v>2331901</v>
      </c>
      <c r="F945" s="5" t="s">
        <v>1364</v>
      </c>
      <c r="G945" s="5" t="s">
        <v>976</v>
      </c>
      <c r="H945" s="6">
        <v>77325</v>
      </c>
      <c r="I945" s="6">
        <v>79425</v>
      </c>
      <c r="J945" s="32">
        <v>2.7158098933074637</v>
      </c>
      <c r="K945" s="7"/>
    </row>
    <row r="946" spans="1:11" x14ac:dyDescent="0.3">
      <c r="A946" s="3" t="s">
        <v>197</v>
      </c>
      <c r="B946" s="4" t="s">
        <v>198</v>
      </c>
      <c r="C946" s="5" t="s">
        <v>199</v>
      </c>
      <c r="D946" s="4" t="s">
        <v>200</v>
      </c>
      <c r="E946" s="4">
        <v>2331901</v>
      </c>
      <c r="F946" s="5" t="s">
        <v>1364</v>
      </c>
      <c r="G946" s="5" t="s">
        <v>976</v>
      </c>
      <c r="H946" s="6">
        <v>65750</v>
      </c>
      <c r="I946" s="6">
        <v>66000</v>
      </c>
      <c r="J946" s="32">
        <v>0.38022813688212143</v>
      </c>
      <c r="K946" s="7"/>
    </row>
    <row r="947" spans="1:11" x14ac:dyDescent="0.3">
      <c r="A947" s="3" t="s">
        <v>203</v>
      </c>
      <c r="B947" s="4" t="s">
        <v>204</v>
      </c>
      <c r="C947" s="5" t="s">
        <v>474</v>
      </c>
      <c r="D947" s="4" t="s">
        <v>360</v>
      </c>
      <c r="E947" s="4">
        <v>2331901</v>
      </c>
      <c r="F947" s="5" t="s">
        <v>1364</v>
      </c>
      <c r="G947" s="5" t="s">
        <v>976</v>
      </c>
      <c r="H947" s="6">
        <v>71000</v>
      </c>
      <c r="I947" s="6">
        <v>69750</v>
      </c>
      <c r="J947" s="32">
        <v>-1.7605633802816878</v>
      </c>
      <c r="K947" s="7"/>
    </row>
    <row r="948" spans="1:11" x14ac:dyDescent="0.3">
      <c r="A948" s="3" t="s">
        <v>203</v>
      </c>
      <c r="B948" s="4" t="s">
        <v>204</v>
      </c>
      <c r="C948" s="5" t="s">
        <v>993</v>
      </c>
      <c r="D948" s="4" t="s">
        <v>994</v>
      </c>
      <c r="E948" s="4">
        <v>2331901</v>
      </c>
      <c r="F948" s="5" t="s">
        <v>1364</v>
      </c>
      <c r="G948" s="5" t="s">
        <v>976</v>
      </c>
      <c r="H948" s="6">
        <v>65000</v>
      </c>
      <c r="I948" s="6">
        <v>67333.333333300005</v>
      </c>
      <c r="J948" s="32">
        <v>3.5897435896923069</v>
      </c>
      <c r="K948" s="7"/>
    </row>
    <row r="949" spans="1:11" x14ac:dyDescent="0.3">
      <c r="A949" s="3" t="s">
        <v>203</v>
      </c>
      <c r="B949" s="4" t="s">
        <v>204</v>
      </c>
      <c r="C949" s="5" t="s">
        <v>382</v>
      </c>
      <c r="D949" s="4" t="s">
        <v>383</v>
      </c>
      <c r="E949" s="4">
        <v>2331901</v>
      </c>
      <c r="F949" s="5" t="s">
        <v>1364</v>
      </c>
      <c r="G949" s="5" t="s">
        <v>976</v>
      </c>
      <c r="H949" s="6">
        <v>65775</v>
      </c>
      <c r="I949" s="6">
        <v>69022.222222199998</v>
      </c>
      <c r="J949" s="32">
        <v>4.9368638877993032</v>
      </c>
      <c r="K949" s="7"/>
    </row>
    <row r="950" spans="1:11" x14ac:dyDescent="0.3">
      <c r="A950" s="3" t="s">
        <v>203</v>
      </c>
      <c r="B950" s="4" t="s">
        <v>204</v>
      </c>
      <c r="C950" s="5" t="s">
        <v>484</v>
      </c>
      <c r="D950" s="4" t="s">
        <v>485</v>
      </c>
      <c r="E950" s="4">
        <v>2331901</v>
      </c>
      <c r="F950" s="5" t="s">
        <v>1364</v>
      </c>
      <c r="G950" s="5" t="s">
        <v>976</v>
      </c>
      <c r="H950" s="6">
        <v>78652.5</v>
      </c>
      <c r="I950" s="6">
        <v>80413.25</v>
      </c>
      <c r="J950" s="32">
        <v>2.2386446711802011</v>
      </c>
      <c r="K950" s="7"/>
    </row>
    <row r="951" spans="1:11" x14ac:dyDescent="0.3">
      <c r="A951" s="3" t="s">
        <v>203</v>
      </c>
      <c r="B951" s="4" t="s">
        <v>204</v>
      </c>
      <c r="C951" s="5" t="s">
        <v>475</v>
      </c>
      <c r="D951" s="4" t="s">
        <v>476</v>
      </c>
      <c r="E951" s="4">
        <v>2331901</v>
      </c>
      <c r="F951" s="5" t="s">
        <v>1364</v>
      </c>
      <c r="G951" s="5" t="s">
        <v>976</v>
      </c>
      <c r="H951" s="6">
        <v>72475.199999999997</v>
      </c>
      <c r="I951" s="6">
        <v>75058.333333300005</v>
      </c>
      <c r="J951" s="32">
        <v>3.5641617178014062</v>
      </c>
      <c r="K951" s="7"/>
    </row>
    <row r="952" spans="1:11" x14ac:dyDescent="0.3">
      <c r="A952" s="3" t="s">
        <v>203</v>
      </c>
      <c r="B952" s="4" t="s">
        <v>204</v>
      </c>
      <c r="C952" s="5" t="s">
        <v>205</v>
      </c>
      <c r="D952" s="4" t="s">
        <v>206</v>
      </c>
      <c r="E952" s="4">
        <v>2331901</v>
      </c>
      <c r="F952" s="5" t="s">
        <v>1364</v>
      </c>
      <c r="G952" s="5" t="s">
        <v>976</v>
      </c>
      <c r="H952" s="6">
        <v>72111</v>
      </c>
      <c r="I952" s="6">
        <v>79832</v>
      </c>
      <c r="J952" s="32">
        <v>10.707104325276307</v>
      </c>
      <c r="K952" s="7"/>
    </row>
    <row r="953" spans="1:11" x14ac:dyDescent="0.3">
      <c r="A953" s="3" t="s">
        <v>203</v>
      </c>
      <c r="B953" s="4" t="s">
        <v>204</v>
      </c>
      <c r="C953" s="5" t="s">
        <v>486</v>
      </c>
      <c r="D953" s="4" t="s">
        <v>487</v>
      </c>
      <c r="E953" s="4">
        <v>2331901</v>
      </c>
      <c r="F953" s="5" t="s">
        <v>1364</v>
      </c>
      <c r="G953" s="5" t="s">
        <v>976</v>
      </c>
      <c r="H953" s="6">
        <v>74660</v>
      </c>
      <c r="I953" s="6">
        <v>76819.222222199998</v>
      </c>
      <c r="J953" s="32">
        <v>2.8920736970265093</v>
      </c>
      <c r="K953" s="7"/>
    </row>
    <row r="954" spans="1:11" x14ac:dyDescent="0.3">
      <c r="A954" s="3" t="s">
        <v>203</v>
      </c>
      <c r="B954" s="4" t="s">
        <v>204</v>
      </c>
      <c r="C954" s="5" t="s">
        <v>384</v>
      </c>
      <c r="D954" s="4" t="s">
        <v>385</v>
      </c>
      <c r="E954" s="4">
        <v>2331901</v>
      </c>
      <c r="F954" s="5" t="s">
        <v>1364</v>
      </c>
      <c r="G954" s="5" t="s">
        <v>976</v>
      </c>
      <c r="H954" s="6">
        <v>75000</v>
      </c>
      <c r="I954" s="6">
        <v>76500</v>
      </c>
      <c r="J954" s="32">
        <v>2.0000000000000018</v>
      </c>
      <c r="K954" s="7"/>
    </row>
    <row r="955" spans="1:11" x14ac:dyDescent="0.3">
      <c r="A955" s="3" t="s">
        <v>207</v>
      </c>
      <c r="B955" s="4" t="s">
        <v>208</v>
      </c>
      <c r="C955" s="5" t="s">
        <v>281</v>
      </c>
      <c r="D955" s="4" t="s">
        <v>282</v>
      </c>
      <c r="E955" s="4">
        <v>2331901</v>
      </c>
      <c r="F955" s="5" t="s">
        <v>1364</v>
      </c>
      <c r="G955" s="5" t="s">
        <v>976</v>
      </c>
      <c r="H955" s="6">
        <v>73000</v>
      </c>
      <c r="I955" s="6">
        <v>74333.333333300005</v>
      </c>
      <c r="J955" s="32">
        <v>1.8264840182191877</v>
      </c>
      <c r="K955" s="7"/>
    </row>
    <row r="956" spans="1:11" x14ac:dyDescent="0.3">
      <c r="A956" s="3" t="s">
        <v>207</v>
      </c>
      <c r="B956" s="4" t="s">
        <v>208</v>
      </c>
      <c r="C956" s="5" t="s">
        <v>283</v>
      </c>
      <c r="D956" s="4" t="s">
        <v>284</v>
      </c>
      <c r="E956" s="4">
        <v>2331901</v>
      </c>
      <c r="F956" s="5" t="s">
        <v>1364</v>
      </c>
      <c r="G956" s="5" t="s">
        <v>976</v>
      </c>
      <c r="H956" s="6">
        <v>66200</v>
      </c>
      <c r="I956" s="6">
        <v>68700</v>
      </c>
      <c r="J956" s="32">
        <v>3.7764350453172169</v>
      </c>
      <c r="K956" s="7"/>
    </row>
    <row r="957" spans="1:11" x14ac:dyDescent="0.3">
      <c r="A957" s="3" t="s">
        <v>207</v>
      </c>
      <c r="B957" s="4" t="s">
        <v>208</v>
      </c>
      <c r="C957" s="5" t="s">
        <v>270</v>
      </c>
      <c r="D957" s="4" t="s">
        <v>271</v>
      </c>
      <c r="E957" s="4">
        <v>2331901</v>
      </c>
      <c r="F957" s="5" t="s">
        <v>1364</v>
      </c>
      <c r="G957" s="5" t="s">
        <v>976</v>
      </c>
      <c r="H957" s="6">
        <v>77666.666666699995</v>
      </c>
      <c r="I957" s="6">
        <v>79000</v>
      </c>
      <c r="J957" s="32">
        <v>1.7167381973812512</v>
      </c>
      <c r="K957" s="7"/>
    </row>
    <row r="958" spans="1:11" x14ac:dyDescent="0.3">
      <c r="A958" s="3" t="s">
        <v>207</v>
      </c>
      <c r="B958" s="4" t="s">
        <v>208</v>
      </c>
      <c r="C958" s="5" t="s">
        <v>209</v>
      </c>
      <c r="D958" s="4" t="s">
        <v>210</v>
      </c>
      <c r="E958" s="4">
        <v>2331901</v>
      </c>
      <c r="F958" s="5" t="s">
        <v>1364</v>
      </c>
      <c r="G958" s="5" t="s">
        <v>976</v>
      </c>
      <c r="H958" s="6">
        <v>68823.75</v>
      </c>
      <c r="I958" s="6">
        <v>71797</v>
      </c>
      <c r="J958" s="32">
        <v>4.3200929911549446</v>
      </c>
      <c r="K958" s="7"/>
    </row>
    <row r="959" spans="1:11" x14ac:dyDescent="0.3">
      <c r="A959" s="3" t="s">
        <v>211</v>
      </c>
      <c r="B959" s="4" t="s">
        <v>212</v>
      </c>
      <c r="C959" s="5" t="s">
        <v>213</v>
      </c>
      <c r="D959" s="4" t="s">
        <v>214</v>
      </c>
      <c r="E959" s="4">
        <v>2331901</v>
      </c>
      <c r="F959" s="5" t="s">
        <v>1364</v>
      </c>
      <c r="G959" s="5" t="s">
        <v>976</v>
      </c>
      <c r="H959" s="6">
        <v>68833.333333300005</v>
      </c>
      <c r="I959" s="6">
        <v>69566.666666699995</v>
      </c>
      <c r="J959" s="32">
        <v>1.0653753027607848</v>
      </c>
      <c r="K959" s="7"/>
    </row>
    <row r="960" spans="1:11" x14ac:dyDescent="0.3">
      <c r="A960" s="3" t="s">
        <v>211</v>
      </c>
      <c r="B960" s="4" t="s">
        <v>212</v>
      </c>
      <c r="C960" s="5" t="s">
        <v>573</v>
      </c>
      <c r="D960" s="4" t="s">
        <v>574</v>
      </c>
      <c r="E960" s="4">
        <v>2331901</v>
      </c>
      <c r="F960" s="5" t="s">
        <v>1364</v>
      </c>
      <c r="G960" s="5" t="s">
        <v>976</v>
      </c>
      <c r="H960" s="6">
        <v>67600</v>
      </c>
      <c r="I960" s="6">
        <v>69133.333333300005</v>
      </c>
      <c r="J960" s="32">
        <v>2.2682445758875902</v>
      </c>
      <c r="K960" s="7"/>
    </row>
    <row r="961" spans="1:11" x14ac:dyDescent="0.3">
      <c r="A961" s="3" t="s">
        <v>215</v>
      </c>
      <c r="B961" s="4" t="s">
        <v>216</v>
      </c>
      <c r="C961" s="5" t="s">
        <v>219</v>
      </c>
      <c r="D961" s="4" t="s">
        <v>220</v>
      </c>
      <c r="E961" s="4">
        <v>2331901</v>
      </c>
      <c r="F961" s="5" t="s">
        <v>1364</v>
      </c>
      <c r="G961" s="5" t="s">
        <v>976</v>
      </c>
      <c r="H961" s="6">
        <v>65150</v>
      </c>
      <c r="I961" s="6">
        <v>65500</v>
      </c>
      <c r="J961" s="32">
        <v>0.5372217958557135</v>
      </c>
      <c r="K961" s="7"/>
    </row>
    <row r="962" spans="1:11" x14ac:dyDescent="0.3">
      <c r="A962" s="3" t="s">
        <v>215</v>
      </c>
      <c r="B962" s="4" t="s">
        <v>216</v>
      </c>
      <c r="C962" s="5" t="s">
        <v>399</v>
      </c>
      <c r="D962" s="4" t="s">
        <v>400</v>
      </c>
      <c r="E962" s="4">
        <v>2331901</v>
      </c>
      <c r="F962" s="5" t="s">
        <v>1364</v>
      </c>
      <c r="G962" s="5" t="s">
        <v>976</v>
      </c>
      <c r="H962" s="6">
        <v>59250</v>
      </c>
      <c r="I962" s="6">
        <v>60500</v>
      </c>
      <c r="J962" s="32">
        <v>2.1097046413502074</v>
      </c>
      <c r="K962" s="7"/>
    </row>
    <row r="963" spans="1:11" x14ac:dyDescent="0.3">
      <c r="A963" s="3" t="s">
        <v>215</v>
      </c>
      <c r="B963" s="4" t="s">
        <v>216</v>
      </c>
      <c r="C963" s="5" t="s">
        <v>221</v>
      </c>
      <c r="D963" s="4" t="s">
        <v>222</v>
      </c>
      <c r="E963" s="4">
        <v>2331901</v>
      </c>
      <c r="F963" s="5" t="s">
        <v>1364</v>
      </c>
      <c r="G963" s="5" t="s">
        <v>976</v>
      </c>
      <c r="H963" s="6">
        <v>71500</v>
      </c>
      <c r="I963" s="6">
        <v>71000</v>
      </c>
      <c r="J963" s="32">
        <v>-0.69930069930069783</v>
      </c>
      <c r="K963" s="7"/>
    </row>
    <row r="964" spans="1:11" x14ac:dyDescent="0.3">
      <c r="A964" s="3" t="s">
        <v>215</v>
      </c>
      <c r="B964" s="4" t="s">
        <v>216</v>
      </c>
      <c r="C964" s="5" t="s">
        <v>223</v>
      </c>
      <c r="D964" s="4" t="s">
        <v>224</v>
      </c>
      <c r="E964" s="4">
        <v>2331901</v>
      </c>
      <c r="F964" s="5" t="s">
        <v>1364</v>
      </c>
      <c r="G964" s="5" t="s">
        <v>976</v>
      </c>
      <c r="H964" s="6">
        <v>64730</v>
      </c>
      <c r="I964" s="6">
        <v>65191</v>
      </c>
      <c r="J964" s="32">
        <v>0.71218909315617918</v>
      </c>
      <c r="K964" s="7"/>
    </row>
    <row r="965" spans="1:11" x14ac:dyDescent="0.3">
      <c r="A965" s="3" t="s">
        <v>227</v>
      </c>
      <c r="B965" s="4" t="s">
        <v>228</v>
      </c>
      <c r="C965" s="5" t="s">
        <v>229</v>
      </c>
      <c r="D965" s="4" t="s">
        <v>230</v>
      </c>
      <c r="E965" s="4">
        <v>2331901</v>
      </c>
      <c r="F965" s="5" t="s">
        <v>1364</v>
      </c>
      <c r="G965" s="5" t="s">
        <v>976</v>
      </c>
      <c r="H965" s="6">
        <v>64666.666666700003</v>
      </c>
      <c r="I965" s="6">
        <v>66166.666666699995</v>
      </c>
      <c r="J965" s="32">
        <v>2.3195876288647721</v>
      </c>
      <c r="K965" s="7"/>
    </row>
    <row r="966" spans="1:11" x14ac:dyDescent="0.3">
      <c r="A966" s="3" t="s">
        <v>227</v>
      </c>
      <c r="B966" s="4" t="s">
        <v>228</v>
      </c>
      <c r="C966" s="5" t="s">
        <v>488</v>
      </c>
      <c r="D966" s="4" t="s">
        <v>489</v>
      </c>
      <c r="E966" s="4">
        <v>2331901</v>
      </c>
      <c r="F966" s="5" t="s">
        <v>1364</v>
      </c>
      <c r="G966" s="5" t="s">
        <v>976</v>
      </c>
      <c r="H966" s="6">
        <v>66666.666666699995</v>
      </c>
      <c r="I966" s="6">
        <v>67666.666666699995</v>
      </c>
      <c r="J966" s="32">
        <v>1.4999999999992575</v>
      </c>
      <c r="K966" s="7"/>
    </row>
    <row r="967" spans="1:11" x14ac:dyDescent="0.3">
      <c r="A967" s="3" t="s">
        <v>227</v>
      </c>
      <c r="B967" s="4" t="s">
        <v>228</v>
      </c>
      <c r="C967" s="5" t="s">
        <v>458</v>
      </c>
      <c r="D967" s="4" t="s">
        <v>459</v>
      </c>
      <c r="E967" s="4">
        <v>2331901</v>
      </c>
      <c r="F967" s="5" t="s">
        <v>1364</v>
      </c>
      <c r="G967" s="5" t="s">
        <v>976</v>
      </c>
      <c r="H967" s="6">
        <v>68376.470588199998</v>
      </c>
      <c r="I967" s="6">
        <v>69100</v>
      </c>
      <c r="J967" s="32">
        <v>1.0581555403136989</v>
      </c>
      <c r="K967" s="7"/>
    </row>
    <row r="968" spans="1:11" x14ac:dyDescent="0.3">
      <c r="A968" s="3" t="s">
        <v>227</v>
      </c>
      <c r="B968" s="4" t="s">
        <v>228</v>
      </c>
      <c r="C968" s="5" t="s">
        <v>231</v>
      </c>
      <c r="D968" s="4" t="s">
        <v>232</v>
      </c>
      <c r="E968" s="4">
        <v>2331901</v>
      </c>
      <c r="F968" s="5" t="s">
        <v>1364</v>
      </c>
      <c r="G968" s="5" t="s">
        <v>976</v>
      </c>
      <c r="H968" s="6">
        <v>67583.333333300005</v>
      </c>
      <c r="I968" s="6">
        <v>67733.333333300005</v>
      </c>
      <c r="J968" s="32">
        <v>0.22194821208396665</v>
      </c>
      <c r="K968" s="7"/>
    </row>
    <row r="969" spans="1:11" x14ac:dyDescent="0.3">
      <c r="A969" s="3" t="s">
        <v>227</v>
      </c>
      <c r="B969" s="4" t="s">
        <v>228</v>
      </c>
      <c r="C969" s="5" t="s">
        <v>234</v>
      </c>
      <c r="D969" s="4" t="s">
        <v>235</v>
      </c>
      <c r="E969" s="4">
        <v>2331901</v>
      </c>
      <c r="F969" s="5" t="s">
        <v>1364</v>
      </c>
      <c r="G969" s="5" t="s">
        <v>976</v>
      </c>
      <c r="H969" s="6">
        <v>63033.333333299997</v>
      </c>
      <c r="I969" s="6">
        <v>64600</v>
      </c>
      <c r="J969" s="32">
        <v>2.4854574299854493</v>
      </c>
      <c r="K969" s="7"/>
    </row>
    <row r="970" spans="1:11" x14ac:dyDescent="0.3">
      <c r="A970" s="3" t="s">
        <v>227</v>
      </c>
      <c r="B970" s="4" t="s">
        <v>228</v>
      </c>
      <c r="C970" s="5" t="s">
        <v>495</v>
      </c>
      <c r="D970" s="4" t="s">
        <v>496</v>
      </c>
      <c r="E970" s="4">
        <v>2331901</v>
      </c>
      <c r="F970" s="5" t="s">
        <v>1364</v>
      </c>
      <c r="G970" s="5" t="s">
        <v>976</v>
      </c>
      <c r="H970" s="6">
        <v>73900</v>
      </c>
      <c r="I970" s="6">
        <v>77266.666666699995</v>
      </c>
      <c r="J970" s="32">
        <v>4.5557059089309737</v>
      </c>
      <c r="K970" s="7"/>
    </row>
    <row r="971" spans="1:11" x14ac:dyDescent="0.3">
      <c r="A971" s="3" t="s">
        <v>227</v>
      </c>
      <c r="B971" s="4" t="s">
        <v>228</v>
      </c>
      <c r="C971" s="5" t="s">
        <v>287</v>
      </c>
      <c r="D971" s="4" t="s">
        <v>288</v>
      </c>
      <c r="E971" s="4">
        <v>2331901</v>
      </c>
      <c r="F971" s="5" t="s">
        <v>1364</v>
      </c>
      <c r="G971" s="5" t="s">
        <v>976</v>
      </c>
      <c r="H971" s="6">
        <v>66720</v>
      </c>
      <c r="I971" s="6">
        <v>69200</v>
      </c>
      <c r="J971" s="32">
        <v>3.7170263788968816</v>
      </c>
      <c r="K971" s="7"/>
    </row>
    <row r="972" spans="1:11" x14ac:dyDescent="0.3">
      <c r="A972" s="3" t="s">
        <v>227</v>
      </c>
      <c r="B972" s="4" t="s">
        <v>228</v>
      </c>
      <c r="C972" s="5" t="s">
        <v>365</v>
      </c>
      <c r="D972" s="4" t="s">
        <v>366</v>
      </c>
      <c r="E972" s="4">
        <v>2331901</v>
      </c>
      <c r="F972" s="5" t="s">
        <v>1364</v>
      </c>
      <c r="G972" s="5" t="s">
        <v>976</v>
      </c>
      <c r="H972" s="6">
        <v>64875</v>
      </c>
      <c r="I972" s="6">
        <v>69500</v>
      </c>
      <c r="J972" s="32">
        <v>7.1290944123314048</v>
      </c>
      <c r="K972" s="7"/>
    </row>
    <row r="973" spans="1:11" x14ac:dyDescent="0.3">
      <c r="A973" s="3" t="s">
        <v>73</v>
      </c>
      <c r="B973" s="4" t="s">
        <v>74</v>
      </c>
      <c r="C973" s="5" t="s">
        <v>75</v>
      </c>
      <c r="D973" s="4" t="s">
        <v>76</v>
      </c>
      <c r="E973" s="4">
        <v>2331901</v>
      </c>
      <c r="F973" s="5" t="s">
        <v>1364</v>
      </c>
      <c r="G973" s="5" t="s">
        <v>976</v>
      </c>
      <c r="H973" s="6">
        <v>67050</v>
      </c>
      <c r="I973" s="6">
        <v>68300</v>
      </c>
      <c r="J973" s="32">
        <v>1.8642803877703118</v>
      </c>
      <c r="K973" s="7"/>
    </row>
    <row r="974" spans="1:11" x14ac:dyDescent="0.3">
      <c r="A974" s="3" t="s">
        <v>73</v>
      </c>
      <c r="B974" s="4" t="s">
        <v>74</v>
      </c>
      <c r="C974" s="5" t="s">
        <v>78</v>
      </c>
      <c r="D974" s="4" t="s">
        <v>79</v>
      </c>
      <c r="E974" s="4">
        <v>2331901</v>
      </c>
      <c r="F974" s="5" t="s">
        <v>1364</v>
      </c>
      <c r="G974" s="5" t="s">
        <v>976</v>
      </c>
      <c r="H974" s="6">
        <v>74000</v>
      </c>
      <c r="I974" s="6">
        <v>76550</v>
      </c>
      <c r="J974" s="32">
        <v>3.4459459459459385</v>
      </c>
      <c r="K974" s="7"/>
    </row>
    <row r="975" spans="1:11" x14ac:dyDescent="0.3">
      <c r="A975" s="3" t="s">
        <v>73</v>
      </c>
      <c r="B975" s="4" t="s">
        <v>74</v>
      </c>
      <c r="C975" s="5" t="s">
        <v>348</v>
      </c>
      <c r="D975" s="4" t="s">
        <v>349</v>
      </c>
      <c r="E975" s="4">
        <v>2331901</v>
      </c>
      <c r="F975" s="5" t="s">
        <v>1364</v>
      </c>
      <c r="G975" s="5" t="s">
        <v>976</v>
      </c>
      <c r="H975" s="6">
        <v>70666.666666699995</v>
      </c>
      <c r="I975" s="6">
        <v>73800</v>
      </c>
      <c r="J975" s="32">
        <v>4.4339622641016874</v>
      </c>
      <c r="K975" s="7"/>
    </row>
    <row r="976" spans="1:11" x14ac:dyDescent="0.3">
      <c r="A976" s="3" t="s">
        <v>248</v>
      </c>
      <c r="B976" s="4" t="s">
        <v>249</v>
      </c>
      <c r="C976" s="5" t="s">
        <v>250</v>
      </c>
      <c r="D976" s="4" t="s">
        <v>251</v>
      </c>
      <c r="E976" s="4">
        <v>2331901</v>
      </c>
      <c r="F976" s="5" t="s">
        <v>1364</v>
      </c>
      <c r="G976" s="5" t="s">
        <v>976</v>
      </c>
      <c r="H976" s="6">
        <v>73651</v>
      </c>
      <c r="I976" s="6">
        <v>76304</v>
      </c>
      <c r="J976" s="32">
        <v>3.6021235285332187</v>
      </c>
      <c r="K976" s="7"/>
    </row>
    <row r="977" spans="1:11" x14ac:dyDescent="0.3">
      <c r="A977" s="3" t="s">
        <v>248</v>
      </c>
      <c r="B977" s="4" t="s">
        <v>249</v>
      </c>
      <c r="C977" s="5" t="s">
        <v>254</v>
      </c>
      <c r="D977" s="4" t="s">
        <v>255</v>
      </c>
      <c r="E977" s="4">
        <v>2331901</v>
      </c>
      <c r="F977" s="5" t="s">
        <v>1364</v>
      </c>
      <c r="G977" s="5" t="s">
        <v>976</v>
      </c>
      <c r="H977" s="6">
        <v>65980</v>
      </c>
      <c r="I977" s="6">
        <v>66080</v>
      </c>
      <c r="J977" s="32">
        <v>0.15156107911489247</v>
      </c>
      <c r="K977" s="7"/>
    </row>
    <row r="978" spans="1:11" x14ac:dyDescent="0.3">
      <c r="A978" s="3" t="s">
        <v>248</v>
      </c>
      <c r="B978" s="4" t="s">
        <v>249</v>
      </c>
      <c r="C978" s="5" t="s">
        <v>256</v>
      </c>
      <c r="D978" s="4" t="s">
        <v>257</v>
      </c>
      <c r="E978" s="4">
        <v>2331901</v>
      </c>
      <c r="F978" s="5" t="s">
        <v>1364</v>
      </c>
      <c r="G978" s="5" t="s">
        <v>976</v>
      </c>
      <c r="H978" s="6">
        <v>63507.7</v>
      </c>
      <c r="I978" s="6">
        <v>65174.400000000001</v>
      </c>
      <c r="J978" s="32">
        <v>2.6244061743694092</v>
      </c>
      <c r="K978" s="7"/>
    </row>
    <row r="979" spans="1:11" x14ac:dyDescent="0.3">
      <c r="A979" s="3" t="s">
        <v>248</v>
      </c>
      <c r="B979" s="4" t="s">
        <v>249</v>
      </c>
      <c r="C979" s="5" t="s">
        <v>258</v>
      </c>
      <c r="D979" s="4" t="s">
        <v>259</v>
      </c>
      <c r="E979" s="4">
        <v>2331901</v>
      </c>
      <c r="F979" s="5" t="s">
        <v>1364</v>
      </c>
      <c r="G979" s="5" t="s">
        <v>976</v>
      </c>
      <c r="H979" s="6">
        <v>75000</v>
      </c>
      <c r="I979" s="6">
        <v>77500</v>
      </c>
      <c r="J979" s="32">
        <v>3.3333333333333437</v>
      </c>
      <c r="K979" s="7"/>
    </row>
    <row r="980" spans="1:11" x14ac:dyDescent="0.3">
      <c r="A980" s="3" t="s">
        <v>248</v>
      </c>
      <c r="B980" s="4" t="s">
        <v>249</v>
      </c>
      <c r="C980" s="5" t="s">
        <v>260</v>
      </c>
      <c r="D980" s="4" t="s">
        <v>97</v>
      </c>
      <c r="E980" s="4">
        <v>2331901</v>
      </c>
      <c r="F980" s="5" t="s">
        <v>1364</v>
      </c>
      <c r="G980" s="5" t="s">
        <v>976</v>
      </c>
      <c r="H980" s="6">
        <v>66560</v>
      </c>
      <c r="I980" s="6">
        <v>68960</v>
      </c>
      <c r="J980" s="32">
        <v>3.6057692307692291</v>
      </c>
      <c r="K980" s="7"/>
    </row>
    <row r="981" spans="1:11" x14ac:dyDescent="0.3">
      <c r="A981" s="3" t="s">
        <v>248</v>
      </c>
      <c r="B981" s="4" t="s">
        <v>249</v>
      </c>
      <c r="C981" s="5" t="s">
        <v>261</v>
      </c>
      <c r="D981" s="4" t="s">
        <v>262</v>
      </c>
      <c r="E981" s="4">
        <v>2331901</v>
      </c>
      <c r="F981" s="5" t="s">
        <v>1364</v>
      </c>
      <c r="G981" s="5" t="s">
        <v>976</v>
      </c>
      <c r="H981" s="6">
        <v>60000</v>
      </c>
      <c r="I981" s="6">
        <v>61500</v>
      </c>
      <c r="J981" s="32">
        <v>2.4999999999999911</v>
      </c>
      <c r="K981" s="7"/>
    </row>
    <row r="982" spans="1:11" x14ac:dyDescent="0.3">
      <c r="A982" s="3" t="s">
        <v>248</v>
      </c>
      <c r="B982" s="4" t="s">
        <v>249</v>
      </c>
      <c r="C982" s="5" t="s">
        <v>265</v>
      </c>
      <c r="D982" s="4" t="s">
        <v>266</v>
      </c>
      <c r="E982" s="4">
        <v>2331901</v>
      </c>
      <c r="F982" s="5" t="s">
        <v>1364</v>
      </c>
      <c r="G982" s="5" t="s">
        <v>976</v>
      </c>
      <c r="H982" s="6">
        <v>77000</v>
      </c>
      <c r="I982" s="6">
        <v>78000</v>
      </c>
      <c r="J982" s="32">
        <v>1.298701298701288</v>
      </c>
      <c r="K982" s="7"/>
    </row>
    <row r="983" spans="1:11" x14ac:dyDescent="0.3">
      <c r="A983" s="3" t="s">
        <v>248</v>
      </c>
      <c r="B983" s="4" t="s">
        <v>249</v>
      </c>
      <c r="C983" s="5" t="s">
        <v>539</v>
      </c>
      <c r="D983" s="4" t="s">
        <v>540</v>
      </c>
      <c r="E983" s="4">
        <v>2331901</v>
      </c>
      <c r="F983" s="5" t="s">
        <v>1364</v>
      </c>
      <c r="G983" s="5" t="s">
        <v>976</v>
      </c>
      <c r="H983" s="6">
        <v>59500</v>
      </c>
      <c r="I983" s="6">
        <v>60500</v>
      </c>
      <c r="J983" s="32">
        <v>1.6806722689075571</v>
      </c>
      <c r="K983" s="7"/>
    </row>
    <row r="984" spans="1:11" x14ac:dyDescent="0.3">
      <c r="A984" s="3" t="s">
        <v>248</v>
      </c>
      <c r="B984" s="4" t="s">
        <v>249</v>
      </c>
      <c r="C984" s="5" t="s">
        <v>267</v>
      </c>
      <c r="D984" s="4" t="s">
        <v>268</v>
      </c>
      <c r="E984" s="4">
        <v>2331901</v>
      </c>
      <c r="F984" s="5" t="s">
        <v>1364</v>
      </c>
      <c r="G984" s="5" t="s">
        <v>976</v>
      </c>
      <c r="H984" s="6">
        <v>67030.8</v>
      </c>
      <c r="I984" s="6">
        <v>67910.8</v>
      </c>
      <c r="J984" s="32">
        <v>1.3128293262201884</v>
      </c>
      <c r="K984" s="7"/>
    </row>
    <row r="985" spans="1:11" x14ac:dyDescent="0.3">
      <c r="A985" s="3" t="s">
        <v>248</v>
      </c>
      <c r="B985" s="4" t="s">
        <v>249</v>
      </c>
      <c r="C985" s="5" t="s">
        <v>977</v>
      </c>
      <c r="D985" s="4" t="s">
        <v>978</v>
      </c>
      <c r="E985" s="4">
        <v>2331901</v>
      </c>
      <c r="F985" s="5" t="s">
        <v>1364</v>
      </c>
      <c r="G985" s="5" t="s">
        <v>976</v>
      </c>
      <c r="H985" s="6">
        <v>74766.666666699995</v>
      </c>
      <c r="I985" s="6">
        <v>74800</v>
      </c>
      <c r="J985" s="32">
        <v>4.458314752562309E-2</v>
      </c>
      <c r="K985" s="7"/>
    </row>
    <row r="986" spans="1:11" x14ac:dyDescent="0.3">
      <c r="A986" s="3" t="s">
        <v>81</v>
      </c>
      <c r="B986" s="4" t="s">
        <v>82</v>
      </c>
      <c r="C986" s="5" t="s">
        <v>404</v>
      </c>
      <c r="D986" s="4" t="s">
        <v>405</v>
      </c>
      <c r="E986" s="4">
        <v>2331901</v>
      </c>
      <c r="F986" s="5" t="s">
        <v>995</v>
      </c>
      <c r="G986" s="5" t="s">
        <v>976</v>
      </c>
      <c r="H986" s="6">
        <v>72720</v>
      </c>
      <c r="I986" s="6">
        <v>76130</v>
      </c>
      <c r="J986" s="32">
        <v>4.6892189218921798</v>
      </c>
      <c r="K986" s="7"/>
    </row>
    <row r="987" spans="1:11" x14ac:dyDescent="0.3">
      <c r="A987" s="3" t="s">
        <v>81</v>
      </c>
      <c r="B987" s="4" t="s">
        <v>82</v>
      </c>
      <c r="C987" s="5" t="s">
        <v>94</v>
      </c>
      <c r="D987" s="4" t="s">
        <v>95</v>
      </c>
      <c r="E987" s="4">
        <v>2331901</v>
      </c>
      <c r="F987" s="5" t="s">
        <v>995</v>
      </c>
      <c r="G987" s="5" t="s">
        <v>976</v>
      </c>
      <c r="H987" s="6">
        <v>76329.5</v>
      </c>
      <c r="I987" s="6">
        <v>76330</v>
      </c>
      <c r="J987" s="32">
        <v>6.5505472981453039E-4</v>
      </c>
      <c r="K987" s="7"/>
    </row>
    <row r="988" spans="1:11" x14ac:dyDescent="0.3">
      <c r="A988" s="3" t="s">
        <v>81</v>
      </c>
      <c r="B988" s="4" t="s">
        <v>82</v>
      </c>
      <c r="C988" s="5" t="s">
        <v>96</v>
      </c>
      <c r="D988" s="4" t="s">
        <v>97</v>
      </c>
      <c r="E988" s="4">
        <v>2331901</v>
      </c>
      <c r="F988" s="5" t="s">
        <v>995</v>
      </c>
      <c r="G988" s="5" t="s">
        <v>976</v>
      </c>
      <c r="H988" s="6">
        <v>73153</v>
      </c>
      <c r="I988" s="6">
        <v>75356.333333300005</v>
      </c>
      <c r="J988" s="32">
        <v>3.0119521185734133</v>
      </c>
      <c r="K988" s="7"/>
    </row>
    <row r="989" spans="1:11" x14ac:dyDescent="0.3">
      <c r="A989" s="3" t="s">
        <v>115</v>
      </c>
      <c r="B989" s="4" t="s">
        <v>116</v>
      </c>
      <c r="C989" s="5" t="s">
        <v>121</v>
      </c>
      <c r="D989" s="4" t="s">
        <v>122</v>
      </c>
      <c r="E989" s="4">
        <v>2331901</v>
      </c>
      <c r="F989" s="5" t="s">
        <v>995</v>
      </c>
      <c r="G989" s="5" t="s">
        <v>976</v>
      </c>
      <c r="H989" s="6">
        <v>77075</v>
      </c>
      <c r="I989" s="6">
        <v>79925</v>
      </c>
      <c r="J989" s="32">
        <v>3.6976970483295402</v>
      </c>
      <c r="K989" s="7"/>
    </row>
    <row r="990" spans="1:11" x14ac:dyDescent="0.3">
      <c r="A990" s="3" t="s">
        <v>115</v>
      </c>
      <c r="B990" s="4" t="s">
        <v>116</v>
      </c>
      <c r="C990" s="5" t="s">
        <v>289</v>
      </c>
      <c r="D990" s="4" t="s">
        <v>290</v>
      </c>
      <c r="E990" s="4">
        <v>2331901</v>
      </c>
      <c r="F990" s="5" t="s">
        <v>995</v>
      </c>
      <c r="G990" s="5" t="s">
        <v>976</v>
      </c>
      <c r="H990" s="6">
        <v>77750</v>
      </c>
      <c r="I990" s="6">
        <v>79000</v>
      </c>
      <c r="J990" s="32">
        <v>1.6077170418006492</v>
      </c>
      <c r="K990" s="7"/>
    </row>
    <row r="991" spans="1:11" x14ac:dyDescent="0.3">
      <c r="A991" s="3" t="s">
        <v>115</v>
      </c>
      <c r="B991" s="4" t="s">
        <v>116</v>
      </c>
      <c r="C991" s="5" t="s">
        <v>133</v>
      </c>
      <c r="D991" s="4" t="s">
        <v>134</v>
      </c>
      <c r="E991" s="4">
        <v>2331901</v>
      </c>
      <c r="F991" s="5" t="s">
        <v>995</v>
      </c>
      <c r="G991" s="5" t="s">
        <v>976</v>
      </c>
      <c r="H991" s="6">
        <v>75450</v>
      </c>
      <c r="I991" s="6">
        <v>74900</v>
      </c>
      <c r="J991" s="32">
        <v>-0.72895957587806315</v>
      </c>
      <c r="K991" s="7"/>
    </row>
    <row r="992" spans="1:11" x14ac:dyDescent="0.3">
      <c r="A992" s="3" t="s">
        <v>115</v>
      </c>
      <c r="B992" s="4" t="s">
        <v>116</v>
      </c>
      <c r="C992" s="5" t="s">
        <v>135</v>
      </c>
      <c r="D992" s="4" t="s">
        <v>136</v>
      </c>
      <c r="E992" s="4">
        <v>2331901</v>
      </c>
      <c r="F992" s="5" t="s">
        <v>995</v>
      </c>
      <c r="G992" s="5" t="s">
        <v>976</v>
      </c>
      <c r="H992" s="6">
        <v>75200</v>
      </c>
      <c r="I992" s="6">
        <v>75800</v>
      </c>
      <c r="J992" s="32">
        <v>0.79787234042554278</v>
      </c>
      <c r="K992" s="7"/>
    </row>
    <row r="993" spans="1:11" x14ac:dyDescent="0.3">
      <c r="A993" s="3" t="s">
        <v>64</v>
      </c>
      <c r="B993" s="4" t="s">
        <v>65</v>
      </c>
      <c r="C993" s="5" t="s">
        <v>295</v>
      </c>
      <c r="D993" s="4" t="s">
        <v>296</v>
      </c>
      <c r="E993" s="4">
        <v>2331901</v>
      </c>
      <c r="F993" s="5" t="s">
        <v>995</v>
      </c>
      <c r="G993" s="5" t="s">
        <v>976</v>
      </c>
      <c r="H993" s="6">
        <v>76966.666666699995</v>
      </c>
      <c r="I993" s="6">
        <v>79633.333333300005</v>
      </c>
      <c r="J993" s="32">
        <v>3.4647033346888456</v>
      </c>
      <c r="K993" s="7"/>
    </row>
    <row r="994" spans="1:11" x14ac:dyDescent="0.3">
      <c r="A994" s="3" t="s">
        <v>64</v>
      </c>
      <c r="B994" s="4" t="s">
        <v>65</v>
      </c>
      <c r="C994" s="5" t="s">
        <v>390</v>
      </c>
      <c r="D994" s="4" t="s">
        <v>391</v>
      </c>
      <c r="E994" s="4">
        <v>2331901</v>
      </c>
      <c r="F994" s="5" t="s">
        <v>995</v>
      </c>
      <c r="G994" s="5" t="s">
        <v>976</v>
      </c>
      <c r="H994" s="6">
        <v>76744.5</v>
      </c>
      <c r="I994" s="6">
        <v>77110.5</v>
      </c>
      <c r="J994" s="32">
        <v>0.47690713992534217</v>
      </c>
      <c r="K994" s="7"/>
    </row>
    <row r="995" spans="1:11" x14ac:dyDescent="0.3">
      <c r="A995" s="3" t="s">
        <v>64</v>
      </c>
      <c r="B995" s="4" t="s">
        <v>65</v>
      </c>
      <c r="C995" s="5" t="s">
        <v>181</v>
      </c>
      <c r="D995" s="4" t="s">
        <v>182</v>
      </c>
      <c r="E995" s="4">
        <v>2331901</v>
      </c>
      <c r="F995" s="5" t="s">
        <v>995</v>
      </c>
      <c r="G995" s="5" t="s">
        <v>976</v>
      </c>
      <c r="H995" s="6">
        <v>79099.833333300005</v>
      </c>
      <c r="I995" s="6">
        <v>82736.666666699995</v>
      </c>
      <c r="J995" s="32">
        <v>4.5977762280175805</v>
      </c>
      <c r="K995" s="7"/>
    </row>
    <row r="996" spans="1:11" x14ac:dyDescent="0.3">
      <c r="A996" s="8" t="s">
        <v>207</v>
      </c>
      <c r="B996" s="9" t="s">
        <v>208</v>
      </c>
      <c r="C996" s="10" t="s">
        <v>209</v>
      </c>
      <c r="D996" s="9" t="s">
        <v>210</v>
      </c>
      <c r="E996" s="9">
        <v>2331901</v>
      </c>
      <c r="F996" s="10" t="s">
        <v>1473</v>
      </c>
      <c r="G996" s="10" t="s">
        <v>976</v>
      </c>
      <c r="H996" s="11">
        <v>57500</v>
      </c>
      <c r="I996" s="11">
        <v>59500</v>
      </c>
      <c r="J996" s="33">
        <v>3.4782608695652195</v>
      </c>
      <c r="K996" s="7"/>
    </row>
    <row r="997" spans="1:11" ht="8.25" customHeight="1" x14ac:dyDescent="0.3"/>
    <row r="998" spans="1:11" x14ac:dyDescent="0.3">
      <c r="A998" s="120" t="s">
        <v>452</v>
      </c>
      <c r="B998" s="120"/>
      <c r="C998" s="120"/>
      <c r="D998" s="120"/>
      <c r="E998" s="120"/>
      <c r="F998" s="120"/>
      <c r="G998" s="120"/>
      <c r="H998" s="120"/>
      <c r="I998" s="120"/>
      <c r="J998" s="120"/>
    </row>
    <row r="999" spans="1:11" x14ac:dyDescent="0.3">
      <c r="A999" s="120"/>
      <c r="B999" s="120"/>
      <c r="C999" s="120"/>
      <c r="D999" s="120"/>
      <c r="E999" s="120"/>
      <c r="F999" s="120"/>
      <c r="G999" s="120"/>
      <c r="H999" s="120"/>
      <c r="I999" s="120"/>
      <c r="J999" s="120"/>
    </row>
    <row r="1000" spans="1:11" x14ac:dyDescent="0.3">
      <c r="A1000" s="53" t="s">
        <v>453</v>
      </c>
    </row>
  </sheetData>
  <sortState ref="A8:J996">
    <sortCondition ref="F8:F996"/>
    <sortCondition ref="G8:G996"/>
    <sortCondition ref="B8:B996"/>
    <sortCondition ref="D8:D996"/>
  </sortState>
  <mergeCells count="5">
    <mergeCell ref="K1:K2"/>
    <mergeCell ref="A3:J4"/>
    <mergeCell ref="A998:J999"/>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99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16</vt:i4>
      </vt:variant>
    </vt:vector>
  </HeadingPairs>
  <TitlesOfParts>
    <vt:vector size="33"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'3.1'!Área_de_impresión</vt:lpstr>
      <vt:lpstr>'3.2'!Área_de_impresión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2025-02-10T14:47:08Z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